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hiarodriguez/Desktop/DSI-822/Capstone/datasets/airbnbs/"/>
    </mc:Choice>
  </mc:AlternateContent>
  <xr:revisionPtr revIDLastSave="0" documentId="13_ncr:1_{9A4F2606-EB0A-FD42-AC5F-F8A87B14F2FB}" xr6:coauthVersionLast="47" xr6:coauthVersionMax="47" xr10:uidLastSave="{00000000-0000-0000-0000-000000000000}"/>
  <bookViews>
    <workbookView xWindow="380" yWindow="500" windowWidth="28040" windowHeight="16480" activeTab="3" xr2:uid="{00000000-000D-0000-FFFF-FFFF00000000}"/>
  </bookViews>
  <sheets>
    <sheet name="avg_price_by_nbrhd" sheetId="2" r:id="rId1"/>
    <sheet name="room_type" sheetId="3" r:id="rId2"/>
    <sheet name="avg_price_by_nbrhd_room_type" sheetId="4" r:id="rId3"/>
    <sheet name="lat_long" sheetId="5" r:id="rId4"/>
    <sheet name="listings (26)" sheetId="1" r:id="rId5"/>
  </sheets>
  <calcPr calcId="191029"/>
  <pivotCaches>
    <pivotCache cacheId="184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" i="4" l="1"/>
  <c r="D2151" i="1"/>
</calcChain>
</file>

<file path=xl/sharedStrings.xml><?xml version="1.0" encoding="utf-8"?>
<sst xmlns="http://schemas.openxmlformats.org/spreadsheetml/2006/main" count="37072" uniqueCount="7858">
  <si>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</si>
  <si>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</si>
  <si>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</si>
  <si>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</si>
  <si>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</si>
  <si>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</si>
  <si>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</si>
  <si>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</si>
  <si>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</si>
  <si>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</si>
  <si>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</si>
  <si>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</si>
  <si>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</si>
  <si>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</si>
  <si>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</si>
  <si>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</si>
  <si>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</si>
  <si>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</si>
  <si>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Cozy Garden Studio in Menlo Park</t>
  </si>
  <si>
    <t>Sandra</t>
  </si>
  <si>
    <t>Palo Alto</t>
  </si>
  <si>
    <t>Entire home/apt</t>
  </si>
  <si>
    <t>Lovely Apartment in Prime Location</t>
  </si>
  <si>
    <t>Alex</t>
  </si>
  <si>
    <t>Relaxing home in West Menlo Park</t>
  </si>
  <si>
    <t>Susan</t>
  </si>
  <si>
    <t>Private room</t>
  </si>
  <si>
    <t>Butterfly Inn near Stanford with weekly cleaning</t>
  </si>
  <si>
    <t>Mei Lin</t>
  </si>
  <si>
    <t>Deluxe Studio 5 min.  to SC Kaiser &amp; Apple Park</t>
  </si>
  <si>
    <t>Emey</t>
  </si>
  <si>
    <t>Santa Clara</t>
  </si>
  <si>
    <t>Bonsai Garden near Stanford with weekly cleaning</t>
  </si>
  <si>
    <t>MOST COMFORTABLE BED EVER</t>
  </si>
  <si>
    <t>Megan</t>
  </si>
  <si>
    <t>Zen Bedroom in Palo Alto, includes weekly cleaning</t>
  </si>
  <si>
    <t>Garden Oasis walk to Stanford with weekly cleaning</t>
  </si>
  <si>
    <t>Luxurious Clean Quiet Home near Main St Cupertino</t>
  </si>
  <si>
    <t>Judith</t>
  </si>
  <si>
    <t>Cupertino</t>
  </si>
  <si>
    <t>Exempt</t>
  </si>
  <si>
    <t>Entire Guest Suite, Entrance@ House of Chauncey</t>
  </si>
  <si>
    <t>Rey</t>
  </si>
  <si>
    <t>Sunnyvale</t>
  </si>
  <si>
    <t>2021-7703</t>
  </si>
  <si>
    <t>Private Room, Cozy Home Downtown SJ</t>
  </si>
  <si>
    <t>Veronica</t>
  </si>
  <si>
    <t>San Jose</t>
  </si>
  <si>
    <t>Studio with a private bath, wet bar and small frig</t>
  </si>
  <si>
    <t>Grace</t>
  </si>
  <si>
    <t>we GOT A POOL</t>
  </si>
  <si>
    <t>Jason</t>
  </si>
  <si>
    <t>Campbell</t>
  </si>
  <si>
    <t>PRIVATE &amp; COZY GARDEN ROOM</t>
  </si>
  <si>
    <t>B&amp;B: Quiet Bedroom &amp; Bathroom</t>
  </si>
  <si>
    <t>Yael</t>
  </si>
  <si>
    <t>Santana Row MOD Condo1 LOFTstyle on the QUIET side</t>
  </si>
  <si>
    <t>Ginger &amp; Ray</t>
  </si>
  <si>
    <t>Family-friendly condo near downtown</t>
  </si>
  <si>
    <t>Dave</t>
  </si>
  <si>
    <t>Mountain View</t>
  </si>
  <si>
    <t>Spacious house with 5 bedrooms, 3 bathrooms</t>
  </si>
  <si>
    <t>Khanh</t>
  </si>
  <si>
    <t>Lovely Private Garden Cottage</t>
  </si>
  <si>
    <t>Marlene</t>
  </si>
  <si>
    <t>Little room in a little house/LOL. Littleoldlady</t>
  </si>
  <si>
    <t>Margaret</t>
  </si>
  <si>
    <t>Saratoga Silicon Valley  Victorian</t>
  </si>
  <si>
    <t>Paul</t>
  </si>
  <si>
    <t>Saratoga</t>
  </si>
  <si>
    <t>SanJose/Campbell/Interns &amp; Travelers Welcome (MBR)</t>
  </si>
  <si>
    <t>Mark</t>
  </si>
  <si>
    <t>Serene Suite in a Grand Villa~Exceptional Privacy.</t>
  </si>
  <si>
    <t>Joseph</t>
  </si>
  <si>
    <t>Spacious Sunny Room in Sweet Home</t>
  </si>
  <si>
    <t>Erin</t>
  </si>
  <si>
    <t>Quiet room in clean San Jose house</t>
  </si>
  <si>
    <t>Daniel</t>
  </si>
  <si>
    <t>Mountain View Delight</t>
  </si>
  <si>
    <t>Farhad</t>
  </si>
  <si>
    <t>A RARE CLASSIC IN DOWNTOWN SAN JOSE</t>
  </si>
  <si>
    <t>Khang</t>
  </si>
  <si>
    <t>SanJose-Interns/Transplants -Short term room (CBR)</t>
  </si>
  <si>
    <t>Spacious and bright master suite in Los Altos.</t>
  </si>
  <si>
    <t>Iris</t>
  </si>
  <si>
    <t>Los Altos</t>
  </si>
  <si>
    <t>Comfy, Cozy &amp; Affordable 1-San Jose</t>
  </si>
  <si>
    <t>Barbara</t>
  </si>
  <si>
    <t>Travelers/Interns Welcome-Short/Mid term (Atr)</t>
  </si>
  <si>
    <t>Exceptionally Private and Serene- Private  Entry.</t>
  </si>
  <si>
    <t>HackerHome - Santa Clara: shared room</t>
  </si>
  <si>
    <t>Vic</t>
  </si>
  <si>
    <t>Shared room</t>
  </si>
  <si>
    <t>HackerHome - Santa Clara: bunk 1</t>
  </si>
  <si>
    <t>Walk Dwtwn, organic home comfortable queen bed</t>
  </si>
  <si>
    <t>Carol</t>
  </si>
  <si>
    <t>Walk Dwntwn queen bed Organic Home</t>
  </si>
  <si>
    <t>Santa Clara, CA   Stays - Private Bed &amp; Bath</t>
  </si>
  <si>
    <t>Larry &amp; Maddi</t>
  </si>
  <si>
    <t>HackerHome - Santa Clara: private room</t>
  </si>
  <si>
    <t>Cozy Sunnyvale Condo with in-unit washer &amp; dryer</t>
  </si>
  <si>
    <t>Peilin</t>
  </si>
  <si>
    <t>Downstairs apartment in downtown SJ</t>
  </si>
  <si>
    <t>Loan</t>
  </si>
  <si>
    <t>Private Room with bath in Palo Alto</t>
  </si>
  <si>
    <t>Monmi &amp; Bhaskar</t>
  </si>
  <si>
    <t>Mason Guesthome Best Location Mt Vw</t>
  </si>
  <si>
    <t>Stacey And George</t>
  </si>
  <si>
    <t>Little Paradise 2BR Sauna Garden Terrace</t>
  </si>
  <si>
    <t>Helen</t>
  </si>
  <si>
    <t>Large Furnished Studio</t>
  </si>
  <si>
    <t>Silicon Valley Furnished Studio</t>
  </si>
  <si>
    <t>Mozart  Luxurious Master Room</t>
  </si>
  <si>
    <t>Celeste</t>
  </si>
  <si>
    <t>Vintage comfort in Palo Alto</t>
  </si>
  <si>
    <t>Kirsten</t>
  </si>
  <si>
    <t>Downtown Mtn View Private Home with Hot Tub</t>
  </si>
  <si>
    <t>Anne And Mike</t>
  </si>
  <si>
    <t>Charming 1BR 5min. to Gbus</t>
  </si>
  <si>
    <t>Palo Alto Cottage</t>
  </si>
  <si>
    <t>Sruthi</t>
  </si>
  <si>
    <t>Executive Downtwn Contemporary 2BR Groundfloor
Apt</t>
  </si>
  <si>
    <t>Executive walk Downtown MV Queen  B</t>
  </si>
  <si>
    <t>Middle of everywhere</t>
  </si>
  <si>
    <t>Sudhakar</t>
  </si>
  <si>
    <t>2BR/1 Ba - Near El Camino Hosp at 85/El Camino/237</t>
  </si>
  <si>
    <t>Modern Downtown Los Gatos Apartment</t>
  </si>
  <si>
    <t>Danielle</t>
  </si>
  <si>
    <t>Los Gatos</t>
  </si>
  <si>
    <t>HackerHome - Sunnyvale Private Room</t>
  </si>
  <si>
    <t>HackerHome - Santa Clara: bunk 1a</t>
  </si>
  <si>
    <t>Best for International visitor</t>
  </si>
  <si>
    <t>Shoukri</t>
  </si>
  <si>
    <t>Morgan Hill</t>
  </si>
  <si>
    <t>2nd Floor Private Bedroom I</t>
  </si>
  <si>
    <t>Peter</t>
  </si>
  <si>
    <t>HackerHome - Sunnyvale: bunk 2</t>
  </si>
  <si>
    <t>HackerHome - Sunnyvale: female only room</t>
  </si>
  <si>
    <t>Luxurious Single Family House</t>
  </si>
  <si>
    <t>Kayvan</t>
  </si>
  <si>
    <t>Friendly comfort in Palo Alto</t>
  </si>
  <si>
    <t>Handel Queen Bedroom in Happy Home!</t>
  </si>
  <si>
    <t>Palo Alto/Stanford Garden Hideaway</t>
  </si>
  <si>
    <t>Cecile</t>
  </si>
  <si>
    <t>Downtown Private Home with Backyard</t>
  </si>
  <si>
    <t>Private Bedroom+Bathroom+Entrance</t>
  </si>
  <si>
    <t>Dan</t>
  </si>
  <si>
    <t>2022-2083</t>
  </si>
  <si>
    <t>Bach Comfy Room in a Happy Home</t>
  </si>
  <si>
    <t>AC,gas range, HW fl, near groceries/Costco/Caltain</t>
  </si>
  <si>
    <t>Penthouse with View and location!</t>
  </si>
  <si>
    <t>Elaine</t>
  </si>
  <si>
    <t>Cozy Cottage, Private Entrance</t>
  </si>
  <si>
    <t>Tom</t>
  </si>
  <si>
    <t>Cozy Redwood Studio in Foothills</t>
  </si>
  <si>
    <t>Don &amp; Christine</t>
  </si>
  <si>
    <t>Unincorporated Areas</t>
  </si>
  <si>
    <t>Penthouse Condominium downtown Palo Alto</t>
  </si>
  <si>
    <t>Jean-Pierre</t>
  </si>
  <si>
    <t>‚Ä¢Spacious Garden View in Silicon Valley Googl‚Ä¢</t>
  </si>
  <si>
    <t>Vicky</t>
  </si>
  <si>
    <t>2 BR/ 2 levels TH in Silicon Valley</t>
  </si>
  <si>
    <t>Christine</t>
  </si>
  <si>
    <t>Milpitas</t>
  </si>
  <si>
    <t>Walk to Downtown Palo Alto</t>
  </si>
  <si>
    <t>Bob</t>
  </si>
  <si>
    <t>Beautiful house , Perfect Location</t>
  </si>
  <si>
    <t>Esther</t>
  </si>
  <si>
    <t>HackerHome - San Jose Dwtn: bunk 3</t>
  </si>
  <si>
    <t>HackerHome - Sunnyvale: private room</t>
  </si>
  <si>
    <t>HackerHome - San Jose Dwtn: priv rm</t>
  </si>
  <si>
    <t>HackerHome - Sunnyvale Plug &amp; Play4</t>
  </si>
  <si>
    <t>Serene Gated House in 1.5 Acre resort like setting</t>
  </si>
  <si>
    <t>Comfy, Cozy &amp; Affordable 3-San Jose</t>
  </si>
  <si>
    <t>HackerHome - San Jose shared room</t>
  </si>
  <si>
    <t>Downtown Mountain View Rose House</t>
  </si>
  <si>
    <t>Mary</t>
  </si>
  <si>
    <t>Santana Row LOFT STYLE Condo Facing the ROW w VIEW</t>
  </si>
  <si>
    <t>Palo Alto Country House</t>
  </si>
  <si>
    <t>HackerHome - San Jose Dwtn: bunk 2</t>
  </si>
  <si>
    <t>Beautiful Garden Eichler Cottage with Studio</t>
  </si>
  <si>
    <t>Felicia</t>
  </si>
  <si>
    <t>Iris House Cozy room in dwntn Palo Alto &amp; Stanford</t>
  </si>
  <si>
    <t>Carina</t>
  </si>
  <si>
    <t>Spacious room, welcoming home</t>
  </si>
  <si>
    <t>Nelly</t>
  </si>
  <si>
    <t>Private studio, walk to Willow Glen dining</t>
  </si>
  <si>
    <t>Rebecca</t>
  </si>
  <si>
    <t>Heart of Silicon Valley</t>
  </si>
  <si>
    <t>Elisa</t>
  </si>
  <si>
    <t>** 2BR Remodel w/ New Furniture ***</t>
  </si>
  <si>
    <t>JT On Behalf Of</t>
  </si>
  <si>
    <t>Charming Palo Alto Carriage House</t>
  </si>
  <si>
    <t>Private Comfortable Guest Suite - Quiet Palo Alto Cul-De-Sac</t>
  </si>
  <si>
    <t>Cristina</t>
  </si>
  <si>
    <t>Private room in San Jose/Campbell</t>
  </si>
  <si>
    <t>Cheruvalath</t>
  </si>
  <si>
    <t>Bdrm suite with private  entrance</t>
  </si>
  <si>
    <t>Prime Mountain View Single Family</t>
  </si>
  <si>
    <t>Jared</t>
  </si>
  <si>
    <t>Excellent for the Business Traveler</t>
  </si>
  <si>
    <t>Private master room - near downtown</t>
  </si>
  <si>
    <t>Apal</t>
  </si>
  <si>
    <t>2BD Palo Alto home, great location</t>
  </si>
  <si>
    <t>David</t>
  </si>
  <si>
    <t>Gorgeous Home in Downtown Willow Glen*Cozy Balcony</t>
  </si>
  <si>
    <t>John</t>
  </si>
  <si>
    <t>Large Gorgeous Corporate House In Prime Location</t>
  </si>
  <si>
    <t>Jessica</t>
  </si>
  <si>
    <t>Perfect 3BR - Walk To Stanford, Downtown, Caltrain</t>
  </si>
  <si>
    <t>Sara</t>
  </si>
  <si>
    <t>Nice Top Floor 2 Master Suites Executive Townhouse</t>
  </si>
  <si>
    <t>Private Clean Quiet Room in Nice neighborhood</t>
  </si>
  <si>
    <t>Fang</t>
  </si>
  <si>
    <t>HackerHome - Sunnyvale Plug &amp; Play2</t>
  </si>
  <si>
    <t>HackerHome - Sunnyvale Caltrain</t>
  </si>
  <si>
    <t>HackerHome - Sunnyvale: bunk 1</t>
  </si>
  <si>
    <t>Newly renovated: Near Caltrain &amp; Costco Sunnyvale</t>
  </si>
  <si>
    <t>3 BDRM Exec Home near Stanford</t>
  </si>
  <si>
    <t>Gerry And Jeanne</t>
  </si>
  <si>
    <t>La Casita by SJ Convention Ctr.</t>
  </si>
  <si>
    <t>Jose</t>
  </si>
  <si>
    <t>Los Gatos Furnished Corporate/Easy to move into</t>
  </si>
  <si>
    <t>Pearne Properties</t>
  </si>
  <si>
    <t>Upstairs room, private bathroom, gym</t>
  </si>
  <si>
    <t>Best of the Row, 2000sf Terrace Villa ‚ÄîHappy Home</t>
  </si>
  <si>
    <t>Chip &amp; Jennifer</t>
  </si>
  <si>
    <t>Downtown Mountain View - 1/1 Condo</t>
  </si>
  <si>
    <t>Rita</t>
  </si>
  <si>
    <t>Work from Home: Clean + Vaccinated + Food provided</t>
  </si>
  <si>
    <t>Drew</t>
  </si>
  <si>
    <t>545 #3 1bdrm/1bth,dwntwn,hardwd,A/C</t>
  </si>
  <si>
    <t>Kathy</t>
  </si>
  <si>
    <t>The Lavender House</t>
  </si>
  <si>
    <t>Toni</t>
  </si>
  <si>
    <t>Comfy room with hot-tub, pool, near SJC &amp; SAP</t>
  </si>
  <si>
    <t>Linda And Marc</t>
  </si>
  <si>
    <t>Amazing Views from 1.5 acre Los Altos Hills estate</t>
  </si>
  <si>
    <t>Inna</t>
  </si>
  <si>
    <t>Los Altos Hills</t>
  </si>
  <si>
    <t>Efficient Room for stay in house!</t>
  </si>
  <si>
    <t>Harold</t>
  </si>
  <si>
    <t>Peaceful 3BD/2BA Home, Heart of Silicon Valley</t>
  </si>
  <si>
    <t>Ladan</t>
  </si>
  <si>
    <t>Old Downtown Palo Alto to Stanford Campus</t>
  </si>
  <si>
    <t>Noel</t>
  </si>
  <si>
    <t>Lovely 1Bd/1Bt in premium North San Jose Location</t>
  </si>
  <si>
    <t>Shideh</t>
  </si>
  <si>
    <t>Craftsman, Palo Alto 4-5 bedrooms, 3 full baths.</t>
  </si>
  <si>
    <t>Dean</t>
  </si>
  <si>
    <t>HackerHome - Downtown Mountain View: Castro Street</t>
  </si>
  <si>
    <t>Long-term Stay: Clean + Vaccinated + Food Provided</t>
  </si>
  <si>
    <t>Luxe 4bd/3bth w/Gr8View/Lgdeck/Hottub/Billiard&amp;gym</t>
  </si>
  <si>
    <t>Justin</t>
  </si>
  <si>
    <t>HackerHome - Mountain View: Castro4</t>
  </si>
  <si>
    <t>Lemon Tree Cottage, central silicon valley</t>
  </si>
  <si>
    <t>Owen And Amy</t>
  </si>
  <si>
    <t>Sunny Modern Home in Palo Alto</t>
  </si>
  <si>
    <t>Maria</t>
  </si>
  <si>
    <t>Xtra</t>
  </si>
  <si>
    <t>Executive garden apt. walk downtn,</t>
  </si>
  <si>
    <t>LIGHT BRIGHT CLEAN  KING BED DOWNTOWN VICTORIAN</t>
  </si>
  <si>
    <t>Cynthia</t>
  </si>
  <si>
    <t>Best Deal-Rivermark-Santa Clara!</t>
  </si>
  <si>
    <t>First Name</t>
  </si>
  <si>
    <t>Vaccinated Engineers &amp; Interns: FREE Food &amp; Clean</t>
  </si>
  <si>
    <t>Female Only Room:  Clean + Vaccinated + Food Plan</t>
  </si>
  <si>
    <t>Vaccinated Engineers &amp; Interns: Unlim Food &amp; Clean</t>
  </si>
  <si>
    <t>REMOTE WORK+RELAX @ VINEYARD CASITA ON 10AC RANCH</t>
  </si>
  <si>
    <t>Steph &amp; Nate</t>
  </si>
  <si>
    <t>Luxury Condo DwnTwn SJ SAP/Caltrain</t>
  </si>
  <si>
    <t>Natalie</t>
  </si>
  <si>
    <t>Nice Cupertino Area Condo- EZ access to everywhere</t>
  </si>
  <si>
    <t>Sharon</t>
  </si>
  <si>
    <t>Private &amp; quiet Studio</t>
  </si>
  <si>
    <t>Miki</t>
  </si>
  <si>
    <t>Vaccinated, 30% Discount/mo, Unlimited Food, Clean</t>
  </si>
  <si>
    <t>Cozy Cottage in Los Gatos</t>
  </si>
  <si>
    <t>Amazing Views, Gated, Large Tuscan</t>
  </si>
  <si>
    <t>Robin</t>
  </si>
  <si>
    <t>Tv/Clean/queen/private shower near Apple/kaiser</t>
  </si>
  <si>
    <t>Leah</t>
  </si>
  <si>
    <t>MR1: Fantastic San Jose 3 bdrm</t>
  </si>
  <si>
    <t>Robert &amp; Shelly</t>
  </si>
  <si>
    <t>Private room in North San Jose !</t>
  </si>
  <si>
    <t>Rhonda</t>
  </si>
  <si>
    <t>5 Star Loft in Santana Row!</t>
  </si>
  <si>
    <t>Jeff</t>
  </si>
  <si>
    <t>Silicon Valley "Farm House"</t>
  </si>
  <si>
    <t>Kunal</t>
  </si>
  <si>
    <t>Work from Home: Clean + Vaccinated + Food Provided</t>
  </si>
  <si>
    <t>Peaceful Room Los Gatos  Home</t>
  </si>
  <si>
    <t>Kee</t>
  </si>
  <si>
    <t>Bright room overlooking the hills</t>
  </si>
  <si>
    <t>Home away from home in Santa Clara</t>
  </si>
  <si>
    <t>Jay</t>
  </si>
  <si>
    <t>Your Home in Silicon Valley</t>
  </si>
  <si>
    <t>Beautiful Home with Hot Tub on quiet court</t>
  </si>
  <si>
    <t>Stephen</t>
  </si>
  <si>
    <t>Cozy bedroom with morning light</t>
  </si>
  <si>
    <t>Cheerfully decorated master bedroom/private bath</t>
  </si>
  <si>
    <t>Iris House: Garden room - dwntn Palo Alto/Stanford</t>
  </si>
  <si>
    <t>HackerHome - female only shared room 1</t>
  </si>
  <si>
    <t>Ladybug Studio in Mountain View</t>
  </si>
  <si>
    <t>Estell</t>
  </si>
  <si>
    <t>Single room</t>
  </si>
  <si>
    <t>Jennifer</t>
  </si>
  <si>
    <t>Kathleen</t>
  </si>
  <si>
    <t>Charming bungalo</t>
  </si>
  <si>
    <t>HackerHome - Mountain View - shared room</t>
  </si>
  <si>
    <t>Private room in Cupertino!</t>
  </si>
  <si>
    <t>Ethan</t>
  </si>
  <si>
    <t>Luxury 3 bd Business/Vacation in Rivermark</t>
  </si>
  <si>
    <t>Shaw &amp; Vicki</t>
  </si>
  <si>
    <t>Casablanca  Master Suite</t>
  </si>
  <si>
    <t>Mircha</t>
  </si>
  <si>
    <t>**Premium Executive Condo. with Maid Svcs**</t>
  </si>
  <si>
    <t>Murtz</t>
  </si>
  <si>
    <t>HackerHome - Mountain View: Castro1</t>
  </si>
  <si>
    <t>Spacious Master Room with Private Bathroom</t>
  </si>
  <si>
    <t>Lupita</t>
  </si>
  <si>
    <t>Hostel 5~budget room~young techies Sunnyvale</t>
  </si>
  <si>
    <t>Christina</t>
  </si>
  <si>
    <t>2017-7717</t>
  </si>
  <si>
    <t>Cozy home in downtown Mtn. View.</t>
  </si>
  <si>
    <t>Dianne</t>
  </si>
  <si>
    <t>Cozy, Quiet Room in Large Saratoga House</t>
  </si>
  <si>
    <t>James</t>
  </si>
  <si>
    <t>Monthly Rent for new house suits</t>
  </si>
  <si>
    <t>Mike</t>
  </si>
  <si>
    <t>2BR~2Bth Nice Townhouse in Serene Oasis</t>
  </si>
  <si>
    <t>Pamela</t>
  </si>
  <si>
    <t>** 2BR LUXURY Apt in Palo Alto **</t>
  </si>
  <si>
    <t>Luxurious 2 Story 1100 sq ft w/view of Santana Row</t>
  </si>
  <si>
    <t>Els John</t>
  </si>
  <si>
    <t>Private studio in downtown</t>
  </si>
  <si>
    <t>Eugene</t>
  </si>
  <si>
    <t>Private room private bathroom in beautiful house</t>
  </si>
  <si>
    <t>Kelly</t>
  </si>
  <si>
    <t>Exquisite DT unit,walk to bus stops</t>
  </si>
  <si>
    <t>Large Comfortable Exec. 3 BR House</t>
  </si>
  <si>
    <t>Sam</t>
  </si>
  <si>
    <t>Students Welcome! 1 Bed &amp; 1 Private Bath</t>
  </si>
  <si>
    <t>Lisa</t>
  </si>
  <si>
    <t>HomeyCozy Room Los Gatos Home</t>
  </si>
  <si>
    <t>Cozy Bedroom (Perfect for Interns)</t>
  </si>
  <si>
    <t>Brian</t>
  </si>
  <si>
    <t>The Studio at Rose Manor,5 mins to SJC Airport</t>
  </si>
  <si>
    <t>Laura</t>
  </si>
  <si>
    <t>3 BDRM Exec Home in Rivermark</t>
  </si>
  <si>
    <t>Gorgeous, comfortable two bedroom Suite</t>
  </si>
  <si>
    <t>Steven</t>
  </si>
  <si>
    <t>Studio Cottage in a Lovely Garden</t>
  </si>
  <si>
    <t>David &amp; Carrielynn</t>
  </si>
  <si>
    <t>Cute &amp; clean violet room</t>
  </si>
  <si>
    <t>Cindy</t>
  </si>
  <si>
    <t>Charming Ranch House</t>
  </si>
  <si>
    <t>Stefan</t>
  </si>
  <si>
    <t>Quiet room w/own entrance,bathroom micro + fridge</t>
  </si>
  <si>
    <t>Katharine (Kathy)</t>
  </si>
  <si>
    <t>Charming+Spacious in Rose Garden area, Central SJ</t>
  </si>
  <si>
    <t>Ben</t>
  </si>
  <si>
    <t>Eichler House - Private Room 2</t>
  </si>
  <si>
    <t>Giovanno Yosen</t>
  </si>
  <si>
    <t>Whole house to yourself in Silicon Valley</t>
  </si>
  <si>
    <t>HackerHome - Mountain View - dwtn 3</t>
  </si>
  <si>
    <t>50's Craftsman in Downtown San Jose</t>
  </si>
  <si>
    <t>Melonee</t>
  </si>
  <si>
    <t>Sleeps 2- San Jose CA Silicon Valley Comfy Private</t>
  </si>
  <si>
    <t>Bedroom in Beautiful Remodeled Home</t>
  </si>
  <si>
    <t>master bedroom suite in a house</t>
  </si>
  <si>
    <t>Yong</t>
  </si>
  <si>
    <t>Palo Alto Garden Cottage</t>
  </si>
  <si>
    <t>Lynette</t>
  </si>
  <si>
    <t>Historic Downtown Mtn View Home</t>
  </si>
  <si>
    <t>Large home w/central AC  near Kaiser/280/Lawrence</t>
  </si>
  <si>
    <t>QUIET Santana Row Condo Super Host, Silicon Valley</t>
  </si>
  <si>
    <t>Just 2.8 miles from Levi's Stadium!</t>
  </si>
  <si>
    <t>Deborah</t>
  </si>
  <si>
    <t>Charming Los Gatos Cottage B</t>
  </si>
  <si>
    <t>Chris</t>
  </si>
  <si>
    <t>Rustic Elegance Retreat!</t>
  </si>
  <si>
    <t>Amy</t>
  </si>
  <si>
    <t>The Bangalore House &amp; Oasis @ SJC</t>
  </si>
  <si>
    <t>Srini</t>
  </si>
  <si>
    <t>Private Entry near Stanford &amp; G00gle</t>
  </si>
  <si>
    <t>Karen</t>
  </si>
  <si>
    <t>Cozy studio w/patio, kitchenette</t>
  </si>
  <si>
    <t>Luxury Townhouse MV 3BR/4BA</t>
  </si>
  <si>
    <t>BRAND NEW Mid-Century Modern One Bedroom Apartment</t>
  </si>
  <si>
    <t>Angela</t>
  </si>
  <si>
    <t>Comfortable room with pool view</t>
  </si>
  <si>
    <t>Comfort Style &amp; Location lives here</t>
  </si>
  <si>
    <t>Lorena</t>
  </si>
  <si>
    <t>Mountain View Pied-a-Terre</t>
  </si>
  <si>
    <t>Anita</t>
  </si>
  <si>
    <t>Hostel 4~business travelers on a tight budget</t>
  </si>
  <si>
    <t>Charming studio cottage in garden</t>
  </si>
  <si>
    <t>Charisse</t>
  </si>
  <si>
    <t>‚Ä¢‚Ä¢‚Ä¢Sunny spacious BR by Mt. View Googl‚Ä¢‚Ä¢‚Ä¢</t>
  </si>
  <si>
    <t>Stay in Comfort Stay in Style</t>
  </si>
  <si>
    <t>Private Room #1 Downtown San Jose</t>
  </si>
  <si>
    <t>Sean</t>
  </si>
  <si>
    <t>The Bronze Room</t>
  </si>
  <si>
    <t>Nona</t>
  </si>
  <si>
    <t>Sequoia Redwood Garden in Sunnyvale</t>
  </si>
  <si>
    <t>Linda</t>
  </si>
  <si>
    <t>Amazing and comfortable full apt</t>
  </si>
  <si>
    <t>Galaxy</t>
  </si>
  <si>
    <t>Bright comfortable room</t>
  </si>
  <si>
    <t>Modern Suite with backyard tree house access</t>
  </si>
  <si>
    <t>Bei</t>
  </si>
  <si>
    <t>Beautiful room with private bath near Stanford</t>
  </si>
  <si>
    <t>Quiet room near Stanford</t>
  </si>
  <si>
    <t>Beth</t>
  </si>
  <si>
    <t>Charming Los Gatos Cottage A</t>
  </si>
  <si>
    <t>One mile from apple campus, B&amp;B!</t>
  </si>
  <si>
    <t>Kelsey</t>
  </si>
  <si>
    <t>Nice room in a big house, 3 min walk to Boulevard</t>
  </si>
  <si>
    <t>Tony</t>
  </si>
  <si>
    <t>The Platinum Room</t>
  </si>
  <si>
    <t>Exec Palo Alto Retreat w/ In Unit Laundry &amp; Pool</t>
  </si>
  <si>
    <t>Kari</t>
  </si>
  <si>
    <t>Junior Suite with Attd. Bath and Private Entrance!</t>
  </si>
  <si>
    <t>Roshni</t>
  </si>
  <si>
    <t>Avail October 1, 22- *60 day min- large 2 Bd 2 ba</t>
  </si>
  <si>
    <t>Spacious house 3 BR, 2.5 bath +pool prime location</t>
  </si>
  <si>
    <t>Walter</t>
  </si>
  <si>
    <t>Charming cottage w/lovely gardens, close to town</t>
  </si>
  <si>
    <t>Lynn</t>
  </si>
  <si>
    <t>Nice, Clean, Cozy Room</t>
  </si>
  <si>
    <t>Jian</t>
  </si>
  <si>
    <t>Sweet cute room in center San Jose</t>
  </si>
  <si>
    <t>Hostel 6~private budget room~shared Sunnyvale home</t>
  </si>
  <si>
    <t>Iris House:  Sky room in dwntn Palo Alto/Stanford</t>
  </si>
  <si>
    <t>Cupertino/Monta-Vista Spacious &amp; Modern Guesthouse</t>
  </si>
  <si>
    <t>Michelle</t>
  </si>
  <si>
    <t>Á°ÖË∞∑‰∏≠ÂøÉÁã¨Á´ãÂ∏¶Âç´ÁîüÈó¥ÂÆ¢Êàø</t>
  </si>
  <si>
    <t>Jonathan Qiang</t>
  </si>
  <si>
    <t>2 BR/2 BA Downtown Palo Alto near Stanford</t>
  </si>
  <si>
    <t>Farnaz &amp; Mehdi</t>
  </si>
  <si>
    <t>Charming downtown Palo Alto cottage</t>
  </si>
  <si>
    <t>Meimei</t>
  </si>
  <si>
    <t>Second Floor Private Bedroom II</t>
  </si>
  <si>
    <t>Charming fully furnished studio cottage</t>
  </si>
  <si>
    <t>Stacey</t>
  </si>
  <si>
    <t>Elegant Cozy Palo Alto Suite</t>
  </si>
  <si>
    <t>Lucia</t>
  </si>
  <si>
    <t>Independent and Contract Employees</t>
  </si>
  <si>
    <t>Contract Workers Welcomed!</t>
  </si>
  <si>
    <t>Private room w/full bed</t>
  </si>
  <si>
    <t>*Cozy Home &amp; Office Extended Stay (31 day min)</t>
  </si>
  <si>
    <t>Doug &amp; Evan</t>
  </si>
  <si>
    <t>Single family home near Stanford, G@@gle, F@ceb@@k</t>
  </si>
  <si>
    <t>Rashmi</t>
  </si>
  <si>
    <t>Beautiful private room and bathroom</t>
  </si>
  <si>
    <t>Nazia</t>
  </si>
  <si>
    <t>Small guest room w/private bathroom</t>
  </si>
  <si>
    <t>Max</t>
  </si>
  <si>
    <t>Heated Pool! Nicest Part of San Jose, Almaden</t>
  </si>
  <si>
    <t>Eileen</t>
  </si>
  <si>
    <t>Walk to Downtown Mountain View</t>
  </si>
  <si>
    <t>Shelene And Jared</t>
  </si>
  <si>
    <t>Private master room with private bath and smart TV</t>
  </si>
  <si>
    <t>Jane</t>
  </si>
  <si>
    <t>Luxurious  and quiet atmosphere.</t>
  </si>
  <si>
    <t>Marissa</t>
  </si>
  <si>
    <t>HUGE  7B/4b House+  Office/Baby Room</t>
  </si>
  <si>
    <t>Private executive home - heart of Silicon Valley</t>
  </si>
  <si>
    <t>Theresa</t>
  </si>
  <si>
    <t>Work or Play in Deluxe Santa Clara Executive Home with Pool</t>
  </si>
  <si>
    <t>Terrie</t>
  </si>
  <si>
    <t>Zen Cul-de-Sac Private Room</t>
  </si>
  <si>
    <t>Private Room San Jose/Los Gatos &amp; Tree House</t>
  </si>
  <si>
    <t>Private Room and Private Bath Room</t>
  </si>
  <si>
    <t>Yunxian</t>
  </si>
  <si>
    <t>Modern Bedroom in Silicon Valley</t>
  </si>
  <si>
    <t>Elmer</t>
  </si>
  <si>
    <t>Nice private room  with queen bed in a clean home</t>
  </si>
  <si>
    <t>Miya</t>
  </si>
  <si>
    <t>Private Room &amp; Private bathoom</t>
  </si>
  <si>
    <t>Simin</t>
  </si>
  <si>
    <t>Coroporate Housing*AC*Walk2Target*Central in SV</t>
  </si>
  <si>
    <t>Santa Clara Corporate Housing</t>
  </si>
  <si>
    <t>Separate entry-private suite &amp; full bath #1</t>
  </si>
  <si>
    <t>1 bedroom in-law unit</t>
  </si>
  <si>
    <t>Caroline</t>
  </si>
  <si>
    <t>Private Suite in Quaint Victorian Santa Clara, CA</t>
  </si>
  <si>
    <t>Debra</t>
  </si>
  <si>
    <t>The Groove Pad</t>
  </si>
  <si>
    <t>Private Room near San Jose Downtown</t>
  </si>
  <si>
    <t>Laxmiprasad</t>
  </si>
  <si>
    <t>Modern home close to airport &amp; downtown</t>
  </si>
  <si>
    <t>Erich</t>
  </si>
  <si>
    <t>Santana Row Condo #2 Super Host, Silicon Valley SJ</t>
  </si>
  <si>
    <t>Cozy sunny room San Jose Campbell</t>
  </si>
  <si>
    <t>Elif</t>
  </si>
  <si>
    <t>Cozy Private Room w/Bath Nestled in Redwood Trees</t>
  </si>
  <si>
    <t>Fatin</t>
  </si>
  <si>
    <t>Charming Willow Glen Home with Everything</t>
  </si>
  <si>
    <t>Suzanne</t>
  </si>
  <si>
    <t>One Bedroom Apt @Santana Row's foot</t>
  </si>
  <si>
    <t>Alireza</t>
  </si>
  <si>
    <t>A private room - Discount for G*O*O*G*L*E</t>
  </si>
  <si>
    <t>Bapu</t>
  </si>
  <si>
    <t>The Heart of Sunnyvale -beautiful Blue Room</t>
  </si>
  <si>
    <t>Zoe</t>
  </si>
  <si>
    <t>Comfortable, convenient, quiet, colorful 4 bdrm.</t>
  </si>
  <si>
    <t>Lizz</t>
  </si>
  <si>
    <t>1B1B Palo Alto studio next to StanfordÔºàÊñØÂù¶Á¶èÈôÑËøëÔºâ</t>
  </si>
  <si>
    <t>Chenyu</t>
  </si>
  <si>
    <t>Premium Furnished Room &amp; Attached Private Bath</t>
  </si>
  <si>
    <t>Amit</t>
  </si>
  <si>
    <t>Palo Alto- walk to town -Charming 4 bedroom home</t>
  </si>
  <si>
    <t>Spectacular Los Gatos Hillside Views Home</t>
  </si>
  <si>
    <t>Beautiful Garden Green Room</t>
  </si>
  <si>
    <t>1Vegan Sculpture Garden ofSunnyvale</t>
  </si>
  <si>
    <t>V.A.</t>
  </si>
  <si>
    <t>Spacious 1 BR near Great Mall, 237/880/680, VTA</t>
  </si>
  <si>
    <t>Dharini</t>
  </si>
  <si>
    <t>The Garden Studio~Willow Glen</t>
  </si>
  <si>
    <t>Looking for a female house mate</t>
  </si>
  <si>
    <t>Cozy one Bedroom with / Bathroom For Females</t>
  </si>
  <si>
    <t>Sahar</t>
  </si>
  <si>
    <t>Willow Glen Garden Cottage~1bd/1bth</t>
  </si>
  <si>
    <t>The Garden Loft~Newly Remodeled</t>
  </si>
  <si>
    <t>Cupertino Area Suite w 2 Bedrooms Sleeps 4</t>
  </si>
  <si>
    <t>Chris And Joan</t>
  </si>
  <si>
    <t>Near Downtown Victorian with style</t>
  </si>
  <si>
    <t>Kevin</t>
  </si>
  <si>
    <t>Terrific downtown Palo Alto location near Stanford</t>
  </si>
  <si>
    <t>Fantastic 3 bed/1.5 bath townhouse!</t>
  </si>
  <si>
    <t>Pali</t>
  </si>
  <si>
    <t>Gorgeous Suite with kitchenette</t>
  </si>
  <si>
    <t>Valerie</t>
  </si>
  <si>
    <t>A cozy place to call home</t>
  </si>
  <si>
    <t>Maya</t>
  </si>
  <si>
    <t>Roomy Downtown Basement Apartment</t>
  </si>
  <si>
    <t>Maureen</t>
  </si>
  <si>
    <t>Charming Hidden Cottage</t>
  </si>
  <si>
    <t>Beautiful house in San Jose</t>
  </si>
  <si>
    <t>Bella</t>
  </si>
  <si>
    <t>TP: Perfect Spot By Levi's, SAP, Convention Ctrs</t>
  </si>
  <si>
    <t>Classic cottage</t>
  </si>
  <si>
    <t>Cathie</t>
  </si>
  <si>
    <t>Charming San Jose Park View Home!</t>
  </si>
  <si>
    <t>Sonie</t>
  </si>
  <si>
    <t>Queen BD+own bath+walk to Castro!</t>
  </si>
  <si>
    <t>Wen Jung</t>
  </si>
  <si>
    <t>A sunny room, full bed, convenient location</t>
  </si>
  <si>
    <t>Stock the Wine Fridge at a Chic Loft on Vibrant Santana Row</t>
  </si>
  <si>
    <t>Johnny</t>
  </si>
  <si>
    <t>Cozy furnished private room in Silicon Valley</t>
  </si>
  <si>
    <t>Amanda</t>
  </si>
  <si>
    <t>Cozy private room in Silicon Valley</t>
  </si>
  <si>
    <t>Superbowl - Willow Glen Craftsman</t>
  </si>
  <si>
    <t>Kyle</t>
  </si>
  <si>
    <t>Private room with full size bed</t>
  </si>
  <si>
    <t>Studio+yard, Kitchen, Laundry, Pet friendly</t>
  </si>
  <si>
    <t>Eran</t>
  </si>
  <si>
    <t>ROOM IN  BEAUT.  CONDO WITH/SWIM. POOL, PRIME LOC</t>
  </si>
  <si>
    <t>Private Suite with Kitchenette</t>
  </si>
  <si>
    <t>HackerHome - San Jose Dwtn: bunk 1</t>
  </si>
  <si>
    <t>Home of engineers in silicon valley</t>
  </si>
  <si>
    <t>Shen</t>
  </si>
  <si>
    <t>The Orchard Tiny Home-Experience Tiny Home Living!</t>
  </si>
  <si>
    <t>FULLY-FURNISHED 3BR EICHLER HOME NEAR STANFORD</t>
  </si>
  <si>
    <t>HackerHome - Downtown Mountain View: shared room</t>
  </si>
  <si>
    <t>Private Studio with Private Entrance &amp; Hot Tub</t>
  </si>
  <si>
    <t>Ryan</t>
  </si>
  <si>
    <t>Peaceful &amp; Bright Los Gatos Home</t>
  </si>
  <si>
    <t>Fig Tree Cabin</t>
  </si>
  <si>
    <t>Queensize Bed Private Bedoom w/ Hallway Bathroom)</t>
  </si>
  <si>
    <t>"Immaculate Executive Cottage"</t>
  </si>
  <si>
    <t>Michael</t>
  </si>
  <si>
    <t>Attic room - Discount for G*O*O*G*L*E</t>
  </si>
  <si>
    <t>HackerHome - Mountain View: female shared room</t>
  </si>
  <si>
    <t>HackerHome - Sunnyvale Plug &amp; Play3</t>
  </si>
  <si>
    <t>Private Cottage in Los Gatos</t>
  </si>
  <si>
    <t>Elizabeth</t>
  </si>
  <si>
    <t>Private Cottage - Pets Welcome RV Friendly</t>
  </si>
  <si>
    <t>Rambo</t>
  </si>
  <si>
    <t>Winchester Gates Cottage</t>
  </si>
  <si>
    <t>Jocelyn/Jana</t>
  </si>
  <si>
    <t>Beautiful 2 BR Suite in Silicon Valley</t>
  </si>
  <si>
    <t>Kim</t>
  </si>
  <si>
    <t>Walk to G-bus, Downtown, Peets &amp; public transport</t>
  </si>
  <si>
    <t>1BR/1BA close to Silicon Valley</t>
  </si>
  <si>
    <t>Ajitesh</t>
  </si>
  <si>
    <t>Campbell Cottage</t>
  </si>
  <si>
    <t>543 #B 1bdroom/1bath/1crprt furnish</t>
  </si>
  <si>
    <t>Private room/bath in family house</t>
  </si>
  <si>
    <t>Charming 2BR in Palo Alto</t>
  </si>
  <si>
    <t>Virginia</t>
  </si>
  <si>
    <t>Large Apple condo upscale</t>
  </si>
  <si>
    <t>Donna</t>
  </si>
  <si>
    <t>Comfortable, modern Eichler</t>
  </si>
  <si>
    <t>Private nicely decorated studio</t>
  </si>
  <si>
    <t>Leon</t>
  </si>
  <si>
    <t>Your East Foothills Private Oasis</t>
  </si>
  <si>
    <t>Ed &amp; Toni</t>
  </si>
  <si>
    <t>Palo Alto Downtown  1-Bedroom near Stanford</t>
  </si>
  <si>
    <t>1 BDR in Los Gatos</t>
  </si>
  <si>
    <t>Shoco</t>
  </si>
  <si>
    <t>Hills view</t>
  </si>
  <si>
    <t>Fred</t>
  </si>
  <si>
    <t>Cute cozy cottage in downtown S.J.</t>
  </si>
  <si>
    <t>Sui</t>
  </si>
  <si>
    <t>San Jose/Campbell - 2 bdrm Newly Remodeled</t>
  </si>
  <si>
    <t>Doris Yeh &amp; Glenn</t>
  </si>
  <si>
    <t>Single Room with Shared Bathroom</t>
  </si>
  <si>
    <t>Ruben</t>
  </si>
  <si>
    <t>Comfort Room with Private Bath</t>
  </si>
  <si>
    <t>Private &amp; Quiet Garden Cottage</t>
  </si>
  <si>
    <t>Chris &amp; Glynis</t>
  </si>
  <si>
    <t>2021-2071</t>
  </si>
  <si>
    <t>Cozy Room in Charming Home Campbell</t>
  </si>
  <si>
    <t>Quiet 1BR 1B; 1-2 miles from Apple &amp; 280 freeway.</t>
  </si>
  <si>
    <t>Venna</t>
  </si>
  <si>
    <t>Midtown home</t>
  </si>
  <si>
    <t>Marsha</t>
  </si>
  <si>
    <t>Kindel Private Bedroom and Bath</t>
  </si>
  <si>
    <t>Anne</t>
  </si>
  <si>
    <t>The studio at Sarahills Vineyards</t>
  </si>
  <si>
    <t>1BR/1BA Duplex (C) near Castro/Caltrain Mtn View</t>
  </si>
  <si>
    <t>Huang</t>
  </si>
  <si>
    <t>Nice room near Stanford</t>
  </si>
  <si>
    <t>Charming garden-view room near town</t>
  </si>
  <si>
    <t>Stephanie</t>
  </si>
  <si>
    <t>Luxury Comfort in Silicon Valley Large House</t>
  </si>
  <si>
    <t>Frank</t>
  </si>
  <si>
    <t>Private Bath &amp; Fast Wifi &amp; Kitchen</t>
  </si>
  <si>
    <t>Anhang</t>
  </si>
  <si>
    <t>2074-0000</t>
  </si>
  <si>
    <t>#14 Nice quiet room in downtown San Jose Victorian</t>
  </si>
  <si>
    <t>Guillermo</t>
  </si>
  <si>
    <t>#15 Tiny Balcony room in downtown San Jose</t>
  </si>
  <si>
    <t>#01 Charming 1 bedroom apartment downtown San Jose</t>
  </si>
  <si>
    <t>Great location-Downtown Palo Alto &amp; Stanford</t>
  </si>
  <si>
    <t>555 #14 Dwntwn townhse, crtyard,A/C</t>
  </si>
  <si>
    <t>Palo Alto Apartment</t>
  </si>
  <si>
    <t>Bright  1-Bedroom Downtown Palo Alto near Stanford</t>
  </si>
  <si>
    <t>Mountain View Townhome</t>
  </si>
  <si>
    <t>Mrinal</t>
  </si>
  <si>
    <t>Restful &amp; Luxurious: Silicon Valley Serenity Room</t>
  </si>
  <si>
    <t>Aurora</t>
  </si>
  <si>
    <t>Welcome to our charming Tudor home</t>
  </si>
  <si>
    <t>La Dolce Vita! 2 Blocks to Downtown. Loaded.</t>
  </si>
  <si>
    <t>Richard</t>
  </si>
  <si>
    <t>Full Guest House in the Foothills</t>
  </si>
  <si>
    <t>Comfy private room with private bath</t>
  </si>
  <si>
    <t>Quiet and Comfortable Studio</t>
  </si>
  <si>
    <t>Nathalie</t>
  </si>
  <si>
    <t>Private home/office bedroom in lovely neighborhood</t>
  </si>
  <si>
    <t>The Feathered Nest in Sunnyvale</t>
  </si>
  <si>
    <t>Rachelle</t>
  </si>
  <si>
    <t>2016-7373</t>
  </si>
  <si>
    <t>Spacious Cottage w/Vaulted Ceiling</t>
  </si>
  <si>
    <t>Eric &amp; Rebecca</t>
  </si>
  <si>
    <t>APARTMENT #(6)# Upstairs Unit Near SAN JOSE STATE</t>
  </si>
  <si>
    <t>Roman</t>
  </si>
  <si>
    <t>Luxury 3BR/2.5BA near Levi's</t>
  </si>
  <si>
    <t>Reya</t>
  </si>
  <si>
    <t>Luxury 3BR/2.5BA Downtown!</t>
  </si>
  <si>
    <t>#09 Nice large room in downtown San Jose Victorian</t>
  </si>
  <si>
    <t>Cozy home in Almaden Valley; S. SJ</t>
  </si>
  <si>
    <t>Elle</t>
  </si>
  <si>
    <t>Palo Alto: Beautiful Executive 4BR</t>
  </si>
  <si>
    <t>Los Altos Entire Cottage Near Stanford, An Oasis</t>
  </si>
  <si>
    <t>Anh</t>
  </si>
  <si>
    <t>Queen studio apartment</t>
  </si>
  <si>
    <t>Geri</t>
  </si>
  <si>
    <t>Retreat Like Setting/Walk to Town!</t>
  </si>
  <si>
    <t>Newly renovated 1BD/1BA unit *Centrally Located*</t>
  </si>
  <si>
    <t>Kj</t>
  </si>
  <si>
    <t>500 #1, Studio, Dwntwn, Hrdwd</t>
  </si>
  <si>
    <t>Private East room in prime Sunnyvale location.</t>
  </si>
  <si>
    <t>2016-7512</t>
  </si>
  <si>
    <t>*NEW* Palo Alto 4br -Beautiful Home Country Living</t>
  </si>
  <si>
    <t>Ada</t>
  </si>
  <si>
    <t>Iris House Peaceful Oasis dwntn Palo Alto/Stanford</t>
  </si>
  <si>
    <t>Spacious Private Guest Unit</t>
  </si>
  <si>
    <t>Jenni &amp; Todd</t>
  </si>
  <si>
    <t>Modern 5 Bedroom Palo Alto Home-sleeps 10!</t>
  </si>
  <si>
    <t>Abby</t>
  </si>
  <si>
    <t>555 #1 twnhse 1 bedrm/courtyard,A/C</t>
  </si>
  <si>
    <t>Cozy Cabin Resort with Great Views</t>
  </si>
  <si>
    <t>Will</t>
  </si>
  <si>
    <t>Apt Near Downtown, Caltrain, Cafes, Whole Foods</t>
  </si>
  <si>
    <t>Lynda</t>
  </si>
  <si>
    <t>Adventure Spa!</t>
  </si>
  <si>
    <t>Live in a Work of Art, Design by Aaron Green</t>
  </si>
  <si>
    <t>Lovely Executive Palacio Villa</t>
  </si>
  <si>
    <t>Kiros</t>
  </si>
  <si>
    <t>Private room in Palo Alto</t>
  </si>
  <si>
    <t>Beautiful room in gorgeous house</t>
  </si>
  <si>
    <t>Faye</t>
  </si>
  <si>
    <t>Sunnyvale Private Room&amp;Bathroom</t>
  </si>
  <si>
    <t>Ella</t>
  </si>
  <si>
    <t>Stylish Condo on Santana Row + View</t>
  </si>
  <si>
    <t>Michael &amp; Lin</t>
  </si>
  <si>
    <t>Luxury Private Master Suite</t>
  </si>
  <si>
    <t>Quiet bdrm in Downtown SJ: 15 min walk to conv ctr</t>
  </si>
  <si>
    <t>Private cottage in a garden</t>
  </si>
  <si>
    <t>Kathy &amp; Craig</t>
  </si>
  <si>
    <t>2016-7273</t>
  </si>
  <si>
    <t>Private Bedroom near Apple HQ and G00gle Bus Stop</t>
  </si>
  <si>
    <t>Tracy</t>
  </si>
  <si>
    <t>Silicon Valley with Public Transit</t>
  </si>
  <si>
    <t>Diane</t>
  </si>
  <si>
    <t>Los Altos Grand Luxury 5 BR Retreat</t>
  </si>
  <si>
    <t>Kristina &amp; May</t>
  </si>
  <si>
    <t>Contemporary Palo Alto Home</t>
  </si>
  <si>
    <t>Scott</t>
  </si>
  <si>
    <t>Silicon Valley private furnished room Downtown SJ</t>
  </si>
  <si>
    <t>Lg private room &amp; bath in Gilroy</t>
  </si>
  <si>
    <t>Gilroy</t>
  </si>
  <si>
    <t>Private Los Altos Country Cottage</t>
  </si>
  <si>
    <t>Roland</t>
  </si>
  <si>
    <t>SJC - Private Room/1BA</t>
  </si>
  <si>
    <t>Ketan</t>
  </si>
  <si>
    <t>Furnished house in the heart of silicon valley</t>
  </si>
  <si>
    <t>Maryam</t>
  </si>
  <si>
    <t>Private Room w/ Bath and Pool</t>
  </si>
  <si>
    <t>Nina</t>
  </si>
  <si>
    <t>"Home Away from Home, 2" in Santa Clara</t>
  </si>
  <si>
    <t>Super clean, quiet &amp; safe neighborhood, views</t>
  </si>
  <si>
    <t>Johnairbb</t>
  </si>
  <si>
    <t>Guest Suite with shared backyard</t>
  </si>
  <si>
    <t>Matthew</t>
  </si>
  <si>
    <t>PRIVATE ENTRANCE &amp; BATH,CLEAN,COZY!</t>
  </si>
  <si>
    <t>Sunny</t>
  </si>
  <si>
    <t>227 2bdrm/1bth/crport/blcny, dwntwn</t>
  </si>
  <si>
    <t>Clean bedroom private bathroom in beautiful house</t>
  </si>
  <si>
    <t>B1  Master Bedrm + Bath,Fast Wifi,Independan Acce</t>
  </si>
  <si>
    <t>Andy &amp; Eda</t>
  </si>
  <si>
    <t>B2 Master Bedrm + Bath,Fast Wifi,Independant Acce</t>
  </si>
  <si>
    <t>Modern &amp; Clean, Must Love Indoor/Outdoor Living</t>
  </si>
  <si>
    <t>Private 1 bedroom</t>
  </si>
  <si>
    <t>Hans</t>
  </si>
  <si>
    <t>Private Room near San Jose</t>
  </si>
  <si>
    <t>Entire 1B1B APT near Apple Secure</t>
  </si>
  <si>
    <t>Grant</t>
  </si>
  <si>
    <t>Beautiful Master Suite/Bath with Separate Entrance</t>
  </si>
  <si>
    <t>Laurel</t>
  </si>
  <si>
    <t>Cozy/Affordable 2B/2B  house, N San Jose foothills</t>
  </si>
  <si>
    <t>Sultan</t>
  </si>
  <si>
    <t>Cozy Guest Cottage in Willow Glen</t>
  </si>
  <si>
    <t>Joy</t>
  </si>
  <si>
    <t>Cozy ranch house in Silicon Valley.</t>
  </si>
  <si>
    <t>Cheryl</t>
  </si>
  <si>
    <t>Nob Hill San Jose Studio</t>
  </si>
  <si>
    <t>Ron</t>
  </si>
  <si>
    <t>Beautiful Home in Sunnyvale</t>
  </si>
  <si>
    <t>2022-7466</t>
  </si>
  <si>
    <t>High End Elegant Master Room</t>
  </si>
  <si>
    <t>Sayoko</t>
  </si>
  <si>
    <t>2 Bedroom Apt. Home - Conviently Located</t>
  </si>
  <si>
    <t>Esmeralda</t>
  </si>
  <si>
    <t>Beautiful Private Room In Sunnyvale</t>
  </si>
  <si>
    <t>Splash Pad</t>
  </si>
  <si>
    <t>C. Jeffrey And Cynthia</t>
  </si>
  <si>
    <t>Bn</t>
  </si>
  <si>
    <t>Suzi</t>
  </si>
  <si>
    <t>Comfortable, Modern, Bright w/Patio</t>
  </si>
  <si>
    <t>Elena</t>
  </si>
  <si>
    <t>PAP3 - Cozy Stanford 1 bdrm private home</t>
  </si>
  <si>
    <t>Glenn</t>
  </si>
  <si>
    <t>Artistic Trailer House 1b/1ba sleeps 2</t>
  </si>
  <si>
    <t>Great home/Close to Apple,restaurants, shops&amp; park</t>
  </si>
  <si>
    <t>Clare</t>
  </si>
  <si>
    <t>Beautiful house, Modern and Clean airy</t>
  </si>
  <si>
    <t>Katherine</t>
  </si>
  <si>
    <t>Sanitized Private Room</t>
  </si>
  <si>
    <t>Leo</t>
  </si>
  <si>
    <t>STR-2021-0002</t>
  </si>
  <si>
    <t>Modern Classy Nature's Condo</t>
  </si>
  <si>
    <t>Snk</t>
  </si>
  <si>
    <t>Comfy home-Close to high tech, restaurants, shops</t>
  </si>
  <si>
    <t>Full House: Hillside &amp; Creek Views Family Home</t>
  </si>
  <si>
    <t>Roberta</t>
  </si>
  <si>
    <t>Spacious Spanish Style Yellow Home</t>
  </si>
  <si>
    <t>Nature Lover Private Palo Alto Room and Bathroom</t>
  </si>
  <si>
    <t>Rozalia</t>
  </si>
  <si>
    <t>Beautiful Room in San Jose/WG</t>
  </si>
  <si>
    <t>3BD/2BA House with AC, Office, and Fenced Yard</t>
  </si>
  <si>
    <t>Teresa</t>
  </si>
  <si>
    <t>2015-8100</t>
  </si>
  <si>
    <t>#2 Private bedroom and adjoining office room.</t>
  </si>
  <si>
    <t>2Vegan Sculpture Garden ofSunnyvale</t>
  </si>
  <si>
    <t>Clean, private&amp; fast internet! Monthly discounts!</t>
  </si>
  <si>
    <t>Melissa</t>
  </si>
  <si>
    <t>DOWNTOWN CAMPBELL VICTORIAN GARDEN HOME KING BED</t>
  </si>
  <si>
    <t>Charming Palo Alto guesthouse</t>
  </si>
  <si>
    <t>Miriam</t>
  </si>
  <si>
    <t>1 bedroom apt with twin beds in Downtown Victorian</t>
  </si>
  <si>
    <t>Diana &amp; Miranda</t>
  </si>
  <si>
    <t>Sunnyvale~private bedroom~near downtown~double bed</t>
  </si>
  <si>
    <t>2015-8133</t>
  </si>
  <si>
    <t>Private bedroom and bath</t>
  </si>
  <si>
    <t>Debbie</t>
  </si>
  <si>
    <t>3BD/2BA House w/ AC, Office, Covered Patio &amp; Yard</t>
  </si>
  <si>
    <t>Cozy &amp; Private Room/Bathroom</t>
  </si>
  <si>
    <t>Jie</t>
  </si>
  <si>
    <t>3/2 Family Home Close to Downtown Mountain View</t>
  </si>
  <si>
    <t>Perfect Furnished Unit in N. SJ</t>
  </si>
  <si>
    <t>Smil E-Realty</t>
  </si>
  <si>
    <t>Queen Rm/Own Bath: Convention Cntr, Silicon Valley</t>
  </si>
  <si>
    <t>Ngoc</t>
  </si>
  <si>
    <t>2016-7341</t>
  </si>
  <si>
    <t>6 bedroom Boutique Farmhouse wine trail with pool!</t>
  </si>
  <si>
    <t>Liz</t>
  </si>
  <si>
    <t>Beautiful Spacious Home in a Quiet Area</t>
  </si>
  <si>
    <t>Raj</t>
  </si>
  <si>
    <t>Palo Alto-Stanford Sanctuary | 2BR</t>
  </si>
  <si>
    <t>Michel</t>
  </si>
  <si>
    <t>Luxury guest suite in Los Gatos - Beach in 30 min!</t>
  </si>
  <si>
    <t>Eric</t>
  </si>
  <si>
    <t>Quiet and Cozy</t>
  </si>
  <si>
    <t>Charming 1 bedroom/1 bath room to rent</t>
  </si>
  <si>
    <t>Trevor</t>
  </si>
  <si>
    <t>1 Bdrm Duplex walk to Apple Infinite Loop</t>
  </si>
  <si>
    <t>Bonnie</t>
  </si>
  <si>
    <t>Splendid - Resort Style</t>
  </si>
  <si>
    <t>Sheila</t>
  </si>
  <si>
    <t>Comfortable guest room</t>
  </si>
  <si>
    <t>Edward</t>
  </si>
  <si>
    <t>Beautiful modern 1 bedroom apt. with full kitchen</t>
  </si>
  <si>
    <t>Nazanin</t>
  </si>
  <si>
    <t>COZY SERENE 4BED HOME | HIDDEN MODERN OASIS.</t>
  </si>
  <si>
    <t>Shella</t>
  </si>
  <si>
    <t>Private access, Clean &amp; Convenient</t>
  </si>
  <si>
    <t>Cozy, Private Guesthouse in Palo Alto</t>
  </si>
  <si>
    <t>Sheena</t>
  </si>
  <si>
    <t>Sunny, bright and serene atmosphere</t>
  </si>
  <si>
    <t>Manidip</t>
  </si>
  <si>
    <t>Room near Santana Row</t>
  </si>
  <si>
    <t>Nikki</t>
  </si>
  <si>
    <t>Modern Cottage in the woods</t>
  </si>
  <si>
    <t>Susie</t>
  </si>
  <si>
    <t>Studio w/ own bath, priv entrance, Walk to Nvidia!</t>
  </si>
  <si>
    <t>Thom</t>
  </si>
  <si>
    <t>Room w/ separate private entrance, Walk to Nvidia!</t>
  </si>
  <si>
    <t>Gorgeous and charming home in downtown Campbell</t>
  </si>
  <si>
    <t>Marie</t>
  </si>
  <si>
    <t>Duplex House</t>
  </si>
  <si>
    <t>Yonel &amp; Teresita</t>
  </si>
  <si>
    <t>Pruneridge Golf Club Townhome</t>
  </si>
  <si>
    <t>Jimmy</t>
  </si>
  <si>
    <t>Clean quiet room 5mins to Stanford</t>
  </si>
  <si>
    <t>Waylen</t>
  </si>
  <si>
    <t>Spacious Private Room</t>
  </si>
  <si>
    <t>Ilan</t>
  </si>
  <si>
    <t>Private Room w/attached bath near Apple &amp; DeAnza</t>
  </si>
  <si>
    <t>Anshu</t>
  </si>
  <si>
    <t>Private Room and Bathroom. Professionally Cleaned.</t>
  </si>
  <si>
    <t>Winola</t>
  </si>
  <si>
    <t>Clean remodeled private suite w/ separate entrance</t>
  </si>
  <si>
    <t>Spacious Room near Downtown SJ</t>
  </si>
  <si>
    <t>Gerardo</t>
  </si>
  <si>
    <t>*LEVI STADM*LUXURY HOME*GOURMT KIT*</t>
  </si>
  <si>
    <t>Shaher</t>
  </si>
  <si>
    <t>1 Bedroom cottage in Los Gatos!</t>
  </si>
  <si>
    <t>Cassie</t>
  </si>
  <si>
    <t>Country style near downtown S.J.</t>
  </si>
  <si>
    <t>Downtown San Jose Victorian duplex.</t>
  </si>
  <si>
    <t>A complete separate In-law/studio</t>
  </si>
  <si>
    <t>Cozy downtown Palo Alto apartment</t>
  </si>
  <si>
    <t>Great 1 bedroom Cupertino by Apple</t>
  </si>
  <si>
    <t>Gary</t>
  </si>
  <si>
    <t>1-bedroom guesthouse w/ full kitchen near DTSJ/SAP</t>
  </si>
  <si>
    <t>Joyce</t>
  </si>
  <si>
    <t>Furnished Mountain View downtown</t>
  </si>
  <si>
    <t>Secluded luxury escape for couples &amp; nature lovers</t>
  </si>
  <si>
    <t>2 bedroom / 1 bath house, convenience and value</t>
  </si>
  <si>
    <t>Reza</t>
  </si>
  <si>
    <t>Nice 4 Travelers &amp; Business People</t>
  </si>
  <si>
    <t>APARTMENT (2) Downstairs Unit Near SAN JOSE STATE</t>
  </si>
  <si>
    <t>Mtn View Castro Street-2 bedroom~Students Interns</t>
  </si>
  <si>
    <t>Guest House in Quiet Neighborhood</t>
  </si>
  <si>
    <t>Matt &amp; Joni</t>
  </si>
  <si>
    <t>Large &amp; Modern Executive house, great SV location</t>
  </si>
  <si>
    <t>Spacious Mt View 1B/1B In-law Suite</t>
  </si>
  <si>
    <t>Na</t>
  </si>
  <si>
    <t>Lux Villa Private deck w fire pit, Salt water pool</t>
  </si>
  <si>
    <t>Sheryl</t>
  </si>
  <si>
    <t>Spacious Palo Alto Home Near Downtown &amp; Stanford</t>
  </si>
  <si>
    <t>Palo Alto Cottage Near Stanford &amp; Tech Companies</t>
  </si>
  <si>
    <t>Downtown California Casual Luxury</t>
  </si>
  <si>
    <t>Linda And Don</t>
  </si>
  <si>
    <t>Independent two room unit</t>
  </si>
  <si>
    <t>Ravi</t>
  </si>
  <si>
    <t>359 #C2 dwntwn,new studio/ba,hardwd</t>
  </si>
  <si>
    <t>Huge Willow Glen 4 bd Home with Big Backyard</t>
  </si>
  <si>
    <t>Cozy bedroom in Santa Clara Ca</t>
  </si>
  <si>
    <t>Carlos</t>
  </si>
  <si>
    <t>The Vintage Place @ Bayview  #2</t>
  </si>
  <si>
    <t>Bedroom w/ private bath in brand new luxury home</t>
  </si>
  <si>
    <t>Ha</t>
  </si>
  <si>
    <t>Cozy room in San Jose &amp;Willow glen</t>
  </si>
  <si>
    <t>357 #A 1bedrm/1bath,remodel,hardwd</t>
  </si>
  <si>
    <t>Gorgeous home in a Great centralized Location</t>
  </si>
  <si>
    <t>Sheva</t>
  </si>
  <si>
    <t>Los Altos Private room</t>
  </si>
  <si>
    <t>Tilotamma</t>
  </si>
  <si>
    <t>2BR Luxury Fully Furnished Townhouse</t>
  </si>
  <si>
    <t>Charming studio in the ‚ù§Ô∏è of Palo Alto</t>
  </si>
  <si>
    <t>Master BR with Private full bath</t>
  </si>
  <si>
    <t>Warm Sunny Mediterranean House</t>
  </si>
  <si>
    <t>Phillip</t>
  </si>
  <si>
    <t>Beautiful apartment in downtown SJ</t>
  </si>
  <si>
    <t>Suzana</t>
  </si>
  <si>
    <t>Luxury 2 Room Private Bunglow - Executive Suite</t>
  </si>
  <si>
    <t>Molly</t>
  </si>
  <si>
    <t>STR-2021-0009</t>
  </si>
  <si>
    <t>Quiet and Private Retreat in Palo Alto</t>
  </si>
  <si>
    <t>Ann</t>
  </si>
  <si>
    <t>LemonOrange Garden All Private bedrm, kitchn, bath</t>
  </si>
  <si>
    <t>Nancy</t>
  </si>
  <si>
    <t>Near Apple Headquarter, great location. ËãπÊûúÈôÑËøëÔºåÊ¨¢ËøéÈïøÁßü„ÄÇ</t>
  </si>
  <si>
    <t>Phoebe</t>
  </si>
  <si>
    <t>Exec. New House near SJC,SCU! Deep Cleaned!</t>
  </si>
  <si>
    <t>Hotel Rooms &amp; Suites Super Bowl 50</t>
  </si>
  <si>
    <t>Vincent</t>
  </si>
  <si>
    <t>Cozy Cottage near downtown San Jose</t>
  </si>
  <si>
    <t>San Jose Totally Private Studio.</t>
  </si>
  <si>
    <t>Marina</t>
  </si>
  <si>
    <t>Private room 5min drive to Stanford U.</t>
  </si>
  <si>
    <t>Roshanak</t>
  </si>
  <si>
    <t>Beautiful 3500+ Sq Ft Willow Glen</t>
  </si>
  <si>
    <t>Deric</t>
  </si>
  <si>
    <t>Home in Silicon Valley</t>
  </si>
  <si>
    <t>Ana</t>
  </si>
  <si>
    <t>Sequoia Redwood Garden - Room 2</t>
  </si>
  <si>
    <t>Luxury hotel type condo</t>
  </si>
  <si>
    <t>Mejgan</t>
  </si>
  <si>
    <t>Silicon Valley Stays Casa Tres</t>
  </si>
  <si>
    <t>Vikash</t>
  </si>
  <si>
    <t>Plane Stadium Haven</t>
  </si>
  <si>
    <t>Terri</t>
  </si>
  <si>
    <t>Nice 2/1 in Quite &amp; Green location</t>
  </si>
  <si>
    <t>Emil</t>
  </si>
  <si>
    <t>Comfortable Home: Views of Valley, Hills and Quiet</t>
  </si>
  <si>
    <t>Carla And Bob</t>
  </si>
  <si>
    <t>Cupertino area private room 2 beds</t>
  </si>
  <si>
    <t>The Evergreen Valley Foothills</t>
  </si>
  <si>
    <t>Francine</t>
  </si>
  <si>
    <t>Beautiful Super Bowl Condo</t>
  </si>
  <si>
    <t>Santana Row Luxury Condo 2  Story 1100 Sq Feet</t>
  </si>
  <si>
    <t>Spacious light &amp; airy 1 BR/B near Apple &amp; Mt. View</t>
  </si>
  <si>
    <t>Lrg Master B, Cozy 2B Dtwn Campbell</t>
  </si>
  <si>
    <t>Marcelyn</t>
  </si>
  <si>
    <t>Master Suite with private bath</t>
  </si>
  <si>
    <t>Furnished Studio Near SJ Downtown (long stay)</t>
  </si>
  <si>
    <t>Brendon &amp; Pat</t>
  </si>
  <si>
    <t>New, Modern In-law Unit on Quiet Street</t>
  </si>
  <si>
    <t>Tara</t>
  </si>
  <si>
    <t>APARTMENT (5) Upstairs Unit  Near SAN JOSE STATE</t>
  </si>
  <si>
    <t>The Autumn @ Bayview  #1</t>
  </si>
  <si>
    <t>Luxury Master Bedroom near Stadium</t>
  </si>
  <si>
    <t>MaryBeth</t>
  </si>
  <si>
    <t>Bedroom in nice home</t>
  </si>
  <si>
    <t>Cozy home in heart of Willow Glen</t>
  </si>
  <si>
    <t>Jenny</t>
  </si>
  <si>
    <t>Private w/hot tub, bond w/fam&amp;creative options</t>
  </si>
  <si>
    <t>Entire Modern Luxury Loft/ Dwtn SJ</t>
  </si>
  <si>
    <t>MR2: Fantastic San Jose 3 bdrm</t>
  </si>
  <si>
    <t>NEWLY BUILT centrally located private room &amp; bath</t>
  </si>
  <si>
    <t>Anthony</t>
  </si>
  <si>
    <t>Walk to Intel &amp; Oracle Co -3</t>
  </si>
  <si>
    <t>Mimi</t>
  </si>
  <si>
    <t>Cozy straw bale haven</t>
  </si>
  <si>
    <t>Silicon Valley-Modern comfort - 2</t>
  </si>
  <si>
    <t>New, modern studio w/kitchenette in Silicon Valley</t>
  </si>
  <si>
    <t>Cozy guest house in a private gated</t>
  </si>
  <si>
    <t>Emanuel</t>
  </si>
  <si>
    <t>Cupertino area cozy private room</t>
  </si>
  <si>
    <t>Superbowl Next Door!</t>
  </si>
  <si>
    <t>Paula</t>
  </si>
  <si>
    <t>Cheerful:  Peaceful Views of San Jose Valley</t>
  </si>
  <si>
    <t>Charming: Quiet Views of San Jose Hills</t>
  </si>
  <si>
    <t>1 Bedroom Downtown Palo Alto</t>
  </si>
  <si>
    <t>Charming room close to SJ airport</t>
  </si>
  <si>
    <t>2BR House + Patio + Office near Apple and Main St.</t>
  </si>
  <si>
    <t>STR-2020-0003</t>
  </si>
  <si>
    <t>SuperBowl APT walk to Levi Stadium</t>
  </si>
  <si>
    <t>Josh</t>
  </si>
  <si>
    <t>Santana Row Luxury Executive 2 Story Loft</t>
  </si>
  <si>
    <t>Anastasia And Refael</t>
  </si>
  <si>
    <t>Studio Down Town San Jose</t>
  </si>
  <si>
    <t>Silicon Valley Stays Casa Uno</t>
  </si>
  <si>
    <t>Executive Estate, bedroom with bath</t>
  </si>
  <si>
    <t>Chester</t>
  </si>
  <si>
    <t>750 sqf apartment in Mountain View</t>
  </si>
  <si>
    <t>Maggie</t>
  </si>
  <si>
    <t>Luxurious condo Super Bowl week</t>
  </si>
  <si>
    <t>Nelson</t>
  </si>
  <si>
    <t>Lovely spacious 1BR cottage</t>
  </si>
  <si>
    <t>Kendra</t>
  </si>
  <si>
    <t>Cozy Professorville Cottage</t>
  </si>
  <si>
    <t>Modern Room and private bath in large home!</t>
  </si>
  <si>
    <t>Rob &amp; Rochelle</t>
  </si>
  <si>
    <t>Scenic Luxury  1br/1ba  Amazing Views!!</t>
  </si>
  <si>
    <t>Spacious for two nice environment!</t>
  </si>
  <si>
    <t>Sky</t>
  </si>
  <si>
    <t>Comfortable Whole Home on two house lot</t>
  </si>
  <si>
    <t>Wrich</t>
  </si>
  <si>
    <t>Super Bowl 50 Townhouse Available!</t>
  </si>
  <si>
    <t>Ali</t>
  </si>
  <si>
    <t>Private Rm #2 In Renovated Silicon Valley Bungalow</t>
  </si>
  <si>
    <t>Daniel &amp; Grace</t>
  </si>
  <si>
    <t>Perfect 2nd Floor BR in N. San Jose</t>
  </si>
  <si>
    <t>Perfect 3rd Floor BR in N. San Jose</t>
  </si>
  <si>
    <t>Perfect 3rd Floor MB in N. San Jose</t>
  </si>
  <si>
    <t>Beautiful apt 1 mi from Levi Stadiu</t>
  </si>
  <si>
    <t>Jade</t>
  </si>
  <si>
    <t>Detached Guest House.</t>
  </si>
  <si>
    <t>Levi Stadium-walk there!</t>
  </si>
  <si>
    <t>Private guest house apartment in the foothills</t>
  </si>
  <si>
    <t>Gorgeous House In A Great San Jose/Campbell Area</t>
  </si>
  <si>
    <t>Pam</t>
  </si>
  <si>
    <t>Your Home for Super Bowl Weekend!!</t>
  </si>
  <si>
    <t>Sol</t>
  </si>
  <si>
    <t>Private Pool-side Cottage in Willow Glen</t>
  </si>
  <si>
    <t>Nick</t>
  </si>
  <si>
    <t>Super Bowl 50- Santa Clara Cottage</t>
  </si>
  <si>
    <t>Maxine</t>
  </si>
  <si>
    <t>Walking distance to Superbowl 50!</t>
  </si>
  <si>
    <t>Garden Cottage with Kitchenette</t>
  </si>
  <si>
    <t>Virginia M</t>
  </si>
  <si>
    <t>Super Bowl 50 - Perfect for Family</t>
  </si>
  <si>
    <t>Mason</t>
  </si>
  <si>
    <t>Light and Bright Studio Cottage Space</t>
  </si>
  <si>
    <t>Sabrina</t>
  </si>
  <si>
    <t>Better Hens &amp; Gardens - Private Room &amp; Bath</t>
  </si>
  <si>
    <t>Patty &amp; Robert</t>
  </si>
  <si>
    <t>Super Bowl 50 Golf Vacation Home!!!</t>
  </si>
  <si>
    <t>Quiet Poolside Cottage for Solitude</t>
  </si>
  <si>
    <t>Monte Sereno</t>
  </si>
  <si>
    <t>Amazing Mid Century Home</t>
  </si>
  <si>
    <t>privateroom close to Levi's Stadium</t>
  </si>
  <si>
    <t>Emily</t>
  </si>
  <si>
    <t>Idyllic luxury Lakeview Villa near Silicon Valley</t>
  </si>
  <si>
    <t>Super Bowl Splendor on $2.7m estate</t>
  </si>
  <si>
    <t>Master room with balcony/private bathroom</t>
  </si>
  <si>
    <t>Imelda</t>
  </si>
  <si>
    <t>Private Guest House in Willow Glen</t>
  </si>
  <si>
    <t>Luxury Studio</t>
  </si>
  <si>
    <t>Mindy</t>
  </si>
  <si>
    <t>Private room Japan town / Downtown</t>
  </si>
  <si>
    <t>Yngve</t>
  </si>
  <si>
    <t>Downtown Apartment - SuperBowl 50</t>
  </si>
  <si>
    <t>Dil</t>
  </si>
  <si>
    <t>Room in a house near Levi's stadium</t>
  </si>
  <si>
    <t>Chandra</t>
  </si>
  <si>
    <t>Quaint very clean quiet guest room</t>
  </si>
  <si>
    <t>Marty</t>
  </si>
  <si>
    <t>Beautiful Family Home in San Jose, CA</t>
  </si>
  <si>
    <t>Trishalee</t>
  </si>
  <si>
    <t>Modern clean room with private bath</t>
  </si>
  <si>
    <t>Mora</t>
  </si>
  <si>
    <t>Guest house in Silicon Valley.</t>
  </si>
  <si>
    <t>Better Hens &amp; Gardens - Private Room w/Shared Bath</t>
  </si>
  <si>
    <t>Amazing Location-Downtown Palo Alto, Near Stanford</t>
  </si>
  <si>
    <t>Great Entertainer for your SB Trip.</t>
  </si>
  <si>
    <t>Dylan</t>
  </si>
  <si>
    <t>Cute room close to Japan/downtown</t>
  </si>
  <si>
    <t>Beautiful Room - Super Bowl Week</t>
  </si>
  <si>
    <t>Souzy</t>
  </si>
  <si>
    <t>STUDIO - Spacious, private entry, nice garden view</t>
  </si>
  <si>
    <t>Perfect for business travelers!</t>
  </si>
  <si>
    <t>Katie</t>
  </si>
  <si>
    <t>Rare Cupertino Walking Distance Apple - 3</t>
  </si>
  <si>
    <t>Cozy 1BR in Santa Clara</t>
  </si>
  <si>
    <t>Phu</t>
  </si>
  <si>
    <t>SuperBowl Retreat!  Best View!</t>
  </si>
  <si>
    <t>Edwin</t>
  </si>
  <si>
    <t>The Zen Place @ Bayview #3</t>
  </si>
  <si>
    <t>1 bed 1 bath Santa Clara Apt HOME.</t>
  </si>
  <si>
    <t>A walk from Levi's Stadium</t>
  </si>
  <si>
    <t>Jocelyn</t>
  </si>
  <si>
    <t>Large apt DT Campbell 8.5 from Levi</t>
  </si>
  <si>
    <t>Brandon</t>
  </si>
  <si>
    <t>Spacious Room in a Gorgeous House</t>
  </si>
  <si>
    <t>Akhil</t>
  </si>
  <si>
    <t>Travel Nurse/ Professional in Willow Glen Area</t>
  </si>
  <si>
    <t>Spacious room in SJ near Super Bowl</t>
  </si>
  <si>
    <t>Only 1 block to Trails/Shops/Dining in Los Gatos</t>
  </si>
  <si>
    <t>Large room near Downtown San Jose</t>
  </si>
  <si>
    <t>Ruth</t>
  </si>
  <si>
    <t>Cozy room near Downtown San Jose</t>
  </si>
  <si>
    <t>Large Private Room-Covid Clean in Sunnyvale</t>
  </si>
  <si>
    <t>Patti</t>
  </si>
  <si>
    <t>2016-7769</t>
  </si>
  <si>
    <t>Garden view room in ‚ù§Ô∏è Palo Alto</t>
  </si>
  <si>
    <t>Deluxe Condo Levi's 49ers by Restaurants, Safeway</t>
  </si>
  <si>
    <t>B</t>
  </si>
  <si>
    <t>Perfect short term stay</t>
  </si>
  <si>
    <t>Dutta</t>
  </si>
  <si>
    <t>Spacious private room in cozy home.</t>
  </si>
  <si>
    <t>Los Altos Private 1BR/1BA near Stanford.</t>
  </si>
  <si>
    <t>Modern private entrance guest-suite in San Jose</t>
  </si>
  <si>
    <t>2 Bed / 2 Bath &amp; Central AC Apartment + Sports TV.</t>
  </si>
  <si>
    <t>R</t>
  </si>
  <si>
    <t>Silicon Valley Central -4</t>
  </si>
  <si>
    <t>Walk to Levi Stadium-Convenience-1</t>
  </si>
  <si>
    <t>Private bedroom with (almost private) bathroom.</t>
  </si>
  <si>
    <t>Diana</t>
  </si>
  <si>
    <t>Super bowl weekend rental</t>
  </si>
  <si>
    <t>SuperBowl house 6 miles from Levi's</t>
  </si>
  <si>
    <t>San Jose-Willow Glen-10min.from SJ DT</t>
  </si>
  <si>
    <t>Spacious master  Bedroom</t>
  </si>
  <si>
    <t>Complete luxury penthouse Santana Row (2 bedrooms)</t>
  </si>
  <si>
    <t>B.J.</t>
  </si>
  <si>
    <t>Private Room in Beautiful New Quiet Home</t>
  </si>
  <si>
    <t>Exquisite Unit with Kitchen, Wi-Fi, Bath, Laundry</t>
  </si>
  <si>
    <t>Sherry</t>
  </si>
  <si>
    <t>2021-7738</t>
  </si>
  <si>
    <t>Cozy Studio prime Palo Alto location near Stanford</t>
  </si>
  <si>
    <t>LA: Cozy 4-Bedroom in Palo Alto</t>
  </si>
  <si>
    <t>Private Room private bathroom, 13 min to tesla</t>
  </si>
  <si>
    <t>New executive suite in Los Altos Hills</t>
  </si>
  <si>
    <t>Abi</t>
  </si>
  <si>
    <t>Convenient room walk to El Camino</t>
  </si>
  <si>
    <t>Willow Glen Charm, come and enjoy!</t>
  </si>
  <si>
    <t>Hostit</t>
  </si>
  <si>
    <t>Private Room in Spacious Saratoga House</t>
  </si>
  <si>
    <t>San Jose Furnished Room, Private, Clean and Safe</t>
  </si>
  <si>
    <t>Amarjit</t>
  </si>
  <si>
    <t>2BR/2BA tranquil Silicon Valley  - see description</t>
  </si>
  <si>
    <t>Delightful RV  with 2 full-size beds</t>
  </si>
  <si>
    <t>Feng</t>
  </si>
  <si>
    <t>private room 3, nice, quiet &amp; safe</t>
  </si>
  <si>
    <t>Derick</t>
  </si>
  <si>
    <t>Whimsical Cottage Near The Village -Self-contained</t>
  </si>
  <si>
    <t>Narges</t>
  </si>
  <si>
    <t>Los Altos Hills Private Room Front</t>
  </si>
  <si>
    <t>Ying</t>
  </si>
  <si>
    <t>Comfortable Elegance in Palo Alto</t>
  </si>
  <si>
    <t>Toiya</t>
  </si>
  <si>
    <t>Master Bedroom w/private Bathroom</t>
  </si>
  <si>
    <t>Willow Glen, quiet complex near downtown,  hot tub</t>
  </si>
  <si>
    <t>bedroom 2 of 3 - private bedroom with shared bath</t>
  </si>
  <si>
    <t>Riedle</t>
  </si>
  <si>
    <t>Hot Tub, Home Theater, Room #2!!</t>
  </si>
  <si>
    <t>private room, one full bed w/bath in Sunnyvale</t>
  </si>
  <si>
    <t>Studio Suite with  Kitchen</t>
  </si>
  <si>
    <t>Corporate Inn</t>
  </si>
  <si>
    <t>Comfortable Room with Stunning Sunset Views</t>
  </si>
  <si>
    <t>Convenient For Short Term Business</t>
  </si>
  <si>
    <t>Noemi</t>
  </si>
  <si>
    <t>Luxury Home Next to Stanford</t>
  </si>
  <si>
    <t>Stanford Steps Away</t>
  </si>
  <si>
    <t>Anna</t>
  </si>
  <si>
    <t>Treehouse in Vineyard Overlooking Monterey Bay</t>
  </si>
  <si>
    <t>Pvt room with pvt bath, pvt living area N San Jose</t>
  </si>
  <si>
    <t>Xin</t>
  </si>
  <si>
    <t>Bedroom 1 of 3 - Private bedroom with shared bath</t>
  </si>
  <si>
    <t>Private Gorgeous Studio -Big Kitchen &amp; LivingSpace</t>
  </si>
  <si>
    <t>Sudha</t>
  </si>
  <si>
    <t>Private Room with Bath</t>
  </si>
  <si>
    <t>Yao</t>
  </si>
  <si>
    <t>Clean, quiet private room in Palo Alto!</t>
  </si>
  <si>
    <t>Lucy</t>
  </si>
  <si>
    <t>2 blks from Apple infinite loop</t>
  </si>
  <si>
    <t>COZY PRIVATE BEDROOM IN SANTA CLARA</t>
  </si>
  <si>
    <t>Lu</t>
  </si>
  <si>
    <t>COMFORTABLE PRIVATE BEDROOM IN SC</t>
  </si>
  <si>
    <t>a very good and quite neighborhood</t>
  </si>
  <si>
    <t>Kamal</t>
  </si>
  <si>
    <t>SF Bay area newly built guest house</t>
  </si>
  <si>
    <t>Howard</t>
  </si>
  <si>
    <t>Morgan Hill Downtown Three Bedrooms</t>
  </si>
  <si>
    <t>Netflix Ready Modern 1 Br Apt w/ Parking &amp; Laundry</t>
  </si>
  <si>
    <t>J</t>
  </si>
  <si>
    <t>Downtown Palo Alto Remodeled 1 Bedroom Apt</t>
  </si>
  <si>
    <t>Tiffany</t>
  </si>
  <si>
    <t>Master bedroom near Goog le &amp; Downtown</t>
  </si>
  <si>
    <t>PAC1 - Private Home - Walking 8 min Stanford U</t>
  </si>
  <si>
    <t>Amazing Room, Quiet, Clean and Comfy!</t>
  </si>
  <si>
    <t>Jingqiang</t>
  </si>
  <si>
    <t>ËÅñ‰ΩïË•øÂ∏∂ÂÆ∂ÂÖ∑Ë±™ÂÆÖÂá∫Áßü</t>
  </si>
  <si>
    <t>ËÅñ‰ΩïË•øÂ∏∂ÂÆ∂ÂÖ∑Ë±™ÂÆÖ3Ê®ìÊàøÈñìÂá∫Áßü</t>
  </si>
  <si>
    <t>Roomy 3BR Home in Sunnyvale w/ Private Backyard</t>
  </si>
  <si>
    <t>Zeus</t>
  </si>
  <si>
    <t>VINEYARD PARADISE 2BR2BA VILLA MTN VIEWS FAST WIFI</t>
  </si>
  <si>
    <t>1005 #6 Downtown Studio/Hardwood</t>
  </si>
  <si>
    <t>1005 #4  large Studio/1bath Downtown attic/2beds</t>
  </si>
  <si>
    <t>359 #A  Hawthorne, 1bedroom/1Bath</t>
  </si>
  <si>
    <t>543 #C 1bed/1bath/carport downtown</t>
  </si>
  <si>
    <t>543 #A 1bed/1bath/carport downtown</t>
  </si>
  <si>
    <t>543 #D 1bed/1bath/carport downtown</t>
  </si>
  <si>
    <t>359 #C1 Large Studio/Dwntwn/Hrdwd A/C</t>
  </si>
  <si>
    <t>1005 #7 Large Studio/hardwood/1bath</t>
  </si>
  <si>
    <t>Cute Guesthouse near Apple &amp; Main Street Cupertino</t>
  </si>
  <si>
    <t>Shyla</t>
  </si>
  <si>
    <t>1005 #8 Studio/Hardwood/downtown</t>
  </si>
  <si>
    <t>New Remodeled Modern 2/1 Home in Downtown SJ</t>
  </si>
  <si>
    <t>Private West room in prime Sunnyvale location.</t>
  </si>
  <si>
    <t>2BR Luxurious Townhouse</t>
  </si>
  <si>
    <t>Back-to-Eden Ranch Guest House</t>
  </si>
  <si>
    <t>Jasmine</t>
  </si>
  <si>
    <t>Luxury Master Suite in Silicon Valley</t>
  </si>
  <si>
    <t>Wesley</t>
  </si>
  <si>
    <t>Sanitized 2 Bedroom Private Guest House.</t>
  </si>
  <si>
    <t>Modern Silicon Valley Townhome with Private Bath</t>
  </si>
  <si>
    <t>Abishek</t>
  </si>
  <si>
    <t>I I private room spacious central AC/heater</t>
  </si>
  <si>
    <t>Lily</t>
  </si>
  <si>
    <t>Two Bedroom One Bath Condo ~ "Home Away From Home"</t>
  </si>
  <si>
    <t>Michael &amp; Wendy</t>
  </si>
  <si>
    <t>Porta Azul House Near Downtown Dining Destinations</t>
  </si>
  <si>
    <t>Modern Suite with Kitchen</t>
  </si>
  <si>
    <t>Entire Private Cute Small Studio</t>
  </si>
  <si>
    <t>1BR beautiful, cozy guest cottage in Willow Glen</t>
  </si>
  <si>
    <t>Stuart</t>
  </si>
  <si>
    <t>Entire Small Private STUDIO</t>
  </si>
  <si>
    <t>Room with En-Suite Bath in New House</t>
  </si>
  <si>
    <t>Serene, Large 4 BR/2.5BA Home in Silicon Valley</t>
  </si>
  <si>
    <t>Serene Space in Willow Glen Bedroom 1</t>
  </si>
  <si>
    <t>Private Room in New House</t>
  </si>
  <si>
    <t>Quiet Apartment in Los Gatos</t>
  </si>
  <si>
    <t>Contemporary 2 bedroom home in North Los Gatos</t>
  </si>
  <si>
    <t>Young</t>
  </si>
  <si>
    <t>California Bungalow W/ Hottub.</t>
  </si>
  <si>
    <t>555 #9 2bed/1.5bath/carport</t>
  </si>
  <si>
    <t>Sugarcube: cozy Palo Alto studio cottage</t>
  </si>
  <si>
    <t>Mariana</t>
  </si>
  <si>
    <t>0.2 mile to Apple 2 bed¬†2 bath w/separate¬†entrance</t>
  </si>
  <si>
    <t>Sung</t>
  </si>
  <si>
    <t>Cabana with Warm Watsu Pool</t>
  </si>
  <si>
    <t>Paul And Elyse</t>
  </si>
  <si>
    <t>Serene Space in Willow Glen/Short Term Rental</t>
  </si>
  <si>
    <t>#11 Large room with private kitchen in San Jose DT</t>
  </si>
  <si>
    <t>Sunny 3BR Home in Santa Clara Near Parks</t>
  </si>
  <si>
    <t>Clean, Comfortable Condo on Santana Row</t>
  </si>
  <si>
    <t>Charming bungalow situated in the Rose garden area</t>
  </si>
  <si>
    <t>Eddie</t>
  </si>
  <si>
    <t>Âá∫ÁßüNew House,a bedroom a shared bathroom +queen bed</t>
  </si>
  <si>
    <t>Private room in a beautiful home</t>
  </si>
  <si>
    <t>Prasanth</t>
  </si>
  <si>
    <t>PAC2 - Nice Cozy Studio near Stanford U</t>
  </si>
  <si>
    <t>Whole home in center of Silicon Valley (near Levi)</t>
  </si>
  <si>
    <t>Gloria</t>
  </si>
  <si>
    <t>Engineer's Paradise 1 (Mixed Gender Shared room)</t>
  </si>
  <si>
    <t>Chaitali</t>
  </si>
  <si>
    <t>Private room/ shared bath in remodeled house</t>
  </si>
  <si>
    <t>3Vegan Sculpture Garden ofSunnyvale</t>
  </si>
  <si>
    <t>2022-7374</t>
  </si>
  <si>
    <t>Engineer's Paradise 2 (Mixed Gender Shared room)</t>
  </si>
  <si>
    <t>Engineer's Paradise 3 (Mixed Gender Shared room)</t>
  </si>
  <si>
    <t>Engineer's Paradise 4 (Mixed Gender Shared room)</t>
  </si>
  <si>
    <t>Engineer's Paradise 5 (Mixed Gender Shared room)</t>
  </si>
  <si>
    <t>Engineer's Paradise 6 (Mixed Gender Shared room)</t>
  </si>
  <si>
    <t>Engineer's Paradise 7 (Mixed Gender Shared Room)</t>
  </si>
  <si>
    <t>Engineer's Paradise 8 (Mixed Gender Shared Room)</t>
  </si>
  <si>
    <t>Engineer's Paradise 9 (Mixed Gender Shared Room)</t>
  </si>
  <si>
    <t>Engineer's Paradise 10 (Mixed Gender Shared Room)</t>
  </si>
  <si>
    <t>Engineer's Paradise 11 (Mixed Gender Shared Room)</t>
  </si>
  <si>
    <t>E4 Private bedroom shared bathroom.[have a lock]</t>
  </si>
  <si>
    <t>Jacky&amp;Song</t>
  </si>
  <si>
    <t>Prime  downtown Palo Alto location near Stanford</t>
  </si>
  <si>
    <t>Rare Cupertino Walking Distance to Apple - 1</t>
  </si>
  <si>
    <t>Spacious 3BR Home w/ Outdoor Area Near Google</t>
  </si>
  <si>
    <t>Private cottage close to Stanford / Tech</t>
  </si>
  <si>
    <t>Cedric</t>
  </si>
  <si>
    <t>Lux Serenity Suite, Salt water pool, Rain shower</t>
  </si>
  <si>
    <t>San Jose Rosegarden Cottage - Business Ready</t>
  </si>
  <si>
    <t>Nice place  for you stay in SanJose</t>
  </si>
  <si>
    <t>Zheng</t>
  </si>
  <si>
    <t>#08 Master bedroom with private private bathroom</t>
  </si>
  <si>
    <t>Backyard guest home</t>
  </si>
  <si>
    <t>Cozy 2bd Apt Los Altos</t>
  </si>
  <si>
    <t>Andrew</t>
  </si>
  <si>
    <t>Outstanding downtown Palo Alto apt - Best location</t>
  </si>
  <si>
    <t>Airstream Among the Vines Beneath the Redwoods</t>
  </si>
  <si>
    <t>Delyse</t>
  </si>
  <si>
    <t>Beautiful Historic Garden House</t>
  </si>
  <si>
    <t>Tim</t>
  </si>
  <si>
    <t>Cheerful Private Room with Pool</t>
  </si>
  <si>
    <t>Leslie</t>
  </si>
  <si>
    <t>New &amp; Large Guest Suite</t>
  </si>
  <si>
    <t>Wenyi</t>
  </si>
  <si>
    <t>#03 Beaut! 2 full beds downtown San Jose Victorian</t>
  </si>
  <si>
    <t>Charming private studio in Campbell</t>
  </si>
  <si>
    <t>Jen</t>
  </si>
  <si>
    <t>Quiet, Private Studio in San Jose Rose Garden</t>
  </si>
  <si>
    <t>#12 Big room with private kitchen in San Jose DT.</t>
  </si>
  <si>
    <t>Grandma's Place</t>
  </si>
  <si>
    <t>Cupertino area 2 private rooms with bath sleeps 4</t>
  </si>
  <si>
    <t>Cozy home</t>
  </si>
  <si>
    <t>Yvonne</t>
  </si>
  <si>
    <t>Flat In Mountain View - Pets Welcome - 31 Day Min</t>
  </si>
  <si>
    <t>Charming studio w/ full bath &amp; private entrance</t>
  </si>
  <si>
    <t>Tim &amp; Sabina</t>
  </si>
  <si>
    <t>#06 Big room w/bath in downtown San Jose Victorian</t>
  </si>
  <si>
    <t>Rustic Cottage, Redwoods, Beaches.</t>
  </si>
  <si>
    <t>George</t>
  </si>
  <si>
    <t>Tranquil  private  2 BR home in Palo Alto/Stanford</t>
  </si>
  <si>
    <t>Cozy Private Suite w/Private Entrance</t>
  </si>
  <si>
    <t>Grover</t>
  </si>
  <si>
    <t>The Coach House</t>
  </si>
  <si>
    <t>Bright and Comfortable Room in Los Altos Hills</t>
  </si>
  <si>
    <t>Afsheen</t>
  </si>
  <si>
    <t>Santa Clara Apartment in Convenient Location</t>
  </si>
  <si>
    <t>#7 Big Master bedroom in downtown San Jose</t>
  </si>
  <si>
    <t>Sunnyvale Single Private Garden View‚Äî for Business</t>
  </si>
  <si>
    <t>Separate entry: private suite &amp; full bath #2</t>
  </si>
  <si>
    <t>Rose Garden Cottage</t>
  </si>
  <si>
    <t>David And Gea</t>
  </si>
  <si>
    <t>Private entry rooms in Cupertino near Apple 85/280</t>
  </si>
  <si>
    <t>Show</t>
  </si>
  <si>
    <t>Home is Wherever You Are</t>
  </si>
  <si>
    <t>Joel</t>
  </si>
  <si>
    <t>Nice house, clean and comfort in Silicon Valley</t>
  </si>
  <si>
    <t>Arjan</t>
  </si>
  <si>
    <t>Furnished Apartment in San Jose( Near Campbell)</t>
  </si>
  <si>
    <t>Kalpana</t>
  </si>
  <si>
    <t>3/2 Los Gatos Mountains Home</t>
  </si>
  <si>
    <t>Nicolas</t>
  </si>
  <si>
    <t>Simple bedroom with double-full bed, memory foam</t>
  </si>
  <si>
    <t>Private &amp; Spacious 2BR | Free WiFi | Mountain View</t>
  </si>
  <si>
    <t>Global Luxury Suites</t>
  </si>
  <si>
    <t>Spacious &amp; Peaceful Stay in Los Altos-- Two beds</t>
  </si>
  <si>
    <t>5-star living-Room-Covid disinfected 4 ur safety!</t>
  </si>
  <si>
    <t>Pramod</t>
  </si>
  <si>
    <t>Cozy Getaway Suite w/Private Entry Near Stanford</t>
  </si>
  <si>
    <t>Bruce &amp; Zhen</t>
  </si>
  <si>
    <t>Sunset Room, large, peaceful, with balcony &amp; views</t>
  </si>
  <si>
    <t>San Jose,  Downtown, Cozy Craftsman</t>
  </si>
  <si>
    <t>Alicia</t>
  </si>
  <si>
    <t>Beautiful Private Big Room in Los Gatos with GYM!</t>
  </si>
  <si>
    <t>Behzod Cody</t>
  </si>
  <si>
    <t>Cozy modern studio in Palo Alto</t>
  </si>
  <si>
    <t>Bisera</t>
  </si>
  <si>
    <t>Clean, bright and modern room with private access</t>
  </si>
  <si>
    <t>Serenity -  Separate Guest Room</t>
  </si>
  <si>
    <t>M&amp;D</t>
  </si>
  <si>
    <t>Charming home in one of PA's best neighborhoods!</t>
  </si>
  <si>
    <t>Cozy Cottage in Palo Alto</t>
  </si>
  <si>
    <t>Hanna</t>
  </si>
  <si>
    <t>üåüSantana Row Condo in the Heart of Silicon Valley3</t>
  </si>
  <si>
    <t>Jurgen And Susie</t>
  </si>
  <si>
    <t>Guesthouse with kitchen,bath and laundry</t>
  </si>
  <si>
    <t>Neelu</t>
  </si>
  <si>
    <t>Serene Space  in Willow Glen Bedroom 2</t>
  </si>
  <si>
    <t>Beautiful setting near historic Alum Rock Park.</t>
  </si>
  <si>
    <t>Marjorie</t>
  </si>
  <si>
    <t>Entire Private Walnut Tree Cottage, Near Japantown</t>
  </si>
  <si>
    <t>391 - Mini studio in the heart of Silicon Valle</t>
  </si>
  <si>
    <t>Wan Wen</t>
  </si>
  <si>
    <t>New room/private bath/private entrance</t>
  </si>
  <si>
    <t>San</t>
  </si>
  <si>
    <t>Nice room good for studying &amp;living</t>
  </si>
  <si>
    <t>far room</t>
  </si>
  <si>
    <t>Farshid</t>
  </si>
  <si>
    <t>Comfy room near Stanford and restaurants</t>
  </si>
  <si>
    <t>Simony</t>
  </si>
  <si>
    <t>Beautiful Room/Private Bathroom in San Jose/WG</t>
  </si>
  <si>
    <t>Contemporary Guest House</t>
  </si>
  <si>
    <t>Julie</t>
  </si>
  <si>
    <t>Private Room in San Jose</t>
  </si>
  <si>
    <t>Maurice</t>
  </si>
  <si>
    <t>Remote Work Ready 1Br Apt w/Parking-Laundry-WIFI</t>
  </si>
  <si>
    <t>Comfortable and Well Appointed Multi-Room Suite</t>
  </si>
  <si>
    <t>Spacious executive cottage near new Apple Campus</t>
  </si>
  <si>
    <t>Douglas</t>
  </si>
  <si>
    <t>Gorgeous Casita(detached) in upscale neighborhood</t>
  </si>
  <si>
    <t>Sanjeev</t>
  </si>
  <si>
    <t>Luxury 3BD/1.5BA Country Living in Silicon Valley</t>
  </si>
  <si>
    <t>Caboose in the redwoods just outside of Cupertino</t>
  </si>
  <si>
    <t>Pat &amp; Doris</t>
  </si>
  <si>
    <t>Quiet Private Room in Los Gatos</t>
  </si>
  <si>
    <t>PRIVATE Studio/Loft Downtwn LosGatos/Private Entry</t>
  </si>
  <si>
    <t>Lovely cozy studio near downtown SJ</t>
  </si>
  <si>
    <t>A suite on Stephenie Lane, in Los Gatos</t>
  </si>
  <si>
    <t>Close to Cisco,Sandisk,Tencor,Levi &amp; Great America</t>
  </si>
  <si>
    <t>Sylvia</t>
  </si>
  <si>
    <t>Santana Row! San Jose with Shopping &amp; Restaurants</t>
  </si>
  <si>
    <t>Lovely Private Suite in Garden Setting</t>
  </si>
  <si>
    <t>Rooms in a Large House in Saratoga</t>
  </si>
  <si>
    <t>Master Bedroom with En Suite Bathroom in a Modern House</t>
  </si>
  <si>
    <t>Luxury Apartment - 1 Block to Castro</t>
  </si>
  <si>
    <t>Greg</t>
  </si>
  <si>
    <t>Newly built guest suite, great location</t>
  </si>
  <si>
    <t>Archana</t>
  </si>
  <si>
    <t>Mountain Retreat -Longer Stays (Travel Nurses ‚ù§Ô∏è )</t>
  </si>
  <si>
    <t>LGBT Friendly Rm,  Private Bath, Fridge, Microwave</t>
  </si>
  <si>
    <t>Sondra</t>
  </si>
  <si>
    <t>The Garden Suite~Studio in Willow Glen</t>
  </si>
  <si>
    <t>Lux Private Bed with Pool Hotub Gym</t>
  </si>
  <si>
    <t>Sleeps 1 San Jose CA Silicon Valley Cozy Private</t>
  </si>
  <si>
    <t>Santana Row - Chic 2 bedroom Loft - Silicon Valley</t>
  </si>
  <si>
    <t>Danny</t>
  </si>
  <si>
    <t>Quiet and Spacious Bedroom in Los Altos</t>
  </si>
  <si>
    <t>Stunning guesthouse in zen garden midtown San Jose</t>
  </si>
  <si>
    <t>Jean And Grace</t>
  </si>
  <si>
    <t>Downtown Palo Alto Bedroom and Bathroom</t>
  </si>
  <si>
    <t>Very comfortable garage room steps from Stanford</t>
  </si>
  <si>
    <t>Clean Private Bed w Pool Hotub Gym</t>
  </si>
  <si>
    <t>A Large Private Flat in Center of Silicon Valley</t>
  </si>
  <si>
    <t>Ed And Min</t>
  </si>
  <si>
    <t>2021-7733</t>
  </si>
  <si>
    <t>Mini-studio near Levi's Stadium</t>
  </si>
  <si>
    <t>Minh</t>
  </si>
  <si>
    <t>Âá∫ÁßüNew private room+private bathroom+queen bed</t>
  </si>
  <si>
    <t>Air Condition Cozy garden house.</t>
  </si>
  <si>
    <t>Master BR- Safe/great location</t>
  </si>
  <si>
    <t>Sandeep &amp; Kelly</t>
  </si>
  <si>
    <t>Private Bed and Bath at Sunny Country Home</t>
  </si>
  <si>
    <t>Chi Wai</t>
  </si>
  <si>
    <t>Queen bedroom in lovely home in Silicon Valley</t>
  </si>
  <si>
    <t>*Workspace Ready! 1Br Parking - Laundry- WIFI</t>
  </si>
  <si>
    <t>Contemporary house, prime location</t>
  </si>
  <si>
    <t>Emma</t>
  </si>
  <si>
    <t>Private Master Bedroom‚Äî Zen Space</t>
  </si>
  <si>
    <t>Shiva</t>
  </si>
  <si>
    <t>Large unit with room &amp; bath, separate entrance</t>
  </si>
  <si>
    <t>Katja</t>
  </si>
  <si>
    <t>‚≠êÔ∏èPriv Room‚≠êÔ∏èwalking to G00GLE (20% Off)‚≠êÔ∏è</t>
  </si>
  <si>
    <t>Beautiful downtown Palo Alto Apartment</t>
  </si>
  <si>
    <t>üåüSantana Row Condo in the Heart of Silicon Valley4</t>
  </si>
  <si>
    <t>Comfortable and Relaxing</t>
  </si>
  <si>
    <t>Charming private room in Palo Alto</t>
  </si>
  <si>
    <t>Alexander</t>
  </si>
  <si>
    <t>DU: 5 bd Near Apple in Silicon Valley</t>
  </si>
  <si>
    <t>Quiet, Secluded Saratoga Retreat</t>
  </si>
  <si>
    <t>Tanzeer</t>
  </si>
  <si>
    <t>Exec Home near Stanford</t>
  </si>
  <si>
    <t>Spacious Condo, Campbell/San Jose behind Ebay</t>
  </si>
  <si>
    <t>Sona</t>
  </si>
  <si>
    <t>San Jose Home with Gated Pool</t>
  </si>
  <si>
    <t>Charming 3 bedroom/2 bath house in great location</t>
  </si>
  <si>
    <t>Home with Modern Design</t>
  </si>
  <si>
    <t>‚≠ê Serene In-Law Studio | Heart of Silicon Valley ‚≠ê</t>
  </si>
  <si>
    <t>Hariharan</t>
  </si>
  <si>
    <t>A Very Quiet And Comfy Room</t>
  </si>
  <si>
    <t>Stanford/Downtown Palo Alto/Silicon Valley/Gooogle</t>
  </si>
  <si>
    <t>Shelly</t>
  </si>
  <si>
    <t>private master+bathroom in our family home w pool</t>
  </si>
  <si>
    <t>Annie</t>
  </si>
  <si>
    <t>Private room in a renovated Santa Clara house</t>
  </si>
  <si>
    <t>Priyadharshni</t>
  </si>
  <si>
    <t>Upscale Comfort</t>
  </si>
  <si>
    <t>Bobby &amp; Cherie</t>
  </si>
  <si>
    <t>Private Guest-House in the Redwoods</t>
  </si>
  <si>
    <t>Louise</t>
  </si>
  <si>
    <t>Delightful one bedroom with shared bathroom</t>
  </si>
  <si>
    <t>Ziad</t>
  </si>
  <si>
    <t>Private Hot tub and room! Fast WiFi.</t>
  </si>
  <si>
    <t>Randall</t>
  </si>
  <si>
    <t>"Houselet": your picture-perfect craftsman cottage</t>
  </si>
  <si>
    <t>Beata</t>
  </si>
  <si>
    <t>Cozy Room &amp; Bath in a lovely home near Santana Row</t>
  </si>
  <si>
    <t>Pradeep</t>
  </si>
  <si>
    <t>Elegant private bedroom  and shared bathroom</t>
  </si>
  <si>
    <t>Luxury Mountain Getaway at Chesbro Reservoir</t>
  </si>
  <si>
    <t>Vicki</t>
  </si>
  <si>
    <t>private queen bedroom in our family home w pool</t>
  </si>
  <si>
    <t>Downtown Palo Alto 2 Bedroom Apartment</t>
  </si>
  <si>
    <t>2-bedroom suite in peaceful neighborhood</t>
  </si>
  <si>
    <t>private room in santa clara</t>
  </si>
  <si>
    <t>Abdulelah</t>
  </si>
  <si>
    <t>Private Artistic Studio Palo Alto Farmhouse</t>
  </si>
  <si>
    <t>Greenwood Guest House, a Peaceful Oasis</t>
  </si>
  <si>
    <t>Amy H</t>
  </si>
  <si>
    <t>3 Bdrm, 2 Bath, Hot Tub, Sauna, Near SAP &amp; SJC</t>
  </si>
  <si>
    <t>Grand Estate with Pool &amp; Spa Bathroom</t>
  </si>
  <si>
    <t>The Whole 2Bedroom 1Living room 1Bath&amp;Kitchen</t>
  </si>
  <si>
    <t>Rm4-Techie House private rm @Sunnyvale techie home</t>
  </si>
  <si>
    <t>Stanford/Downtown Palo Alto/SiliconValley/Faceb00k</t>
  </si>
  <si>
    <t>Room in mountain view duplex near downtown</t>
  </si>
  <si>
    <t>Zen</t>
  </si>
  <si>
    <t>Spacious 3-bedroom apartment downtown SJ</t>
  </si>
  <si>
    <t>Cozy room near tech company, downtown, Standford</t>
  </si>
  <si>
    <t>(PRIVATE ENTRANCE) Willow Glen PRIME LOCATION</t>
  </si>
  <si>
    <t>1 Bedroom downtown - Great for Business &amp; Family</t>
  </si>
  <si>
    <t>Gayle</t>
  </si>
  <si>
    <t>Luxury studio+yard, kitchen+WD, Wifi, Pet friendly</t>
  </si>
  <si>
    <t>San Jose Convention Center Gated Remodeled 2BR 1BA</t>
  </si>
  <si>
    <t>Kristine &amp; Shannon</t>
  </si>
  <si>
    <t>5BR/4BA Large Modern House with swimming pool&amp; SPA</t>
  </si>
  <si>
    <t>Stan &amp; Anne</t>
  </si>
  <si>
    <t>Engineer's Paradise-Private room with a bunk bed</t>
  </si>
  <si>
    <t>Mon: Nice, Lrge, &amp; Prvt Single Bdrm in San Jose.</t>
  </si>
  <si>
    <t>Mua</t>
  </si>
  <si>
    <t>cozy queen bedroom in our family home w pool</t>
  </si>
  <si>
    <t>Quiet &amp; Clean Room near Stanford</t>
  </si>
  <si>
    <t>Fairmont Ave 3Br/2Ba, Great Family Neighborhood</t>
  </si>
  <si>
    <t>Luxury Condo Overlooking Santana Row</t>
  </si>
  <si>
    <t>Keyan</t>
  </si>
  <si>
    <t>2BR Home in downtown San Jose #A</t>
  </si>
  <si>
    <t>Palo Alto 2BR Remodel w/ New Furniture</t>
  </si>
  <si>
    <t>Deb</t>
  </si>
  <si>
    <t>Separated and private unit</t>
  </si>
  <si>
    <t>Inga</t>
  </si>
  <si>
    <t>2BR  Home in downtown San Jose #B</t>
  </si>
  <si>
    <t>"Queens Palace" Studio Apt Business Ready</t>
  </si>
  <si>
    <t>Private studio, walk to dining, Biz Traveler+</t>
  </si>
  <si>
    <t>San Jose Guest Cottage</t>
  </si>
  <si>
    <t>Aaron</t>
  </si>
  <si>
    <t>New, Modern 3br/2.5ba Home + office in Palo Alto</t>
  </si>
  <si>
    <t>Spacious 3Br/2Ba‚òÖPrivate Parking&amp;Yard ‚òÖnear ParkÊ¨¢Ëøé</t>
  </si>
  <si>
    <t>Candy</t>
  </si>
  <si>
    <t>Downtown Palo Alto : location location location</t>
  </si>
  <si>
    <t>Gaurav</t>
  </si>
  <si>
    <t>Industrial Luxury Loft above Santana Row</t>
  </si>
  <si>
    <t>Sunnyvale Home with Outdoor Area</t>
  </si>
  <si>
    <t>My home</t>
  </si>
  <si>
    <t>Liuyi</t>
  </si>
  <si>
    <t>Cozy and quiet luxurious apartment near Apple HQ</t>
  </si>
  <si>
    <t>Sharath</t>
  </si>
  <si>
    <t>Bright &amp; Spacious 4BR - Ideal for Families</t>
  </si>
  <si>
    <t>Preethi</t>
  </si>
  <si>
    <t>1BR/1BA Duplex (P) near Castro/Caltrain Mtn View</t>
  </si>
  <si>
    <t>Cozy 1 bedroom with Private Bath Luxury  Townhouse</t>
  </si>
  <si>
    <t>Soheila</t>
  </si>
  <si>
    <t>A Room with shared bath near Japantown, San Jose;)</t>
  </si>
  <si>
    <t>Lb</t>
  </si>
  <si>
    <t>Falling Water Garden View with weekly cleaning</t>
  </si>
  <si>
    <t>San Jose 1Êàø1Âç´ ÈõÖÊàø</t>
  </si>
  <si>
    <t>Silicon valley luxury modern private bed and bath</t>
  </si>
  <si>
    <t>Zed</t>
  </si>
  <si>
    <t>Comfortable space in the hills! A min from 280!!</t>
  </si>
  <si>
    <t>Sandy</t>
  </si>
  <si>
    <t>Hilltop Cottage</t>
  </si>
  <si>
    <t>Afkham</t>
  </si>
  <si>
    <t>Comfy apartment downtown SJ</t>
  </si>
  <si>
    <t>3bd/2ba guest rooms + pool w live-in host family</t>
  </si>
  <si>
    <t>Santa Cruz Mountains Loft near Summit</t>
  </si>
  <si>
    <t>Wonderful entrie house in heart of Silicon Valley</t>
  </si>
  <si>
    <t>One Bedroom Apartment | Mountain View CA | Balcony</t>
  </si>
  <si>
    <t>Churchill</t>
  </si>
  <si>
    <t>Modern 2BR / 2Bath in downtown Mountain view CA</t>
  </si>
  <si>
    <t>Private Room with Private bath - Amazing Views</t>
  </si>
  <si>
    <t>Brisa</t>
  </si>
  <si>
    <t>Private Bedroom with Shared Bathroom</t>
  </si>
  <si>
    <t>Yuval</t>
  </si>
  <si>
    <t>SHERRY‚Äôs 2 rooms for 4  Guests.‚ô•</t>
  </si>
  <si>
    <t>Shohreh  (Sherry)</t>
  </si>
  <si>
    <t>SHERRY‚Äôs  2 Twin Beds , private bathroom inside.</t>
  </si>
  <si>
    <t>Private cottage in orchard</t>
  </si>
  <si>
    <t>Michele</t>
  </si>
  <si>
    <t>Lilliput Farm</t>
  </si>
  <si>
    <t>Spacious 2BR guest house in quiet neighborhood</t>
  </si>
  <si>
    <t>Pavan</t>
  </si>
  <si>
    <t>2017-7050</t>
  </si>
  <si>
    <t>Quiet, spacious room in a beautiful hillside house</t>
  </si>
  <si>
    <t>Mai</t>
  </si>
  <si>
    <t>SHERRY CA-KING ( Private SHOWER &amp;BATHROOM )</t>
  </si>
  <si>
    <t>SUPER CLEAN NEWER LUXURY Studio/Cottage</t>
  </si>
  <si>
    <t>Spacious Private room in Eichler close to Caltrain</t>
  </si>
  <si>
    <t>Spectacular Sunnyvale Apartment</t>
  </si>
  <si>
    <t>Nice Room For Share</t>
  </si>
  <si>
    <t>Hsinshen</t>
  </si>
  <si>
    <t>Central location in downtown San Jose</t>
  </si>
  <si>
    <t>Angelina</t>
  </si>
  <si>
    <t>Mountain View CA | Stylish One Bedroom Apartment</t>
  </si>
  <si>
    <t>Luxury 1 Bedroom Apartment in Mountain View CA</t>
  </si>
  <si>
    <t>Modern Two Bedroom Apartment in Mountain View CA</t>
  </si>
  <si>
    <t>Comfortable Private Room in Evergreen</t>
  </si>
  <si>
    <t>* 3BR Luxury Living at Cupertino/San Jose border *</t>
  </si>
  <si>
    <t>Spacious Private Attic Loft</t>
  </si>
  <si>
    <t>Charming 1br Apt Work From Home w/Parking&amp;Laundry</t>
  </si>
  <si>
    <t>1 Room and Guest bathroom in a two B &amp; B condo</t>
  </si>
  <si>
    <t>Aditi</t>
  </si>
  <si>
    <t>Modern &amp; Comfy | 5‚òÖ Location, Private Bath, Office</t>
  </si>
  <si>
    <t>Tom And Eric</t>
  </si>
  <si>
    <t>Palo Alto Treehouse in the Birthplace of Silicon Valley</t>
  </si>
  <si>
    <t>Private bed &amp; bath near Santana Row</t>
  </si>
  <si>
    <t>William (Bill)</t>
  </si>
  <si>
    <t>Apartment Retreat - Private Lower Level Unit</t>
  </si>
  <si>
    <t>Christie</t>
  </si>
  <si>
    <t>Upstairs Private Bedroom III</t>
  </si>
  <si>
    <t>Executive Retreat: Private Luxe Master Bed &amp; Bath</t>
  </si>
  <si>
    <t>Herschel</t>
  </si>
  <si>
    <t>2 Bedrooms In Host's Home, Hot Tub, Pool and Sauna</t>
  </si>
  <si>
    <t>Visit Stanford Silicon Valley from Private Oasis</t>
  </si>
  <si>
    <t>Cottage - bedroom, living, bath and small kitchen</t>
  </si>
  <si>
    <t>Vijeta And Meenu</t>
  </si>
  <si>
    <t>Cozy Private Bedroom blocks from Downtown San Jose</t>
  </si>
  <si>
    <t>La Casa de Alpaca</t>
  </si>
  <si>
    <t>Ivan</t>
  </si>
  <si>
    <t>Entire Private Guest House 2br/1ba</t>
  </si>
  <si>
    <t>Entire Private Duplex House SJ Downtown, 2br/2ba</t>
  </si>
  <si>
    <t>Great location</t>
  </si>
  <si>
    <t>Secluded Private Room, Shared Pool/HotTub/Sauna</t>
  </si>
  <si>
    <t>Spacious business suite with serene backyard view</t>
  </si>
  <si>
    <t>Irene</t>
  </si>
  <si>
    <t>Clean Spacious 1 bdrm 1 ba - 21 days stay minimum</t>
  </si>
  <si>
    <t>Private in law unit near SJC, Levi and Businesses</t>
  </si>
  <si>
    <t>Fully Furnished Room &amp; Bath in Downtown San Jose</t>
  </si>
  <si>
    <t>Beautiful Private Room in the Heart of Palo Alto</t>
  </si>
  <si>
    <t>Sunny Private Room in the Heart of Palo Alto</t>
  </si>
  <si>
    <t>New Cottage in Willow Glen Perfect for Commuter</t>
  </si>
  <si>
    <t>Efficiency close to SJSU &amp; SJ Convention Center</t>
  </si>
  <si>
    <t>Hannelore</t>
  </si>
  <si>
    <t>3Br/2BaCentralDowntownSanJose-StunningCraftsmanSAP</t>
  </si>
  <si>
    <t>Tina</t>
  </si>
  <si>
    <t>475#B Studio/1bth/carport w/yard, A/C,grt location</t>
  </si>
  <si>
    <t>4B Whole house in Central San Jose</t>
  </si>
  <si>
    <t>Tiger</t>
  </si>
  <si>
    <t>Entire Home In San Jose</t>
  </si>
  <si>
    <t>Yoga</t>
  </si>
  <si>
    <t>Master with Bathroom &amp; Desk | AC | Shared Kitchen</t>
  </si>
  <si>
    <t>Teresa And Curtis</t>
  </si>
  <si>
    <t>Gorgeous Rustic Modern Tiny House w/ Chefs Kitchen</t>
  </si>
  <si>
    <t>Private room in a very cozy 2 bed/1 bath house</t>
  </si>
  <si>
    <t>Cozy house</t>
  </si>
  <si>
    <t>Pao Chi</t>
  </si>
  <si>
    <t>Single-Family Home w/ Private Backyard &amp; Garage</t>
  </si>
  <si>
    <t>Family Home - Middle of Silicon Valley</t>
  </si>
  <si>
    <t>Jb</t>
  </si>
  <si>
    <t>Interns: Private Rm Walk to Goog (5%off intern)</t>
  </si>
  <si>
    <t>Apartment close to Prime Palo Alto Locations</t>
  </si>
  <si>
    <t>** SPACIOUS 4BR, Minutes from California Ave **</t>
  </si>
  <si>
    <t>Dee</t>
  </si>
  <si>
    <t>Sunny Private Room</t>
  </si>
  <si>
    <t>STR-2021-0019</t>
  </si>
  <si>
    <t>Fairmont Ave 4Br/3Ba, Great Family Neighborhood</t>
  </si>
  <si>
    <t>Bright and Sunny Rooms in the Historic Old Town</t>
  </si>
  <si>
    <t>Quiet room with AC and shared bathroom.</t>
  </si>
  <si>
    <t>Cham</t>
  </si>
  <si>
    <t>Stunning 5BR/4BA modern home, close to downtown</t>
  </si>
  <si>
    <t>Nana</t>
  </si>
  <si>
    <t>Sherry Office Den , semi private .</t>
  </si>
  <si>
    <t>Luxurious Santana Row Loft with a View</t>
  </si>
  <si>
    <t>Linh</t>
  </si>
  <si>
    <t>Cozy Quiet Bedroom in Los Altos</t>
  </si>
  <si>
    <t>Parinaz</t>
  </si>
  <si>
    <t>310-1 Bedroom Gem San Pedro Square San Jose!</t>
  </si>
  <si>
    <t>Peaceful and Quiet Home</t>
  </si>
  <si>
    <t>Son</t>
  </si>
  <si>
    <t>SARATOGA EXECUTIVE COTTAGE</t>
  </si>
  <si>
    <t>Keith</t>
  </si>
  <si>
    <t>308-Immaculate Studio San Pedro Sq. San Jose!</t>
  </si>
  <si>
    <t>Cute two bedroom home in fantastic location!</t>
  </si>
  <si>
    <t>Bright 1BR | Laundry &amp; Kitchen | Downtown | GLS</t>
  </si>
  <si>
    <t>Clean 1BR | Washer/D | Free Parkingl | Downtown MV</t>
  </si>
  <si>
    <t>Fairmont Ave 1Br/1Ba, Great Family Neighborhood</t>
  </si>
  <si>
    <t>Clean &amp; Private 2BR |Kitchen/Laundry|Mountain View</t>
  </si>
  <si>
    <t>Private room with private bathroom</t>
  </si>
  <si>
    <t>Julianne</t>
  </si>
  <si>
    <t>Spacious Mountain View 1BR | Gym + Pool | Desk</t>
  </si>
  <si>
    <t>Bluebird</t>
  </si>
  <si>
    <t>High End 1BR with 5 Star Amenities!</t>
  </si>
  <si>
    <t>Garden Room in Modern Luxury Home Silicon Valley</t>
  </si>
  <si>
    <t>Annmarie</t>
  </si>
  <si>
    <t>Comfy bed, work desk, friendly, safe,walk to Apple</t>
  </si>
  <si>
    <t>Stanford Campus Gem</t>
  </si>
  <si>
    <t>Townhome with Pool in Complex</t>
  </si>
  <si>
    <t>Enjoy the Comforts of a Homey Silicon Valley Pad</t>
  </si>
  <si>
    <t>Your Temporary Home in Center of Silicon Valley</t>
  </si>
  <si>
    <t>Spacious and comfortable 4BR/2BA home in Los Altos</t>
  </si>
  <si>
    <t>Private Bedroom with Bathroom in a Modern House</t>
  </si>
  <si>
    <t>Yurt glamping for Naturists!</t>
  </si>
  <si>
    <t>Lupin</t>
  </si>
  <si>
    <t>LUXURIOUS Home Interns LOVE! Apple, Nvidia, Shops!</t>
  </si>
  <si>
    <t>Pri</t>
  </si>
  <si>
    <t>Stellar 2BR near Stanford and Tech Cos</t>
  </si>
  <si>
    <t>Luxurious/Cozy Room</t>
  </si>
  <si>
    <t>Xena</t>
  </si>
  <si>
    <t>Master bedroom in Silicon Valley</t>
  </si>
  <si>
    <t>Yalda</t>
  </si>
  <si>
    <t>Q-Bed Room3: 2Miles to SJDT Convention Center&amp;SJSU</t>
  </si>
  <si>
    <t>Modern Suite in Cupertino</t>
  </si>
  <si>
    <t>Larry</t>
  </si>
  <si>
    <t>STR-2021-0001</t>
  </si>
  <si>
    <t>Lively Santana Row Loft for Business or Leisure</t>
  </si>
  <si>
    <t>Large studio romantic fireplace insert for heating</t>
  </si>
  <si>
    <t>Rose Garden Neighborhood - 3-Bedroom Home</t>
  </si>
  <si>
    <t>Los Gatos Full Kitchen Suite, Roses</t>
  </si>
  <si>
    <t>Q-Bed Room5: 2Miles to SJDT Convention Center&amp;SJSU</t>
  </si>
  <si>
    <t>Q-Bed Room1: 2Miles to SJDT Convention Center&amp;SJSU</t>
  </si>
  <si>
    <t>Q-Bed Room2: 2Miles to SJDT Convention Center&amp;SJSU</t>
  </si>
  <si>
    <t>One block away from the Stanford U.</t>
  </si>
  <si>
    <t>Kate</t>
  </si>
  <si>
    <t>Amazing Country Setting at Cottage Creek Vineyards</t>
  </si>
  <si>
    <t>Denise</t>
  </si>
  <si>
    <t>Quiet Highend. Walk to SAP Center and Restaurants</t>
  </si>
  <si>
    <t>Downtown San Jose Townhome Close to Airport</t>
  </si>
  <si>
    <t>Cora</t>
  </si>
  <si>
    <t>Desirable &amp; Cozy 1 bed 1 bath Cottage</t>
  </si>
  <si>
    <t>Restful Luxury: Silicon Valley Tranquility Room</t>
  </si>
  <si>
    <t>Modern Studio w/ Cleaning Service - Silicon Valley</t>
  </si>
  <si>
    <t>Zaldy</t>
  </si>
  <si>
    <t>Rose Garden Neighborhood - Studio</t>
  </si>
  <si>
    <t>Bedroom with Private Bath &amp; Separate Entry</t>
  </si>
  <si>
    <t>Anton</t>
  </si>
  <si>
    <t>Bright, Inviting 4BR Near Stanford &amp; Startups</t>
  </si>
  <si>
    <t>1BR Apartment with Tons of Light</t>
  </si>
  <si>
    <t>Hogar Tranquilo</t>
  </si>
  <si>
    <t>Patricia</t>
  </si>
  <si>
    <t>Yurt glamping adventure for Naturists</t>
  </si>
  <si>
    <t>Main House in San Jose Urban Village neighborhood</t>
  </si>
  <si>
    <t>Executive Studio in the Heart of Silicon Valley</t>
  </si>
  <si>
    <t>Guest Suite in Saratoga</t>
  </si>
  <si>
    <t>Len</t>
  </si>
  <si>
    <t>Cupertino close to Infinite Loop</t>
  </si>
  <si>
    <t>Klara</t>
  </si>
  <si>
    <t>Renovated 2 BR Apt Near Mountain View Downtown</t>
  </si>
  <si>
    <t>Xuan</t>
  </si>
  <si>
    <t>Private room in furnished house in Mountain View</t>
  </si>
  <si>
    <t>Manisha</t>
  </si>
  <si>
    <t>Private Separate Casita in Mtn View, By G0oggl</t>
  </si>
  <si>
    <t>Casita Aloha</t>
  </si>
  <si>
    <t>Tuscan-style Silicon Valley Home</t>
  </si>
  <si>
    <t>Filipe</t>
  </si>
  <si>
    <t>Cozy Studio in Heart of Silicon Valley Own Bath</t>
  </si>
  <si>
    <t>4BR/3BAHeartDtownSanJose-GemCraftsman, SAP,Airport</t>
  </si>
  <si>
    <t>Large bright open clean English Style Flat.</t>
  </si>
  <si>
    <t>Tommy</t>
  </si>
  <si>
    <t>Classic Private Victorian Cottage/Coach House</t>
  </si>
  <si>
    <t>Private Room in Palo Alto</t>
  </si>
  <si>
    <t>Morgan Hill Downtown Private King Size Bed White</t>
  </si>
  <si>
    <t>Morgan Hill Downtown Private Bedroom, 2 single bed</t>
  </si>
  <si>
    <t>ÂåóËÅñ‰ΩïË•øÂØ¨ÊïûÊï¥Ê¥ÅË±™ÂçéÂ§ßÂ•óÊàø</t>
  </si>
  <si>
    <t>ÂåóËÅñ‰ΩïË•øÂÖ±Áî®Ëµ∞ÂªäÊµ¥ÂÆ§ÁöÑÂØ¨ÊïûÊï¥Ê¥ÅÂ§ßËá•ÂÆ§</t>
  </si>
  <si>
    <t>Designer Cottage</t>
  </si>
  <si>
    <t>Cozy Studio in Santa Clara County</t>
  </si>
  <si>
    <t>Santana Row Penthouse with Private 3 Beds 3 Baths</t>
  </si>
  <si>
    <t>Jonathan</t>
  </si>
  <si>
    <t>Greatly Rooms to choose from   San Jose Airport #1</t>
  </si>
  <si>
    <t>4Vegan Sculpture Garden ofSunnyvale</t>
  </si>
  <si>
    <t>A private hillside suite nestled among oaks</t>
  </si>
  <si>
    <t>Vara</t>
  </si>
  <si>
    <t>Mordern bedroomÔºå near AppleÔºåwelcome long-term Ê¨¢ËøéÈïøÁßü</t>
  </si>
  <si>
    <t>Lovely Private Room</t>
  </si>
  <si>
    <t>Mojgun</t>
  </si>
  <si>
    <t>Summerhill Park is a great place near Apple Campus</t>
  </si>
  <si>
    <t>Private BathroomË∞∑Âì•ËÑ∏‰π¶shuttle, light rail nearbyÊãéÂåÖÂÖ•‰Ωè</t>
  </si>
  <si>
    <t>Gordon</t>
  </si>
  <si>
    <t>Historic Water Tower Cottage with Bay View</t>
  </si>
  <si>
    <t>Los Gatos Garden Inn Standard Deluxe Suite, Tulips</t>
  </si>
  <si>
    <t>Sunnystay: Bright Garden Palo Alto Studio Cottage</t>
  </si>
  <si>
    <t>XL room,near Adobe,GË∞∑Ê≠å,FËÑ∏‰π¶ShuttleÁè≠ËΩ¶Á´ô&amp; light Rail</t>
  </si>
  <si>
    <t>Cozy room, walk toË∞∑Ê≠å&amp;ËÑ∏‰π¶shuttle &amp; light rail ÊúùÂçóÊãéÂåÖÂÖ•‰Ωè</t>
  </si>
  <si>
    <t>fully furnishedÔºåcoolÔºå cleanÔºå relaxÔºÅ ËàíÈÄÇÔºåÊ∏ÖÁàΩÔºåÂπ≤ÂáÄ„ÄÇÊãéÂåÖÂÖ•‰Ωè„ÄÇ</t>
  </si>
  <si>
    <t>Spacious &amp; Cleanly Luxury 1-Bed Top Floor Condo</t>
  </si>
  <si>
    <t>Cozy Executive Studio in heart of Silicon Valley</t>
  </si>
  <si>
    <t>Sunnyvale Master bedroom</t>
  </si>
  <si>
    <t>Qiaoyan</t>
  </si>
  <si>
    <t>Self Contained Cottage close to Stanford / Tech</t>
  </si>
  <si>
    <t>Cozy one-bedroom private guesthouse in Downtown SJ</t>
  </si>
  <si>
    <t>Deljou</t>
  </si>
  <si>
    <t>Mid Century Modern Guesthouse</t>
  </si>
  <si>
    <t>Dana And Gadi</t>
  </si>
  <si>
    <t>2018-7549</t>
  </si>
  <si>
    <t>Derksen B&amp;B (Room 3- private room w/ lock)</t>
  </si>
  <si>
    <t>Chrissy</t>
  </si>
  <si>
    <t>Silicon Valley Studio Apartment</t>
  </si>
  <si>
    <t>Dennis</t>
  </si>
  <si>
    <t>Private room in techie household. Serene backyard!</t>
  </si>
  <si>
    <t>Marcello</t>
  </si>
  <si>
    <t>Home away from Home</t>
  </si>
  <si>
    <t>Cilia</t>
  </si>
  <si>
    <t>Downtown Mountain View, Perfect for G0ogel</t>
  </si>
  <si>
    <t>Large, beautiful Eichler in Midtown Palo Alto</t>
  </si>
  <si>
    <t>Aimee</t>
  </si>
  <si>
    <t>Bedroom and Private Bath in Townhouse</t>
  </si>
  <si>
    <t>Linnea</t>
  </si>
  <si>
    <t>Sunny Private Corner Room</t>
  </si>
  <si>
    <t>Historic House 5BR - 2500 sqft</t>
  </si>
  <si>
    <t>Enormous Private Bed &amp; Bath. Santa Clara, CA</t>
  </si>
  <si>
    <t>Apartment with Recreation Center and Pool</t>
  </si>
  <si>
    <t>Sunnyvale 1BR Apt w/ Fitness Amenities</t>
  </si>
  <si>
    <t>Beautiful private bedroom with shared bathroom</t>
  </si>
  <si>
    <t>North Palo Alto Modern 3 bedroom plus bonus room</t>
  </si>
  <si>
    <t>Bright Newly updated Eichler Home</t>
  </si>
  <si>
    <t>Janalee</t>
  </si>
  <si>
    <t>Nice Clean and Quiet Private Room near Santana Row</t>
  </si>
  <si>
    <t>Apple</t>
  </si>
  <si>
    <t>Private Bright Executive Suite</t>
  </si>
  <si>
    <t>Inspiration  Art Room</t>
  </si>
  <si>
    <t>Los Gatos Oasis</t>
  </si>
  <si>
    <t>Tanya</t>
  </si>
  <si>
    <t>Cozy apartment in the heart of Mountain View</t>
  </si>
  <si>
    <t>Wenting</t>
  </si>
  <si>
    <t>Entire Studio in Upscale Downtown Community</t>
  </si>
  <si>
    <t>Derksen B&amp;B, Downtown SJ Proper, Private King Room</t>
  </si>
  <si>
    <t>Pool, Hot Tub &amp; Huge Yard in Palo Alto!</t>
  </si>
  <si>
    <t>Lux Bedroom with Shared Bath &amp; Designated Toilet</t>
  </si>
  <si>
    <t>Luxurious Silicon Valley Calm Haven</t>
  </si>
  <si>
    <t>Executive 2BR+ Condo in downtown Palo Alto</t>
  </si>
  <si>
    <t>Just remodel - Private 2 room suite near Apple HQ.</t>
  </si>
  <si>
    <t>Harvey</t>
  </si>
  <si>
    <t>Serene Casita in Backyard Garden</t>
  </si>
  <si>
    <t>Flora</t>
  </si>
  <si>
    <t>Beautiful New pvt 1BR/1BA pvt entry &amp; yard</t>
  </si>
  <si>
    <t>Al</t>
  </si>
  <si>
    <t>Craftsman Bungalow with access to Silicon Valley</t>
  </si>
  <si>
    <t>Felice And Dave</t>
  </si>
  <si>
    <t>Bedroom 3 of 3 - private bedroom with shared bath</t>
  </si>
  <si>
    <t>ÂåóËÅñ‰ΩïË•øÂØ¨ÊïûÊï¥Ê¥ÅÂ§ßËá•Êàø</t>
  </si>
  <si>
    <t>Separate Bed-Room  in San Jose East</t>
  </si>
  <si>
    <t>Sue</t>
  </si>
  <si>
    <t>Cozy,Quiet‚ÄùHome Away from Home‚Äù.Entire Guest Suite</t>
  </si>
  <si>
    <t>Rolando</t>
  </si>
  <si>
    <t>Comfort in downtown Palo Alto</t>
  </si>
  <si>
    <t>Jacob</t>
  </si>
  <si>
    <t>Morgan Hill Downtown Private King Size Lavender 1</t>
  </si>
  <si>
    <t>Elite Designer Modern Suite Private Entrance/Patio</t>
  </si>
  <si>
    <t>Liling</t>
  </si>
  <si>
    <t>Apartment with Great Amenities</t>
  </si>
  <si>
    <t>* 1BR w/ HIGH CEILINGS and A/C in Mountain View *</t>
  </si>
  <si>
    <t>Beautiful townhouse downtown Sunnyvale</t>
  </si>
  <si>
    <t>Lotus Yurt in Vineyard Overlooking Monterey Bay</t>
  </si>
  <si>
    <t>Palo Alto studio, private entrance, XL bathroom</t>
  </si>
  <si>
    <t>Mandy</t>
  </si>
  <si>
    <t>Beautiful  Room with Private Bath Silicon Valley</t>
  </si>
  <si>
    <t>Asia</t>
  </si>
  <si>
    <t>Private &amp; Quiet Cottage in Foothills Near Apple</t>
  </si>
  <si>
    <t>Bob And Linda</t>
  </si>
  <si>
    <t>Furnished 3bedroom +bonus 4th bedroom by 101 /280</t>
  </si>
  <si>
    <t>Thuy</t>
  </si>
  <si>
    <t>NEW!   Downtown San jose Ca, with private entrance</t>
  </si>
  <si>
    <t>Julio Cesar</t>
  </si>
  <si>
    <t>Your home away from home! Great housemates!</t>
  </si>
  <si>
    <t>Entire üè° ACüåûWalk to All Storesüë£WIFIü¶ãLong/ShortTERM</t>
  </si>
  <si>
    <t>Bright room in downtown Palo Alto</t>
  </si>
  <si>
    <t>Cozy, quiet, furnished, 1 BR/BA in Sunnyvale CA</t>
  </si>
  <si>
    <t>Joe</t>
  </si>
  <si>
    <t>Private 2 bedroom 1 bathroom RV in Campbell,CA</t>
  </si>
  <si>
    <t>Smaragda</t>
  </si>
  <si>
    <t>357#C Hawthorne 3bedrm/3bth A/C,hardwd,new kitchen</t>
  </si>
  <si>
    <t>(7) Cozy Private Room in Mt View !</t>
  </si>
  <si>
    <t>Ocean inspired Room in Santa Clara</t>
  </si>
  <si>
    <t>Brenda</t>
  </si>
  <si>
    <t>Private fully furnished guest house w/pool</t>
  </si>
  <si>
    <t>1887 Farmhouse Room #5</t>
  </si>
  <si>
    <t>Jim Carroll</t>
  </si>
  <si>
    <t>New Studio Guest House 430ft2</t>
  </si>
  <si>
    <t>May</t>
  </si>
  <si>
    <t>Cabana in Sierra Azul Open Space Preserve</t>
  </si>
  <si>
    <t>April</t>
  </si>
  <si>
    <t>CleanStay! 5.0* Luxurious Palo Alto/Stanford House</t>
  </si>
  <si>
    <t>Mi Casa @Bayview 5</t>
  </si>
  <si>
    <t>Charming studio in San Jose.</t>
  </si>
  <si>
    <t>Chloe</t>
  </si>
  <si>
    <t>The Brooklyn Suite</t>
  </si>
  <si>
    <t>Sydnie</t>
  </si>
  <si>
    <t>SFH with only 1 or 2 housemates, self isolated</t>
  </si>
  <si>
    <t>Wendong</t>
  </si>
  <si>
    <t>Clean living room with privacy</t>
  </si>
  <si>
    <t>Private room conveniently walk to El Camino and VA</t>
  </si>
  <si>
    <t>Mountain View Luxury 1 Bedroom Apartment CA</t>
  </si>
  <si>
    <t>Beautiful large private studio w/ garden view</t>
  </si>
  <si>
    <t>Ayzcipher</t>
  </si>
  <si>
    <t>2022-7411</t>
  </si>
  <si>
    <t>Magnificent Los Gatos Silicon Valley Spanish Villa</t>
  </si>
  <si>
    <t>Cozy and clean 2BR house in San Jose</t>
  </si>
  <si>
    <t>Room B - Two bed Master Bedroom designated parking</t>
  </si>
  <si>
    <t>Come Home to Serene Mountain View 1BR</t>
  </si>
  <si>
    <t>Spacious room, walk 5-min to downtown Palo Alto</t>
  </si>
  <si>
    <t>Xin Lu</t>
  </si>
  <si>
    <t>Quiet Retreat in Silicon Valley</t>
  </si>
  <si>
    <t>Room A - Cozy Two Beds Private Bath + Parking</t>
  </si>
  <si>
    <t>Room C - Comfortable bedroom in Silicon Valley</t>
  </si>
  <si>
    <t>Hilltop Guest Room 2 for female</t>
  </si>
  <si>
    <t>Dinh</t>
  </si>
  <si>
    <t>Non-sharing Private Entrance Modern Guest Suite</t>
  </si>
  <si>
    <t>Beautiful Cupertino-SantaClara-Campbell-SanJose home</t>
  </si>
  <si>
    <t>San Jose master bedroom with private bathroom</t>
  </si>
  <si>
    <t>Tracy &amp; David</t>
  </si>
  <si>
    <t>private room in san jose</t>
  </si>
  <si>
    <t>Master Bedroom with Private Bathroom in Town House</t>
  </si>
  <si>
    <t>Phil</t>
  </si>
  <si>
    <t>5 Year New deluxe 1 master suit + living room</t>
  </si>
  <si>
    <t>Robert</t>
  </si>
  <si>
    <t>‚òÖ Gorgeous ‚òÖ Downtown Corporate Extended Stay</t>
  </si>
  <si>
    <t>Cozy Cottage near Stanford</t>
  </si>
  <si>
    <t>Sunnyvale 2 bedroom 2 bath~King Suite+ 3 twins</t>
  </si>
  <si>
    <t>Large Room in Nice Mountain View Town Home</t>
  </si>
  <si>
    <t>1887 Farmhouse Room #3</t>
  </si>
  <si>
    <t>5 Bed Home Stanford Palo Alto Quiet Convenient</t>
  </si>
  <si>
    <t>Air Concierge</t>
  </si>
  <si>
    <t>Furnished private room in cupertino near Apple  !</t>
  </si>
  <si>
    <t>Mak</t>
  </si>
  <si>
    <t>Cozy New Townhouse - Near Downtown Sunnyvale</t>
  </si>
  <si>
    <t>Lena‚Äôs 1BR apartment (in-law unit) near downtown</t>
  </si>
  <si>
    <t>Downtown Campbell Executive Cottage</t>
  </si>
  <si>
    <t>Matt &amp; Julie</t>
  </si>
  <si>
    <t>Comfortable room in Santa Clara</t>
  </si>
  <si>
    <t>Lovely Room in Los Altos Bungalow with French Country Charm</t>
  </si>
  <si>
    <t>Roopal Bahl</t>
  </si>
  <si>
    <t>‚ù§Ô∏è‚ù§Ô∏è‚ù§Ô∏èLuxury Exec. Home in Los Altos near Stanford</t>
  </si>
  <si>
    <t>Lux Furnished 1-Bdrm with Shared Bath North SJ Apt</t>
  </si>
  <si>
    <t>Spacious Furnished 1-Bdrm in North SJ Apt</t>
  </si>
  <si>
    <t>Beautiful Three Bedrooms in South San Jose</t>
  </si>
  <si>
    <t>Mac</t>
  </si>
  <si>
    <t>Lovely En Suite in N. San Jose</t>
  </si>
  <si>
    <t>ÂåóËÅñ‰ΩïË•øÂñÆÁç®ÂªÅÊâÄ „ÄÅÂÖ±Áî®Ëµ∞ÂªäÊµ¥ÂÆ§ÁöÑÂØ¨ÊïûÊï¥Ê¥ÅÂ§ßËá•ÂÆ§</t>
  </si>
  <si>
    <t>ËÅñ‰ΩïË•øÂ∏∂ÂÆ∂ÂÖ∑Ë±™ÂÆÖ3Ê®ì‰∏ªËá•ÂÆ§Âá∫Áßü</t>
  </si>
  <si>
    <t>ËÅñ‰ΩïË•øÂ∏∂ÂÆ∂ÂÖ∑Ë±™ÂÆÖ2Ê®ìÊàøÈñìÂá∫Áßü</t>
  </si>
  <si>
    <t>Private Room San Jose#1</t>
  </si>
  <si>
    <t>Pbj</t>
  </si>
  <si>
    <t>Quiet, Classy European Flat close to freeways</t>
  </si>
  <si>
    <t>Anya</t>
  </si>
  <si>
    <t>Quiet and chillroom in residential north San Jose.</t>
  </si>
  <si>
    <t>2 Bed / 2 Bath &amp; Central AC Apartment+Sports TV ..</t>
  </si>
  <si>
    <t>Cheerful Santa Cruz Mtns- beach &amp; business</t>
  </si>
  <si>
    <t>Cynthia &amp; Andrew</t>
  </si>
  <si>
    <t>Beautiful Private Bedroom in Quiet SJ</t>
  </si>
  <si>
    <t>Mayela</t>
  </si>
  <si>
    <t>Green Haven away from Home</t>
  </si>
  <si>
    <t>Ignatius</t>
  </si>
  <si>
    <t>SAN JOSE EVERGREEN GETAWAY ESTATE !</t>
  </si>
  <si>
    <t>Violet</t>
  </si>
  <si>
    <t>357#D downtwn/Stanford 1bedroom/carport hardwd,A/C</t>
  </si>
  <si>
    <t>4bedroom modern house desirable location Palo Alto</t>
  </si>
  <si>
    <t>Silicon Valley Executive home in Santa Clara</t>
  </si>
  <si>
    <t>Cozy in downtown Palo Alto</t>
  </si>
  <si>
    <t>GW: 4bd/2ba near Apple/Mall/Restaurants</t>
  </si>
  <si>
    <t>Newly Remodeled Pool-house With Private Entrance</t>
  </si>
  <si>
    <t>Relax in Silicon Valley</t>
  </si>
  <si>
    <t>Naglee Park , Downtown San Jose, Blue room</t>
  </si>
  <si>
    <t>Delane</t>
  </si>
  <si>
    <t>Townhouse Near Great Schools</t>
  </si>
  <si>
    <t>Prime Silicon Valley Modern Townhome</t>
  </si>
  <si>
    <t>Carla</t>
  </si>
  <si>
    <t>Big private room in san jose</t>
  </si>
  <si>
    <t>Townhouse near Santa Clara University</t>
  </si>
  <si>
    <t>Wipitamshe House Private Apartment #2</t>
  </si>
  <si>
    <t>NEW REMODEL! Mid Size Room Tech-hub GOOG,AAPL,MSFT</t>
  </si>
  <si>
    <t>Hannah</t>
  </si>
  <si>
    <t>Cozy, private in san jose</t>
  </si>
  <si>
    <t>brand new studio unit with kitchen</t>
  </si>
  <si>
    <t>Silicon Valley and De Anza College  Living Place</t>
  </si>
  <si>
    <t>Shirley</t>
  </si>
  <si>
    <t>Lovely 3/2.5 Furnished Condo in N San Jose</t>
  </si>
  <si>
    <t>Luxurious Retreat on Extra-Large Lot near Stanford</t>
  </si>
  <si>
    <t>ÂåóËÅñ‰ΩïË•ø3/2.5ÂØ¨ÊïûÊï¥Ê¥ÅÂ§ßÊàø 3/2.5 Furnished Unit in N SJ</t>
  </si>
  <si>
    <t>Cozy two bedroom condo</t>
  </si>
  <si>
    <t>Modern &amp; Spacious 2BR | Washer/D | Castro Street</t>
  </si>
  <si>
    <t>Clean private bedroom with shared full bathroom</t>
  </si>
  <si>
    <t>Stunning Location and Super Clean Private Room</t>
  </si>
  <si>
    <t>Luxurious 2 Bedrooms in Silicon Valley</t>
  </si>
  <si>
    <t>A beautiful, cozy and enjoyable room</t>
  </si>
  <si>
    <t>Mid-century in downtown Palo Alto</t>
  </si>
  <si>
    <t>2 Beds:Free Parking Close to Convention Center, AC</t>
  </si>
  <si>
    <t>Eva</t>
  </si>
  <si>
    <t>Hidden Gem</t>
  </si>
  <si>
    <t>Jim</t>
  </si>
  <si>
    <t>Engineer's Paradise - Private Room with 2 Beds</t>
  </si>
  <si>
    <t>Room w/ Desk &amp; Private Bath | AC | Shared Kitchen</t>
  </si>
  <si>
    <t>2017-7370</t>
  </si>
  <si>
    <t>Apartment with Rooftop Pool</t>
  </si>
  <si>
    <t>Morden/Private newer 1br/1ba suite near Stanford</t>
  </si>
  <si>
    <t>Silicon Valley Executive Home - Heart of Los Altos</t>
  </si>
  <si>
    <t>Gita</t>
  </si>
  <si>
    <t>3 Bedroom Condo near Tesla HQ</t>
  </si>
  <si>
    <t>309-LG. Studio Center of San Pedro Sq. San Jose!</t>
  </si>
  <si>
    <t>Condo with Garden and Balcony</t>
  </si>
  <si>
    <t>Naglee Park, Downtown San Jose, Ivory Room</t>
  </si>
  <si>
    <t>Cozy Willow Glen Studio</t>
  </si>
  <si>
    <t>Renee's Ranch</t>
  </si>
  <si>
    <t>Renee</t>
  </si>
  <si>
    <t>Tropical</t>
  </si>
  <si>
    <t>Singh</t>
  </si>
  <si>
    <t>Apt near Santa Clara Park</t>
  </si>
  <si>
    <t>Sunnyvale Gem</t>
  </si>
  <si>
    <t>Ithamar</t>
  </si>
  <si>
    <t>Luxury 2BR with swimming pool in Mountain View</t>
  </si>
  <si>
    <t>Beautiful private princess room in Sunnyvale heart</t>
  </si>
  <si>
    <t>Kitty</t>
  </si>
  <si>
    <t>Convenient apartment in downtown Palo Alto</t>
  </si>
  <si>
    <t>Private suite with kitchenette in Craftsman home</t>
  </si>
  <si>
    <t>Romantic Cottage Oasis in Historic SJ Near SJSU</t>
  </si>
  <si>
    <t>Lynnea</t>
  </si>
  <si>
    <t>209-LG Studio in Center of San Pedro Sq. San Jose!</t>
  </si>
  <si>
    <t>BC: Gorgeous, Flowing, Remodeled in Heart of SV</t>
  </si>
  <si>
    <t>Private Garden Cottage</t>
  </si>
  <si>
    <t>Magda</t>
  </si>
  <si>
    <t>Downtown Palo Alto California Craftsman Apartment</t>
  </si>
  <si>
    <t>1BR Modern Luxury Private 700 SQFT Home</t>
  </si>
  <si>
    <t>Sophia</t>
  </si>
  <si>
    <t>2021-7754</t>
  </si>
  <si>
    <t>Private room &amp; bathroom - a spiritual garden house</t>
  </si>
  <si>
    <t>Aliki</t>
  </si>
  <si>
    <t>MR12: 6 bd/4ba in 2 Condos in San Jose</t>
  </si>
  <si>
    <t>‚ù§Ô∏è of Downtown San Jose by Convention Center, clean</t>
  </si>
  <si>
    <t>Home Sweet Home</t>
  </si>
  <si>
    <t>Cupertino Area Private Room with En Suite Bath</t>
  </si>
  <si>
    <t>A Clean And Spacious Master Bedroom</t>
  </si>
  <si>
    <t>Lan</t>
  </si>
  <si>
    <t>A clean and spacious guest bedroom</t>
  </si>
  <si>
    <t>BL-000703</t>
  </si>
  <si>
    <t>Cozy private suite separate entrance &gt;30 day only</t>
  </si>
  <si>
    <t>PAP1 - Cozy Studio 8 min walk to Stanford</t>
  </si>
  <si>
    <t>Lovely 4BR house with patio, hot tub (Stanford)</t>
  </si>
  <si>
    <t>Janice</t>
  </si>
  <si>
    <t>Midtown Palo Alto Private Room w Private Entry</t>
  </si>
  <si>
    <t>Grete</t>
  </si>
  <si>
    <t>AL1: Remarkable Dog-Friendly 3/1 Near SCU, airport</t>
  </si>
  <si>
    <t>Studio near new Sunnyvale Apple Tiny home-sleeps 2</t>
  </si>
  <si>
    <t>2022-7057</t>
  </si>
  <si>
    <t>Vineyard-Poolside King Studio-Private Entrance</t>
  </si>
  <si>
    <t>Downtown Oasis with Heated Pool near Whole Foods</t>
  </si>
  <si>
    <t>Private Studio in the Hills - 10 mins to valley.</t>
  </si>
  <si>
    <t>Sleek &amp; Modern 2 Br Loft Overlooking Santana Row</t>
  </si>
  <si>
    <t>Chad &amp; Sam</t>
  </si>
  <si>
    <t>Two Window Suite</t>
  </si>
  <si>
    <t>Traveling Nurses/Professional are preferred (Rm#3)</t>
  </si>
  <si>
    <t>Bonny</t>
  </si>
  <si>
    <t>1 Bedroom Apartment in Wooded Reserve</t>
  </si>
  <si>
    <t>Woodland Views from this Mountain View 1BR</t>
  </si>
  <si>
    <t>Private Entrance Suite with Vineyard Views</t>
  </si>
  <si>
    <t>2BR Townhouse in San Jose</t>
  </si>
  <si>
    <t>545 #2A 1bedrm/1bath/carport Downtown</t>
  </si>
  <si>
    <t>Travel nurse/professional preferred (Rm#2)</t>
  </si>
  <si>
    <t>Silicon Valley Condo blocks from tech companies</t>
  </si>
  <si>
    <t>Nidia</t>
  </si>
  <si>
    <t>Sit out on the Terrace of this Chic Home in Silicon Valley</t>
  </si>
  <si>
    <t>Nyrie</t>
  </si>
  <si>
    <t>2022-7315</t>
  </si>
  <si>
    <t>Large private studio Stanford/downtown Palo Alto</t>
  </si>
  <si>
    <t>Private room/bathroom, central location</t>
  </si>
  <si>
    <t>Igal</t>
  </si>
  <si>
    <t>2022-2103</t>
  </si>
  <si>
    <t>Modern, Clean, &amp; Private in Silicon Valley</t>
  </si>
  <si>
    <t>2022-7383</t>
  </si>
  <si>
    <t>Bright and airy private bedroom with private bath</t>
  </si>
  <si>
    <t>2 BR/2 full bath Modern Santana Row Condo sleeps 6</t>
  </si>
  <si>
    <t>Monnie</t>
  </si>
  <si>
    <t>Villa Riposo</t>
  </si>
  <si>
    <t>Cozy Trailer Between the Redwoods</t>
  </si>
  <si>
    <t>Beautiful 1br suite in midtown Palo Alto</t>
  </si>
  <si>
    <t>Elise</t>
  </si>
  <si>
    <t>Traveling Nurse-Professionals Preferred (Rm#1)</t>
  </si>
  <si>
    <t>Modern 1 bedroom apt, downtown Mountain view</t>
  </si>
  <si>
    <t>Sunny &amp; Spacious Luxury 1 Bedroom in Mountain View</t>
  </si>
  <si>
    <t>Upscale 1BR with Balcony, Pool, Gym &amp; Rooftop</t>
  </si>
  <si>
    <t>Stunning 1 BR near Local Museums in Mountain View</t>
  </si>
  <si>
    <t>*Specials* 1 Bedroom near Shoreline Amphitheater!</t>
  </si>
  <si>
    <t>Business Travel Friendly 1BR | Desk+Wi-Fi |Rooftop</t>
  </si>
  <si>
    <t>Downtown 1BR | Work Desk+WiFi | Pool+Gym</t>
  </si>
  <si>
    <t>Jr. Executive Suite in Silicon Valley</t>
  </si>
  <si>
    <t>Alan</t>
  </si>
  <si>
    <t>Fully Equipped 1 Bedroom in Mountain View, CA!</t>
  </si>
  <si>
    <t>High-End 1 Bedroom with Pool &amp; Fitness Center!!</t>
  </si>
  <si>
    <t>E7 prive half basement bedroom[have a lock]</t>
  </si>
  <si>
    <t>(20/4) Cozy Private Apt @ Rainbow, Cupertino.</t>
  </si>
  <si>
    <t>Sammi</t>
  </si>
  <si>
    <t>Room1-Studio private room w/bath kitchenette</t>
  </si>
  <si>
    <t>Private Room &amp; Bathroom with Super Fast Wifi #6</t>
  </si>
  <si>
    <t>Master Bedroom in San Jose</t>
  </si>
  <si>
    <t>E1 private Bedroom[have a lock]</t>
  </si>
  <si>
    <t>E5 private your own  bd[have a lock]</t>
  </si>
  <si>
    <t>E3 private bedroom[have a lock]</t>
  </si>
  <si>
    <t>Rm2-Techie House privateroomSunnyvale interns home</t>
  </si>
  <si>
    <t>Rm3-Techie House privateroomSunnyvale interns home</t>
  </si>
  <si>
    <t>E2 private bedroom fast wifi.[have a lock]</t>
  </si>
  <si>
    <t>Room#5 Nice one person private room</t>
  </si>
  <si>
    <t>E6  private basement bedroom[have a lock]</t>
  </si>
  <si>
    <t>Room#6 Nice one person private room</t>
  </si>
  <si>
    <t>Comfortable Room w/ Private Bath in Beautiful Home</t>
  </si>
  <si>
    <t>Brigitte</t>
  </si>
  <si>
    <t>E8 private cheap basement bedroom[have a lock]</t>
  </si>
  <si>
    <t>Comfy Room w/ Private Bath in Charming Home</t>
  </si>
  <si>
    <t>EA Private master BR with lock.OWN bathroom</t>
  </si>
  <si>
    <t>Moscow Suite</t>
  </si>
  <si>
    <t>LOCATION LOCATION in GREAT House Silicon Valley-E2</t>
  </si>
  <si>
    <t>Ginger &amp; Joey</t>
  </si>
  <si>
    <t>EB  private bedroom[have a lock]</t>
  </si>
  <si>
    <t>Mona Lisa Suite</t>
  </si>
  <si>
    <t>Stylish, Light-filled Cottage</t>
  </si>
  <si>
    <t>Mike And Cindy</t>
  </si>
  <si>
    <t>Modern one bedroom in-law unit in Sunnyvale</t>
  </si>
  <si>
    <t>2018-7224</t>
  </si>
  <si>
    <t>3BR Townhouse in Mountain View</t>
  </si>
  <si>
    <t>3BR Townhouse in Palo Alto</t>
  </si>
  <si>
    <t>Santa Clara Room near Intel &amp; Nvidia</t>
  </si>
  <si>
    <t>545 #2B Forest Ave., 2brm/1bth hardwd,granite, A/C</t>
  </si>
  <si>
    <t>STN: Beautiful, Spacious 5 bd/3ba in San Jose</t>
  </si>
  <si>
    <t>F-Bed Room4: 2Miles to SJDT Convention Center&amp;SJSU</t>
  </si>
  <si>
    <t>Rm #2, Walk to Apple's Cupertino HQ &amp; Kaiser Hosp</t>
  </si>
  <si>
    <t>Carolyn</t>
  </si>
  <si>
    <t>2022-7376</t>
  </si>
  <si>
    <t>Clean, New Room In Lovely 2bdrm Santa Clara Apt</t>
  </si>
  <si>
    <t>L</t>
  </si>
  <si>
    <t>Your Temporary Home in Silicon Valley (Beige Room)</t>
  </si>
  <si>
    <t>Spacious 3BR Home in Sunnyvale Near Google</t>
  </si>
  <si>
    <t>One bed room one bathroom near Stanford</t>
  </si>
  <si>
    <t>$895 Room for Rent in house</t>
  </si>
  <si>
    <t>San Jose Downtown 2 bed 2 bath</t>
  </si>
  <si>
    <t>Shawn</t>
  </si>
  <si>
    <t>Cupertino Home near Apple Park Spaceship Campus</t>
  </si>
  <si>
    <t>Mina</t>
  </si>
  <si>
    <t>Entire Private In-law Small Studio</t>
  </si>
  <si>
    <t>2BR Apartment in Palo Alto</t>
  </si>
  <si>
    <t>Modern Living 1 Block to Stanford *Fully Sanitized</t>
  </si>
  <si>
    <t>Private Cottage Just Blocks From Santana Row</t>
  </si>
  <si>
    <t>Jim And Lupe</t>
  </si>
  <si>
    <t>Cozy Bay Theme Bedroom W/ Queen Bed &amp; Own Room Key</t>
  </si>
  <si>
    <t>Sal And Ching</t>
  </si>
  <si>
    <t>2BR Townhouse in Mountain View</t>
  </si>
  <si>
    <t>(1) Cupertino Private Apartment</t>
  </si>
  <si>
    <t>Cozy room upstairs in Almaden, San Jose, CA</t>
  </si>
  <si>
    <t>Private Studio in Willow Glen with Retro Vibe</t>
  </si>
  <si>
    <t>Room D - Cozy Private Bedroom</t>
  </si>
  <si>
    <t>LOCATION LOCATION in Silicon Valley-E3</t>
  </si>
  <si>
    <t>Nice Room in a Quaint House in Silicon Valley-E1</t>
  </si>
  <si>
    <t>Desirable MV 2B/1B Palo Alto/Los Altos Border</t>
  </si>
  <si>
    <t>Chris And Andrea</t>
  </si>
  <si>
    <t>Downtown Mountain View Charmer</t>
  </si>
  <si>
    <t>Bright and quiet 2BR 1BA by Santana Row</t>
  </si>
  <si>
    <t>Silicon Valley San Jose Private Bathroom New Room</t>
  </si>
  <si>
    <t>Silicon Valley San Jose #2 bedroom queen size bed</t>
  </si>
  <si>
    <t>Silicon Valley San Jose  #3 bedroom queen size bed</t>
  </si>
  <si>
    <t>Cute and Extremely Clean Studio for work or rest!</t>
  </si>
  <si>
    <t>Anastasiia</t>
  </si>
  <si>
    <t>San Jose warm house #5 master bedroom kingsize bed</t>
  </si>
  <si>
    <t>Private Master Suite in Morgan Hill Estate</t>
  </si>
  <si>
    <t>Norm</t>
  </si>
  <si>
    <t>Cozy guest room in an elegant house</t>
  </si>
  <si>
    <t>Shariq</t>
  </si>
  <si>
    <t>Your private home in the heart of Sunnyvale</t>
  </si>
  <si>
    <t>Arthi</t>
  </si>
  <si>
    <t>Spacious Cottage in Palo Alto near downtown</t>
  </si>
  <si>
    <t>Ledell</t>
  </si>
  <si>
    <t>Spacious Cozy 3801 Barker Drive</t>
  </si>
  <si>
    <t>Cozy Private 1BR+1BA Near Santana Row</t>
  </si>
  <si>
    <t>Relaxing Cozy Barker Drive Place W/D</t>
  </si>
  <si>
    <t>Hillside Retreat Private 2-Room Guest Unit &amp; Pool</t>
  </si>
  <si>
    <t>P.T.</t>
  </si>
  <si>
    <t>üåüSantana Row Condo in the Heart of Silicon Valley5</t>
  </si>
  <si>
    <t>Our Beautiful Carlton Cottage</t>
  </si>
  <si>
    <t>Charming living space in MTV downtown near Castro</t>
  </si>
  <si>
    <t>Dragonfly 2Br/1Ba Home in Mountain View</t>
  </si>
  <si>
    <t>Executive home #1, close to main SV businesses.</t>
  </si>
  <si>
    <t>Qoe</t>
  </si>
  <si>
    <t>Large In Law Studio in the Heart of Silicon Valley</t>
  </si>
  <si>
    <t>Poh</t>
  </si>
  <si>
    <t>5BR House in Sunnyvale</t>
  </si>
  <si>
    <t>Lemme Inn surpasses luxury in Palo Alto</t>
  </si>
  <si>
    <t>Charlie</t>
  </si>
  <si>
    <t>1905 Ranch House Room #5</t>
  </si>
  <si>
    <t>HackerHome - San Jose: entire room for a group!</t>
  </si>
  <si>
    <t>Master Suite with Private Bath in MTV downtown +AC</t>
  </si>
  <si>
    <t>3BR Home in Santa Clara neat Tech HQs</t>
  </si>
  <si>
    <t>Live like a local</t>
  </si>
  <si>
    <t>Vaulted Ceiling Bedroom @ MTV downtown near Castro</t>
  </si>
  <si>
    <t>Manzanita Cottage in the Heart of Silicon Valley</t>
  </si>
  <si>
    <t>Charming Loft/Studio: Los Altos/Palo Alto/Mt. View</t>
  </si>
  <si>
    <t>Suresh</t>
  </si>
  <si>
    <t>Cute Guest Place with kitchen, washer, dryer .</t>
  </si>
  <si>
    <t>Oanh</t>
  </si>
  <si>
    <t>Relaxing California Home with pool</t>
  </si>
  <si>
    <t>Martha</t>
  </si>
  <si>
    <t>Executive home, close to main SV businesses.</t>
  </si>
  <si>
    <t>Palo Alto 1 Bedroom Near Stanford</t>
  </si>
  <si>
    <t>Palo Alto Gardens ,  a hidden Oasis</t>
  </si>
  <si>
    <t>Adriana</t>
  </si>
  <si>
    <t>Beautiful Cottage In Downtown San Jose</t>
  </si>
  <si>
    <t>Cory</t>
  </si>
  <si>
    <t>Cozy and great location walk to downtown Sunnyvale</t>
  </si>
  <si>
    <t>2018-7097</t>
  </si>
  <si>
    <t>Private bedroom &amp; bathroom, near Santana Row</t>
  </si>
  <si>
    <t>The CarriageHouse Flat~1Bd, 5mins to SJC Airport</t>
  </si>
  <si>
    <t>Lovely 1BR in Palo Alto Near Caltrain &amp; Tesla</t>
  </si>
  <si>
    <t>Spacious Top Floor Condo Retreat</t>
  </si>
  <si>
    <t>Joann</t>
  </si>
  <si>
    <t>Private room, Due entrances, Sparkly clean</t>
  </si>
  <si>
    <t>Cozy room with private entrance and bathroom</t>
  </si>
  <si>
    <t>Farmhouse loft in downtown Palo Alto</t>
  </si>
  <si>
    <t>Sunny &amp; spacious 2BR in downtown Mountain View</t>
  </si>
  <si>
    <t>New 2BR/2Bath in Mountain view | swimming pool</t>
  </si>
  <si>
    <t>Charming Garden Cottage</t>
  </si>
  <si>
    <t>Private Condo in Menlo Park</t>
  </si>
  <si>
    <t>Townhouse in the heart of Mtn. View</t>
  </si>
  <si>
    <t>Kedest</t>
  </si>
  <si>
    <t>992 Master Bedroom, private entrance jacuzzi tub</t>
  </si>
  <si>
    <t>12th street Private small room</t>
  </si>
  <si>
    <t>Entire 1700, 3 bed/2.5 bath townhouse in San Jose</t>
  </si>
  <si>
    <t>K-Bed RoomK: 2Miles to SJDT Convention Center&amp;SJSU</t>
  </si>
  <si>
    <t>Spacious and cozy 4 BR/2.5BA home in South Bay</t>
  </si>
  <si>
    <t>Teyin</t>
  </si>
  <si>
    <t>Beautiful spacious 4 bedroom house in Los Altos</t>
  </si>
  <si>
    <t>Tomer</t>
  </si>
  <si>
    <t>1905 Ranch House, Room #3</t>
  </si>
  <si>
    <t>Private designer 1Br1Ba suite w/ Separate Entry</t>
  </si>
  <si>
    <t>2021-7714</t>
  </si>
  <si>
    <t>Downtown Campbell private bedroom &amp; private bath</t>
  </si>
  <si>
    <t>Sally</t>
  </si>
  <si>
    <t>Private master suite near downtown Sunnyvale</t>
  </si>
  <si>
    <t>Amil</t>
  </si>
  <si>
    <t>Tangelo</t>
  </si>
  <si>
    <t>Cozy Palo Alto Home Near Downtown</t>
  </si>
  <si>
    <t>Master bedroom private bathroom. Apple,Nvidia</t>
  </si>
  <si>
    <t>Hong</t>
  </si>
  <si>
    <t>Santana Row Luxury Executive Loft 2BR</t>
  </si>
  <si>
    <t>Cozy Place Master Room w/ private entrance</t>
  </si>
  <si>
    <t>Binhan</t>
  </si>
  <si>
    <t>Lux Ritz Private Spa, Salt water pool, kitchenette</t>
  </si>
  <si>
    <t>1905 Ranch House Room #7</t>
  </si>
  <si>
    <t>Private Clean Quiet Detached Upscale SiliconValley</t>
  </si>
  <si>
    <t>Practical commuter room w/ shard bath</t>
  </si>
  <si>
    <t>Thomasena</t>
  </si>
  <si>
    <t>Skidaemon's Home (Bedroom 1)</t>
  </si>
  <si>
    <t>Private Cozy Suite  in Monte Sereno</t>
  </si>
  <si>
    <t>Rezan</t>
  </si>
  <si>
    <t>‚≠êSpacious and quiet, near downtown PA and Stanford</t>
  </si>
  <si>
    <t>Charming guest unit in picturesque Palo Alto</t>
  </si>
  <si>
    <t>Mali</t>
  </si>
  <si>
    <t>V√¨lla Lom√¨tas Vineyard #A</t>
  </si>
  <si>
    <t>Quiet and Convenient Remodel San Jose Room ÂÖ®Êñ∞ËàíÈÄÇÈõÖÊàø</t>
  </si>
  <si>
    <t>Cozy Studio in Garden Setting</t>
  </si>
  <si>
    <t>EXQUISITE PALO ALTO HOME | LOVELY ENGLISH GARDENS</t>
  </si>
  <si>
    <t>Annette</t>
  </si>
  <si>
    <t>185sf Self checkin/out 24/7. Close to Sunnyvale #4</t>
  </si>
  <si>
    <t>Vladimir</t>
  </si>
  <si>
    <t>Executive Condo Within Charming Santana Row in San Jose</t>
  </si>
  <si>
    <t>Cute cottage near Stanford with AC</t>
  </si>
  <si>
    <t>Naglee Park Beauty - San Jose Downtown</t>
  </si>
  <si>
    <t>Nice 1BR in Sunnyvale + Parking + Near Google</t>
  </si>
  <si>
    <t>Luxurious 2 Bedroom - Naglee Park</t>
  </si>
  <si>
    <t>Skidaemon's Home (Bedroom 2)</t>
  </si>
  <si>
    <t>Impeccable downtown Palo Alto pied a terre</t>
  </si>
  <si>
    <t>Leland</t>
  </si>
  <si>
    <t>comfortable room of No 2</t>
  </si>
  <si>
    <t>Jack</t>
  </si>
  <si>
    <t>Executive 2 BR Home in the Heart of Silicon Valley</t>
  </si>
  <si>
    <t>Large  one bedroom suite near Santa Clara</t>
  </si>
  <si>
    <t>Cozy and modern guest house for short term rental</t>
  </si>
  <si>
    <t>Yee</t>
  </si>
  <si>
    <t>1B/1B Luxury Apartment in Sunnyvale</t>
  </si>
  <si>
    <t>Blair</t>
  </si>
  <si>
    <t>Oaks Hill View</t>
  </si>
  <si>
    <t>The Carriage House Studio, 5mins to SJC Airport</t>
  </si>
  <si>
    <t>Executive Retreat: Luxurious Entire Apartment</t>
  </si>
  <si>
    <t>Beautiful Garden Home in Palo Alto</t>
  </si>
  <si>
    <t>1905 Ranch House, Room #4</t>
  </si>
  <si>
    <t>1905 Ranch House, Room #6</t>
  </si>
  <si>
    <t>Cozy house on a private street</t>
  </si>
  <si>
    <t>Beautiful private guest house in downtown San Jose</t>
  </si>
  <si>
    <t>Quang</t>
  </si>
  <si>
    <t>Lovely 1BR in Mountain View, Near Downtown</t>
  </si>
  <si>
    <t>Furnished 2/1 Apt #2 by downtown Mountain View</t>
  </si>
  <si>
    <t>Great Rooms to choose from in San Jose#3</t>
  </si>
  <si>
    <t>Miller- room1</t>
  </si>
  <si>
    <t>Private entrance studio with pool near Santana Row</t>
  </si>
  <si>
    <t>Hatice</t>
  </si>
  <si>
    <t>room with double bed</t>
  </si>
  <si>
    <t>Los Altos Hill Suite with Private Entrance</t>
  </si>
  <si>
    <t>Rustic Roost in the Los Gatos Hills</t>
  </si>
  <si>
    <t>Jeanie</t>
  </si>
  <si>
    <t>312-1 Bedroom Apt in San Jose. Pedestrian's Dream!</t>
  </si>
  <si>
    <t>Cottage Studio w/ own bath&amp;entry, Walk Nvidia!</t>
  </si>
  <si>
    <t>Furnished 2/1 Apt #4 by downtown Mountain View</t>
  </si>
  <si>
    <t>2BR House in Santa Clara</t>
  </si>
  <si>
    <t>Freshly Remodeled 1BR Condo with Pool</t>
  </si>
  <si>
    <t>Private Apartment Home by Stanford, Gooogle, Apple</t>
  </si>
  <si>
    <t>Craig</t>
  </si>
  <si>
    <t>Charming House Close  to Downtown Los Altos</t>
  </si>
  <si>
    <t>Sveta</t>
  </si>
  <si>
    <t>Beautiful private Guest Suite in downtown San Jose</t>
  </si>
  <si>
    <t>Van Huy</t>
  </si>
  <si>
    <t>Condo ~~ Refined Abode near Santana Row</t>
  </si>
  <si>
    <t>Crane</t>
  </si>
  <si>
    <t>Sunny Studio</t>
  </si>
  <si>
    <t>PAP2 Newly Remodeled Studio 5 min Stanford walking</t>
  </si>
  <si>
    <t>Private Studio Guesthouse with A/C in Willow Glen</t>
  </si>
  <si>
    <t>Bruce &amp; Teri</t>
  </si>
  <si>
    <t>Master bedroom with full private bathroom in Almaden San Jose</t>
  </si>
  <si>
    <t>307-Centrally Located Studio Apt. in San Jose City</t>
  </si>
  <si>
    <t>Fantastic Palo Alto Townhouse - Silicon Valley</t>
  </si>
  <si>
    <t>Rustic &amp; Modern</t>
  </si>
  <si>
    <t>In the heart of downtown San Jose</t>
  </si>
  <si>
    <t>Homey get away.</t>
  </si>
  <si>
    <t>Indulge in Greatness, you deserve it!!</t>
  </si>
  <si>
    <t>Mike's room</t>
  </si>
  <si>
    <t>Cozy Palo Alto Studio Near Downtown</t>
  </si>
  <si>
    <t>nice and peace and flowers</t>
  </si>
  <si>
    <t>Clean, recently-built contemporary house</t>
  </si>
  <si>
    <t>Glen</t>
  </si>
  <si>
    <t>208-Vibrant Studio Apt. in downtown San Jose!</t>
  </si>
  <si>
    <t>Airstream in the Heart of San Jose</t>
  </si>
  <si>
    <t>Nora</t>
  </si>
  <si>
    <t>Airy 1 BR w Pool,Spa, Gym. Near Airport</t>
  </si>
  <si>
    <t>Global Luxury</t>
  </si>
  <si>
    <t>MSP1: 4 bd/2.5ba Easy Access to Major Fwys</t>
  </si>
  <si>
    <t>Comfy room near Levi, Convention center, &amp; Cisco</t>
  </si>
  <si>
    <t>Bright and Cozy Centrally Located in West San Jose</t>
  </si>
  <si>
    <t>High-End 2 Bedroom with Great Amenities!!!</t>
  </si>
  <si>
    <t>Newly remodeled</t>
  </si>
  <si>
    <t>Entire 2 bed/2 bath, Remote work,  Pets &amp; dog walk</t>
  </si>
  <si>
    <t>Cm</t>
  </si>
  <si>
    <t>(17) Cozy Apertment at Rainbow, Cupertino</t>
  </si>
  <si>
    <t>Great Rooms to choose from in San Jose #5</t>
  </si>
  <si>
    <t>Charming Los Gatos Cottage C</t>
  </si>
  <si>
    <t>(11) Rainbow Cozy and Sunny Apartment in Cupertino</t>
  </si>
  <si>
    <t>Private Domain</t>
  </si>
  <si>
    <t>Alice</t>
  </si>
  <si>
    <t>Great Room in Nice Mountain View Townhome</t>
  </si>
  <si>
    <t>3BR Townhouse near Castro Street in Mountain View</t>
  </si>
  <si>
    <t>Santa Clara Private Executive Studio</t>
  </si>
  <si>
    <t>202 sf, self checkin/out 24/7. Close to Campbell#3</t>
  </si>
  <si>
    <t>Private Unit with Separate Entrance, Los Altos</t>
  </si>
  <si>
    <t>Zvi</t>
  </si>
  <si>
    <t>Your San Jose Home</t>
  </si>
  <si>
    <t>Steve</t>
  </si>
  <si>
    <t>Private San Jose (Burbank) Cottage</t>
  </si>
  <si>
    <t>1B1B Palo Alto studio very close to Stanford</t>
  </si>
  <si>
    <t>San Jose Charm</t>
  </si>
  <si>
    <t>Huibing</t>
  </si>
  <si>
    <t>Saratoga flat on 1 acre private residence</t>
  </si>
  <si>
    <t>Luxury executive room in an amazing house</t>
  </si>
  <si>
    <t>Amber</t>
  </si>
  <si>
    <t>Private Secluded Artistic House Palo Alto Stanford</t>
  </si>
  <si>
    <t>Morgan Hill Home with a view Room 2</t>
  </si>
  <si>
    <t>Stanley</t>
  </si>
  <si>
    <t>Come &amp; Explore Silicon Valley</t>
  </si>
  <si>
    <t>Posh + Upscale Silicon Valley Executive Apartment</t>
  </si>
  <si>
    <t>Serene New Cottage in Silicon Valley</t>
  </si>
  <si>
    <t>Monoo And Sarah</t>
  </si>
  <si>
    <t>Cozy San Jose room at prime location</t>
  </si>
  <si>
    <t>Jonnie</t>
  </si>
  <si>
    <t>NEW Remodel, WOW! 3 Bedroom! Apple, Harker, Kaiser</t>
  </si>
  <si>
    <t>1905 Ranch House Room #2</t>
  </si>
  <si>
    <t>1905 Ranch House Room #1</t>
  </si>
  <si>
    <t>Classy room in a great location</t>
  </si>
  <si>
    <t>‚ù§Ô∏èof Downtown San Jose Cozy Studio Free Parking</t>
  </si>
  <si>
    <t>Cecilia</t>
  </si>
  <si>
    <t>Ideal 2BR in Timberleaf Apts Near San Jos√© w/ Gym</t>
  </si>
  <si>
    <t>Santa Clara 2 Bedroom with Pool</t>
  </si>
  <si>
    <t>1 Bedroom Apt in Santa Clara with Pool</t>
  </si>
  <si>
    <t>Sutter House Room 2</t>
  </si>
  <si>
    <t>Wendy</t>
  </si>
  <si>
    <t>STUDIO APT (no shared spaces) w/private entrance!</t>
  </si>
  <si>
    <t>Amazing 1BR Near Apple HQ</t>
  </si>
  <si>
    <t>1 Bedroom in Cupertino Complex with Pool and Spa</t>
  </si>
  <si>
    <t>2 Bedroom Condo near Caltrain and Googleplex</t>
  </si>
  <si>
    <t>Private tiny, tiny studio~Sunnyvale~Techies</t>
  </si>
  <si>
    <t>Renoated House with New Furniture. Near SJC</t>
  </si>
  <si>
    <t>Well-Located 1BR Apt near Apple HQ</t>
  </si>
  <si>
    <t>Cupertino 1BR with Pool Access</t>
  </si>
  <si>
    <t>Home Away Home in Silicon Valley</t>
  </si>
  <si>
    <t>Sutter House Room 1</t>
  </si>
  <si>
    <t>Sutter House Room 3</t>
  </si>
  <si>
    <t>3 Bdrm 1100 sq ft Home near Downtown SJ &amp; Airport</t>
  </si>
  <si>
    <t>Treehouse , San Jose</t>
  </si>
  <si>
    <t>Puneet</t>
  </si>
  <si>
    <t>Awesome 4 bedroom Home at the Heart of Bay Area</t>
  </si>
  <si>
    <t>Yan</t>
  </si>
  <si>
    <t>Peaceful and relaxing Eichler home</t>
  </si>
  <si>
    <t>Carmen</t>
  </si>
  <si>
    <t>Private Entry to your room</t>
  </si>
  <si>
    <t>Lya</t>
  </si>
  <si>
    <t>Close to Mountain View Caltrain and Google</t>
  </si>
  <si>
    <t>Charles</t>
  </si>
  <si>
    <t>Private studio in charming Willow Glen</t>
  </si>
  <si>
    <t>Nubia</t>
  </si>
  <si>
    <t>Spacious cozy private studio in Campbell</t>
  </si>
  <si>
    <t>161 s.f. Self checkin/out 24/7. Near Sunnyvale #2.</t>
  </si>
  <si>
    <t>Designer 2BR Home in the Heart of Silicon Valley</t>
  </si>
  <si>
    <t>3 Bedroom Townhouse in Campbell</t>
  </si>
  <si>
    <t>5 BEDROOM 3 FULL BATH ONE FLOOR MODERN COMFORT</t>
  </si>
  <si>
    <t>3 bedrooms¬∑LG beds¬∑1.5 bathrooms¬∑Max guests 4</t>
  </si>
  <si>
    <t>Adorable Palo Alto Studio w/ Backyard</t>
  </si>
  <si>
    <t>Andreas</t>
  </si>
  <si>
    <t>Great house good people #4</t>
  </si>
  <si>
    <t>David &amp; Myhoa</t>
  </si>
  <si>
    <t>3/2 DOWNTOWN CONDO WITH MODERN COMFORTS</t>
  </si>
  <si>
    <t>Great Location! Smoking allowed outside!</t>
  </si>
  <si>
    <t>Kellie And Cathi</t>
  </si>
  <si>
    <t>2BR/2bath townhouse near new Apple Park &amp; Kaiser</t>
  </si>
  <si>
    <t>Newly-renovated MV 3/2 Home: Central AC, 2C garage</t>
  </si>
  <si>
    <t>Cozy 2 Bedroom Home, Free EV Charging</t>
  </si>
  <si>
    <t>Amir</t>
  </si>
  <si>
    <t>Self checkin/checkout 24/7. Private master suite.</t>
  </si>
  <si>
    <t>Master bedroom in Mountain View near downtown.</t>
  </si>
  <si>
    <t>Boutique House/Santa Clara/3.Room</t>
  </si>
  <si>
    <t>Boutique House/Santa Clara/2.Room</t>
  </si>
  <si>
    <t>#1 Great house good people</t>
  </si>
  <si>
    <t>Cozy Downtown San Jose House-Business/Vacation</t>
  </si>
  <si>
    <t>Cozy room w. private bathroom</t>
  </si>
  <si>
    <t>Jifeng</t>
  </si>
  <si>
    <t>2 bd/1 bath. Brand new. Close to Apple campus.</t>
  </si>
  <si>
    <t>Furnished 2/1 Apt #1 by downtown Mountain View</t>
  </si>
  <si>
    <t>Retro Eclectic w/ private entrance/living room</t>
  </si>
  <si>
    <t>Updated Studio in Midtown Palo Alto</t>
  </si>
  <si>
    <t>Rosemary</t>
  </si>
  <si>
    <t>AL1: Huge &amp; Nuly Remodel Bdrm  (21'x14') &amp; Bathrm</t>
  </si>
  <si>
    <t>C3 - Cozy Suite in the Heart of Silicon Valley</t>
  </si>
  <si>
    <t>Remodeled Central San Jose, SJC Airport, Diridon</t>
  </si>
  <si>
    <t>Bright and Relaxed Family/Business House in Silicon Valley</t>
  </si>
  <si>
    <t>Joey</t>
  </si>
  <si>
    <t>Bon's Rosenbaum</t>
  </si>
  <si>
    <t>1 Private ROOM | VERY CHEAP</t>
  </si>
  <si>
    <t>Deepak</t>
  </si>
  <si>
    <t>A cozy guest bedroom</t>
  </si>
  <si>
    <t>Private room, good location</t>
  </si>
  <si>
    <t>Aytekin</t>
  </si>
  <si>
    <t>#04 Stunning studio in downtown San Jose Victorian</t>
  </si>
  <si>
    <t>Beautiful private bedroom with private bathroom</t>
  </si>
  <si>
    <t>TheStudio in Willow Glen (San Jose) CA-95125</t>
  </si>
  <si>
    <t>Silvia</t>
  </si>
  <si>
    <t>1127 - Cozy Charming Home in Heart of Palo Alto</t>
  </si>
  <si>
    <t>Victor 5</t>
  </si>
  <si>
    <t>Santa Clara 1 Bedroom with Pool and Gym</t>
  </si>
  <si>
    <t>Modern 1BR in Cupertino, Pool + Parking</t>
  </si>
  <si>
    <t>Your Place in the Sun! Casa de Lala</t>
  </si>
  <si>
    <t>Contemporary 2BR - Blocks from Stanford Campus</t>
  </si>
  <si>
    <t>Central City Deluxe</t>
  </si>
  <si>
    <t>Stylish San Jose Home with a Pool!</t>
  </si>
  <si>
    <t>Thu Hien</t>
  </si>
  <si>
    <t>1 Bedroom Apartment near Oracle</t>
  </si>
  <si>
    <t>Artsy Remodeled Room Near Stanford, Googl, Facebk</t>
  </si>
  <si>
    <t>Ash</t>
  </si>
  <si>
    <t>Iris House Blue Room - Dwntn Palo Alto &amp; Stanford</t>
  </si>
  <si>
    <t>Executive Home walk to Apple! w/pool/Pet friendly</t>
  </si>
  <si>
    <t>Tibet</t>
  </si>
  <si>
    <t>Palo Alto  Country Cottage near Stanford</t>
  </si>
  <si>
    <t>Sunny 1BR in Cupertino with Great Amenities</t>
  </si>
  <si>
    <t>Guest Suite with Private Entrance in Los Gatos</t>
  </si>
  <si>
    <t>Ludmila</t>
  </si>
  <si>
    <t>Pet friendly "Gem" in downtown Palo Alto/Stanford.</t>
  </si>
  <si>
    <t>Ana Luisa</t>
  </si>
  <si>
    <t>#3 Great house Good people</t>
  </si>
  <si>
    <t>New, Luxury w/ garage near Netflix &amp; downtown LG.</t>
  </si>
  <si>
    <t>Benjamin</t>
  </si>
  <si>
    <t>1BR Apartment in Safe &amp; Easy Neighborhood</t>
  </si>
  <si>
    <t>Luxe Guesthouse</t>
  </si>
  <si>
    <t>Megan &amp; Dan</t>
  </si>
  <si>
    <t>1 Beautiful new guest house in Los Gatos Suburbs !</t>
  </si>
  <si>
    <t>Par</t>
  </si>
  <si>
    <t>Shannon</t>
  </si>
  <si>
    <t>Convenient 1BR Apartment in Silicon Valley</t>
  </si>
  <si>
    <t>Charming Condo in Santa Clara near Tech Hubs</t>
  </si>
  <si>
    <t>Peaceful &amp; Safe Garden Guesthouse in Midtown PA</t>
  </si>
  <si>
    <t>Tida</t>
  </si>
  <si>
    <t>#2 Lovely Room with Garden View</t>
  </si>
  <si>
    <t>Judy</t>
  </si>
  <si>
    <t>Private Guest House</t>
  </si>
  <si>
    <t>Gretchen</t>
  </si>
  <si>
    <t>3 Bedroom Home in Mountain View</t>
  </si>
  <si>
    <t>Beautiful 3BR Townhouse in San Jose</t>
  </si>
  <si>
    <t>Nice 1  Bedrm near Apple De Anza downtown San Jose</t>
  </si>
  <si>
    <t>Avalani Inn Room</t>
  </si>
  <si>
    <t>Serene 2BR Apartment in Sunnyvale near Apple</t>
  </si>
  <si>
    <t>Accessible 1BR Close to Google and Caltrain</t>
  </si>
  <si>
    <t>Heart of California Avenue District, Palo Alto CA</t>
  </si>
  <si>
    <t>Cottage in Downtown San Jose (Harbor)</t>
  </si>
  <si>
    <t>Cottage in Downtown San Jose (Comfort)</t>
  </si>
  <si>
    <t>Cozy 1 bedrm near Apple De Anza Cupertino San Jose</t>
  </si>
  <si>
    <t>Townhouse Studio #1</t>
  </si>
  <si>
    <t>SC Studio near SCU/Levi/Target/Restaurants/</t>
  </si>
  <si>
    <t>Catherine</t>
  </si>
  <si>
    <t>Short Term Rental in West San Jose</t>
  </si>
  <si>
    <t>Luxurious 3BR/2BA, SJC DT/Airport/SantanaRow/VMC</t>
  </si>
  <si>
    <t>Harnek</t>
  </si>
  <si>
    <t>Spacious Private 1BR/1BA by Stanford in Palo Alto</t>
  </si>
  <si>
    <t>Noah</t>
  </si>
  <si>
    <t>Executive Home Near New Apple Campus/Pet Friendly</t>
  </si>
  <si>
    <t>Private Glamping Campsite ‚õ∫Ô∏è üå≤</t>
  </si>
  <si>
    <t>Griffith</t>
  </si>
  <si>
    <t>Centrally Located, Beautiful Home- Interns Love!!</t>
  </si>
  <si>
    <t>Jan</t>
  </si>
  <si>
    <t>Your Own Private and Peaceful - Studio</t>
  </si>
  <si>
    <t>N</t>
  </si>
  <si>
    <t>4 Bedroom Home near Caltrain in San Jose</t>
  </si>
  <si>
    <t>Private Guest Suite in Bay Area</t>
  </si>
  <si>
    <t>Nav &amp; Nira</t>
  </si>
  <si>
    <t>Brantley Guest Suite 430Ft2</t>
  </si>
  <si>
    <t>Hongjing</t>
  </si>
  <si>
    <t>Large suite with private bath in Willow Glen</t>
  </si>
  <si>
    <t>Chen</t>
  </si>
  <si>
    <t>Private Redwood Reserve Clear Dome</t>
  </si>
  <si>
    <t>Charming Downtown San Jose Home I SJC convenient</t>
  </si>
  <si>
    <t>Beautiful House - Large Bedrooms &amp; Open Kitchen</t>
  </si>
  <si>
    <t>Guest House in Silicon Valley / Los Altos Hills</t>
  </si>
  <si>
    <t>Pippa</t>
  </si>
  <si>
    <t>Nice corner house, a mile away from Santana Row</t>
  </si>
  <si>
    <t>Your home in silicon valley #6</t>
  </si>
  <si>
    <t>Silicon Valley / Sunnyvale room</t>
  </si>
  <si>
    <t>Sparkling Clean!  Best Private Guest Suite in SVL</t>
  </si>
  <si>
    <t>Mary Jane</t>
  </si>
  <si>
    <t>BEST SV Centrally Located Private Mini Guest Suite</t>
  </si>
  <si>
    <t>PPT: Comfortable 4/2 Close to Downtown Cupertino</t>
  </si>
  <si>
    <t>888 New Saratoga, Cupertino, Sunnyvale Luxury Home</t>
  </si>
  <si>
    <t>888 Luxury</t>
  </si>
  <si>
    <t>Spacious Mod House - 5 stars voted BEST of SJ!</t>
  </si>
  <si>
    <t>Joanna</t>
  </si>
  <si>
    <t>Cozy room in an elegant house with private bath</t>
  </si>
  <si>
    <t>MCH: Perfect to Levi Stadium, Convention Ctr</t>
  </si>
  <si>
    <t>Gilroy Madison Estate</t>
  </si>
  <si>
    <t>Cozy 3Br/2.5Ba Home in South Bay Area</t>
  </si>
  <si>
    <t>Hyggead</t>
  </si>
  <si>
    <t>Fully Equipped Guest Suite</t>
  </si>
  <si>
    <t>cozy private room walk  Santana road  Free Parking</t>
  </si>
  <si>
    <t>Biyun</t>
  </si>
  <si>
    <t>Charming Home nearby SanJose Downtown/SAP/Airport</t>
  </si>
  <si>
    <t>Quinn</t>
  </si>
  <si>
    <t>Sunny 5BR Home in Sunnyvale Near Parks</t>
  </si>
  <si>
    <t>Havilahland Guest house on a Farm</t>
  </si>
  <si>
    <t>San Jose 4 Bedroom Close To eBay</t>
  </si>
  <si>
    <t>Cozy Master Bedroom in North San Jose</t>
  </si>
  <si>
    <t>Private Room + Workspace by Levi Stadium</t>
  </si>
  <si>
    <t>Chi</t>
  </si>
  <si>
    <t>Los Gatos/Cambrian COTTAGE-HOTTUB/ pvt.parking</t>
  </si>
  <si>
    <t>Private BD/BA- Walk to Caltrain, WholeFoods, SAP</t>
  </si>
  <si>
    <t>Quiet spacious room located at south San Jose.</t>
  </si>
  <si>
    <t>Christine Tomoko</t>
  </si>
  <si>
    <t>Separate Guest Suite #1 Self Check</t>
  </si>
  <si>
    <t>NewSuite #2 Private Entry+Private Bath Self Check</t>
  </si>
  <si>
    <t>Newly Renovated Silicon Valley Home</t>
  </si>
  <si>
    <t>Quiet Suite #3 Private Entry &amp; Bath Self Check</t>
  </si>
  <si>
    <t>Private entrance Master Suite in San Jose</t>
  </si>
  <si>
    <t>Parkside Oasis</t>
  </si>
  <si>
    <t>Roberto And Liz</t>
  </si>
  <si>
    <t>Cozy Master Bedroom with Bath in N. San Jose</t>
  </si>
  <si>
    <t>Vick</t>
  </si>
  <si>
    <t>Lovely Master Bedroom  in N. San Jose</t>
  </si>
  <si>
    <t>Private entrance,bed,bath,living room, near Apple</t>
  </si>
  <si>
    <t>Private cottage in the heart of Silicon Valley</t>
  </si>
  <si>
    <t>Greg And Melinda</t>
  </si>
  <si>
    <t>spacious  private Room  walking Apple -Free park</t>
  </si>
  <si>
    <t>Sutter House Room 4</t>
  </si>
  <si>
    <t>Sutter House Room 5</t>
  </si>
  <si>
    <t>Luxurious Guest House in Los Altos Hills/Stanford</t>
  </si>
  <si>
    <t>San Jose House</t>
  </si>
  <si>
    <t>Mayu</t>
  </si>
  <si>
    <t>888 New Luxury apt Sunnyvale/ Cupertino/Saratoga 1</t>
  </si>
  <si>
    <t>Full Unit with Private Bathroom, Patio, and BBQ</t>
  </si>
  <si>
    <t>Palo Alto Modern Retreat</t>
  </si>
  <si>
    <t>Tyler</t>
  </si>
  <si>
    <t>Beautiful, warm and cozy room on a country acre!</t>
  </si>
  <si>
    <t>Madelyn</t>
  </si>
  <si>
    <t>Furnished 1-Bdrm in North SJ</t>
  </si>
  <si>
    <t>Spacious Private Room by Levi Stadium</t>
  </si>
  <si>
    <t>2 Queen beds  Private Bath &amp; Private Entry</t>
  </si>
  <si>
    <t>1 Bdrm &amp; Bath Enclosure Shared Bath in N. San Jose</t>
  </si>
  <si>
    <t>Bdrm &amp; a Private Toilet/Sink Room, Shared Bath</t>
  </si>
  <si>
    <t>Private entrance 2 rooms and a bath</t>
  </si>
  <si>
    <t>Natalya</t>
  </si>
  <si>
    <t>Remodeled &amp; Cozy Gilroy Guest House Near Downtown!</t>
  </si>
  <si>
    <t>Evolve</t>
  </si>
  <si>
    <t>Gilroy Home w/ Deck on 20 Acres, 7 Mi to Downtown!</t>
  </si>
  <si>
    <t>2BR Condo in Milpitas with Pool</t>
  </si>
  <si>
    <t>#05 Quiet bedroom, downtown San Jose Victorian</t>
  </si>
  <si>
    <t>The Home of Silicon Valley Center</t>
  </si>
  <si>
    <t>Commuter Room w private entr near Googl, Stanford</t>
  </si>
  <si>
    <t>Palo Alto Private Master Bedroom - New and Modern</t>
  </si>
  <si>
    <t>Silicon Valley dream space (Gig speed wifi)</t>
  </si>
  <si>
    <t>Natasha</t>
  </si>
  <si>
    <t>Lovely And Cozy 3b2b House Downtown San Jose</t>
  </si>
  <si>
    <t>Meily</t>
  </si>
  <si>
    <t>Silicon Valley luxe dream space (Gig speed wifi)</t>
  </si>
  <si>
    <t>furnished singlefamily home near Apple min 31+days</t>
  </si>
  <si>
    <t>Dhiraj</t>
  </si>
  <si>
    <t>Silicon valley clean private bedroom</t>
  </si>
  <si>
    <t>Jessie</t>
  </si>
  <si>
    <t>Nicely Remodeled 2BD/1.5BA near Milpitas Foothills</t>
  </si>
  <si>
    <t>Francisco</t>
  </si>
  <si>
    <t>2 Bedrooms 1Bath separate in a house</t>
  </si>
  <si>
    <t>888 New Cupertino/Saratoga Luxury Apartment Home</t>
  </si>
  <si>
    <t>Poolside Rose Garden Suite with Private Entry</t>
  </si>
  <si>
    <t>Thoroughly renovated, a chic loft on Santana Row</t>
  </si>
  <si>
    <t>Vanessa</t>
  </si>
  <si>
    <t>Secluded Oasis~~~LOS GATOS~~~Silicon Valley</t>
  </si>
  <si>
    <t>Artistic  House Palo Alto near Stanford</t>
  </si>
  <si>
    <t>Private guest house in Willow glen, San Jose</t>
  </si>
  <si>
    <t>Tejinder</t>
  </si>
  <si>
    <t>Calming 1BR Apartment in Sunnyvale Near Parks</t>
  </si>
  <si>
    <t>Sunny 1BR in Timberleaf Apts w/ Gym &amp; Pool</t>
  </si>
  <si>
    <t>Perfect 2BR in Santa Clara w/ Gym Near Caltrain</t>
  </si>
  <si>
    <t>Bright 1BR Near Tech HQs w/ Amenities + Pets OK</t>
  </si>
  <si>
    <t>Los Altos Hills Private Room</t>
  </si>
  <si>
    <t>San Jose In-law Unit</t>
  </si>
  <si>
    <t>Cong</t>
  </si>
  <si>
    <t>Tranquil, spacious 1BR w/pool, spa, new kitchen</t>
  </si>
  <si>
    <t>Silicon Valley dream space 3 (Gig speed wifi)</t>
  </si>
  <si>
    <t>Casa San Martin - Elegant 4 Bedroom Estate</t>
  </si>
  <si>
    <t>Beautiful Master Bedroom in North San Jose</t>
  </si>
  <si>
    <t>Extra Large Poolside King With Private Entry 600ft</t>
  </si>
  <si>
    <t>Lisa‚Äôs Beautiful Private Room and Bathroom</t>
  </si>
  <si>
    <t>Private Room, Queen bed, Parking, Self Check-in</t>
  </si>
  <si>
    <t>Sweta</t>
  </si>
  <si>
    <t>Bedroom &amp; a Private Bathroom in North San Jose</t>
  </si>
  <si>
    <t>Modern Junior One Bedroom Near Downtown San Jose</t>
  </si>
  <si>
    <t>Clean &amp; Modern Silicon Valley 1BR/1BA @San Jose</t>
  </si>
  <si>
    <t>Stella</t>
  </si>
  <si>
    <t>Cupertino Nest</t>
  </si>
  <si>
    <t>3 Bedroom Home in San Jose with Yard</t>
  </si>
  <si>
    <t>Bedroom and a Private Bath in North San Jose</t>
  </si>
  <si>
    <t>IRV: Fabulous Large Home in Palo Alto!</t>
  </si>
  <si>
    <t>Picturesque home - 2 blocks to Downtown Palo Alto</t>
  </si>
  <si>
    <t>Mami</t>
  </si>
  <si>
    <t>The Willow Glen Cottage</t>
  </si>
  <si>
    <t>Renovated 2BR: AC, Parking, gym, near Santana Row</t>
  </si>
  <si>
    <t>Veronica Homes &amp; Judy</t>
  </si>
  <si>
    <t>Willow Glen Executive Suite</t>
  </si>
  <si>
    <t>Kurt</t>
  </si>
  <si>
    <t>Updated house near SJCC, Santa Clara valley med ct</t>
  </si>
  <si>
    <t>Athena</t>
  </si>
  <si>
    <t>1  bd San Jose City College Valley Med SAC center</t>
  </si>
  <si>
    <t>Furnished 2B/2B- Japan Town, Sleeps 5 Persons</t>
  </si>
  <si>
    <t>Juliet</t>
  </si>
  <si>
    <t>Lovely &amp; Cozy 1b1b Guest Cottage Downtown San Jose</t>
  </si>
  <si>
    <t>Stranded?  Stay in this Comfy 2-Room Cottage</t>
  </si>
  <si>
    <t>Room With Private Entry Sunnyvale CA</t>
  </si>
  <si>
    <t>Private Master Bedroom for Bay Area Getaway</t>
  </si>
  <si>
    <t>Mahssa</t>
  </si>
  <si>
    <t>Spacious, Soaring Ceilings, Near Downtown MV, GOOG</t>
  </si>
  <si>
    <t>1 Bedrm near Apple De Anza Convention Center</t>
  </si>
  <si>
    <t>Bedroom with large work area and great WiFi.</t>
  </si>
  <si>
    <t>Cozy 2-Story Palo Alto House Near Downtown</t>
  </si>
  <si>
    <t>*** Sassy property in Palo Alto sleeps 5 ***</t>
  </si>
  <si>
    <t>Nicole</t>
  </si>
  <si>
    <t>Location, location, location - it's in Palo Alto!</t>
  </si>
  <si>
    <t>Silicon Valley Retreat</t>
  </si>
  <si>
    <t>Janet</t>
  </si>
  <si>
    <t>San Jose 1 Bedroom near Tech Cos</t>
  </si>
  <si>
    <t>3 Bedroom Townhouse in Los Gatos</t>
  </si>
  <si>
    <t>updated 2 bd no kitchen valley medical center sjcc</t>
  </si>
  <si>
    <t>Single-Family 3BR in San Jose w/ Private Yard</t>
  </si>
  <si>
    <t>Large one bedroom, one bath cottage in Cupertino</t>
  </si>
  <si>
    <t>Gina</t>
  </si>
  <si>
    <t>2BR Condominium in Santa Clara</t>
  </si>
  <si>
    <t>Full Modern Brand New 1 Bd. GREAT LOCATION. W&amp;D.</t>
  </si>
  <si>
    <t>*Separate Entrance* Private Bedroom, Private Bath</t>
  </si>
  <si>
    <t>1br - 600ft2 - Private backyard cottage</t>
  </si>
  <si>
    <t>Clean and cozy room #1 in the single house.</t>
  </si>
  <si>
    <t>Melody</t>
  </si>
  <si>
    <t>Exec House/ Prime Condition in Prime Location</t>
  </si>
  <si>
    <t>Joan</t>
  </si>
  <si>
    <t>Clean and Cozy room #2 in the single house..</t>
  </si>
  <si>
    <t>Clean and cozy room#3,near the Apple Park ‚Ä¶</t>
  </si>
  <si>
    <t>Light-Filled Modern Victorian Bungalow in Downtown San Jose</t>
  </si>
  <si>
    <t>Clean and Cozy room #4 in the single house‚Ä¶.</t>
  </si>
  <si>
    <t>2-Bedroom Guest Suite w/ Private Entrance +Parking</t>
  </si>
  <si>
    <t>Red Door - Silicon Valley Studio</t>
  </si>
  <si>
    <t>Preeti</t>
  </si>
  <si>
    <t>Hidden Gem in Silicon Valley</t>
  </si>
  <si>
    <t>Charming Willow Glen Home with Spacious Yard</t>
  </si>
  <si>
    <t>Spacious 4bed/3bath home in Willow Glen!</t>
  </si>
  <si>
    <t>Huey</t>
  </si>
  <si>
    <t>Don‚Äôs Comfy Stay</t>
  </si>
  <si>
    <t>Edgar</t>
  </si>
  <si>
    <t>Santana Row Condo in the Heart of Silicon Valley!</t>
  </si>
  <si>
    <t>1 Bedroom near Downtown Milpitas</t>
  </si>
  <si>
    <t>4BR Townhouse in San Jose</t>
  </si>
  <si>
    <t>Couple‚Äôs Getaway walk to apple campus free park</t>
  </si>
  <si>
    <t>‚Äúyour home away from home‚Äù</t>
  </si>
  <si>
    <t>Guest Suite with private entrance and kitchenette</t>
  </si>
  <si>
    <t>Amazing Sunnyvale Home</t>
  </si>
  <si>
    <t>Georgiana</t>
  </si>
  <si>
    <t>San Jose 3BR Home in Great Location</t>
  </si>
  <si>
    <t>Cozy bedrooms in Palo Alto</t>
  </si>
  <si>
    <t>Wilson</t>
  </si>
  <si>
    <t>Big Luxury beauty Yard Quiet House In Saratoga 1/2</t>
  </si>
  <si>
    <t>Ivy</t>
  </si>
  <si>
    <t>Cozy private bedroom for one in West San Jose</t>
  </si>
  <si>
    <t>Daniela</t>
  </si>
  <si>
    <t>South bay ca Multi-unit building</t>
  </si>
  <si>
    <t>Sherrill</t>
  </si>
  <si>
    <t>Warm and Cozy Two-Story Loft Overlooking Santana Row</t>
  </si>
  <si>
    <t>Marjie And Joffrey</t>
  </si>
  <si>
    <t>Central Santa Clara Home w/Beautiful Outdoor Areas</t>
  </si>
  <si>
    <t>Private studio with bathroom near Levi's stadium</t>
  </si>
  <si>
    <t>Tiki Guesthouse in Tropical Garden Setting</t>
  </si>
  <si>
    <t>Bruce</t>
  </si>
  <si>
    <t>Gorgeous 2/2 entire house Near Downtown San Jose</t>
  </si>
  <si>
    <t>W San Jose~280~near Mitsuwa market~King bed+3 twin</t>
  </si>
  <si>
    <t>Sudo++Family Home,Private RmB, San Jose,WillowGlen</t>
  </si>
  <si>
    <t>Downtown SJ~4bd 2ba Newly Renovated San Jose Home</t>
  </si>
  <si>
    <t>Kelli</t>
  </si>
  <si>
    <t>207-Centrally Located Studio Apt. in San Jose City</t>
  </si>
  <si>
    <t>210-Trendy 1 Bedroom Apt in Downtown San Jose</t>
  </si>
  <si>
    <t>311-Walk to all! 1 Bedroom Gem Downtown San Jose!</t>
  </si>
  <si>
    <t>Master Bedroom/Studio with Loft</t>
  </si>
  <si>
    <t>Fatima</t>
  </si>
  <si>
    <t>New Large Bedroom with a Large Loft TV Room</t>
  </si>
  <si>
    <t>5-star Home - Covid disinfected for your safety!</t>
  </si>
  <si>
    <t>Spacious Winchester Orchard House</t>
  </si>
  <si>
    <t>Barb</t>
  </si>
  <si>
    <t>Tri level story house</t>
  </si>
  <si>
    <t>Amelita</t>
  </si>
  <si>
    <t>Luxury place with competitive price</t>
  </si>
  <si>
    <t>3BR House in San Jose</t>
  </si>
  <si>
    <t>Beautiful 2BR Condominium in Santa Clara</t>
  </si>
  <si>
    <t>3BR Condominium in Milpitas</t>
  </si>
  <si>
    <t>Quiet 3BR Home in Palo Alto Near Stanford</t>
  </si>
  <si>
    <t>Refined Palo Alto 2BR near Caltrain</t>
  </si>
  <si>
    <t>2400 Sqft Home w/ Big backyard-SAFEST Area in SJ</t>
  </si>
  <si>
    <t>New Modern House near Apple Park</t>
  </si>
  <si>
    <t>Comfortable bedroomA Close to Great mall (ËàíÊúçÂèØÁà±ÁöÑÁ©∫Èó¥Ôºâ</t>
  </si>
  <si>
    <t>Jorane</t>
  </si>
  <si>
    <t>Lovely &amp; Comfortable roomB -Close to Great Mall</t>
  </si>
  <si>
    <t>Charming 2BR in Sunnyvale + Parking + Near Google</t>
  </si>
  <si>
    <t>(5) Cozy Private Room in Mt View! Clean &amp; Safe!</t>
  </si>
  <si>
    <t>(#C)40%MonthlyDiscountPrivate Room-NearJapantownSJ</t>
  </si>
  <si>
    <t>Nick &amp; Estela</t>
  </si>
  <si>
    <t>Hillside house with breathtaking view</t>
  </si>
  <si>
    <t>3BR Condominium in Palo Alto</t>
  </si>
  <si>
    <t>Lovely cottage in Downtown San Jose</t>
  </si>
  <si>
    <t>Salman</t>
  </si>
  <si>
    <t>Bay Area Center house 1b room-Santa Clara</t>
  </si>
  <si>
    <t>Dandan</t>
  </si>
  <si>
    <t>private room in SunnyvaleÔºàv-4Ôºâ</t>
  </si>
  <si>
    <t>Precious &amp; Charming Home in the Heart of San Jose</t>
  </si>
  <si>
    <t>Quiet Condo in Gated Community, Santana Row nearby</t>
  </si>
  <si>
    <t>Allen</t>
  </si>
  <si>
    <t>Cozy &amp; super clean</t>
  </si>
  <si>
    <t>Sunchen</t>
  </si>
  <si>
    <t>4B3B business/family ready home in best area of SJ</t>
  </si>
  <si>
    <t>Modern studio in charming Los Gatos,Silicon Valley</t>
  </si>
  <si>
    <t>Himani</t>
  </si>
  <si>
    <t>8 Guests Modern Rivermark Home closed Hi-Tech</t>
  </si>
  <si>
    <t>Charming 3BR Townhouse in San Jose</t>
  </si>
  <si>
    <t>Large room in Almaden home on a quiet &amp; safe court</t>
  </si>
  <si>
    <t>Bright and Cozy Private Room in West San Jose</t>
  </si>
  <si>
    <t>A Modern, Cozy &amp; Private Suite in the Heart of SJ</t>
  </si>
  <si>
    <t>Newly Remodeled House 3 Bed/2 Bath with Yard</t>
  </si>
  <si>
    <t>Cindy &amp; Thomas</t>
  </si>
  <si>
    <t>C Cozy Queen Bed  pvt room/ Private TV /kitchen</t>
  </si>
  <si>
    <t>Chao</t>
  </si>
  <si>
    <t>Spacious Master Bedroom with a Private Bathroom</t>
  </si>
  <si>
    <t>(Annie) Yan</t>
  </si>
  <si>
    <t>Guest Unit Cupertino | Private Entrance | Kitchen</t>
  </si>
  <si>
    <t>Jaime</t>
  </si>
  <si>
    <t>Modern Luxury Loft facing Santana Row w/Balcony</t>
  </si>
  <si>
    <t>Kristin</t>
  </si>
  <si>
    <t>B‚úî2 queens‚úîspacious pvt room w/ comfy beds/kitchen</t>
  </si>
  <si>
    <t>Charming 2BR Condominium in Santa Clara</t>
  </si>
  <si>
    <t>302-Trendy 1 Bedroom Apt in Downtown San Jose City</t>
  </si>
  <si>
    <t>*one person only * Nice,clean and comfortable room</t>
  </si>
  <si>
    <t>Yoyo</t>
  </si>
  <si>
    <t>Beautiful 4BR Condominium in San Jos√©</t>
  </si>
  <si>
    <t>*one person only * clean,nice and comfortable room</t>
  </si>
  <si>
    <t>*one person only *!Clean,nice and comfortable room</t>
  </si>
  <si>
    <t>(#P)40%MonthlyDiscount Queen BR-near Japantown SJ</t>
  </si>
  <si>
    <t>888 New Luxury Home  Sunnyvale/Cupertino/Saratoga8</t>
  </si>
  <si>
    <t>SanJose Large Prvt Rm-Perfect for Business Travel</t>
  </si>
  <si>
    <t>Sophey</t>
  </si>
  <si>
    <t>2 bd Condo near downtown and Google campus</t>
  </si>
  <si>
    <t>Mia</t>
  </si>
  <si>
    <t>*one person only *  clean,comfortable room in yard</t>
  </si>
  <si>
    <t>2 Bd/2Ba Quiet Apt near Levi Stadium</t>
  </si>
  <si>
    <t>Ayla</t>
  </si>
  <si>
    <t>Private master bedroom and bath.</t>
  </si>
  <si>
    <t>Cozy Luxury Studio with A/C  near Airport!</t>
  </si>
  <si>
    <t>Manjo</t>
  </si>
  <si>
    <t>Studio -Private Entrance</t>
  </si>
  <si>
    <t>Quyen</t>
  </si>
  <si>
    <t>*one person only * !! comfortable room in the yard</t>
  </si>
  <si>
    <t>One Bedroom Suite between Apple and Google campus‚Äô</t>
  </si>
  <si>
    <t>2019-7032</t>
  </si>
  <si>
    <t>New Custom Home 3 Big Windows on a Park in Almaden</t>
  </si>
  <si>
    <t>Ray</t>
  </si>
  <si>
    <t>1 BR cottage in Willow Glen neighborhood, San Jose</t>
  </si>
  <si>
    <t>Gail</t>
  </si>
  <si>
    <t>Private quiet room with Queen bed</t>
  </si>
  <si>
    <t>Charming and comfy room in an art filled home</t>
  </si>
  <si>
    <t>Vera</t>
  </si>
  <si>
    <t>*one person only* Clean n comfortable room in yard</t>
  </si>
  <si>
    <t>Beautiful 2BR Apartment in Santa Clara</t>
  </si>
  <si>
    <t>Private Entrance Guest Suite (Pets-Welcome)</t>
  </si>
  <si>
    <t>Ping-Pong/Foosball House 3BD/1BA near SJC</t>
  </si>
  <si>
    <t>Krystal</t>
  </si>
  <si>
    <t>Sunny Furnished 1 Bedroom Apartment Mountain View</t>
  </si>
  <si>
    <t>Modern One Bedroom Apartment Mountain View CA</t>
  </si>
  <si>
    <t>Furnished Luxury 1BR Apartment Mountain View</t>
  </si>
  <si>
    <t>Tiny House Palo Ato central location  remodeled</t>
  </si>
  <si>
    <t>Beautiful 2BR Apartment in Palo Alto</t>
  </si>
  <si>
    <t>Spacious 2 Queen w Parking! Conveniently Located</t>
  </si>
  <si>
    <t>Beautiful 3BR Condominium in Milpitas</t>
  </si>
  <si>
    <t>Beautiful 2BR Apartment in Campbell Near Trails</t>
  </si>
  <si>
    <t>Charming 2BR Apartment in Campbell</t>
  </si>
  <si>
    <t>Lovely 2BR Apartment in Campbell</t>
  </si>
  <si>
    <t>Privacy + comfort in San Jose with modern tech</t>
  </si>
  <si>
    <t>Dimitri</t>
  </si>
  <si>
    <t>Modern, Cozy,Private Room in Upscale South SJ</t>
  </si>
  <si>
    <t>Nita</t>
  </si>
  <si>
    <t>Lux 2BR across from light rail w/pool, gym, wifi</t>
  </si>
  <si>
    <t>Cozy  San Jose Cottage with Kitchenette</t>
  </si>
  <si>
    <t>Melanie</t>
  </si>
  <si>
    <t>Comfy Sanitary Guest Suite in the Perfect Location</t>
  </si>
  <si>
    <t>Myrjean</t>
  </si>
  <si>
    <t>2018-7924</t>
  </si>
  <si>
    <t>Comfy home in charming Willow Glen</t>
  </si>
  <si>
    <t>Stylish Private Studio in Palo Alto Silicon Valley</t>
  </si>
  <si>
    <t>Room with a view</t>
  </si>
  <si>
    <t>Jaya</t>
  </si>
  <si>
    <t>New Construction Clean, Modern, Quiet Cottage</t>
  </si>
  <si>
    <t>Tranquil cottage in the heart of Silicon Valley</t>
  </si>
  <si>
    <t>San Jose Convention Center Gated Remodeled 2BR 2BA</t>
  </si>
  <si>
    <t>WFH Ready KING BED Loft at SANTANA ROW</t>
  </si>
  <si>
    <t>Mohamed</t>
  </si>
  <si>
    <t>Private Guest Suite w/ Bath,  Private Entrance!</t>
  </si>
  <si>
    <t>2021-7765</t>
  </si>
  <si>
    <t>Cozy &amp; Comfy. Minutes from SCU, Tech Co. &amp; SJC</t>
  </si>
  <si>
    <t>Charming 2BR Apartment in Santa Clara</t>
  </si>
  <si>
    <t>Beautiful 1BR Apartment in Santa Clara</t>
  </si>
  <si>
    <t>Centrally Located Cupertino 2BR w/ Great Amenities</t>
  </si>
  <si>
    <t>Traveling Nurses Preferred (Rm#4)</t>
  </si>
  <si>
    <t>Traveling Nurse Preferred (Rm#5)</t>
  </si>
  <si>
    <t>Beautiful Cupertino 2BR Apt with Amenities</t>
  </si>
  <si>
    <t>Delightful 1BR Apartment in Santa Clara</t>
  </si>
  <si>
    <t>Serene 1BR Apartment in Mountain View</t>
  </si>
  <si>
    <t>Quaint 2BR  Apartment in Heart of Silicon Valley</t>
  </si>
  <si>
    <t>Designer 2BR House in Heart of Silicon Valley</t>
  </si>
  <si>
    <t>Downtown Palo Alto Suit with own shower/bathroom</t>
  </si>
  <si>
    <t>Bing</t>
  </si>
  <si>
    <t>3BR House in Santa Clara</t>
  </si>
  <si>
    <t>Charming 1BR Apartment in Mountain View</t>
  </si>
  <si>
    <t>Pet-Friendly 2BR Apt in Cupertino w/ Pool &amp; Spa</t>
  </si>
  <si>
    <t>Delightful 3BR in San Jose + Parking + Pets OK</t>
  </si>
  <si>
    <t>Santa Clara Room with Private/Public bathroom</t>
  </si>
  <si>
    <t>Centrally-located Sunnyvale 2BR Home</t>
  </si>
  <si>
    <t>Luxurious 5BR/4.5BA  house near Stanford with AC</t>
  </si>
  <si>
    <t>Sudo++Family Home,Private RmA, San Jose,WillowGlen</t>
  </si>
  <si>
    <t>Open plan~4bdrm/3bath~King Suite~Koreatown SC~SJC</t>
  </si>
  <si>
    <t>Villa CapRose: Dove Studio with Private Entrance</t>
  </si>
  <si>
    <t>Jerome</t>
  </si>
  <si>
    <t>Villa CapRose:Cherry Bedroom with Private Entrance</t>
  </si>
  <si>
    <t>Great 1BR in Sunnyvale + Parking + Near Google</t>
  </si>
  <si>
    <t>Nice room in a safe Palo Alto house quiet street</t>
  </si>
  <si>
    <t>2Br1Ba Suite w/ Private Entrance, Good for WFH</t>
  </si>
  <si>
    <t>Palo Alto property sleeps 5 !!!</t>
  </si>
  <si>
    <t>Orchid office private suite with sep entrance 30 d</t>
  </si>
  <si>
    <t>* Beautifully furnished 1BR w A/C near Stanford *</t>
  </si>
  <si>
    <t>Elegant &amp; Cozy 3BD Home near Downtown San Jose</t>
  </si>
  <si>
    <t>Kay</t>
  </si>
  <si>
    <t>Milpitas 2BR with Lots to Offer</t>
  </si>
  <si>
    <t>A-Queen size BR/ free parking/WIFi/ TV in the room</t>
  </si>
  <si>
    <t>E Private Entrance Master RM Queen&amp;Sofa bed HDTV</t>
  </si>
  <si>
    <t>SPACIOUS RETREAT. Amazin CITY VIEW. HotTub.Getaway</t>
  </si>
  <si>
    <t>Bright Guest Suite in the Heart of Silicon Valley!</t>
  </si>
  <si>
    <t>Julia</t>
  </si>
  <si>
    <t>2018-8030</t>
  </si>
  <si>
    <t>Large Private newly remodeled modern room</t>
  </si>
  <si>
    <t>The Llama Private Room</t>
  </si>
  <si>
    <t>Sunny 2BR House in Santa Clara County</t>
  </si>
  <si>
    <t>New Luxe House @ Palo Alto near Stanford</t>
  </si>
  <si>
    <t>LittlePony</t>
  </si>
  <si>
    <t>Awesome 2BR Condo with Amenities</t>
  </si>
  <si>
    <t>Room near Cisco,great Mall, SanDisk, highway bus</t>
  </si>
  <si>
    <t>Smriti</t>
  </si>
  <si>
    <t>WOW! Better Than A Hotel!  4BR/2BA San Jose</t>
  </si>
  <si>
    <t>Gwen</t>
  </si>
  <si>
    <t>Perfect Location, walk to all Palo Alto venues</t>
  </si>
  <si>
    <t>Marcie</t>
  </si>
  <si>
    <t>Comfortable   Willow Glen San Jose 2 Bd 1 B Duplex</t>
  </si>
  <si>
    <t>Tony &amp; Josephine</t>
  </si>
  <si>
    <t>ROOMY LOFT with private everything</t>
  </si>
  <si>
    <t>*one person only *niceÔºåclean and comfortable room</t>
  </si>
  <si>
    <t>Cozy 2bedroom and modern bathroom</t>
  </si>
  <si>
    <t>Anish</t>
  </si>
  <si>
    <t>2022-7400</t>
  </si>
  <si>
    <t>High end home in Silicon Valley, Non-Smokers only</t>
  </si>
  <si>
    <t>Murthy</t>
  </si>
  <si>
    <t>New Remodeled Home!  4br/2ba Walk to Apple Park!!!</t>
  </si>
  <si>
    <t>Homey Mountain View Home in the bay area</t>
  </si>
  <si>
    <t>Peaceful Master Suite perfect for You</t>
  </si>
  <si>
    <t>Taha</t>
  </si>
  <si>
    <t>Palo Alto Gardens, a hidden gem</t>
  </si>
  <si>
    <t>Superb 2BR Condominium in Mountain View</t>
  </si>
  <si>
    <t>Downtown Palo Alto California Craftsman 2</t>
  </si>
  <si>
    <t>Fantastic 1BR in Sunnyvale, Gym + Pool</t>
  </si>
  <si>
    <t>Charming 1BR in Sunnyvale, Gym + Parking</t>
  </si>
  <si>
    <t>Modern, Pet-Friendly Sunnyvale Studio + Parking</t>
  </si>
  <si>
    <t>Entire Cozy Apartment 1BD-1BA/Central Location</t>
  </si>
  <si>
    <t>Claudia</t>
  </si>
  <si>
    <t>Gorgeous upgraded modern house</t>
  </si>
  <si>
    <t>"Hidden Gem" on University Ave downtown Palo Alto.</t>
  </si>
  <si>
    <t>Evolve | Central San Jose Home w/ Pergola &amp; Gym!</t>
  </si>
  <si>
    <t>1 Bedroom near Shops and Restaurants</t>
  </si>
  <si>
    <t>Lovely 1BR Apartment in Santa Clara</t>
  </si>
  <si>
    <t>1 Bedroom with Pool and Gym Access</t>
  </si>
  <si>
    <t>SJB1 - NEW San Jose Private Cozy House</t>
  </si>
  <si>
    <t>New Custom Home Vaulted Ceiling on Park in Almaden</t>
  </si>
  <si>
    <t>Palo Alto 2BR w/ Pool, Spa, and More</t>
  </si>
  <si>
    <t>High-End 1BR with Spa and Pool Access</t>
  </si>
  <si>
    <t>Private Studio, walk to Downtown Campbell!</t>
  </si>
  <si>
    <t>Jackie</t>
  </si>
  <si>
    <t>Cozy private room with bath in a Cupertino</t>
  </si>
  <si>
    <t>Rika</t>
  </si>
  <si>
    <t>Charming Furnished Willow Glen Bungalow</t>
  </si>
  <si>
    <t>Quiet &amp; Cozy Private Room  in Foothill San Jose</t>
  </si>
  <si>
    <t>Yixin</t>
  </si>
  <si>
    <t>Clean and Cozy Private Bedroom with Attached bath.</t>
  </si>
  <si>
    <t>Radhika</t>
  </si>
  <si>
    <t>Cozy Private Room with Private Bath</t>
  </si>
  <si>
    <t>4 BDRM/3 BATH Exec Home in Mountain View</t>
  </si>
  <si>
    <t>888 New Luxury Apt Saratoga, Cupertino, Sunnyvale</t>
  </si>
  <si>
    <t>Cozy Mountain View Guest Suite</t>
  </si>
  <si>
    <t>Deluxe 3BR/2BA, San Jose DT, Airport, Valley Medi.</t>
  </si>
  <si>
    <t>Comfy 1BR/1BA/Living/Kitchen SJC DT, VMC</t>
  </si>
  <si>
    <t>2/2 Spacious SJC, Cupertino Apple, Kaiser, Oconner</t>
  </si>
  <si>
    <t>Alanna</t>
  </si>
  <si>
    <t>Farm Stay at The Nest Box, a Small BioDiverse Farm</t>
  </si>
  <si>
    <t>Tiny Manor 1.2 miles from Convention Center.</t>
  </si>
  <si>
    <t>Coldo</t>
  </si>
  <si>
    <t>Convenient 4BR in Santa Clara w/ Private Patio</t>
  </si>
  <si>
    <t>Safe &amp; Friendly 1BR near Google + Apple</t>
  </si>
  <si>
    <t>2BR with Excellent Amenities near Apple HQ</t>
  </si>
  <si>
    <t>Delightful 2BR Apartment in Cupertino</t>
  </si>
  <si>
    <t>Comfortable 2BR in Cupertino w/ Great Amenities</t>
  </si>
  <si>
    <t>*Eclectic Elegant Silent house* NORTH SUNNYVALE</t>
  </si>
  <si>
    <t>Byron</t>
  </si>
  <si>
    <t>Verdant Palo Alto 2BR in Great Location</t>
  </si>
  <si>
    <t>Relax in a Quaint Private and Cozy Guest House</t>
  </si>
  <si>
    <t>Centrally Located 1BR in Mountain View</t>
  </si>
  <si>
    <t>Peaceful 2BR Apartment near Downtown Mountain View</t>
  </si>
  <si>
    <t>Ma2: Nice, Lrge, Prvt Single Bdrm in San Jose</t>
  </si>
  <si>
    <t>US Open.  Travel trailer available</t>
  </si>
  <si>
    <t>Sunnyvale Condo with Pool Access</t>
  </si>
  <si>
    <t>PSD: Stunning &amp; Modern Luxury in Cupertino</t>
  </si>
  <si>
    <t>STR-2022-0005</t>
  </si>
  <si>
    <t>Luxury stay near Santana Row for vacation/business</t>
  </si>
  <si>
    <t>Luong</t>
  </si>
  <si>
    <t>Corporate housing in great area</t>
  </si>
  <si>
    <t>Modern House with  Atrium Rm. 1 (Yellow Matisse)</t>
  </si>
  <si>
    <t>888 New Luxury apt Sunnyvale/ Cupertino/Saratoga 2</t>
  </si>
  <si>
    <t>SJB2 -NEW Modern House - 3 miles from SJ Airport</t>
  </si>
  <si>
    <t>Family-Friendly 4BR House in Cupertino</t>
  </si>
  <si>
    <t>(3) Cozy Private Room in Mt View ! Clean &amp; Safe</t>
  </si>
  <si>
    <t>Charming 2BR in South San Jose, Gym + Pool</t>
  </si>
  <si>
    <t>Lovely 1BR in South San Jose, Gym + Pool</t>
  </si>
  <si>
    <t>Charming 1BR in South San Jose, Gym + Pool</t>
  </si>
  <si>
    <t>Cozy Warm Room ‚Ä¢ DWTN Palo Alto ‚Ä¢ walk to Stanford</t>
  </si>
  <si>
    <t>Andrea</t>
  </si>
  <si>
    <t>Mo1: Nuly Renovated Lrge Prvt Bdrm in San Jose Hme</t>
  </si>
  <si>
    <t>Little Saigon #1 (Private room &amp; Private bath)</t>
  </si>
  <si>
    <t>Princess Single Private BedRoom</t>
  </si>
  <si>
    <t>Little Saigon #2 (Private room &amp; SHARE BATH)</t>
  </si>
  <si>
    <t>Little Saigon #3 (Private room &amp; SHARE BATH)</t>
  </si>
  <si>
    <t>1 bedroom apt, blocks from SJSU and downtown</t>
  </si>
  <si>
    <t>Warren</t>
  </si>
  <si>
    <t>4BR Townhouse in Sunnyvale</t>
  </si>
  <si>
    <t>3BR Condominium in Mountain View</t>
  </si>
  <si>
    <t>Blossom Hill Los Gatos Private  Warm Apartment</t>
  </si>
  <si>
    <t>Mark And Eva</t>
  </si>
  <si>
    <t>Big Luxury Beauty Yard Quiet House in Saratoga 2/2</t>
  </si>
  <si>
    <t>Heart of Little Saigon with 4 private parkings</t>
  </si>
  <si>
    <t>"Eclectic Elegant Silent House" NORTH SUNNYVALE</t>
  </si>
  <si>
    <t>Cozy Cottage, Willow Glen</t>
  </si>
  <si>
    <t>Danna</t>
  </si>
  <si>
    <t>Room in FAMILY house</t>
  </si>
  <si>
    <t>Studio 875</t>
  </si>
  <si>
    <t>#6/Cozy room w/two beds&amp;private bath near Apple</t>
  </si>
  <si>
    <t>Eve</t>
  </si>
  <si>
    <t>Amazing Private Staycation Near Stanford, Tech</t>
  </si>
  <si>
    <t>Urban studio-perfect for business trip or getaway!</t>
  </si>
  <si>
    <t>Myle</t>
  </si>
  <si>
    <t>Charming Entire Los Gatos House Saratoga,Cupertino</t>
  </si>
  <si>
    <t>Beautiful, Pet-Friendly 2BR in San Jose + Parking</t>
  </si>
  <si>
    <t>Downstairs Room with a private bathroom.</t>
  </si>
  <si>
    <t>Adolphus</t>
  </si>
  <si>
    <t>Downstairs corner room</t>
  </si>
  <si>
    <t>Lovely Room in Sunnyvale</t>
  </si>
  <si>
    <t>Vandhana</t>
  </si>
  <si>
    <t>2022-7420</t>
  </si>
  <si>
    <t>9351| New 2B1B | Parking l Convention CTR DTSJ</t>
  </si>
  <si>
    <t>Boulevard</t>
  </si>
  <si>
    <t>Kevin (Yaoming)</t>
  </si>
  <si>
    <t>230 sf MBR Suite, Priv Bath-Near Apple &amp; Hospitals</t>
  </si>
  <si>
    <t>Luxury Condo - Gated Community in Silicon Valley</t>
  </si>
  <si>
    <t>Frederick</t>
  </si>
  <si>
    <t>Evergreen Valley Hillside retreat</t>
  </si>
  <si>
    <t>Quaint Willow Glen - Private Bedroom Retreat</t>
  </si>
  <si>
    <t>Kris</t>
  </si>
  <si>
    <t>Quaint Willow Glen - Private Suite</t>
  </si>
  <si>
    <t>Pet-Friendly 1BR in Cupertino w/ Pool</t>
  </si>
  <si>
    <t>Modern, Pet-Friendly 1BR in Cupertino + Parking</t>
  </si>
  <si>
    <t>Lovely Pet-Friendly 1BR in Cupertino + Parking</t>
  </si>
  <si>
    <t>Lovely 1BR Apartment in Sunnyvale</t>
  </si>
  <si>
    <t>Convenient 1BR in Quiet Sunnyvale Neighborhood</t>
  </si>
  <si>
    <t>Convenient 2BR Charmer in Sunnyvale</t>
  </si>
  <si>
    <t>Conveniently Located 1BR in Sunnyvale</t>
  </si>
  <si>
    <t>Master Bedroom in Mountain View</t>
  </si>
  <si>
    <t>Ekaterina</t>
  </si>
  <si>
    <t>Casa Blanca - Mediterranean inspired Serene and Minimal Abode</t>
  </si>
  <si>
    <t>TiyaShi</t>
  </si>
  <si>
    <t>Downstairs Room</t>
  </si>
  <si>
    <t>Modern Six bedroom 4 Baths Upscale Home</t>
  </si>
  <si>
    <t>Communication hill.</t>
  </si>
  <si>
    <t>Donava</t>
  </si>
  <si>
    <t>Private room with a view</t>
  </si>
  <si>
    <t>Lush Mountain View 1BR w/ Pool &amp; Gym</t>
  </si>
  <si>
    <t>465 #B Stanford  1bedroom/1bath,Paly &amp;park,,hardwd</t>
  </si>
  <si>
    <t>Serene Mountain View 2BR w/ Pool, Spa, and Gym</t>
  </si>
  <si>
    <t>Beautiful 2BR Place in Mountain View</t>
  </si>
  <si>
    <t>Charming modern 1 bedroom 1 bath guest apartment</t>
  </si>
  <si>
    <t>Private Suite | Free Parking| Super Fast Internet</t>
  </si>
  <si>
    <t>Jorge</t>
  </si>
  <si>
    <t>6 Bedroom 4 Bath Modern Downtown Home</t>
  </si>
  <si>
    <t>spacious and enjoyable and private space</t>
  </si>
  <si>
    <t>Modern comfy 1 bedroom 1 bath guest apartment</t>
  </si>
  <si>
    <t>Apartment above the valley.</t>
  </si>
  <si>
    <t>Newly constructed nice Palo Alto guest unit</t>
  </si>
  <si>
    <t>3BR Townhouse in San Jose with Pool Access</t>
  </si>
  <si>
    <t>465#A,great location,Stanford cmp,Cal Train,market</t>
  </si>
  <si>
    <t>An oasis of tranquility!</t>
  </si>
  <si>
    <t>Happy</t>
  </si>
  <si>
    <t>Bright Sunnyvale 2BR near Tech HQs</t>
  </si>
  <si>
    <t>Quiet Cul-de-sac, 2 Room Suite, Private Bath</t>
  </si>
  <si>
    <t>Marsha And Mike</t>
  </si>
  <si>
    <t>üåüSantana Row Condo in the Heart of Silicon Valley7</t>
  </si>
  <si>
    <t>Modern Home Atrium Rm #3 Cherry Blossom</t>
  </si>
  <si>
    <t>Master Suite w/ Private Entry &amp; Attached Lux Bath</t>
  </si>
  <si>
    <t>Hana &amp; Maruf</t>
  </si>
  <si>
    <t>Large Upstairs Room</t>
  </si>
  <si>
    <t>Magical sublet in Sunnyvale</t>
  </si>
  <si>
    <t>Guy</t>
  </si>
  <si>
    <t>Serene Santa Teresa home. 4 Room + Loft Sleep Area</t>
  </si>
  <si>
    <t>Lovely 1 bed 1 bath apartment  near downtown .</t>
  </si>
  <si>
    <t>Jessica &amp; Alfonso</t>
  </si>
  <si>
    <t>New Custom Home Big Window on the Park in Almaden</t>
  </si>
  <si>
    <t>È´òÂ§ß‰∏ä‰Ωé‰ª∑Ê†º</t>
  </si>
  <si>
    <t>‰πî</t>
  </si>
  <si>
    <t>Quaint Willow Glen - 2-Bed/2-Bath Private Floor</t>
  </si>
  <si>
    <t>Hostel 17</t>
  </si>
  <si>
    <t>Giuseppe</t>
  </si>
  <si>
    <t>Spacious 1BR in Mountain View w/ Amenities</t>
  </si>
  <si>
    <t>We are a Chinese family</t>
  </si>
  <si>
    <t>Hua</t>
  </si>
  <si>
    <t>Magical Tree House</t>
  </si>
  <si>
    <t>Newly Built Backyard Unit Modern 2B1.5B Guesthouse</t>
  </si>
  <si>
    <t>Fang Kun</t>
  </si>
  <si>
    <t>Great Apartment in Prime Silicon Valley Location 4</t>
  </si>
  <si>
    <t>Gated 1BR w/ AC: Parking, W/D near Santana Row</t>
  </si>
  <si>
    <t>Cupertino area private room sleeps 2</t>
  </si>
  <si>
    <t>Willow Glen SJ Open  Floor Plan  2 Bd 1 Bth Duplex</t>
  </si>
  <si>
    <t>Bright Apartment in the Heart of Silicon Valley</t>
  </si>
  <si>
    <t>Spacious Prime Silicon Valley Apartment</t>
  </si>
  <si>
    <t>Amazing Apartment in Prime Silicon Valley Location</t>
  </si>
  <si>
    <t>Charming Craftsman in Downtown SJ</t>
  </si>
  <si>
    <t>DT Mountain View 2BR w/ Gym, Pool, Parking, W/D</t>
  </si>
  <si>
    <t>Blueground</t>
  </si>
  <si>
    <t>‚ù§Ô∏èof Downtown San Jose, Modern 4B/3B, freeparking</t>
  </si>
  <si>
    <t>Private bedroom in new townhome in Silicon Valley</t>
  </si>
  <si>
    <t>Neil</t>
  </si>
  <si>
    <t>Sweet Room in San Jose</t>
  </si>
  <si>
    <t>Charming 2BR Condo in Mountain View, Near Downtown</t>
  </si>
  <si>
    <t>Spacious Private Bed/Bath @ heart of SiliconValley</t>
  </si>
  <si>
    <t>Akki</t>
  </si>
  <si>
    <t>Unit A: 3 Bedrooms (1 King, 1 Queen, 2 Full Beds)</t>
  </si>
  <si>
    <t>M&amp;J@3B2B SFH High Speed WiFi /1G/AC/Gogle</t>
  </si>
  <si>
    <t>2022-7580</t>
  </si>
  <si>
    <t>Private Rm #1 In Renovated Silicon Valley Bungalow</t>
  </si>
  <si>
    <t>Fully furnished independent unit near Stanford</t>
  </si>
  <si>
    <t>Nicky</t>
  </si>
  <si>
    <t>‚ù§Ô∏èof Downtown San Jose, Cozy 2B/2B,  Freeparking</t>
  </si>
  <si>
    <t>Hilltop  Guest Room 3  for female</t>
  </si>
  <si>
    <t>The Perfect Stay in Los Gatos</t>
  </si>
  <si>
    <t>Monthly Beautiful Private 1Bed + 1Bath + WiFi</t>
  </si>
  <si>
    <t>Hoang</t>
  </si>
  <si>
    <t>Beautiful private guesthouse upscale neighborhood</t>
  </si>
  <si>
    <t>Mona</t>
  </si>
  <si>
    <t>Private Bedroom in Downtown San Jose - Room 1</t>
  </si>
  <si>
    <t>Private Bedroom In Downtown San Jose- Room 2</t>
  </si>
  <si>
    <t>755C nearJapantown 2BR units downtown San Jose</t>
  </si>
  <si>
    <t>Superior Private Room Next to Tesla</t>
  </si>
  <si>
    <t>Ryle &amp; Parents</t>
  </si>
  <si>
    <t>755A Cozy 2BR Downtown San Jose close to JapanTown</t>
  </si>
  <si>
    <t>Executive Cottage | Santa Clara | Quiet &amp; Private</t>
  </si>
  <si>
    <t>Bernadette</t>
  </si>
  <si>
    <t>3 Bdrm EXEC Home w/Optional 4th Bdrm near Stanford</t>
  </si>
  <si>
    <t>Comfortable Suite with Kitchen</t>
  </si>
  <si>
    <t>Private Master Bedroom In Downtown San Jose-Room 3</t>
  </si>
  <si>
    <t>Private Master Bedroom in Downtown San Jose-Room A</t>
  </si>
  <si>
    <t>Private Bedroom in Downtown San Jose - Room B</t>
  </si>
  <si>
    <t>Private Bedroom in Downtown San Jose - Room C</t>
  </si>
  <si>
    <t>Private Tiny Bedroom in Downtown San Jose - Room D</t>
  </si>
  <si>
    <t>LARGE SUITE, SEPARATE ENTRANCE, Kitchenette</t>
  </si>
  <si>
    <t>Beautiful 1BR in Sunnyvale with Gym + Pool</t>
  </si>
  <si>
    <t>755B‚ù§Bcozy 1BR‚ù§downtown San Jose</t>
  </si>
  <si>
    <t>Amazing for Silicon Valley business/small families</t>
  </si>
  <si>
    <t>Silicon Valley Palo Alto |Stanford |Prime Location</t>
  </si>
  <si>
    <t>Private Bedroom in Downtown San Jose - Room 4</t>
  </si>
  <si>
    <t>Private Entry 1bd1bth Laundry and Full Kitchen</t>
  </si>
  <si>
    <t>Lana</t>
  </si>
  <si>
    <t>Mountain Gem - Extra sanitizing</t>
  </si>
  <si>
    <t>Cozy White Studio</t>
  </si>
  <si>
    <t>Sangeetha</t>
  </si>
  <si>
    <t>2BR Cupertino Sanctuary w/ Pool Access</t>
  </si>
  <si>
    <t>Stylish 2BR near Google and Apple</t>
  </si>
  <si>
    <t>Silicon Valley 2BR Near Top Tech Companies</t>
  </si>
  <si>
    <t>Bike to Apple from this Charming Cupertino 2BR</t>
  </si>
  <si>
    <t>Silicon Valley 2BR w/ Onsite Business Center</t>
  </si>
  <si>
    <t>Charming Cupertino 2BR with Amenities</t>
  </si>
  <si>
    <t>Private 895sqft 1 bd apt San Jose valley view</t>
  </si>
  <si>
    <t>Maia</t>
  </si>
  <si>
    <t>San Jos√© 1BR in Convenient Location</t>
  </si>
  <si>
    <t>Single-family 3BR in San Jos√©</t>
  </si>
  <si>
    <t>2 Beds/1Bath Kitchen A/C Airport luxury!</t>
  </si>
  <si>
    <t>Cozy home good for vacation and business</t>
  </si>
  <si>
    <t>Yuxiang</t>
  </si>
  <si>
    <t>FOA1: 3/2.5 New Construction Ideal Mt View Locale</t>
  </si>
  <si>
    <t>Room #4 - Modern room with a shared bathroom</t>
  </si>
  <si>
    <t>Rodel &amp; Grace</t>
  </si>
  <si>
    <t>Downtown Mountain View 2BR w/ pool, gym, parking</t>
  </si>
  <si>
    <t>Convenient space San Jose Near Airport</t>
  </si>
  <si>
    <t>San Jose studio with parking+laundry</t>
  </si>
  <si>
    <t>Jing</t>
  </si>
  <si>
    <t>Ideal Silicon Valley Business/small family travel</t>
  </si>
  <si>
    <t>Private self check-in near Santana Row SJC Airport</t>
  </si>
  <si>
    <t>Thao</t>
  </si>
  <si>
    <t>Peaceful suburbs/SiliconValley: travel &amp; families</t>
  </si>
  <si>
    <t>Private Entrance walk to Santana Row &amp; Valley Fair</t>
  </si>
  <si>
    <t>Silicon Valley 2BR with Pool and Hot Tub Access</t>
  </si>
  <si>
    <t>Pied-√†-terre Private Studio Cottage in Palo Alto</t>
  </si>
  <si>
    <t>2b1b in center of silicon valley</t>
  </si>
  <si>
    <t>Beautiful 3 bedroom house in Palo Alto</t>
  </si>
  <si>
    <t>Sandrine</t>
  </si>
  <si>
    <t>Lucky Find in heart of Palo Alto!</t>
  </si>
  <si>
    <t>Spacious master room at center of silicon valley</t>
  </si>
  <si>
    <t>Feels like home</t>
  </si>
  <si>
    <t>Peaceful, quiet and homey feel to it!</t>
  </si>
  <si>
    <t>Convenient for short term stay</t>
  </si>
  <si>
    <t>ÂøóÊàê</t>
  </si>
  <si>
    <t>Santa Clara 1BR Condo with Pool and Gym</t>
  </si>
  <si>
    <t>Hilltop Guest Room 1 for female</t>
  </si>
  <si>
    <t>Modern Cottage in N Palo Alto, Convenient location</t>
  </si>
  <si>
    <t>The Santana Row Cottage II</t>
  </si>
  <si>
    <t>Nice private bedrm Apple De Anza Convention Center</t>
  </si>
  <si>
    <t>Exclusive Private Sanctuary in the Heart of the Valley</t>
  </si>
  <si>
    <t>Michael &amp; Heather</t>
  </si>
  <si>
    <t>Kindred Casa</t>
  </si>
  <si>
    <t>DT Mountain View 1BR w/ Pool &amp; Gym, nr Caltrain</t>
  </si>
  <si>
    <t>San Jose Condo 2 Bdrm/1 Bath - Entire Unit</t>
  </si>
  <si>
    <t>MSP2: Remodeled Executive 4 bd/3 ba Home</t>
  </si>
  <si>
    <t>Private master room/bathroom with private entrance</t>
  </si>
  <si>
    <t>Yen</t>
  </si>
  <si>
    <t>Comfortable Cottage Style House &amp; Free Parking</t>
  </si>
  <si>
    <t>Furnished in Foothills 1</t>
  </si>
  <si>
    <t>Dale</t>
  </si>
  <si>
    <t>Furnished in Foothills 2</t>
  </si>
  <si>
    <t>Furnished in Foothills 3</t>
  </si>
  <si>
    <t>‚òÖBeautiful Private Suite‚òÖRemodeled‚òÖ Sunnyvale</t>
  </si>
  <si>
    <t>Zehava  &amp;  Kobi....</t>
  </si>
  <si>
    <t>Private Rm #3 in Renovated Silicon Valley Bungalow</t>
  </si>
  <si>
    <t>A Luxurious Guest House on Top of the World</t>
  </si>
  <si>
    <t>** 4BR House in the heart of Palo Alto **</t>
  </si>
  <si>
    <t>One bedroom studio with separate entrance</t>
  </si>
  <si>
    <t>Shivakumar</t>
  </si>
  <si>
    <t>*** 5BR House in the heart of Palo Alto ***</t>
  </si>
  <si>
    <t>Convenient 3BR Home in San Jos√© with Parking</t>
  </si>
  <si>
    <t>Room in Campbell Townhome with Private Bathroom</t>
  </si>
  <si>
    <t>Comfy 4BR Home in San Jos√© near Apple HQ</t>
  </si>
  <si>
    <t>!! Spacious 1 Bedroom in the heart of Palo Alto !!</t>
  </si>
  <si>
    <t>Chartreuse Cottage~4 bedroom Castro area~Stanford</t>
  </si>
  <si>
    <t>San Jos√© 3BR Home 12 minutes from IBM</t>
  </si>
  <si>
    <t>Guest room w/ bath in South SAN JOSE</t>
  </si>
  <si>
    <t>Liang</t>
  </si>
  <si>
    <t>cupertino</t>
  </si>
  <si>
    <t>Yaohong</t>
  </si>
  <si>
    <t>üåüSantana Row Condo in the Heart of Silicon Valley6</t>
  </si>
  <si>
    <t>TR1: Lrge, Nuly Furnished In-Law Suite, Prvt Bath</t>
  </si>
  <si>
    <t>Perfectly Located 2BR in Palo Alto near Stanford</t>
  </si>
  <si>
    <t>halgrim guest</t>
  </si>
  <si>
    <t>MSP12: 2 Lovely Homes Right Next to Each Other</t>
  </si>
  <si>
    <t>Halgrim Guest</t>
  </si>
  <si>
    <t>#5 Great house Good people</t>
  </si>
  <si>
    <t>Garden Room with private Entrance, free parking</t>
  </si>
  <si>
    <t>2022-7535</t>
  </si>
  <si>
    <t>Contemporary 2BD home with modern furnishings...</t>
  </si>
  <si>
    <t>Sunnyvale 3BR + Parking Near Caltrain &amp; Downtown</t>
  </si>
  <si>
    <t>Santa Clara Room near Marriott &amp; Convention Center</t>
  </si>
  <si>
    <t>Confort House</t>
  </si>
  <si>
    <t>Alessandra Pinho</t>
  </si>
  <si>
    <t>Remodeled spacious 2Bdr/2Bath King beds w/backyard</t>
  </si>
  <si>
    <t>Milpitas 2BR + Parking in Complex w/ Pool + Lake</t>
  </si>
  <si>
    <t>Quiet single small house in beautiful garden</t>
  </si>
  <si>
    <t>LUXURY 2BR/1BA, Willow Glen, SJ, Best Place</t>
  </si>
  <si>
    <t>Larger One bed suite in brand new TH near Apple</t>
  </si>
  <si>
    <t>Private Cottage, WALK TO DOWNTOWN CAMPBELL!</t>
  </si>
  <si>
    <t>‚≠êLuxurious Stunning Resort House Silicon Valley‚≠ê</t>
  </si>
  <si>
    <t>STR-2021-0011</t>
  </si>
  <si>
    <t>Breathtaking, HAPPY Staycation in Silicon Valley</t>
  </si>
  <si>
    <t>Brand New Airstream
Comfy Sanitary Great Location</t>
  </si>
  <si>
    <t>Centrally located- Dedicated sleep &amp; work spaces.</t>
  </si>
  <si>
    <t>high speed Wi-Fi San Jose home#7</t>
  </si>
  <si>
    <t>W San Jose newly renovated 2BR/2BA in a cul-de-sac</t>
  </si>
  <si>
    <t>Brand-New Studio in Great Location</t>
  </si>
  <si>
    <t>Morgan Hill Quiet Room with views.</t>
  </si>
  <si>
    <t>Rome</t>
  </si>
  <si>
    <t>Cozy English Cottage - 3br/2ba - Downtown San Jose</t>
  </si>
  <si>
    <t>Sunny Studio at Wipitamshe House Apartment #4</t>
  </si>
  <si>
    <t>Best of Palo Alto - Charming Home Awaits You!</t>
  </si>
  <si>
    <t>Willow Glen Charm</t>
  </si>
  <si>
    <t>Junlong</t>
  </si>
  <si>
    <t>Cozy Private Bedroom Near Apple HQ</t>
  </si>
  <si>
    <t>Jia</t>
  </si>
  <si>
    <t>Bonus Room</t>
  </si>
  <si>
    <t>Charming 2BR in San Jose, Parking + Pet-Friendly</t>
  </si>
  <si>
    <t>The Incubator in Silicon Valley</t>
  </si>
  <si>
    <t>Beautiful Guest house in the Los Gatos suburbs!</t>
  </si>
  <si>
    <t>Sleek Chic Guest House</t>
  </si>
  <si>
    <t>Blessed 2nd Unit</t>
  </si>
  <si>
    <t>‚≠êÔ∏è Luxe Remodel ‚≠êÔ∏è Downtown SJ ‚≠êÔ∏è5‚òÖHome ‚≠êÔ∏è‚≠êÔ∏è‚≠êÔ∏è‚≠êÔ∏è‚≠êÔ∏è</t>
  </si>
  <si>
    <t>Beautiful one bedroom in Cupertino, Bay Area</t>
  </si>
  <si>
    <t>Ideal Stay in the Hills</t>
  </si>
  <si>
    <t>Brand New Remodeled 1 br 1 ba Guest Suite w/ Yard</t>
  </si>
  <si>
    <t>Newly Renovated 2br 1ba  Suite w/ Private Patio</t>
  </si>
  <si>
    <t>üè° MODERN GEM | BEAUTIFUL GOLF-COURSE VIEW</t>
  </si>
  <si>
    <t>Cozy apt in Santa Clara</t>
  </si>
  <si>
    <t>‚ù§Ô∏è of Town ‚ù§Ô∏è Private ‚ù§Ô∏è EZ Parking ‚ù§Ô∏èKitchen ‚ù§Ô∏èLaundry</t>
  </si>
  <si>
    <t>Modern Designer Home/ Palo Alto Weekly Promotion</t>
  </si>
  <si>
    <t>Jean</t>
  </si>
  <si>
    <t>Promotion!  New Cottage! with Kitchenette/Patio!</t>
  </si>
  <si>
    <t>Emerson</t>
  </si>
  <si>
    <t>Lovely 3BR Condo in San Jose Near Parks</t>
  </si>
  <si>
    <t>Studio</t>
  </si>
  <si>
    <t>Toan</t>
  </si>
  <si>
    <t>Modern Condo in San Jose + Garage</t>
  </si>
  <si>
    <t>Yurt in the woods!</t>
  </si>
  <si>
    <t>Lovely 2BR in Mountain View, Near Downtown</t>
  </si>
  <si>
    <t># Downtown Quiet Standalone Cottage Private Garden</t>
  </si>
  <si>
    <t>J And M</t>
  </si>
  <si>
    <t>.Downtown Quiet Bright Cozy, Private Bath Option</t>
  </si>
  <si>
    <t>Brand new and private tiny house in Palo Alto</t>
  </si>
  <si>
    <t>Dongxue</t>
  </si>
  <si>
    <t>Comfortable RV in Prime Silicon Valley location</t>
  </si>
  <si>
    <t>Mitch</t>
  </si>
  <si>
    <t>Private, stylish, clean detached studio</t>
  </si>
  <si>
    <t>Room with private entry</t>
  </si>
  <si>
    <t>Private Entry Studio+Washer/Dryer</t>
  </si>
  <si>
    <t>*Private, Modern, 1 Bedroom Apt in Silicon Valley*</t>
  </si>
  <si>
    <t>Cosme</t>
  </si>
  <si>
    <t>Stay with a good friend and feel safe</t>
  </si>
  <si>
    <t>Sashi</t>
  </si>
  <si>
    <t>Unit B: 2 Bedrooms (1 Queen, 2 Full Beds)</t>
  </si>
  <si>
    <t>Large, Clean &amp; Beautiful Tech Startup Home</t>
  </si>
  <si>
    <t>Sudeep</t>
  </si>
  <si>
    <t>Ping-Pong | Rustic | 3Bd/2Ba, 10 mins to Apple HQ</t>
  </si>
  <si>
    <t>str-2020-01</t>
  </si>
  <si>
    <t>Guest Suite with Private Entry</t>
  </si>
  <si>
    <t>Amar</t>
  </si>
  <si>
    <t>Quaint peaceful room with  private bathroom</t>
  </si>
  <si>
    <t>Roya</t>
  </si>
  <si>
    <t>Secluded Nook. Walk to Palo Alto/Caltrain/Stanford</t>
  </si>
  <si>
    <t>Eric And Liz</t>
  </si>
  <si>
    <t>1 Bedroom FURNISHED in 4B/3BA house</t>
  </si>
  <si>
    <t>Sudarshan</t>
  </si>
  <si>
    <t>Cozy room with private bathroom and entrance.</t>
  </si>
  <si>
    <t>Mabel</t>
  </si>
  <si>
    <t>Promotion: Luxury Rose Garden 3B2b SFH</t>
  </si>
  <si>
    <t>Victoria</t>
  </si>
  <si>
    <t>Furnished room</t>
  </si>
  <si>
    <t>,Downtown Spacious Bright High Ceiling BR</t>
  </si>
  <si>
    <t>Corporate | Rustic  | 1Bd/1Ba, 10 mins to Apple HQ</t>
  </si>
  <si>
    <t>Stylish &amp; Modern 3B/2Ba Home, w/Spacious Outdoor</t>
  </si>
  <si>
    <t>Huy</t>
  </si>
  <si>
    <t>cozy home close to Apple Park in bay area</t>
  </si>
  <si>
    <t>Quaint home with friendly dogs, &amp; peaceful</t>
  </si>
  <si>
    <t>Pat</t>
  </si>
  <si>
    <t>San Jose - The Alameda 1BR w/ Pool nr Whole Foods</t>
  </si>
  <si>
    <t>San Jose - The Alameda 1BR w/ Spa &amp; On Site Retail</t>
  </si>
  <si>
    <t>Modern Dream</t>
  </si>
  <si>
    <t>Private Studio Apt "west Valley" Cozy Safe Stay</t>
  </si>
  <si>
    <t>2nd Story Studio /Cozy Safe Stay "Silicon Valley"</t>
  </si>
  <si>
    <t>Luxurious Private Suite in Heart of Silicon Valley</t>
  </si>
  <si>
    <t>Mali And Cameron</t>
  </si>
  <si>
    <t>2022-7467</t>
  </si>
  <si>
    <t>888 NewLuxuryApt HomeCupertino/Saratoga/Sunnyvale7</t>
  </si>
  <si>
    <t>888 New Luxury apt Sunnyvale/Cupertino/Saratoga3</t>
  </si>
  <si>
    <t>James' place</t>
  </si>
  <si>
    <t>(2) Private and clean aprtment in Cupertino</t>
  </si>
  <si>
    <t>Cozy private room in a great location, GYM/Pool</t>
  </si>
  <si>
    <t>Ayka</t>
  </si>
  <si>
    <t>Lovely 3BR Cambrian Park Home</t>
  </si>
  <si>
    <t>Studio with kitchen and private entrance</t>
  </si>
  <si>
    <t>Adorable 3BD/2BTH Home with Private Garden</t>
  </si>
  <si>
    <t>Affie</t>
  </si>
  <si>
    <t>Charming 2BR/2BA Home with Private Garden</t>
  </si>
  <si>
    <t>888New LuxuryApt HomeCupertino/Saratoga/Sunnyvale9</t>
  </si>
  <si>
    <t>Cozy Single Room w/ Private Entrance</t>
  </si>
  <si>
    <t>Yuhui</t>
  </si>
  <si>
    <t>4-bedroom residential home with pool and jacuzzi.</t>
  </si>
  <si>
    <t>Graciela</t>
  </si>
  <si>
    <t>Lovely home with studio in park setting</t>
  </si>
  <si>
    <t>Sauro</t>
  </si>
  <si>
    <t>Recently Remodeled and Spacious Home, San Jose</t>
  </si>
  <si>
    <t>Hongjian</t>
  </si>
  <si>
    <t>Silicon Valley / Mountain View, Deluxe King Room</t>
  </si>
  <si>
    <t>Hotel Strata</t>
  </si>
  <si>
    <t>Silicon Valley / Mountain View, Double Queen Room</t>
  </si>
  <si>
    <t>Silicon Valley / Mountain View Executive King Room</t>
  </si>
  <si>
    <t>Small but not the smallest world in San Jose.</t>
  </si>
  <si>
    <t>Private Ent/Parking+Lux Bed+AC+ 1.0 mi Apple HQ</t>
  </si>
  <si>
    <t>Alan &amp; Christy</t>
  </si>
  <si>
    <t>#20Master bedroom w/Private bath&amp;Two queen beds</t>
  </si>
  <si>
    <t>#21Cozy Room w/TV&amp;workspace Near Santa Clara&amp;Apple</t>
  </si>
  <si>
    <t>#18/Private Room #18/ New furniture/Near Apple</t>
  </si>
  <si>
    <t>Delightful 2BR in South San Jose, Gym + Pool</t>
  </si>
  <si>
    <t>Private View 1BR/1B-  Luxury Downtown SJ Townhouse</t>
  </si>
  <si>
    <t>Tascha</t>
  </si>
  <si>
    <t>Home Sweetberry Home</t>
  </si>
  <si>
    <t>Doreen</t>
  </si>
  <si>
    <t>Modern 1BR in Santa Clara, Gym + Pool</t>
  </si>
  <si>
    <t>Convenient, comfortable bed and bath in Sunnyvale!</t>
  </si>
  <si>
    <t>Peggy</t>
  </si>
  <si>
    <t>2019-7556</t>
  </si>
  <si>
    <t>Central Silicon Valley Location</t>
  </si>
  <si>
    <t>Modern 2BR in Santa Clara, Gym + Pool</t>
  </si>
  <si>
    <t>Master bed with private bath in upscale area</t>
  </si>
  <si>
    <t>Spacious &amp; Welcoming Home close to Stanford &amp; Tech</t>
  </si>
  <si>
    <t>Lovely 1BR in Santa Clara, Parking + Pet-Friendly</t>
  </si>
  <si>
    <t>Lovely 2BR in Santa Clara, Parking + Pet-Friendly</t>
  </si>
  <si>
    <t>Charming 2BR in Santa Clara, Parking + Pets OK</t>
  </si>
  <si>
    <t>Comfortable rooms</t>
  </si>
  <si>
    <t>Oi Man</t>
  </si>
  <si>
    <t>Convinent,spacious, private Studio  Apartment,SJ</t>
  </si>
  <si>
    <t>Matt</t>
  </si>
  <si>
    <t>Platinum Edition 1BR/1BA Cozy Bright Near Levis SJ</t>
  </si>
  <si>
    <t>Private Entrance Master Grey Suite</t>
  </si>
  <si>
    <t>Quiet and Serene Master Bedroom in Milpitas</t>
  </si>
  <si>
    <t>Ching</t>
  </si>
  <si>
    <t>Quaint Room
3C</t>
  </si>
  <si>
    <t>Nice Size Room 2B</t>
  </si>
  <si>
    <t>Comfort chic in main st</t>
  </si>
  <si>
    <t>Maisa</t>
  </si>
  <si>
    <t>Unparalleled Modern Chic Living in Dtown Cupertino</t>
  </si>
  <si>
    <t>Cheerful Room Extended Stay</t>
  </si>
  <si>
    <t>Self check-in Master bedroom in San Jose</t>
  </si>
  <si>
    <t>Hung</t>
  </si>
  <si>
    <t>Studio Size Master Bedroom</t>
  </si>
  <si>
    <t>Private, Modern Guest House in Los Gatos</t>
  </si>
  <si>
    <t>Beautiful home in prime Mt View</t>
  </si>
  <si>
    <t>1BedRooom Apt; 1 min Walk to Santana row &amp; Splunk</t>
  </si>
  <si>
    <t>Amro</t>
  </si>
  <si>
    <t>Private Entrance Green Suite</t>
  </si>
  <si>
    <t>Cozy Apartment, 2 Bedroom 2 bath, GYM/Pool</t>
  </si>
  <si>
    <t>Charming backyard studio in Sunnyvale Downtown</t>
  </si>
  <si>
    <t>.Downtown Spacious Private Bath Option Organic Bed</t>
  </si>
  <si>
    <t>Cozy Berryessa Family Living</t>
  </si>
  <si>
    <t>Gem 4 U &amp; UR Pet in downtown Palo Alto.</t>
  </si>
  <si>
    <t>Sanitized &amp; Safe Luxury in San Jose's Willow Glen</t>
  </si>
  <si>
    <t>Yogiraj</t>
  </si>
  <si>
    <t>We have one bed room empty it is 2 room apartment</t>
  </si>
  <si>
    <t>Gyan</t>
  </si>
  <si>
    <t>Suesh single house</t>
  </si>
  <si>
    <t>Jf</t>
  </si>
  <si>
    <t>Downtown Victorian Style Duplex</t>
  </si>
  <si>
    <t>NEW SUITE 2 priv. ent, near Kaiser/Apple/eBay/Goog</t>
  </si>
  <si>
    <t>Gabriela</t>
  </si>
  <si>
    <t>Charming Peaceful New Studio in Mtn View</t>
  </si>
  <si>
    <t>Modern 1 Bdr Loft</t>
  </si>
  <si>
    <t>Mitchell</t>
  </si>
  <si>
    <t>Tech+Biz 1BR Cozy Bright in the Silicon Valley @SJ</t>
  </si>
  <si>
    <t>Jayden</t>
  </si>
  <si>
    <t>Luxury Private room downtown San Jose</t>
  </si>
  <si>
    <t>Beatriz And Marco</t>
  </si>
  <si>
    <t>Pet Friendly 3BR Condo in Milpitas + Parking</t>
  </si>
  <si>
    <t>Modern Clean 1BR/BA Brand New Cozy Bright@San Jose</t>
  </si>
  <si>
    <t>Stanford ÊñØÂù¶Á¶è Palo AltoÂà´Â¢ÖÂÆ¢Êàø‰∏≠ÊñáÊàø‰∏úsilicons Valley ÂÆâÂÖ®Á§æÂå∫</t>
  </si>
  <si>
    <t>10252 | Spacious Studio | Convention Center</t>
  </si>
  <si>
    <t>Casual luxury in the heart of Silicon Valley</t>
  </si>
  <si>
    <t>Perfectly private, for a relaxing stay.</t>
  </si>
  <si>
    <t>Luxury room conveniently located in downtown SJ</t>
  </si>
  <si>
    <t>Phenomenal In-Law Apartment</t>
  </si>
  <si>
    <t>Jen And Marc</t>
  </si>
  <si>
    <t>Pet Friendly 3BR + Parking by Zeus</t>
  </si>
  <si>
    <t>New, 1bed-1bath Spacious Bungalow | private yard</t>
  </si>
  <si>
    <t>Nneka</t>
  </si>
  <si>
    <t>Comfy Room~10 min to G00gle 5 min to Apple</t>
  </si>
  <si>
    <t>Sufei</t>
  </si>
  <si>
    <t>Private suite, entrance &amp; patio, near Apple</t>
  </si>
  <si>
    <t>‚Ä¢‚Ä¢Spacious BR Own Bath by Mt. View Googl‚Ä¢‚Ä¢</t>
  </si>
  <si>
    <t>San Jose New House Private Suite/Bathroom - Carmel</t>
  </si>
  <si>
    <t>Brand New 1B/1B Apartment with Wi-Fi, Laundry</t>
  </si>
  <si>
    <t>spacious sunnyvale room with private entrance</t>
  </si>
  <si>
    <t>sunnyvale private room 2</t>
  </si>
  <si>
    <t>Sunnyvale private room 3</t>
  </si>
  <si>
    <t>San Jose DT+Airport+Bart+2Queen+Private Bathroom</t>
  </si>
  <si>
    <t>Charming 1BR in Mountain View, Near Downtown</t>
  </si>
  <si>
    <t>Small Studio</t>
  </si>
  <si>
    <t>Kylah</t>
  </si>
  <si>
    <t>New, 1bed-1bath Cozy Bungalow | private yard/bath</t>
  </si>
  <si>
    <t>Rm #3, Walk to Apple's Cupertino HQ &amp; Kaiser Hosp</t>
  </si>
  <si>
    <t>Mordern bedroomÔºå near AppleÔºå Park„ÄÇÂπ≤ÂáÄÔºåÂç´ÁîüÔºåÊ¨¢ËøéÈïøÁßü</t>
  </si>
  <si>
    <t>Nice room by the Bay &amp; Levi Stadium</t>
  </si>
  <si>
    <t>Darlina</t>
  </si>
  <si>
    <t>New 2bed Bungalow | 2 FULL Private Bathrooms</t>
  </si>
  <si>
    <t>Secluded cottage next to Stanford U</t>
  </si>
  <si>
    <t>Theo</t>
  </si>
  <si>
    <t>The KPS estates- bedroom 1</t>
  </si>
  <si>
    <t>Kenneth</t>
  </si>
  <si>
    <t>Sunny Condo near Valley Fair with Parking+W/D+AC!</t>
  </si>
  <si>
    <t>Central, Quiet, Next to groceries, eatieries, etc</t>
  </si>
  <si>
    <t>Lee</t>
  </si>
  <si>
    <t>801 W CALIFORNIA AVE</t>
  </si>
  <si>
    <t>StanfordÊñØÂù¶Á¶èPalo Alto/ËàíÈÄÇÂÆ¢Êàø/‰∏≠ÊñáÊàø‰∏ú/ÂÆâÂÖ®Ë°óÂå∫/Silicon Valley</t>
  </si>
  <si>
    <t>The KPS estates- bedroom 2</t>
  </si>
  <si>
    <t>The KPS estates- Spacious master bedroom</t>
  </si>
  <si>
    <t>2 BDRM house near popular Santana Row San Jose, CA</t>
  </si>
  <si>
    <t>Eli</t>
  </si>
  <si>
    <t>Private Room &amp; Bathroom with Super Fast Wifi #2</t>
  </si>
  <si>
    <t>‚òÖ‚òÖ‚òÖ‚òÖ‚òÖ Private Room w/ Bathroom East San Jose #4</t>
  </si>
  <si>
    <t>Executive Large Studio-1Bath near Silicon Valley</t>
  </si>
  <si>
    <t>Santa Clara Lovely House Room # 1 master suite</t>
  </si>
  <si>
    <t>Private Studio +bathroom</t>
  </si>
  <si>
    <t>Alberto</t>
  </si>
  <si>
    <t>SmartSpice  Lewis</t>
  </si>
  <si>
    <t>Elegant Cozy 3BR  house in North San Jose</t>
  </si>
  <si>
    <t>Room Walking Distance of Levi‚Äôs Stadium</t>
  </si>
  <si>
    <t>Kasandra</t>
  </si>
  <si>
    <t>Jivaro Lewis #8</t>
  </si>
  <si>
    <t>#16/Private Room#16/Two queen beds/Near Apple</t>
  </si>
  <si>
    <t>Views on the Hill</t>
  </si>
  <si>
    <t>Gorgeous  Studio close to DT Mountain View</t>
  </si>
  <si>
    <t>Palo Alto/ÊñØÂù¶Á¶èStanford /ËàíÈÄÇÂà´Â¢ÖÂ•óÊàø/Á°ÖË∞∑/‰∏≠ÊñáÊàø‰∏ú/ÂÆâÂÖ®Á§æÂå∫</t>
  </si>
  <si>
    <t>Fabulous, modern, cozy place - Silicon Valley</t>
  </si>
  <si>
    <t>Laly</t>
  </si>
  <si>
    <t>Entire New House Near Stanford GOOG MSFT AMZN</t>
  </si>
  <si>
    <t>Peaceful, modern farm (not accepting bookings)</t>
  </si>
  <si>
    <t>Kimberly</t>
  </si>
  <si>
    <t>M&amp;J@Spacious 5B2.5B/Cabel/450MBPS/Stanford | 4123</t>
  </si>
  <si>
    <t>Dazzling Home üíõ Near Tech Companies and SC Univ</t>
  </si>
  <si>
    <t>Private Guest Suite + Full Kitchen, 3 BD, Near SJC</t>
  </si>
  <si>
    <t>Spacious &amp; Clean 2BR |Full Kitchen |Near Hospitals</t>
  </si>
  <si>
    <t>888 New Remodel Saratoga, Cupertino, Sunnyvale 10</t>
  </si>
  <si>
    <t>Cozy Staycation Top Quality in Sillicon Valley</t>
  </si>
  <si>
    <t>Super Charming Large Staycation in Sillicon Valley</t>
  </si>
  <si>
    <t>The Incubator in San Jose</t>
  </si>
  <si>
    <t>A Special Place - in the heart of Palo Alto!</t>
  </si>
  <si>
    <t>A Cozy Cottage - in the heart of Palo Alto!</t>
  </si>
  <si>
    <t>Large Room On The border Of Los Gatos and San Jose</t>
  </si>
  <si>
    <t>Santa Clara Lovely House Room # 2 master suite</t>
  </si>
  <si>
    <t>Santa Clara Lovely Single House Private Room # 3</t>
  </si>
  <si>
    <t>Santa Clara Lovely Single House Private Room # 4</t>
  </si>
  <si>
    <t>Santa Clara Lovely Single House Private Room # 5</t>
  </si>
  <si>
    <t>Santa Clara Lovely Single House Private Room # 6</t>
  </si>
  <si>
    <t>Cozy Palo Alto Private Room/Bath Near Caltrain</t>
  </si>
  <si>
    <t>Panoramic views, heated pool, minutes to downtown</t>
  </si>
  <si>
    <t>Burak</t>
  </si>
  <si>
    <t>Large, clean cozy comfortable; room #2, San Jose.</t>
  </si>
  <si>
    <t>William</t>
  </si>
  <si>
    <t>convenient, driveway parking; room #3, San Jose.</t>
  </si>
  <si>
    <t>Les Privil√©gi√©s</t>
  </si>
  <si>
    <t>CUTE ROOM W/ ACCESS 2 KITCHEN ACCESS!</t>
  </si>
  <si>
    <t>Charming 2BR House in Campbell, Near Downtown</t>
  </si>
  <si>
    <t>14th St. &amp; E Santa Clara Street Apartment</t>
  </si>
  <si>
    <t>Premier Garden View Master Suite Next to Stanford</t>
  </si>
  <si>
    <t>Entire Unit (3BD/1BR) N San Jose w/ free parking</t>
  </si>
  <si>
    <t>Yinan</t>
  </si>
  <si>
    <t>2 bd/1ba attached house N San Jose w/ free parking</t>
  </si>
  <si>
    <t>Deluxe Private Room Next to Stanford</t>
  </si>
  <si>
    <t>Spacious Private Room w/ Parking in Peaceful Area</t>
  </si>
  <si>
    <t>Shiwangi</t>
  </si>
  <si>
    <t>Beautiful 5 beds House Near G00gle Stanford Apple</t>
  </si>
  <si>
    <t>JAdams: Nice, Lrge, Prvt Single Bdrm in San Jose</t>
  </si>
  <si>
    <t>Private room for rent in Willow Glenn</t>
  </si>
  <si>
    <t>Private Room, Clean!</t>
  </si>
  <si>
    <t>Laxman</t>
  </si>
  <si>
    <t>Spacious 3BR Home in San Jose Near Parks w/ Garage</t>
  </si>
  <si>
    <t>3BR/2BA Home | Up to 10 Guests!</t>
  </si>
  <si>
    <t>Private spacious suite in Mountain View</t>
  </si>
  <si>
    <t>Daryl</t>
  </si>
  <si>
    <t>Room with scenic beauty.</t>
  </si>
  <si>
    <t>Master Bedroom with attached Bathroom &amp; shower</t>
  </si>
  <si>
    <t>Private Entry Private Bath Walkable To Santana Row</t>
  </si>
  <si>
    <t>Comfortable  and big private  Bedroom #1</t>
  </si>
  <si>
    <t>Lillian</t>
  </si>
  <si>
    <t>Very Nice and private  Bedroom #2</t>
  </si>
  <si>
    <t>Master bedroom #3 with private bathroom</t>
  </si>
  <si>
    <t>Bedroom with bathroom</t>
  </si>
  <si>
    <t>#23/Modern bedroom w/4K TV in Santa Clara</t>
  </si>
  <si>
    <t>Sip and Savor in Saratoga</t>
  </si>
  <si>
    <t>2 Ensuites in a Metro Townhome near the Great Mall</t>
  </si>
  <si>
    <t>Shuo</t>
  </si>
  <si>
    <t>Cosy Room~10min to G00gle 5 min to Apple</t>
  </si>
  <si>
    <t>Cozy room in north San Jose in quiet neighborhood</t>
  </si>
  <si>
    <t>Homesweethome</t>
  </si>
  <si>
    <t>Leisure Place</t>
  </si>
  <si>
    <t>Pet Friendly Private room+Private bath Santa Clara</t>
  </si>
  <si>
    <t>Spectacular Santa Clara 3B2B. Great location</t>
  </si>
  <si>
    <t>Large Room with Private Bath -- 10 min to G00gle</t>
  </si>
  <si>
    <t>Cozy private room in a house near Stanford</t>
  </si>
  <si>
    <t>Comfortable private room in a house near Stanford</t>
  </si>
  <si>
    <t>Master Suite w/ Private Full Kitchen, Bath, Entry</t>
  </si>
  <si>
    <t>Satish</t>
  </si>
  <si>
    <t>Montalvo Manor - Guest Suite</t>
  </si>
  <si>
    <t>Guest Room in Private Morgan Hill Estate</t>
  </si>
  <si>
    <t>Cozy QueenBed &amp; PrivateBathroom  Walk to AppleLoop</t>
  </si>
  <si>
    <t>STR-2022-0003</t>
  </si>
  <si>
    <t>Brand New Gorgeous 2 BR Apartment, Walk Downtown</t>
  </si>
  <si>
    <t>Thomas</t>
  </si>
  <si>
    <t>2021-7747</t>
  </si>
  <si>
    <t>Cozy One Bedroom by Apple / De Anza College</t>
  </si>
  <si>
    <t>Xiaonuo</t>
  </si>
  <si>
    <t>Colorful private room with a swing</t>
  </si>
  <si>
    <t>Khuong</t>
  </si>
  <si>
    <t>Silicon Valley Private Bedroom/Bathroom with View</t>
  </si>
  <si>
    <t>Silvia + Jeff</t>
  </si>
  <si>
    <t>Big bright room #5  mini refriger comfortable</t>
  </si>
  <si>
    <t>#6 Quite cozy private roomÔºåWarm and comfortable #6</t>
  </si>
  <si>
    <t>Leisure House#1</t>
  </si>
  <si>
    <t>The Aloha Room</t>
  </si>
  <si>
    <t>Becky</t>
  </si>
  <si>
    <t>Gated Community Guest Suite with Private Entrance</t>
  </si>
  <si>
    <t>Van</t>
  </si>
  <si>
    <t>Leisure Room#2</t>
  </si>
  <si>
    <t>Leisure Room#3</t>
  </si>
  <si>
    <t>Leisure Room#4</t>
  </si>
  <si>
    <t>Beautiful Patio Room near SANTANA Row (sleeps 5)</t>
  </si>
  <si>
    <t>Marita</t>
  </si>
  <si>
    <t>Lovely Garden Studio in Campbell</t>
  </si>
  <si>
    <t>Safe/parking/ex. Location/hottub/Los Gatos/</t>
  </si>
  <si>
    <t>Leisure Room #5 
2Queen Bed+Private Restroom</t>
  </si>
  <si>
    <t>Leisure Room#6</t>
  </si>
  <si>
    <t>Private room, Queen bed, Self check-in, Parking</t>
  </si>
  <si>
    <t>V L Pool room</t>
  </si>
  <si>
    <t>Jasmin</t>
  </si>
  <si>
    <t>Charming 2BR in Cupertino w/ Pool + Parking</t>
  </si>
  <si>
    <t>Beautiful 2BR in Cupertino, Pool + Pet-Friendly</t>
  </si>
  <si>
    <t>Artist Quarters</t>
  </si>
  <si>
    <t>Your private and cozy 2BR home away from home</t>
  </si>
  <si>
    <t>2019-7896</t>
  </si>
  <si>
    <t>Sunnyvale House 4BR/3BA(9 sleep) King Bed FastWiFi</t>
  </si>
  <si>
    <t>Tammy</t>
  </si>
  <si>
    <t>2019-7926</t>
  </si>
  <si>
    <t>San Jose House 6 BR/4.5 BA - comfortably 15 sleep</t>
  </si>
  <si>
    <t>Cozy private room / Berryessa North San Jose</t>
  </si>
  <si>
    <t>Basil Casita at Toll's Borello Ranch Estates</t>
  </si>
  <si>
    <t>Cuc Crystal</t>
  </si>
  <si>
    <t>Studio with kitchen. Private Entrance self Checkin</t>
  </si>
  <si>
    <t>A Lovely Gem in the Heart of Palo Alto!</t>
  </si>
  <si>
    <t>210 - Lovely Home near Great Mall, Tesla, 237/880</t>
  </si>
  <si>
    <t>private bedroom &amp; bathroom available in Sunnyvale</t>
  </si>
  <si>
    <t>Pavneet</t>
  </si>
  <si>
    <t>1001 downtown, 3bedrm/2bath,hardwood,full kitchen</t>
  </si>
  <si>
    <t>Quick Get away in the middle of DTSJ</t>
  </si>
  <si>
    <t>The Silicon Valley house.</t>
  </si>
  <si>
    <t>Cute House in Central San Jose</t>
  </si>
  <si>
    <t>Los Gatos Farmhouse Cottage</t>
  </si>
  <si>
    <t>Garden Alameda 2BR w/ Gym, Pool, nr Caltrain</t>
  </si>
  <si>
    <t>Great 2BR in Santa Clara, Parking + Pet-Friendly</t>
  </si>
  <si>
    <t>Nice 2BR in Santa Clara, Parking + Pet-Friendly</t>
  </si>
  <si>
    <t>Nice 1BR in Santa Clara, Parking + Pet-Friendly</t>
  </si>
  <si>
    <t>Modern 1BR in Santa Clara, Parking + Pet-Friendly</t>
  </si>
  <si>
    <t>Willow Glen cozy room w/ remodeled bath</t>
  </si>
  <si>
    <t>Andrea And Alex</t>
  </si>
  <si>
    <t>5 star stay ‚≠êÔ∏è 3BR with amenities near SJ Airport!</t>
  </si>
  <si>
    <t>Afina</t>
  </si>
  <si>
    <t>Private Room &amp; Bath in Silicon Valley</t>
  </si>
  <si>
    <t>Duc</t>
  </si>
  <si>
    <t>#25/Cozy room w/TV&amp;workspace in San Jose</t>
  </si>
  <si>
    <t>#27/Private Room #27/Bright and Clean/NearDowntown</t>
  </si>
  <si>
    <t>#29/Master BedRoom/Private Bath/Two Queen Beds</t>
  </si>
  <si>
    <t>#30/Private Room #30/Bright and Clean/NearDowntown</t>
  </si>
  <si>
    <t>#26-Modern Bedroom w/TV&amp;Two Queen Beds in San Jose</t>
  </si>
  <si>
    <t>Deluxe Room with Queen bed and desk</t>
  </si>
  <si>
    <t>1593ÔΩúPrivate Guest house | DT SJ Convention CTR</t>
  </si>
  <si>
    <t>Thrive here!</t>
  </si>
  <si>
    <t>Rustic Office or Meeting Room</t>
  </si>
  <si>
    <t>Nice 3BR House in San Jose, Parking + Pet-Friendly</t>
  </si>
  <si>
    <t>Private Room - 2 / Parking / near Apple</t>
  </si>
  <si>
    <t>Shmulik</t>
  </si>
  <si>
    <t>Beautiful master bedroom with master bath</t>
  </si>
  <si>
    <t>Ruby</t>
  </si>
  <si>
    <t>Handsome 1BR in Santa Clara, Parking + Pets OK</t>
  </si>
  <si>
    <t>2 Bed / 2 Bath Apt Large 1100 sq ft , Central AC</t>
  </si>
  <si>
    <t>Modern and Renovated studio close to Downtown MV</t>
  </si>
  <si>
    <t>Private bedroom -1, Near Apple and Santana Raw</t>
  </si>
  <si>
    <t>Welcome Home Cottage/close by SJ Downtown/Airport</t>
  </si>
  <si>
    <t>Private room - 3, Near Apple and Santana Raw</t>
  </si>
  <si>
    <t>Wonderful 2BR in San Jose, Parking + Pet-Friendly</t>
  </si>
  <si>
    <t>#31-Cozy Room w/TV&amp;Workspace near SJSU&amp; SJ DT</t>
  </si>
  <si>
    <t>#32 Eclectic Private Room w/ 50‚Äô‚Äô 4K TV</t>
  </si>
  <si>
    <t>#35- Modern Bedroom near Shopping Center</t>
  </si>
  <si>
    <t>#33/Private Room w/workspace&amp;TV near San Jose</t>
  </si>
  <si>
    <t>Large 1 Bedroom w/Private Bath &amp; AC</t>
  </si>
  <si>
    <t>Bobbie</t>
  </si>
  <si>
    <t>Isolation Sale! Entire private 1 Bedroom Unit</t>
  </si>
  <si>
    <t>Cozy little house in a country type setting</t>
  </si>
  <si>
    <t>Clean Quiet studio/private entrance Santana Row</t>
  </si>
  <si>
    <t>Moon</t>
  </si>
  <si>
    <t>Lovely 1B1B condo with patio near downtown MTV</t>
  </si>
  <si>
    <t>Roger</t>
  </si>
  <si>
    <t>Garden Alameda 3BR w/ Gym, Pool, Patio, nr Highway</t>
  </si>
  <si>
    <t>Beautiful Home In The Heart of Silicon Valley</t>
  </si>
  <si>
    <t>Aryan</t>
  </si>
  <si>
    <t>Cozy Room Walking Distance from Levi‚Äôs Stadium!</t>
  </si>
  <si>
    <t>Vicente</t>
  </si>
  <si>
    <t>Luxury Modern 5-Star Oasis - Prime Location in MV</t>
  </si>
  <si>
    <t>Carrie</t>
  </si>
  <si>
    <t>M&amp;J@5B3B/High speed Wi-Fi/yard for kid/Cisco | 668</t>
  </si>
  <si>
    <t>Downtown Cute and Cozy 1 bedroom Studio</t>
  </si>
  <si>
    <t>MASTER  BEDROOM: SANJOSE, CA 95124</t>
  </si>
  <si>
    <t>Gangadhar</t>
  </si>
  <si>
    <t>Renovated &amp; Quiet 2BR! AC, Kitchen, W/D, Parking</t>
  </si>
  <si>
    <t>Private Guesthouse! Gated w/ Bath, Kitchen, W/D</t>
  </si>
  <si>
    <t>Amazing apartment in the heart of San Jose!</t>
  </si>
  <si>
    <t>M&amp;J @ 5B3B/High speed Wi-Fi/family/business | 855</t>
  </si>
  <si>
    <t>Welcome to Mahal's Cottage</t>
  </si>
  <si>
    <t>Mylene</t>
  </si>
  <si>
    <t>Room rent in gilroy</t>
  </si>
  <si>
    <t>Ligia</t>
  </si>
  <si>
    <t>ACCQ: 3 Minutes Away Airport, Restaurants, Casino</t>
  </si>
  <si>
    <t>üòáClean Quiet studio/private entrance Santana row</t>
  </si>
  <si>
    <t>Great start in Santa Clara with Bed and Breakfast!</t>
  </si>
  <si>
    <t>Virgil</t>
  </si>
  <si>
    <t>Master Suite w/ Private Entry, Bath &amp; Kitchenette</t>
  </si>
  <si>
    <t>Charming bungalow</t>
  </si>
  <si>
    <t>cozy bedroom near Apple HQ-2 large bay window</t>
  </si>
  <si>
    <t>Super üåü 4BR/2BA/Private/ComfyüåüQuiet/Convenient</t>
  </si>
  <si>
    <t>C T</t>
  </si>
  <si>
    <t>New! Conveniently Located Silicon Valley 4BR Home</t>
  </si>
  <si>
    <t>A place to relax</t>
  </si>
  <si>
    <t>Sweet, Pet-Friendly 1BR in Sunnyvale w/ Pool</t>
  </si>
  <si>
    <t>Pet-Friendly 1BR in Sunnyvale w/ Pool</t>
  </si>
  <si>
    <t>Fantastic 2BR in Sunnyvale, Pool + Pet-Friendly</t>
  </si>
  <si>
    <t>Convenient Sunnyvale 2BR, Parking + Pet-Friendly</t>
  </si>
  <si>
    <t>Luxurious Serene Cottage in Gated Private  Estate.</t>
  </si>
  <si>
    <t>Private Cottage With Private Entrance</t>
  </si>
  <si>
    <t>Sonia</t>
  </si>
  <si>
    <t>NearDowntown San Jose+Airport+Double+ Single Bed#B</t>
  </si>
  <si>
    <t>Beautiful 3BR in Milpitas, Parking + Pet-Friendly</t>
  </si>
  <si>
    <t>Private bedroom &amp; shared bath</t>
  </si>
  <si>
    <t>Spacious, safe, gorgeous unit with paved yard!</t>
  </si>
  <si>
    <t>Victory Device Lewis 7</t>
  </si>
  <si>
    <t>1592 | Spacious1B1B | DTSJ Convention CTR</t>
  </si>
  <si>
    <t>Cozy Remodeled Master bedroom w/ Private Bathroom</t>
  </si>
  <si>
    <t>Digital Nomad - Palo Alto - Bed 5</t>
  </si>
  <si>
    <t>Designer 2 Master Bdrm/2 Baths near Silicon Valley</t>
  </si>
  <si>
    <t>Near San Jose Downtown+Airport+Single+DoubleÔºàCÔºâ</t>
  </si>
  <si>
    <t>Charming 2B House/Spacious/Family Friendly/Quiet</t>
  </si>
  <si>
    <t>Sunny, quiet, cozy room in a great location</t>
  </si>
  <si>
    <t>ÊóßÈáëÂ±± Sunnyvale Á°ÖË∞∑ÁßëÊäÄ‰∏≠ÂøÉ ‰∫§ÈÄö‰æøÂà© Êòé‰∫Æ ÂÆâÈùô ËàíÈÄÇ Ë∑ùÁ¶ª101 273ÂÖ¨Ë∑Ø</t>
  </si>
  <si>
    <t>ÊôìÁáï</t>
  </si>
  <si>
    <t>ÁÆÄÊ¥Å Âç´Áîü ËàíÈÄÇ ÂõõÂ≠£ÊÅíÊ∏©Áã¨Á´ãÂ±ã</t>
  </si>
  <si>
    <t>2021-7700</t>
  </si>
  <si>
    <t>Cozy Master Bedroom with a Private Bathroom</t>
  </si>
  <si>
    <t>Brand new guesthouse by Silicon Valley engineer</t>
  </si>
  <si>
    <t>Pingping</t>
  </si>
  <si>
    <t>Brand new room near high tech ÂÖ®Êñ∞ÈôΩÂÖâ1Ê®ìÊàøÊúâË°õÊµ¥</t>
  </si>
  <si>
    <t>Fu</t>
  </si>
  <si>
    <t>Brand new furnished room near High tech</t>
  </si>
  <si>
    <t>Cozy Room for Rent with private entrance</t>
  </si>
  <si>
    <t>Fantastic 2BR in Sunnyvale, Gym + Pool</t>
  </si>
  <si>
    <t>Beautiful 2BR in Sunnyvale, Gym + Pool</t>
  </si>
  <si>
    <t>Designer Studio in the heart of Silicon Valley</t>
  </si>
  <si>
    <t>good and peaceful room</t>
  </si>
  <si>
    <t>Garden courtyard, bedroom, TV room, cottage like</t>
  </si>
  <si>
    <t>üåüSantana Row Condo in the Heart of Silicon Valley9</t>
  </si>
  <si>
    <t>10251 | Executive 2B1B | Convention Center | Yard</t>
  </si>
  <si>
    <t>Near SJ Downtown Master Room+private bathroom A</t>
  </si>
  <si>
    <t>Light-filled apartment in heart of Palo Alto</t>
  </si>
  <si>
    <t>Kylee</t>
  </si>
  <si>
    <t>Spacious remodeled 5B SFH  in convenient location</t>
  </si>
  <si>
    <t>Dharma Residence</t>
  </si>
  <si>
    <t>Venu</t>
  </si>
  <si>
    <t>Renovated private 1Ba 1Br with seprate entry</t>
  </si>
  <si>
    <t>Cozy private room</t>
  </si>
  <si>
    <t>Yuhong</t>
  </si>
  <si>
    <t>Newly Modeled home in Downtown, near the airport</t>
  </si>
  <si>
    <t>Thinh</t>
  </si>
  <si>
    <t>SJ Downdown/SJSU Private Room #D</t>
  </si>
  <si>
    <t>Queen size bed with private bathroom in Sunnyvale</t>
  </si>
  <si>
    <t>Fab 1BR Condo in Cupertino + Parking</t>
  </si>
  <si>
    <t>Modern 2bd/2ba near Santana Row: Parking+W/D+AC</t>
  </si>
  <si>
    <t>Hank</t>
  </si>
  <si>
    <t>Separate Entrance, Private New Suite + Bath+ Patio</t>
  </si>
  <si>
    <t>NEW Luxury remodeled house in Downtown. SJ Airport</t>
  </si>
  <si>
    <t>Private Room-2</t>
  </si>
  <si>
    <t>Peitian</t>
  </si>
  <si>
    <t>Silicon Vally Room in Luxury Home</t>
  </si>
  <si>
    <t>Backyard Guesthouse.Private Entrance,2 BR,Kitchen.</t>
  </si>
  <si>
    <t>Katy</t>
  </si>
  <si>
    <t>Cozy 4BR Home in San Jose, Parking + Pet-Friendly</t>
  </si>
  <si>
    <t>Charming 1BR in San Jose, Parking + Pet-Friendly</t>
  </si>
  <si>
    <t>Santa Clara Private Room A</t>
  </si>
  <si>
    <t>Gustavo</t>
  </si>
  <si>
    <t>Santa Clara Private room B</t>
  </si>
  <si>
    <t>Guest suite with private bathroom&amp; private entry</t>
  </si>
  <si>
    <t>#37/Cozy Private space Near San Jose Downtown</t>
  </si>
  <si>
    <t>üõ¨Santa Clara Getaway Near SJC üõ¨</t>
  </si>
  <si>
    <t>Bobby T</t>
  </si>
  <si>
    <t>New Townhome, Stanford, Palo Alto (555)</t>
  </si>
  <si>
    <t>Millennium</t>
  </si>
  <si>
    <t>Very small and old, but it's in Palo Alto!</t>
  </si>
  <si>
    <t>Hotel Vue, King Superior</t>
  </si>
  <si>
    <t>Hotel Vue</t>
  </si>
  <si>
    <t>Hotel Vue, King Deluxe</t>
  </si>
  <si>
    <t>Hotel Vue, Two Queen Superior</t>
  </si>
  <si>
    <t>Hotel Vue, Queen Deluxe</t>
  </si>
  <si>
    <t>Sweet Home - Shared Living - Bed 1</t>
  </si>
  <si>
    <t>Homecoming</t>
  </si>
  <si>
    <t>Siddharth</t>
  </si>
  <si>
    <t>10255 | Grandhouse 4B3B | Downtown San Jose</t>
  </si>
  <si>
    <t>Cozy Luxury West San Jose / Cupertino Apartment</t>
  </si>
  <si>
    <t>Santa Clara Large Bedroom</t>
  </si>
  <si>
    <t>Peaceful Palo Alto garden retreat</t>
  </si>
  <si>
    <t>‚≠êÔ∏èOn Santana Row! NEW Entire Condo! Self-check-in‚úÖ</t>
  </si>
  <si>
    <t>1bedroom/1ba Close to downtown</t>
  </si>
  <si>
    <t>Icaro</t>
  </si>
  <si>
    <t>üåüSantana Row Condo in the Heart of Silicon Valley2</t>
  </si>
  <si>
    <t>Bright Cheerful Room near downtown San Jose</t>
  </si>
  <si>
    <t>3BR Mid Century Ranch Style Home Sleeps 8 Great Vibe</t>
  </si>
  <si>
    <t>Garden view room in Palo Alto, near Stanford</t>
  </si>
  <si>
    <t>Great Bay Area Home, 12 Mi to Downtown San Jose!</t>
  </si>
  <si>
    <t>DWTN near Rose Garden~SAP~Airport~Free Parking</t>
  </si>
  <si>
    <t>Private Studio Apartment with private entrance.</t>
  </si>
  <si>
    <t>DT Mountain View 2BR w/ Pool, Gym, Parking, Patio</t>
  </si>
  <si>
    <t>Brand New Sanitized   Self-contained/Quiet/Private</t>
  </si>
  <si>
    <t>2021-7717</t>
  </si>
  <si>
    <t>Private bedroom Available!</t>
  </si>
  <si>
    <t>Modern Cozy Bedroom/Bathroom with Private Entrance</t>
  </si>
  <si>
    <t>Diep (Debbie)</t>
  </si>
  <si>
    <t>Atrium Eichler in heart of Palo Alto - 5BR/3BA</t>
  </si>
  <si>
    <t>Charming, Pet-Friendly 4BR Condo in San Jose</t>
  </si>
  <si>
    <t>Comfortable Stay With Private Entrance</t>
  </si>
  <si>
    <t>Master Room</t>
  </si>
  <si>
    <t>Private Apartment  for Two at Silicon Valley</t>
  </si>
  <si>
    <t>Swatti</t>
  </si>
  <si>
    <t>Silicon Valley San Jose Private studio</t>
  </si>
  <si>
    <t>Luxury Carbon-Neutral Home With Pool</t>
  </si>
  <si>
    <t>Private room for visitors</t>
  </si>
  <si>
    <t>Lieneke</t>
  </si>
  <si>
    <t>Cozy Studio in San Jose, Parking + Pet-Friendly</t>
  </si>
  <si>
    <t>Distinctive 3BR house by SCU near San Jose Airport</t>
  </si>
  <si>
    <t>Liliana</t>
  </si>
  <si>
    <t>Bedroom w own bath, downtown Victorian home, Pearl</t>
  </si>
  <si>
    <t>Enjoy Bay Area of love</t>
  </si>
  <si>
    <t>Haibo</t>
  </si>
  <si>
    <t>Pet-Friendly 3BR Home in San Jose + Parking</t>
  </si>
  <si>
    <t>Private master bedroom in new and safe complex</t>
  </si>
  <si>
    <t>Ehsan</t>
  </si>
  <si>
    <t>Spacious remodeled home close to all the best of San Jose!</t>
  </si>
  <si>
    <t>SJ downtown Great location Sunshine Master Room #A</t>
  </si>
  <si>
    <t>Stylish, Pet-Friendly 2BR in Cupertino + Parking</t>
  </si>
  <si>
    <t>Stylish, Pet-Friendly 1BR in Cupertino + Parking</t>
  </si>
  <si>
    <t>The Valley @ your Finger Tips</t>
  </si>
  <si>
    <t>Mo</t>
  </si>
  <si>
    <t>main room with couple bathroom</t>
  </si>
  <si>
    <t>Charming House in San Jose Evergreen 5Br/3Bt 8Bed</t>
  </si>
  <si>
    <t>Tung</t>
  </si>
  <si>
    <t>Bright &amp; Beautiful 2/1 Bath @ San Jose</t>
  </si>
  <si>
    <t>Beautiful San Jose home for business or vacation</t>
  </si>
  <si>
    <t>*Newly Remodeled "Private" 1 Bdrm Apt-Silicon Vly*</t>
  </si>
  <si>
    <t>‚òÖ‚òÖ‚òÖ‚òÖ‚òÖ Private Room w/ Bathroom East San Jose #C</t>
  </si>
  <si>
    <t>Catalina Tiny House in the heart of Silicon Valley</t>
  </si>
  <si>
    <t>Private room in sweet single story home.</t>
  </si>
  <si>
    <t>Heidi</t>
  </si>
  <si>
    <t>2616 - Downtown Mtn View Cozy 2BD Renovated Apt</t>
  </si>
  <si>
    <t>26111 - Mtn View Downtown Cozy 1BD Renovated Apt</t>
  </si>
  <si>
    <t>Willow Glen Studio- 95125</t>
  </si>
  <si>
    <t>Private Room 1 (Queen Bed)</t>
  </si>
  <si>
    <t>New &amp; Sophisticated Large 1BR Near Tech</t>
  </si>
  <si>
    <t>Private Pet Friendly Furnished Condo- San Jose</t>
  </si>
  <si>
    <t>Dzenita</t>
  </si>
  <si>
    <t>Luxury stay near Oakridge Mall for vacation/work</t>
  </si>
  <si>
    <t>Cozy 2BR Home in Cupertino, Parking + Pet-Friendly</t>
  </si>
  <si>
    <t>Garden Alameda 2BR w/ Gym, Pool, nr Diridon Stn</t>
  </si>
  <si>
    <t>San Jose/Alameda 1BR w/ Pool, Spa, nr Caltrain</t>
  </si>
  <si>
    <t>Cozy and friendly condo good location</t>
  </si>
  <si>
    <t>Ramin</t>
  </si>
  <si>
    <t>private bedroom&amp;bathroom&amp;private entrance of No 1</t>
  </si>
  <si>
    <t>Santa Clara Room #2</t>
  </si>
  <si>
    <t>The Rose Garden Retreat</t>
  </si>
  <si>
    <t>Brett</t>
  </si>
  <si>
    <t>Gorgeous  &amp; Serene 4BR City Escape in San Jose, CA</t>
  </si>
  <si>
    <t>Furnished 2BR Condo in San Jose + Parking</t>
  </si>
  <si>
    <t>Entire beautiful guesthouse centrally located</t>
  </si>
  <si>
    <t>Hostel 3~private rm queen bed~G00gl shuttle~budget</t>
  </si>
  <si>
    <t>Cloud Living</t>
  </si>
  <si>
    <t>NO SMOKE ÔºåPET NO DRUGSÔºÅGoose down comforter Room</t>
  </si>
  <si>
    <t>Jinchan</t>
  </si>
  <si>
    <t>Iconic Victorian House in the heart of Palo Alto</t>
  </si>
  <si>
    <t>Antonia</t>
  </si>
  <si>
    <t>1 hour away from San Francisco and Carmel</t>
  </si>
  <si>
    <t>Furnished 4BR House in San Jose w/ Parking</t>
  </si>
  <si>
    <t>Wonderful apartment in the heart of San Jose</t>
  </si>
  <si>
    <t>Spacious one Bed apartment in a nice location</t>
  </si>
  <si>
    <t>Mahesh</t>
  </si>
  <si>
    <t>Centrally locate in North of San Jose</t>
  </si>
  <si>
    <t>Modern farmhouse cottage in Silicon Valley</t>
  </si>
  <si>
    <t>Clc</t>
  </si>
  <si>
    <t>Very comfortable townhouse - DTWN Mountain View #2</t>
  </si>
  <si>
    <t>Chuck</t>
  </si>
  <si>
    <t>Beautifully Renovated 3BR near Downtown,Japantown</t>
  </si>
  <si>
    <t>GREAT FIND! Charming 6 Bedroom | Downtown San Jose</t>
  </si>
  <si>
    <t>GPH at Virginia St | Modern Private Room #2</t>
  </si>
  <si>
    <t>Go PropertyHop</t>
  </si>
  <si>
    <t>Private, clean room in Palo Alto!</t>
  </si>
  <si>
    <t>The Best bedroom</t>
  </si>
  <si>
    <t>Rogerio</t>
  </si>
  <si>
    <t>Furnished 3BR Condo in San Jose w/ 2-Car Garage</t>
  </si>
  <si>
    <t>Delightful Pet-Friendly 1BR in Sunnyvale</t>
  </si>
  <si>
    <t>Modern Private 2 BR Home Near Downtown MV!</t>
  </si>
  <si>
    <t>Corinne</t>
  </si>
  <si>
    <t>Mountain View 2BR w/ Pool, BBQ, nr. Google HQ</t>
  </si>
  <si>
    <t>Modern Pool Cabana By Downtown Mountain View!</t>
  </si>
  <si>
    <t>Gorgeous Livingroom Close SJSU-Convention Center</t>
  </si>
  <si>
    <t>Kiarash</t>
  </si>
  <si>
    <t>Furnished 3BR in Milpitas w/ 2-Car Garage</t>
  </si>
  <si>
    <t>Bedroom in new townhome in Silicon Valley</t>
  </si>
  <si>
    <t>Mastersuite in Communication Hills (Private Entry)</t>
  </si>
  <si>
    <t>C</t>
  </si>
  <si>
    <t>Pet-Friendly 2BR Apt in Santa Clara + Parking</t>
  </si>
  <si>
    <t>Pet-Friendly Furnished 2BR Apt in Santa Clara</t>
  </si>
  <si>
    <t>357 #G downtwn 1bdrm/1bath new kitchen &amp;bathroom</t>
  </si>
  <si>
    <t>Furnished 3BR House in San Jose w/ 2-Car Garage</t>
  </si>
  <si>
    <t>Los Gatos Home with a View</t>
  </si>
  <si>
    <t>Big Eyes Junior Suite</t>
  </si>
  <si>
    <t>Michelangelo Master Suite</t>
  </si>
  <si>
    <t>Master Bedroom with Private Ensuite Bathroom</t>
  </si>
  <si>
    <t>Clifton</t>
  </si>
  <si>
    <t>Spacious Master Suite with Private Bathroom</t>
  </si>
  <si>
    <t>Home Office + Large 185 sft Room + Garage Parking</t>
  </si>
  <si>
    <t>Murali Krishna</t>
  </si>
  <si>
    <t>Bright garden suite for business &amp; small families</t>
  </si>
  <si>
    <t>Serene Suite (self-checkin/private entry/parking)</t>
  </si>
  <si>
    <t>Beautiful new private suite in South Bay</t>
  </si>
  <si>
    <t>Chic 2 Bedroom 1 Bath Entire Apartment in San Jose</t>
  </si>
  <si>
    <t>Quiet Palo Alto flat in heart of Silicon Valley</t>
  </si>
  <si>
    <t>Comfy, Quiet, Serene, Casita Colibri</t>
  </si>
  <si>
    <t>Central 1BR in Santa Clara near Apple + Parking</t>
  </si>
  <si>
    <t>Poolside boho-chic guesthouse studio | Heated Pool</t>
  </si>
  <si>
    <t>Brian And Sus</t>
  </si>
  <si>
    <t>Detached Guest House Near Stanford/Tesla /PaloAlto</t>
  </si>
  <si>
    <t>Jill</t>
  </si>
  <si>
    <t>Cozy room with private bathroom and private entry</t>
  </si>
  <si>
    <t>Furnished 1BR Apt near Google + Parking + Pets OK</t>
  </si>
  <si>
    <t>‚òÖ‚òÖ‚òÖ‚òÖ‚òÖ Private Room w/ Bathroom East San Jose #A</t>
  </si>
  <si>
    <t>Neilson Place 1</t>
  </si>
  <si>
    <t>Mountain View 2BR w/, Pool, BBQ, nr. Shops &amp; Hwy</t>
  </si>
  <si>
    <t>Neilson Place 2</t>
  </si>
  <si>
    <t>Birdhouse: chic Palo Alto converted garage</t>
  </si>
  <si>
    <t>Mountain View 1BR w/ Pool, Gym, nr. SU &amp; Google</t>
  </si>
  <si>
    <t>Cozy Blue Cottage</t>
  </si>
  <si>
    <t>Saratoga Remodeled Cozy 3 BR Retreat With Pool</t>
  </si>
  <si>
    <t>Palo Alto 1BR w/ Pool, Fitness Center, nr. SU</t>
  </si>
  <si>
    <t>Beautiful wellness retreat</t>
  </si>
  <si>
    <t>Cozy single family house - near gooogle, apple</t>
  </si>
  <si>
    <t>Jeffrey</t>
  </si>
  <si>
    <t>private room in SunnyvaleÔºàv-3Ôºâ</t>
  </si>
  <si>
    <t>CASA EN PALO ALTO</t>
  </si>
  <si>
    <t>Wine Shack at Tievoli Ranch</t>
  </si>
  <si>
    <t>Master Suite+private bathroom near Levi's Stadium!</t>
  </si>
  <si>
    <t>Fulgence</t>
  </si>
  <si>
    <t>Super clean private room 2 &amp; bath. Free parking.</t>
  </si>
  <si>
    <t>Contemporary Studio in Willow Glen</t>
  </si>
  <si>
    <t>Elegant &amp; Large Guest Suite</t>
  </si>
  <si>
    <t>Client,bright and quite neighborhood</t>
  </si>
  <si>
    <t>Vernon</t>
  </si>
  <si>
    <t>Bright 3BR in San Jos√© + Parking + Pets OK</t>
  </si>
  <si>
    <t>Private bedroom in Santa Clara</t>
  </si>
  <si>
    <t>Gokul</t>
  </si>
  <si>
    <t>Modern 4bd with POOL In Downtown MV</t>
  </si>
  <si>
    <t>Nice and quiet private room, centrally located</t>
  </si>
  <si>
    <t>Nice and quiet master bedroom, centrally located</t>
  </si>
  <si>
    <t>International Brand New, Bright &amp; Stylish Cottage.</t>
  </si>
  <si>
    <t>Joelle</t>
  </si>
  <si>
    <t>Furnished Private Bedroom &amp; Shared Bath | San Jose</t>
  </si>
  <si>
    <t>Maathusan</t>
  </si>
  <si>
    <t>Mountain View 1BR w/ Pool, Gym, nr FB &amp; Apple</t>
  </si>
  <si>
    <t>AL2: Huge &amp; Nuly Remodel Bdrm  (21'x14') &amp; Bathrm</t>
  </si>
  <si>
    <t>Santa Clara 2BR, Fully Furnished + Gym + Parking</t>
  </si>
  <si>
    <t>Luxury GoT private room in Old Palo Alto</t>
  </si>
  <si>
    <t>Vi</t>
  </si>
  <si>
    <t>Escape to Palo Alto!</t>
  </si>
  <si>
    <t>Private Bedroom #4 Near DT &amp; Santana Row</t>
  </si>
  <si>
    <t>Sukhjot</t>
  </si>
  <si>
    <t>Mountain View 1BR w/ Pool, Gym, Spa, nr Apple</t>
  </si>
  <si>
    <t>Comfy Suite with Private Bath -- 4 Miles to SCU</t>
  </si>
  <si>
    <t>Remodeled 2BR Close to Apple HQ</t>
  </si>
  <si>
    <t>Cosy Suite Private Bath -- 4 Miles to SCU&amp;Apple</t>
  </si>
  <si>
    <t>Pretty Room 4 Mile to SCU &amp; 5 min to Apple/eBay</t>
  </si>
  <si>
    <t>Private GuestBedroom with Queen Bed &amp; Private Bath</t>
  </si>
  <si>
    <t>Sarath</t>
  </si>
  <si>
    <t>Newly listed 4BR/3.5BA house near Stanford with AC</t>
  </si>
  <si>
    <t>‚ô•Sunnyvale 3B2B House‚ô•Convenient Location w/ WiFi</t>
  </si>
  <si>
    <t>Bill</t>
  </si>
  <si>
    <t>2021-7707</t>
  </si>
  <si>
    <t>Spacious and Bright Private Room in New Home</t>
  </si>
  <si>
    <t>Horia</t>
  </si>
  <si>
    <t>Cardinal Hotel - Standard Queen Room</t>
  </si>
  <si>
    <t>Cardinal Hotel</t>
  </si>
  <si>
    <t>Cardinal Hotel - Standard King Room</t>
  </si>
  <si>
    <t>Cardinal Hotel - Standard Double Room</t>
  </si>
  <si>
    <t>Cardinal Hotel - Deluxe King Room</t>
  </si>
  <si>
    <t>North SJ modern unit</t>
  </si>
  <si>
    <t>Bre</t>
  </si>
  <si>
    <t>Private room 4 Mile to SCU &amp; 5 min to Apple/eBay</t>
  </si>
  <si>
    <t>Beautiful bedroom in an exquisite house - Room#1</t>
  </si>
  <si>
    <t>U Sohail</t>
  </si>
  <si>
    <t>Remodeled House| FREE parking |Super Fast Internet</t>
  </si>
  <si>
    <t>Quiet Zen Setting/Santana Row/Corporate friendly</t>
  </si>
  <si>
    <t>Private Bedroom #5 - Near DT &amp; Santana Row</t>
  </si>
  <si>
    <t>Santa Clara Room</t>
  </si>
  <si>
    <t>Private Bedroom #2 - Near DT &amp; Santana Row</t>
  </si>
  <si>
    <t>Private Bedroom #1 - Near DT &amp; Santana Row</t>
  </si>
  <si>
    <t>Cozy place. Perfect temporary housing!</t>
  </si>
  <si>
    <t>Lovely Room- 4 Mile to SCU &amp; 5 min to Apple/eBay</t>
  </si>
  <si>
    <t>Large Suite +Private Bath--4 Miles to SCU &amp;Apple</t>
  </si>
  <si>
    <t>Luxury Modern Apt.Free Pk.Near Great Mall &amp; Tesla</t>
  </si>
  <si>
    <t>Erika</t>
  </si>
  <si>
    <t>Sunny Villa</t>
  </si>
  <si>
    <t>Moshe</t>
  </si>
  <si>
    <t>2020-7138</t>
  </si>
  <si>
    <t>$1650 FULL LIVING ROOM and BEDROOM</t>
  </si>
  <si>
    <t>Jean-Luc</t>
  </si>
  <si>
    <t>Comfy room for traveling professional</t>
  </si>
  <si>
    <t>Super clean private room 1 &amp; bath. Free parking.</t>
  </si>
  <si>
    <t>Modern House in San Jose, Silicon Valley</t>
  </si>
  <si>
    <t>Maz</t>
  </si>
  <si>
    <t>Santa Clara 1BR w/ Pool, Gym, nr. Caltrain &amp; Mall</t>
  </si>
  <si>
    <t>Mountain View 2BR w/ Fitness Center, W/D, nr. hwy</t>
  </si>
  <si>
    <t>WFH - Pvt Room  near Nvidia, Apple, Kaiser</t>
  </si>
  <si>
    <t>Aziz</t>
  </si>
  <si>
    <t>1BR/1BA cozy private room with own bathroom</t>
  </si>
  <si>
    <t>Ines</t>
  </si>
  <si>
    <t>Budget Motel in Gilroy by outlets,Silicon Valley</t>
  </si>
  <si>
    <t>Budget</t>
  </si>
  <si>
    <t>Great location in SV! Cozy Quiet  place!</t>
  </si>
  <si>
    <t>Private entrance with backyard!Great location!</t>
  </si>
  <si>
    <t>Charming Bungalow in Willow Glen</t>
  </si>
  <si>
    <t>Pvt Room WFH near NVidia, Intel, Kaiser, Apple</t>
  </si>
  <si>
    <t>313-Bright 1 Bedroom downtown San Jose</t>
  </si>
  <si>
    <t>203-Remodeled Studio Downtown San Jose, CA</t>
  </si>
  <si>
    <t>Clean Private Room near Nvidia, Apple, Intel - WFH</t>
  </si>
  <si>
    <t>Cozy Studio Apartment/Private entrance/queen bed</t>
  </si>
  <si>
    <t>Guneet</t>
  </si>
  <si>
    <t>Beautiful 1bd &amp; private balcony- Only for females</t>
  </si>
  <si>
    <t>Tisha</t>
  </si>
  <si>
    <t>Êï¥Ê¥Å Âç´Áîü  ÂõõÂ≠£ÊÅíÊ∏© ËàíÈÄÇÁã¨Á´ãÂ±ã</t>
  </si>
  <si>
    <t>Dwntwn apt near SJC, SAP Center, and SJSU w/coffee</t>
  </si>
  <si>
    <t>Carlos, Cesar</t>
  </si>
  <si>
    <t>Cozy Santana Row Loft</t>
  </si>
  <si>
    <t>Ken</t>
  </si>
  <si>
    <t>Spacious 4BR in San Jos√© with Garage + Patio</t>
  </si>
  <si>
    <t>Private master bed in Milpitas / North San Jose</t>
  </si>
  <si>
    <t>Duke</t>
  </si>
  <si>
    <t>Brand New Convenient Guest Suite in Palo Alto</t>
  </si>
  <si>
    <t>Traveling Nurse-Professionals Preferred</t>
  </si>
  <si>
    <t>Cupertino 2BR w/ Gym, Pool, nr. Apple &amp; Google</t>
  </si>
  <si>
    <t>Secluded, Luxury Home Near Major Employers</t>
  </si>
  <si>
    <t>Spacious Studio in San Jose</t>
  </si>
  <si>
    <t>WFH - Pvt bedroom #22 near nVidia, Apple, Intel</t>
  </si>
  <si>
    <t>#1 Cozy  Room Near San Jose Airport &amp; Downtown</t>
  </si>
  <si>
    <t>Zhangyong</t>
  </si>
  <si>
    <t>Santana Row 1BR w/ Pool, Gym, nr Googleplex Campus</t>
  </si>
  <si>
    <t>Ziba</t>
  </si>
  <si>
    <t>Private bedroom near nVidia, Apple, Intel, Kaiser</t>
  </si>
  <si>
    <t>Full Kitchen access, Pvt room - near nVidia, Apple</t>
  </si>
  <si>
    <t>Luxury Sunnyvale Downtown 3b2b close toAppleGoogle</t>
  </si>
  <si>
    <t>2021-7722</t>
  </si>
  <si>
    <t>Large Private Oasis with Yard, Minutes to Downtown</t>
  </si>
  <si>
    <t>M.J &amp; Peter</t>
  </si>
  <si>
    <t>Cozy Bedroom with Private Bath - Downtown San Jose</t>
  </si>
  <si>
    <t>Upgraded large condo</t>
  </si>
  <si>
    <t>Rachael</t>
  </si>
  <si>
    <t>Lovely 1BR in Santa Clara Near Caltrain + Apple HQ</t>
  </si>
  <si>
    <t>Pet-Friendly, Spacious 1BR Near Google w/ Gym</t>
  </si>
  <si>
    <t>Furnished 1BR in Silicon Valley w/ Gym + Pets OK</t>
  </si>
  <si>
    <t>Pet-Friendly 1BR in Santa Clara near Caltrain</t>
  </si>
  <si>
    <t>Remodeled bathroom, 4B3B house in Santa Clara</t>
  </si>
  <si>
    <t>Karison</t>
  </si>
  <si>
    <t>WOW! Amazing View of San Jose. Spacious and Cozy</t>
  </si>
  <si>
    <t>NEW SUITE 1 near Kaiser/Apple/eBay/Goog priv entry</t>
  </si>
  <si>
    <t>#4 Cozy Room Near San Jose Airport &amp; Downtown</t>
  </si>
  <si>
    <t>#3 Cozy Room Near San Jose Airport &amp; Downtown</t>
  </si>
  <si>
    <t>#2 Cozy Room Near San Jose Airport and Downtown</t>
  </si>
  <si>
    <t>Santana Row 2BR w/ Gym, Pool, nr Googleplex Campus</t>
  </si>
  <si>
    <t>Spacious 2BR in Santa Clara + Parking + Pets OK</t>
  </si>
  <si>
    <t>Sunny 2BR in Santa Clara w/ Gym Near Caltrain</t>
  </si>
  <si>
    <t>Furnished 1BR in Orchard Glen Apts w/ Gym + Pool</t>
  </si>
  <si>
    <t>Pet-Friendly 1BR in Orchard Glen Apts + Parking</t>
  </si>
  <si>
    <t>Spacious 1BR in Santa Clara w/ Gym Near Caltrain</t>
  </si>
  <si>
    <t>Welcoming 1BR in Santa Clara w/ Balcony + Parking</t>
  </si>
  <si>
    <t>San Jose Serene 1B1B</t>
  </si>
  <si>
    <t>Private room for Rent</t>
  </si>
  <si>
    <t>Near Stanford with backyard citrus orchards.</t>
  </si>
  <si>
    <t>Nathan</t>
  </si>
  <si>
    <t>Brand new house in Silicon Valley</t>
  </si>
  <si>
    <t>Hostel 2~Sunnyvale private room~budget~location!</t>
  </si>
  <si>
    <t>@ Marbella Lane - 6BR Duplex | DTWN SJ | Ldry + P</t>
  </si>
  <si>
    <t>Clean,bright,quite neighborhood.</t>
  </si>
  <si>
    <t>Resort style living! Next to shopping &amp; freeway!</t>
  </si>
  <si>
    <t>Cozy mater-bedroom and guest room in DTWN San Jose</t>
  </si>
  <si>
    <t>Zishan</t>
  </si>
  <si>
    <t>Trendy studio, minutes to SJ Airport/Downtown!!</t>
  </si>
  <si>
    <t>Large / Quiet master bedroom w/AC</t>
  </si>
  <si>
    <t>Cheng</t>
  </si>
  <si>
    <t>San Jose Home close to everything</t>
  </si>
  <si>
    <t>Private Bedroom #3 - Near DT &amp; Santana Row</t>
  </si>
  <si>
    <t>Two Private Downstair Bedrooms at Cape-Code House</t>
  </si>
  <si>
    <t>Two Private Upstair Bedrooms at Cape Code House</t>
  </si>
  <si>
    <t>@ Marbella Lane - 3BR House | DTWN SJ | Ldry + P</t>
  </si>
  <si>
    <t>@ Marbella Lane - NEW!3BR House | DTWN SJ | Ldy +P</t>
  </si>
  <si>
    <t>Santana Row 1,500 Sqft Loft 2 Bedroom with Patio</t>
  </si>
  <si>
    <t>Cape-Code Style Whole house Near San Jose Downtown</t>
  </si>
  <si>
    <t>Brand New 1BR Unit,  Vintage Yet Sophisticated!</t>
  </si>
  <si>
    <t>Private Entry Studio Queen Bed , 1 Bath</t>
  </si>
  <si>
    <t>Jiexi</t>
  </si>
  <si>
    <t>Private 1 BR/BA in a Willow Glen Home, San Jose</t>
  </si>
  <si>
    <t>‚òÖ‚òÖ‚òÖ‚òÖ‚òÖ Private Room w/ Bathroom East San Jose #5</t>
  </si>
  <si>
    <t>very nice attached 2nd home one bedroom , 1015 sf</t>
  </si>
  <si>
    <t>J&amp;M</t>
  </si>
  <si>
    <t>Sunnyvale 1BR w/ Gym, Pool, nr. Google &amp; Apple</t>
  </si>
  <si>
    <t>Downtown Palo Alto Studio (PAEV1)</t>
  </si>
  <si>
    <t>Sierra</t>
  </si>
  <si>
    <t>Downtown Palo Alto 1BR (PAEV6)</t>
  </si>
  <si>
    <t>Carlsbad Casita</t>
  </si>
  <si>
    <t>Elsie</t>
  </si>
  <si>
    <t>204-Studio Perfection in Downtown San Jose</t>
  </si>
  <si>
    <t>‚ù§Private Bathroom, Private Entrance Private room</t>
  </si>
  <si>
    <t>‚ù§Quiet Room Private Entry‚ö°Private Bath Self Check</t>
  </si>
  <si>
    <t>‚ù§Self Check in‚≠êÔ∏è Master Bedroom‚ö°Ô∏è Private Entrence</t>
  </si>
  <si>
    <t>‚ù§Ô∏èNew Room Private Entry Private Bath Self Check</t>
  </si>
  <si>
    <t>‚ù§Ô∏èPrivate Room+Bath+Self Check &amp; Private Entrance</t>
  </si>
  <si>
    <t>Private room in the heart of San Jose right by dt</t>
  </si>
  <si>
    <t>Home Sweet Silicon Valley Home (3000+ SqFt)</t>
  </si>
  <si>
    <t>Ren</t>
  </si>
  <si>
    <t>Silicon Valley C Suite Just For You</t>
  </si>
  <si>
    <t>New loft with outdoor patio overlooking The Row</t>
  </si>
  <si>
    <t>Brandon &amp; Alexa</t>
  </si>
  <si>
    <t>Near downtown SJ Fully Furnished, tree top View</t>
  </si>
  <si>
    <t>1Bedroom, modern Tree House in the Woods!</t>
  </si>
  <si>
    <t>Beautiful Private Master Suite - Commute Perfect</t>
  </si>
  <si>
    <t>Bright and Cheerful</t>
  </si>
  <si>
    <t>Newly Remodeled Home Near Downtown - Room B</t>
  </si>
  <si>
    <t>Newly Remodeled Home Near Downtown - Room C</t>
  </si>
  <si>
    <t>San Jose 1BR w/ Pool, On-site Retail, nr. Caltrain</t>
  </si>
  <si>
    <t>Neilson Place 3</t>
  </si>
  <si>
    <t>NEW LISTING! 6BR/4BA in heart of Palo Alto</t>
  </si>
  <si>
    <t>Brand New Master BR + Bath Near Downtown - Room D</t>
  </si>
  <si>
    <t>Downtown Palo Alto Modern 1BR! (PAEV2)</t>
  </si>
  <si>
    <t>San Jose Downtown 1B1B Lager Space</t>
  </si>
  <si>
    <t>Private Bedroom in North San Jose</t>
  </si>
  <si>
    <t>Prateek</t>
  </si>
  <si>
    <t>3 bedroom Bungalow in the Rose Garden</t>
  </si>
  <si>
    <t>@ Marbella Lane - MiniGuest House | DTWN SJ | Parking</t>
  </si>
  <si>
    <t>@ Marbella Lane - 3BR UpprLvl | DTWN SJ | Ldry + P</t>
  </si>
  <si>
    <t>Large Room w/ Queen + Sofa Bed - Sleep 4 - Room A</t>
  </si>
  <si>
    <t>16 Guestsüëâ6BR/3BA/Private‚ù§Ô∏èComfy/Quiet/Convenient</t>
  </si>
  <si>
    <t>Sonny</t>
  </si>
  <si>
    <t>Luxurious and spacious apartment in Sunnyvale!</t>
  </si>
  <si>
    <t>Juecen</t>
  </si>
  <si>
    <t>Good place near San Jose downtown</t>
  </si>
  <si>
    <t>Studio- Steps from Stanford &amp; Close to Everything!</t>
  </si>
  <si>
    <t>üíéWELL-KEPT in SANTA CLARA near HEALTH FACILITIESüíé</t>
  </si>
  <si>
    <t>Remodeled‚ù§Ô∏è4BR/2BA/Private‚ù§Ô∏èComfy/Quiet/Convenient</t>
  </si>
  <si>
    <t>FlexRay Corp House in the Heart of Silicon Valley</t>
  </si>
  <si>
    <t>üè°Cozy  Modern Private Traveler Suiteüåü
San Joseüåü</t>
  </si>
  <si>
    <t>Foothill Retreat R- Feels like your on a vacation.</t>
  </si>
  <si>
    <t>Carma</t>
  </si>
  <si>
    <t>Cozy 2B1B SFH by Downtown SJ, SAP, SJ Convent. Ctr</t>
  </si>
  <si>
    <t>Private Room with Amazing Views</t>
  </si>
  <si>
    <t>Private Room with Nice Views *Nurses Welcome*</t>
  </si>
  <si>
    <t>M&amp;J@Lemon tree 3B2B SFH in Silicon Valley/G0gle/Ap</t>
  </si>
  <si>
    <t>2021-7705</t>
  </si>
  <si>
    <t>Studio room with king bed, bathroom &amp; kitchenette</t>
  </si>
  <si>
    <t>2021-7770</t>
  </si>
  <si>
    <t>One Room to rent in the heart of silicon valley</t>
  </si>
  <si>
    <t>Shengjun</t>
  </si>
  <si>
    <t>West San Jose~5 bedroom 3 bath~near Valley Medical</t>
  </si>
  <si>
    <t>Santa Clara 1BR w/ Pool nr Apple Infinite Loop</t>
  </si>
  <si>
    <t>Best value! clean essentials tv big bedroom</t>
  </si>
  <si>
    <t>Oscar</t>
  </si>
  <si>
    <t>Quite unique Garage-room !Cleaned and spacious!!!</t>
  </si>
  <si>
    <t>Angy</t>
  </si>
  <si>
    <t>Santa Clara 2BR w/ Pool, Gym, nr, Kaiser Hospital</t>
  </si>
  <si>
    <t>"Green Gem" for You &amp; Pet in downtown Palo Alto.</t>
  </si>
  <si>
    <t>Bright Private Room in central Santa Clara + AC</t>
  </si>
  <si>
    <t>Modern 1 BR Apartment in Downtown Mountain View CA</t>
  </si>
  <si>
    <t>Sunny &amp; Spacious 1 BR in Downtown Mountain View CA</t>
  </si>
  <si>
    <t>1 BR in Mountain view with outdoor swimming pool</t>
  </si>
  <si>
    <t>Luxury 2BR apt with swimming pool in Mountain View</t>
  </si>
  <si>
    <t>Cozy Bedroom with Private Bath |  ÂèØ‰∏≠Êñá</t>
  </si>
  <si>
    <t>Newly renovated house</t>
  </si>
  <si>
    <t>Charming 2 Bedroom San Jose Rose Garden Home</t>
  </si>
  <si>
    <t>Suzie</t>
  </si>
  <si>
    <t>Santa Clara private room w/ en-suite private bath</t>
  </si>
  <si>
    <t>Lux 2BR in downtown Mountain view | Fitness Center</t>
  </si>
  <si>
    <t>Sunny &amp; spacious 2BR in downtown CA | Rooftop pool</t>
  </si>
  <si>
    <t>Studio room with queen bed, bath &amp; kitchenette</t>
  </si>
  <si>
    <t>Deep Cleaned Haven in Mountain View, Ca (MVSTR174)</t>
  </si>
  <si>
    <t>Cozy New 1BR house - Sanjose DWTN</t>
  </si>
  <si>
    <t>Vishwas</t>
  </si>
  <si>
    <t>Private-1BR/1BA, SJC Downtwn, VMC, Santana Row</t>
  </si>
  <si>
    <t>Sanctuary in Sierra Azul Open Space Preserve</t>
  </si>
  <si>
    <t>Shomari  palace</t>
  </si>
  <si>
    <t>Newly rebuilt ultra clean designer home</t>
  </si>
  <si>
    <t>STR-2021-0008</t>
  </si>
  <si>
    <t>Stylish 1BR Apt | Pool &amp; Gym | Mountain View</t>
  </si>
  <si>
    <t>Spacious 1BR | Work Desk + WiFi | Business Travel</t>
  </si>
  <si>
    <t>Huge 2BR Apt | Pool &amp; Gym | Downtown MV</t>
  </si>
  <si>
    <t>Brand New 2BR | Full Kitchen | Near Castro St</t>
  </si>
  <si>
    <t>Private entry bedrooms private bath. Self check</t>
  </si>
  <si>
    <t>Brand New Guest Suite + Luxurious Bath, Near SJC</t>
  </si>
  <si>
    <t>Quiet Room across the street from RMC #2</t>
  </si>
  <si>
    <t>Quiet Room Queen Bed in Alum Rock near RMC #1</t>
  </si>
  <si>
    <t>H1 MasterbedoomOWN bathrm, Quiet,Safe,Wifi[PROMOT]</t>
  </si>
  <si>
    <t>Iris&amp;Song</t>
  </si>
  <si>
    <t>H3 private quiet bedroom</t>
  </si>
  <si>
    <t>H5 private simply bedroom</t>
  </si>
  <si>
    <t>H4 private bedroom /PROMOTION</t>
  </si>
  <si>
    <t>H6 private bedroom</t>
  </si>
  <si>
    <t>H7 Cheap private bedroom</t>
  </si>
  <si>
    <t>#0 Ideal cozy  room for singles</t>
  </si>
  <si>
    <t>YY H2 private bedroom</t>
  </si>
  <si>
    <t>Your Home in the Heart of Silicon Valley</t>
  </si>
  <si>
    <t>M.</t>
  </si>
  <si>
    <t>Private Bedroom with Full Size Bed | ÂèØ‰∏≠Êñá</t>
  </si>
  <si>
    <t>W1 private comfortable bedroom</t>
  </si>
  <si>
    <t>W2 private quiet bedroom</t>
  </si>
  <si>
    <t>WM large comfortab master BD own entrance airport</t>
  </si>
  <si>
    <t>LW Private ROOM</t>
  </si>
  <si>
    <t>H2 private bedroom</t>
  </si>
  <si>
    <t>Morgan Hill Majestic Mountain Camp</t>
  </si>
  <si>
    <t>Robert (Bob)</t>
  </si>
  <si>
    <t>Cupertino Home</t>
  </si>
  <si>
    <t>Brittany</t>
  </si>
  <si>
    <t>(PAEVE3) Perfect Petite Studio near Stanford</t>
  </si>
  <si>
    <t>Newly-remodeled Entire House</t>
  </si>
  <si>
    <t>Khue</t>
  </si>
  <si>
    <t>Beautiful House in Campbell ,California</t>
  </si>
  <si>
    <t>Navleen</t>
  </si>
  <si>
    <t>@ Marbella Lane - 5BR House | DTWN SJ | Ldry + P</t>
  </si>
  <si>
    <t>Palo Alto 1 BR Suite walk to downtown</t>
  </si>
  <si>
    <t>2bed1bath stylish home in Santa Clara.Pet friendly</t>
  </si>
  <si>
    <t>Shan (Angelica)</t>
  </si>
  <si>
    <t>Art filled modern Silicon Valley home with gym pod</t>
  </si>
  <si>
    <t>Leonardo</t>
  </si>
  <si>
    <t>Cozy Luxury studio by the San Jose Airport</t>
  </si>
  <si>
    <t>213-Charming 1 Bedroom Apartment</t>
  </si>
  <si>
    <t>üå¥  Clean + Modern + Private Office</t>
  </si>
  <si>
    <t>4BR-2BA/King beds/Self checkin/Fast WiFi/AC/Coffee</t>
  </si>
  <si>
    <t>Clean and comfy private room for rent</t>
  </si>
  <si>
    <t>Monty</t>
  </si>
  <si>
    <t>Nice room in quiet neighborhood in Milpitas- rm #1</t>
  </si>
  <si>
    <t>Luxury Home in Downtown Palo Alto - Upham House</t>
  </si>
  <si>
    <t>Hayley</t>
  </si>
  <si>
    <t>GPH at Virginia St | Modern Private Room #1</t>
  </si>
  <si>
    <t>Wow! View</t>
  </si>
  <si>
    <t>Cozy and Cute Almaden House near Historic La Foret</t>
  </si>
  <si>
    <t>High End Luxury in the Silicon Valley</t>
  </si>
  <si>
    <t>Salvador Nissi</t>
  </si>
  <si>
    <t>Grand Luxury in Exclusive North Palo Alto</t>
  </si>
  <si>
    <t>Peaceful Retreat : Great Space with Great Rates</t>
  </si>
  <si>
    <t>üè†Beautiful Home at the ‚ù§Ô∏è of San Jose</t>
  </si>
  <si>
    <t>1 Private Conversion Space in Silicon Valley</t>
  </si>
  <si>
    <t>Desiree</t>
  </si>
  <si>
    <t>Palo Alto Gem</t>
  </si>
  <si>
    <t>Cozy Studio Suite with Kitchen</t>
  </si>
  <si>
    <t>Private Abodu Guesthouse in Downtown San Jose</t>
  </si>
  <si>
    <t>Áã¨Á´ãÂç´Êµ¥ ÊñπÊùæÔºå‰ºëÈó≤ÊàøÈó¥ #2</t>
  </si>
  <si>
    <t>Lijun</t>
  </si>
  <si>
    <t>Big Beauty with Private Spa Bathtub Master Bedroom</t>
  </si>
  <si>
    <t>4 month rental with Shared Kitchen/Bathroom</t>
  </si>
  <si>
    <t>Indu</t>
  </si>
  <si>
    <t>Peace, eat &amp; sleep in your private cozy cottage</t>
  </si>
  <si>
    <t>ThreeBay</t>
  </si>
  <si>
    <t>üåªCharming3br/2b üåøWalk2 Stanford/ Shop/ FOOD/Dtwn</t>
  </si>
  <si>
    <t>Nolan</t>
  </si>
  <si>
    <t>667#C 2bdrm/2bth/den A/C, remolded big windows</t>
  </si>
  <si>
    <t>Luxury Master Suite with Private Entrance</t>
  </si>
  <si>
    <t>Thu</t>
  </si>
  <si>
    <t>Ê∏©È¶®ÔºåËàíÈÄÇÔºåÊàøÈó¥ #3</t>
  </si>
  <si>
    <t>‰ºëÈó≤ÔºåËàíÈÄÇÔºåÊ∏©È¶® #4</t>
  </si>
  <si>
    <t>Luxury Studio with Private Entrance</t>
  </si>
  <si>
    <t>Totally new built Room C in Sunnyvale</t>
  </si>
  <si>
    <t>Connie</t>
  </si>
  <si>
    <t>2021-7704</t>
  </si>
  <si>
    <t>Enjoy nice private Room A in Sunnyvale</t>
  </si>
  <si>
    <t>Unique &amp; private hidden gem with spectacular views</t>
  </si>
  <si>
    <t>Spacious 3BR Home for Families+Business Travelers</t>
  </si>
  <si>
    <t>Child friendly</t>
  </si>
  <si>
    <t>214-Turn Key Studio w/ Couch Downtown San Jose</t>
  </si>
  <si>
    <t>Private Bedroom and Bathroom</t>
  </si>
  <si>
    <t>Bao</t>
  </si>
  <si>
    <t>Inspiring private guest house.</t>
  </si>
  <si>
    <t>PlanYour  XMas/New Year-SiliconValley SanFrancisco</t>
  </si>
  <si>
    <t>Unique and clean room  spacious room !!</t>
  </si>
  <si>
    <t>Luxe Studio in Palo Alto near Stanford &amp; Tech</t>
  </si>
  <si>
    <t>Entire In-Law Guest Suite, Kitchen, Bath, Parking</t>
  </si>
  <si>
    <t>Brad</t>
  </si>
  <si>
    <t>Modern luxury suite in Downtown San Jose</t>
  </si>
  <si>
    <t>Majeed</t>
  </si>
  <si>
    <t>Luxury Santa Clara Apartment</t>
  </si>
  <si>
    <t>Modern 1BR | Full Kitchen | Washer/D | SanJose</t>
  </si>
  <si>
    <t>Luxury 1BR | Full Furnished | kitchen | Sanjose</t>
  </si>
  <si>
    <t>Brand New 1BR | Full kitchen | Washer/D | Pool|GLS</t>
  </si>
  <si>
    <t>Spacious Private Master Room in San Jose</t>
  </si>
  <si>
    <t>Beautiful View - Private XL Flat w/ full kitchen</t>
  </si>
  <si>
    <t>Comfortable room feels like home</t>
  </si>
  <si>
    <t>Monica</t>
  </si>
  <si>
    <t>Relaxing Studio Suite with Kitchen</t>
  </si>
  <si>
    <t>1Br/1Ba in downtown San Jose</t>
  </si>
  <si>
    <t>Cozy Cottage near Stanford | GOOG | FB | Amazon</t>
  </si>
  <si>
    <t>YY H6 private room</t>
  </si>
  <si>
    <t>Master Bed room</t>
  </si>
  <si>
    <t>Xiaoyan</t>
  </si>
  <si>
    <t>Fully Furnished 2BR Apt | Pool &amp; Gym | San Jose</t>
  </si>
  <si>
    <t>Luxury 1BR Apt | Pool | Near Baypointe Light Rail</t>
  </si>
  <si>
    <t>Stylish 1BR Apt | Gym | Pool | Washer/D | GLS</t>
  </si>
  <si>
    <t>Luxury Suite near Stanford | GOOG | FB | Amazon</t>
  </si>
  <si>
    <t>Roomy Studio Suite with Kitchen</t>
  </si>
  <si>
    <t>Detached from house,Remodeled,Nice YardView</t>
  </si>
  <si>
    <t>Cozy and beautiful 1 bedroom near Willow Glen</t>
  </si>
  <si>
    <t>Ashkan</t>
  </si>
  <si>
    <t>A. Designer 1 BDRM + Balcony + Parking</t>
  </si>
  <si>
    <t>Premium Lux Suite by Stanford | GOOG | FB | Amazon</t>
  </si>
  <si>
    <t>Private, sunny cottage and "WFH" office space</t>
  </si>
  <si>
    <t>Shaluinn</t>
  </si>
  <si>
    <t>Large Beautiful Ranch and gardens.3acre property.</t>
  </si>
  <si>
    <t>On Golf Course Almaden Country Club  w views.</t>
  </si>
  <si>
    <t>Zoey</t>
  </si>
  <si>
    <t>K3 great location queen size bed private bedroom</t>
  </si>
  <si>
    <t>K1 queen size bed Private bedroom</t>
  </si>
  <si>
    <t>K2 queen size bed private bedroom</t>
  </si>
  <si>
    <t>K5 queen size bed private bedroom</t>
  </si>
  <si>
    <t>FOA2: Brand New Private Detached Studio</t>
  </si>
  <si>
    <t>FOA12: 4/3.5 Brand New w/Private Detached Studio</t>
  </si>
  <si>
    <t>Unique Private Hidden Gem unforgettable experience</t>
  </si>
  <si>
    <t>Cozy Santa Clara Univ SJC airport AVAYA LEVI'S SAP</t>
  </si>
  <si>
    <t>PP1 Private room</t>
  </si>
  <si>
    <t>Downtown Oasis ‚ù§Ô∏è Vaulted Ceilings ‚ù§Ô∏èA/C ‚ù§Ô∏è Patio</t>
  </si>
  <si>
    <t>No1_Near Milpitas_Private Own Bath_Safe Convenient</t>
  </si>
  <si>
    <t>NX2 private room -quiet,cozy,safe</t>
  </si>
  <si>
    <t>YY NO2 private bedroom comfortable,quiet,safe</t>
  </si>
  <si>
    <t>NL1 simple room with lock</t>
  </si>
  <si>
    <t>NO4 private bedroom independent entrance quiet</t>
  </si>
  <si>
    <t>NX1 private bedroom comfortable queen size bed</t>
  </si>
  <si>
    <t>Private room Private bathroom Separate entry 4</t>
  </si>
  <si>
    <t>888 Luxury West San Jose / Saratoga Apartment</t>
  </si>
  <si>
    <t>The Little Cottage by Santa Cruz Foothills</t>
  </si>
  <si>
    <t>MJ@3B/3B SFH / SJ Down Town / Rose Garden | 1911</t>
  </si>
  <si>
    <t>Cozy apt walking distance to downtown Palo Alto.</t>
  </si>
  <si>
    <t>Nicholas</t>
  </si>
  <si>
    <t>Red Gem Pet-Friendly in downtown Palo Alto.</t>
  </si>
  <si>
    <t>Pet Friendly 2BR near El Camino Hospital</t>
  </si>
  <si>
    <t>Private Queen Suite: Private entry with Pool View</t>
  </si>
  <si>
    <t>Todd</t>
  </si>
  <si>
    <t>COMFY ROOM IN CUTE HOUSE W/ Full Kitchen Access</t>
  </si>
  <si>
    <t>Shook off the sugar coating</t>
  </si>
  <si>
    <t>Downtown San Jose / King Bed Room</t>
  </si>
  <si>
    <t>Tiger Shark Room | SJ Shark House</t>
  </si>
  <si>
    <t>Ahmed</t>
  </si>
  <si>
    <t>Luxury Executive 4B/2.5B Home--Walk to Santana Row</t>
  </si>
  <si>
    <t>R-J</t>
  </si>
  <si>
    <t>COMFY ROOM W/KITCHEN ACCESS &amp; GREAT LOCATION</t>
  </si>
  <si>
    <t>Orca Room | SJ Shark House</t>
  </si>
  <si>
    <t>Cozy and Quiet Private Room in New Home</t>
  </si>
  <si>
    <t>Entire private house next to Cupertino Main Street</t>
  </si>
  <si>
    <t>Wally</t>
  </si>
  <si>
    <t>Private Queen Suite-Private Entry, Pool &amp; Hot Tub</t>
  </si>
  <si>
    <t>3 Story Townhouse - 2 bed - 2.5 bath - garage</t>
  </si>
  <si>
    <t>Sina</t>
  </si>
  <si>
    <t>Shared Bathroom, private room w/full size bed.</t>
  </si>
  <si>
    <t>Sunnyvale Private Bedroom with Private Bathroom</t>
  </si>
  <si>
    <t>Thanh</t>
  </si>
  <si>
    <t>Hammerhead Room | SJ Shark House</t>
  </si>
  <si>
    <t>XLarge room, Parking/prvt Bath/hottub.</t>
  </si>
  <si>
    <t>3BR K &amp; 2Qs | Exec/Family-Free Pkg-Central to Hwys</t>
  </si>
  <si>
    <t>Deanna</t>
  </si>
  <si>
    <t>#Y-Cozy bedroom w/4k TV&amp;workspace in Sunnyvale</t>
  </si>
  <si>
    <t>2022-7451</t>
  </si>
  <si>
    <t>Cozy Shared Room for Best Experience on Budget</t>
  </si>
  <si>
    <t>Guest room and bath</t>
  </si>
  <si>
    <t>‚òÖ‚òÖ‚òÖ‚òÖ‚òÖ 19' RV Guesthouse in Alum Rock SJ</t>
  </si>
  <si>
    <t>Delightful, spacious, and clean ~ Los Gatos home</t>
  </si>
  <si>
    <t>Peaceful &amp; Bright 4Bd, 2mi from Apple HQ</t>
  </si>
  <si>
    <t>STR-2021-0010</t>
  </si>
  <si>
    <t>Private room with Private yard and AC</t>
  </si>
  <si>
    <t>Peaceful QUIET location close to heart of mt view!</t>
  </si>
  <si>
    <t>Reema</t>
  </si>
  <si>
    <t>Classic Palo Alto 2BR Near Downtown</t>
  </si>
  <si>
    <t>1-Bedroom Apartment in Silicon Valley/San Jose</t>
  </si>
  <si>
    <t>Cooper</t>
  </si>
  <si>
    <t>Cute two bedrooms &amp; two bathrooms ~~</t>
  </si>
  <si>
    <t>Luxury Apartments in Mountain View near Sunnyvale</t>
  </si>
  <si>
    <t>Cozy private room.</t>
  </si>
  <si>
    <t>Takehiko</t>
  </si>
  <si>
    <t>2 room private studio newly renovated</t>
  </si>
  <si>
    <t>Tentrr Signature Site - Tule Ranch Deluxe Campsite Pure Gold</t>
  </si>
  <si>
    <t>Tentrr</t>
  </si>
  <si>
    <t>King Bed w/AC Private GuestSuite Downtown San Jose</t>
  </si>
  <si>
    <t>Adorable 1 bed room place with the fireplace</t>
  </si>
  <si>
    <t>Dolphin Room | SJ Shark House</t>
  </si>
  <si>
    <t>Manta Ray Room | SJ Shark House</t>
  </si>
  <si>
    <t>Modern 1500 Sq ft JapanTown Two Story House w/Yard</t>
  </si>
  <si>
    <t>Comfortable and quiet private 1BR 1B.</t>
  </si>
  <si>
    <t>Alexis</t>
  </si>
  <si>
    <t>Large Palo Alto Cottage for 6 in Classic Neighborhood</t>
  </si>
  <si>
    <t>888 Luxury Apartment Saratoga / Cupertino</t>
  </si>
  <si>
    <t>Airport 2 queens beds 1 bedroom unit sleeps 4</t>
  </si>
  <si>
    <t>Relax near Silicon Valley in Milpitas</t>
  </si>
  <si>
    <t>Cesar &amp; Hilda</t>
  </si>
  <si>
    <t>888 Apartments Luxury Modern Lifestyle</t>
  </si>
  <si>
    <t>Luxurious Bright Mastersuite up in Comm Hills</t>
  </si>
  <si>
    <t>Amazing Stay in the Bayüíõ SanJose Best near SJSU üî•</t>
  </si>
  <si>
    <t>Aram</t>
  </si>
  <si>
    <t>Private Room minutes away from wineries</t>
  </si>
  <si>
    <t>Dipesh</t>
  </si>
  <si>
    <t>#52 - Private bedroom /New Furnitures/San Jose</t>
  </si>
  <si>
    <t>#-#54-Cozy Room w/4K TV near San Jose/Milpitas</t>
  </si>
  <si>
    <t>Luxury Mountain View Apartment w/ Pool &amp; Amenities</t>
  </si>
  <si>
    <t>Clean room grey and white !! A lot space</t>
  </si>
  <si>
    <t>Luxury Apartment in San Jose</t>
  </si>
  <si>
    <t>Large Luxury HM Walk to Stanford *Fully Sanitized</t>
  </si>
  <si>
    <t>Gorgeous room in a Beautiful house.</t>
  </si>
  <si>
    <t>#58 - New Share Room/Twin bed/Near Apple</t>
  </si>
  <si>
    <t>Charming Airy Palo Alto Studio Near Stanford.</t>
  </si>
  <si>
    <t>Israel</t>
  </si>
  <si>
    <t>Dreamstay</t>
  </si>
  <si>
    <t>Remodeled Private Suite | Los Altos &amp; MV Downtown</t>
  </si>
  <si>
    <t>Shipra</t>
  </si>
  <si>
    <t>Room for Rent</t>
  </si>
  <si>
    <t>Dorene</t>
  </si>
  <si>
    <t>Private Newly Renovated Room Unit #1</t>
  </si>
  <si>
    <t>Bright and Beautiful Private Room Unit #2</t>
  </si>
  <si>
    <t>Newly Renovated Studio w/ Bathroom Unit #4</t>
  </si>
  <si>
    <t>Cool &amp; Cozy Unit #8</t>
  </si>
  <si>
    <t>Incredible Newly Renovated Master Unit #11</t>
  </si>
  <si>
    <t>Cozy room w/ private bathrm and  private entrance.</t>
  </si>
  <si>
    <t>Entire Condo - comfy and central</t>
  </si>
  <si>
    <t>Emily F</t>
  </si>
  <si>
    <t>Luxurious Designer and Executive  Home</t>
  </si>
  <si>
    <t>Valeria</t>
  </si>
  <si>
    <t>AL4: Dog-friendly 1/1 Near SCU, DT San Jose, SAP</t>
  </si>
  <si>
    <t>New and super large guest suite</t>
  </si>
  <si>
    <t>Santa Clara 1BR w/ Gym, Pool, W/D, nr Park</t>
  </si>
  <si>
    <t>üè†0 San Jose down town cozy private room sunshine</t>
  </si>
  <si>
    <t>Chunyan</t>
  </si>
  <si>
    <t>Best location in santa clara.</t>
  </si>
  <si>
    <t>Ato Ermias</t>
  </si>
  <si>
    <t>Sunnyvale 1BR w/ Gym, Pool, Courts, nr Tech HQs</t>
  </si>
  <si>
    <t>Santa Clara 1BR w/ Gym, Pool, W/D, nr Caltrain</t>
  </si>
  <si>
    <t>Entire In-Law Unit at Ridge Ranch</t>
  </si>
  <si>
    <t>Beautiful Living in a Welcome San Jose apartment!</t>
  </si>
  <si>
    <t>Downtown San Jose/ Two Queen Beds Room</t>
  </si>
  <si>
    <t>BEST in SVL ~Private Entry, Bathroom &amp; Kitchenette</t>
  </si>
  <si>
    <t>Santa Clara Townhouse for monthly rental</t>
  </si>
  <si>
    <t>Pomaikai</t>
  </si>
  <si>
    <t>‚òÖ‚òÖ‚òÖ‚òÖ‚òÖ Private Room w/ Bathroom East San Jose #B</t>
  </si>
  <si>
    <t>500 sqft master suite private bath</t>
  </si>
  <si>
    <t>Sunnyvale 1BR w/ Gym, Pool, Parking, W/D, A/C</t>
  </si>
  <si>
    <t>Beautiful House near Santana Row</t>
  </si>
  <si>
    <t>Siavash</t>
  </si>
  <si>
    <t>Restful Studio Suite with Kitchen</t>
  </si>
  <si>
    <t>Sunnyvale 2BR w/ Gym, Pool, Parking, W/D, A/C</t>
  </si>
  <si>
    <t>Studio Getaway Suite with Kitchen</t>
  </si>
  <si>
    <t>Gorgeous Queen Bedroom in Lg Saratoga House</t>
  </si>
  <si>
    <t>Master Bedroom w/ Own Bath in Lg Saratoga House</t>
  </si>
  <si>
    <t>M&amp;J@4B3B house @MTV next G00le / long term</t>
  </si>
  <si>
    <t>Beautiful Lg 2-Story Saratoga House w/ Big Yard</t>
  </si>
  <si>
    <t>Santa Clara 2BR w/ Pool, Parking, W/D, nr Safeway</t>
  </si>
  <si>
    <t>Mountain View 1BR w/ Gym &amp; Pool, nr Transit</t>
  </si>
  <si>
    <t>Mountain View 2BR w/ Gym, Spa, Parking, nr Dining</t>
  </si>
  <si>
    <t>Newly Remodeled 2 Bedroom Private Apartment C</t>
  </si>
  <si>
    <t>Don</t>
  </si>
  <si>
    <t>Sweet Downtown Loft‚éÆ5‚≠êÔ∏èHome‚éÆ2BA‚éÆPatio‚éÆParking ‚≠êÔ∏è‚≠êÔ∏è‚≠êÔ∏è‚≠êÔ∏è‚≠êÔ∏è</t>
  </si>
  <si>
    <t>Comfort Suite, Modern Amenities near SJ Downtown</t>
  </si>
  <si>
    <t>Family friendly 3BR house with office and backyard</t>
  </si>
  <si>
    <t>Elina</t>
  </si>
  <si>
    <t>Cupertino 2BR w/ Pool, BBQ, Gym, nr Shopping</t>
  </si>
  <si>
    <t>Cupertino 1BR w/ Pool, Gym, A/C, nr shops</t>
  </si>
  <si>
    <t>Santa Clara 1BR w/ W/D, Parking, walk Downtown</t>
  </si>
  <si>
    <t>Sunnyvale 1BR w/ Gym, Pool + Spa, nr Freeways</t>
  </si>
  <si>
    <t>Santa Clara 2BR w/ Pool &amp; Spa, nr Park, Shopping</t>
  </si>
  <si>
    <t>Airstream With Gorgeous Views of Silicon Valley</t>
  </si>
  <si>
    <t>Marcus</t>
  </si>
  <si>
    <t>Private Bedroom</t>
  </si>
  <si>
    <t>Savvy Studio ‚ù§Ô∏é  Palo Alto  ‚ù§Ô∏é of Silicon Valley</t>
  </si>
  <si>
    <t>AMAZING Large RESORT HOME WITH POOL</t>
  </si>
  <si>
    <t>Luxury Apartment in Sunnyvale near Mountain View</t>
  </si>
  <si>
    <t>New, Cozy 2 Bd 1 Bath country living at its best..</t>
  </si>
  <si>
    <t>Lies'L</t>
  </si>
  <si>
    <t>Bethroom</t>
  </si>
  <si>
    <t>Riviera Lewis #2</t>
  </si>
  <si>
    <t>Luxury Sunnyvale Apartment nr Mountain View</t>
  </si>
  <si>
    <t>Cozy relaxing 3B2B house, center of Silicon Valley</t>
  </si>
  <si>
    <t>Hosted By Anna</t>
  </si>
  <si>
    <t>2022-7368</t>
  </si>
  <si>
    <t>Ground Floor One Bedroom Unit #3</t>
  </si>
  <si>
    <t>Cozy Studio Unit #6</t>
  </si>
  <si>
    <t>Cool &amp; Cozy Ground Floor Apartment Unit #9</t>
  </si>
  <si>
    <t>Spacious 2 bedroom Entire Apartment  Unit #10</t>
  </si>
  <si>
    <t>Stylish Studio Unit #12</t>
  </si>
  <si>
    <t>Charming home 4bd 2bth + office in Campbell</t>
  </si>
  <si>
    <t>A Cozy Hideaway near the Great Mall</t>
  </si>
  <si>
    <t>Sunnyvale 1BR w/ Pool, Spa, Parking, nr Downtown</t>
  </si>
  <si>
    <t>Santa Clara 2BR w/ Pool, Spa, nr University,Train</t>
  </si>
  <si>
    <t>Mountain View 1BR w/ Gym, Pool, Downtown Location</t>
  </si>
  <si>
    <t>Mountain View 2BR w/ Gym, Pool, Garden, nr Dining</t>
  </si>
  <si>
    <t>Luxury Apartment - Sunnyvale</t>
  </si>
  <si>
    <t>Luxury Downtown Sunnyvale Apartment w/ Amenities</t>
  </si>
  <si>
    <t>LuxLife</t>
  </si>
  <si>
    <t>Mountain View Studio - near Tech, NASA, Stanford</t>
  </si>
  <si>
    <t>Serena</t>
  </si>
  <si>
    <t>Brand New San Jose Downtown 2B1B</t>
  </si>
  <si>
    <t>King Beds Home near Apple / SAP/ Downtown San Jose</t>
  </si>
  <si>
    <t>Lei</t>
  </si>
  <si>
    <t>Sunnyvale 2BR w/ Gym, Pool, Courts, nr Tech HQs</t>
  </si>
  <si>
    <t>Cupertino 1BR w/ BBQ, Pool, Parking, nr Shops</t>
  </si>
  <si>
    <t>Sunnyvale 1BR w/ Gym, Pool, Easy Freeway Access</t>
  </si>
  <si>
    <t>Entire Studio - near DT Mountain View &amp; Stanford</t>
  </si>
  <si>
    <t>Walk or Bike to Tesla HQ, VM Ware, HP in Palo Alto</t>
  </si>
  <si>
    <t>Work From Home in this Palo Alto home</t>
  </si>
  <si>
    <t>‚ù§Ô∏è of SJ - Detached Guesthouse with Full Kitchen</t>
  </si>
  <si>
    <t>Crystal</t>
  </si>
  <si>
    <t>Mountain View 1BR w/ Gym, Pool, nr Shops, Transit</t>
  </si>
  <si>
    <t>Luxe Studio in Palo Alto near Stanford &amp; Tech!!</t>
  </si>
  <si>
    <t>Beautiful &amp; convenient  3 br/2.5ba home @ Campbell</t>
  </si>
  <si>
    <t>üèò PRIVATE SUITE | Self Check-in</t>
  </si>
  <si>
    <t>Charming 2Bd/2 Ba Home in Cambrian/Almaden Valley</t>
  </si>
  <si>
    <t>üè†KSanJose Downtown Guest suite with own bath&amp;entry</t>
  </si>
  <si>
    <t>Modern and quiet studio in Almaden!</t>
  </si>
  <si>
    <t>Lara</t>
  </si>
  <si>
    <t>PRiVATE ROOM kitchen walk in downtown of san jose</t>
  </si>
  <si>
    <t>Mg Maritza</t>
  </si>
  <si>
    <t>‚ô•WFH 2 Workspaces‚ô•  Contemporary Santana Row Loft</t>
  </si>
  <si>
    <t>Quaint and Cozy private bedroom</t>
  </si>
  <si>
    <t>Cupertino 1BR w/ Pool, Cinema, Gym, nr Shops</t>
  </si>
  <si>
    <t>Home Sweet Home - 2 Mins to Stanford / Downtown PA</t>
  </si>
  <si>
    <t>Sunnyvale 1BR w/ Gym, Pool, Spa, nr Transit</t>
  </si>
  <si>
    <t>314-Modern 1 Bedroom Downtown San Jose</t>
  </si>
  <si>
    <t>3BR/3BA - Movie Theater + Game Room</t>
  </si>
  <si>
    <t>Luxury Home Next to Stanford University</t>
  </si>
  <si>
    <t>Arrive And Thrive</t>
  </si>
  <si>
    <t>Beautiful 1BR in Cupertino Near Parks &amp; Apple HQ</t>
  </si>
  <si>
    <t>Marvelous SHARED room in Sillicon Valley!</t>
  </si>
  <si>
    <t>Isa</t>
  </si>
  <si>
    <t>Marvelous PRIVATE room in Silicon Valley!</t>
  </si>
  <si>
    <t>Victory Garden Retreat</t>
  </si>
  <si>
    <t>Sandhya</t>
  </si>
  <si>
    <t>Two Bedroom with High-End Amenities, Private Terra</t>
  </si>
  <si>
    <t>SJ Downtown Nest with Private Entrance &amp; Parking</t>
  </si>
  <si>
    <t>Li</t>
  </si>
  <si>
    <t>Newly Remodeled 2 Bedroom Private Apartment D</t>
  </si>
  <si>
    <t>Rare Cupertino Room near Apple 2</t>
  </si>
  <si>
    <t>Beautiful downtown home. Freshly remodeled.</t>
  </si>
  <si>
    <t>Cupertino cozy private bedroom share bathroom  No6</t>
  </si>
  <si>
    <t>Staycation Dream Near all popular attractions</t>
  </si>
  <si>
    <t>Marc</t>
  </si>
  <si>
    <t>Oasis to Love in Downtown Palo Alto</t>
  </si>
  <si>
    <t>San Jose Downtown Studio</t>
  </si>
  <si>
    <t>Cozy and clean single house</t>
  </si>
  <si>
    <t>Fariha</t>
  </si>
  <si>
    <t>Beautiful room at beautiful location</t>
  </si>
  <si>
    <t>Mankamana</t>
  </si>
  <si>
    <t>Location! Location! 3 minuets to Santana Row!</t>
  </si>
  <si>
    <t>Studios</t>
  </si>
  <si>
    <t>Cupertino cozy private bedroom share bathroom No1</t>
  </si>
  <si>
    <t>Cupertino Cozy private bedroom share bathroom No2</t>
  </si>
  <si>
    <t>Cupertino Cozy private bedroom share bathroom No3</t>
  </si>
  <si>
    <t>4 Bed Rooms - Golf-course-front w/ Garden Terrace</t>
  </si>
  <si>
    <t>Pengwei</t>
  </si>
  <si>
    <t>Palo Alto new guest room, Private Bath &amp; Entrance</t>
  </si>
  <si>
    <t>NEW!‚òÖRemote Work Ready‚òÖ DT Sunnyvale Modern Apt</t>
  </si>
  <si>
    <t>Spacious 3 beds house in the heart of Santa Clara</t>
  </si>
  <si>
    <t>Sanitized Spacious PetFriendly Condo In Milpitas</t>
  </si>
  <si>
    <t>New, Designer Inspired Spacious Home</t>
  </si>
  <si>
    <t>St Charles Place</t>
  </si>
  <si>
    <t>Noe</t>
  </si>
  <si>
    <t>Brand new modern yet cozy duplex unit</t>
  </si>
  <si>
    <t>san jose downtown</t>
  </si>
  <si>
    <t>Newly Remodeled 2 Bedroom Private Apartment A</t>
  </si>
  <si>
    <t>Private Unit  near Santana Row and Apple spaceship</t>
  </si>
  <si>
    <t>Large RV site + hookups center of Silicon Valley</t>
  </si>
  <si>
    <t>‚ô•FREE TV 30+ Day Stay!‚ô• Santana Row WFH ready Loft</t>
  </si>
  <si>
    <t>Entire 1 bedroom apartment for long term stays</t>
  </si>
  <si>
    <t>Nikhil</t>
  </si>
  <si>
    <t>Delightful Hotel Room with Nespresso Machine</t>
  </si>
  <si>
    <t>Sunny Bedroom Suite near Santana Row!</t>
  </si>
  <si>
    <t>Alexandre</t>
  </si>
  <si>
    <t>Magical tiny space experience</t>
  </si>
  <si>
    <t>Everett Silvia</t>
  </si>
  <si>
    <t>Pet-Friendly 2BR ADU in Campbell Near Parks</t>
  </si>
  <si>
    <t>@ Marbella Lane - 3BR SFR 1Floor | DTWN SJ | Ldry</t>
  </si>
  <si>
    <t>@ Marbella Lane - 3BR SFR 2Floor | DTWN SJ | Ldry</t>
  </si>
  <si>
    <t>@ Marbella Lane - 6BR SFR | DTWN SJ | Laundry + P</t>
  </si>
  <si>
    <t>2BR/2BA Guest House near Downtown Mountain View</t>
  </si>
  <si>
    <t>Khoa</t>
  </si>
  <si>
    <t>3BR/2BA House near Downtown Mountain View</t>
  </si>
  <si>
    <t>Luxury Suite near SJ Downtown with modern decor</t>
  </si>
  <si>
    <t>Brand New Guest House in San Jose Downtown</t>
  </si>
  <si>
    <t>Pranav</t>
  </si>
  <si>
    <t>MODERN | Ping-Pong | 4BD Sleeps 12 at Rose Garden</t>
  </si>
  <si>
    <t>1B1B spacious &amp; modern townhouse w/ private yard</t>
  </si>
  <si>
    <t>Mengmeng</t>
  </si>
  <si>
    <t>Cozy Room Close to SCU</t>
  </si>
  <si>
    <t>Stephen &amp; Sylvia</t>
  </si>
  <si>
    <t>Great Luxury Room For You</t>
  </si>
  <si>
    <t>Angel</t>
  </si>
  <si>
    <t>Modern comfy guest apartment</t>
  </si>
  <si>
    <t>Cozy private Unit in quiet and safe neighborhood</t>
  </si>
  <si>
    <t>Clean Private Room</t>
  </si>
  <si>
    <t>Arshkrit</t>
  </si>
  <si>
    <t>*Spacious Los Gatos Home Families/Business/Travel*</t>
  </si>
  <si>
    <t>Hanisha</t>
  </si>
  <si>
    <t>Private master bedroom, bathroom, balcony use home</t>
  </si>
  <si>
    <t>Shereen Manalani</t>
  </si>
  <si>
    <t>Creekside New Almaden Home</t>
  </si>
  <si>
    <t>Luxury Penthouse Loft Overlooking Santana Row</t>
  </si>
  <si>
    <t>Nice  2BR  Apt. with Huge Patio at West San Jose</t>
  </si>
  <si>
    <t>Entire New Built Modern 1 Bedroom in Willow Glen</t>
  </si>
  <si>
    <t>Luxury 2 Bedroom Apartment with Amenities in Santa</t>
  </si>
  <si>
    <t>San Jose One Bedroom Apartment PERFECT for WFH</t>
  </si>
  <si>
    <t>Silicon Valley One Bedroom with Terrace</t>
  </si>
  <si>
    <t>Charming, spacious, cozy 4BR near Stanford</t>
  </si>
  <si>
    <t>Santa Clara 2BR w/ Parking, W/D, nr Caltrain</t>
  </si>
  <si>
    <t>Huge Private Master Bedroom w/ Private Hot Tub</t>
  </si>
  <si>
    <t>Lovely 2 Bedroom 2 Bathroom Private Cottage</t>
  </si>
  <si>
    <t>Santa Clara single house Room3</t>
  </si>
  <si>
    <t>Santa Clara single house Room 2</t>
  </si>
  <si>
    <t>Charming 3 bed/2 bath home in heart of Santa Clara</t>
  </si>
  <si>
    <t>Jannah</t>
  </si>
  <si>
    <t>Private Modern Studio</t>
  </si>
  <si>
    <t>Hiep</t>
  </si>
  <si>
    <t>Campbell 1BR w/ Parking, W/D, nr Shops &amp; Dining</t>
  </si>
  <si>
    <t>Campbell 2BR w/ Parking, Spa, Hot Tub, nr Freeways</t>
  </si>
  <si>
    <t>Downtown Palo Alto 1 bedroom spacious apartment</t>
  </si>
  <si>
    <t>Dena</t>
  </si>
  <si>
    <t>POOL VIEW&amp;MODERN ROOM/ SANTANA ROW/CAMPELL/SJCC</t>
  </si>
  <si>
    <t>Brand New 2BR | Full Kitchen | Pool &amp; Gym</t>
  </si>
  <si>
    <t>San Jose Private Room with Private Bath &amp; Entrance</t>
  </si>
  <si>
    <t>Wonderous Home üíô Near SC Univ and Tech Companies</t>
  </si>
  <si>
    <t>Santa clara Honey Im Home!Privare Room No1</t>
  </si>
  <si>
    <t>Your home, away from home!</t>
  </si>
  <si>
    <t>Paulina</t>
  </si>
  <si>
    <t>Cozy "newly remodeled, west valley 1 bedroom apt"</t>
  </si>
  <si>
    <t>Super-furnished Room w/ Private Bath at Comm Hills</t>
  </si>
  <si>
    <t>Entire House/Guesthouse near Downtown MountainView</t>
  </si>
  <si>
    <t>Stylish &amp; Comfy |near DTSJ+Japantown+ Free Parking</t>
  </si>
  <si>
    <t>Eric-</t>
  </si>
  <si>
    <t>üè°Suite Spot 1(bed and bath) in ‚ù§Ô∏è of San Jose</t>
  </si>
  <si>
    <t>Stylish 3B2B House in Sunnyvale w/ Fast WI-FI</t>
  </si>
  <si>
    <t>Vivian</t>
  </si>
  <si>
    <t>2022-7468</t>
  </si>
  <si>
    <t>Double King Beds Home near Apple/Downtown San Jose</t>
  </si>
  <si>
    <t>OS Sunnyvale Luxury Apartment 1br/1ba</t>
  </si>
  <si>
    <t>Home Office + Huge Master Bedroom + Garage Parking</t>
  </si>
  <si>
    <t>luxury 6bd house with yoga space |Apple San Jose</t>
  </si>
  <si>
    <t>Stylish Modern 5Bed3Bath house near SJ Downtown</t>
  </si>
  <si>
    <t>Private Bedroom #6- Near DT &amp; Santana Row</t>
  </si>
  <si>
    <t>Campbell 1BR w/ Pool, Parking, nr Groceries</t>
  </si>
  <si>
    <t>Executive retreat in the Heart of Silicon Valley</t>
  </si>
  <si>
    <t>Newly built Guest House in the heart of Milpitas</t>
  </si>
  <si>
    <t>Fresh 2BR in Milpitas + Parking + Pets OK</t>
  </si>
  <si>
    <t>Entire In-Law Unit 2bed/1bath, Kitchen in San Jose</t>
  </si>
  <si>
    <t>Sunnyvale Private &amp; Modern Guesthouse</t>
  </si>
  <si>
    <t>Lior</t>
  </si>
  <si>
    <t>2021-7724</t>
  </si>
  <si>
    <t>Modern One Bedroom Apartment in Silicon Valley (Su</t>
  </si>
  <si>
    <t>Two Bedroom Apartment with Private Patio and Luxur</t>
  </si>
  <si>
    <t>Like New 4BR 7BED Home in Downtown San Jose</t>
  </si>
  <si>
    <t>Ê∏ÖÊñ∞ÂÆ∂Âõ≠</t>
  </si>
  <si>
    <t>ËÆ§ËØÅÊâãÊú∫Áî®Êà∑9229</t>
  </si>
  <si>
    <t>Airy Open Concept Modern Home: 3br/2bath + Office</t>
  </si>
  <si>
    <t>Cozy/Safe Entire 4BR Townhouse for Business/Family</t>
  </si>
  <si>
    <t>Luxury Cupertino / Sunnyvale Apartment</t>
  </si>
  <si>
    <t>P2  private bedroom quiet</t>
  </si>
  <si>
    <t>Ê∏ÖÊñ∞ÂÆ∂Âõ≠2</t>
  </si>
  <si>
    <t>Private &amp; cozy unit in Central San Jose</t>
  </si>
  <si>
    <t>Marya</t>
  </si>
  <si>
    <t>Luxe Home: Palo Alto with Indoor &amp; Outdoor Living</t>
  </si>
  <si>
    <t>Anu</t>
  </si>
  <si>
    <t>Private entry, new, clean 1b/1b/sleep 3 guestsuite</t>
  </si>
  <si>
    <t>Santa Clara 2BR w/ Parking, W/D, nr Dining</t>
  </si>
  <si>
    <t>Santa Clara 1BR w/ Parking, Pool, nr Dining</t>
  </si>
  <si>
    <t>Campbell 1BR w/ Parking, Gym, nr Freeways, Dining</t>
  </si>
  <si>
    <t>Brand new 3/2 2nd floor beautiful furnished unit</t>
  </si>
  <si>
    <t>Queen  room in an oasis of nature and serenity</t>
  </si>
  <si>
    <t>Creekside-Inn</t>
  </si>
  <si>
    <t>King room surrounded by nature with garden view</t>
  </si>
  <si>
    <t>King room surrounded by nature with pool view</t>
  </si>
  <si>
    <t>Newly built studio, 2000 FT elevation with jacuzzi</t>
  </si>
  <si>
    <t>Nelia</t>
  </si>
  <si>
    <t>THE BEST HOUSE. 1 BR/1 BA. Willow Glen, SJ</t>
  </si>
  <si>
    <t>Mountain View 4Beds Googl Stanford Apple San Jose</t>
  </si>
  <si>
    <t>Ê∏ÖÊñ∞ÂÆ∂Âõ≠3</t>
  </si>
  <si>
    <t>Spacious, Private, Quiet Master bedroom - Midtown</t>
  </si>
  <si>
    <t>Conveniently Located home at Cottle &amp; Santa Teresa</t>
  </si>
  <si>
    <t>Shristi</t>
  </si>
  <si>
    <t>BeautyModern Room w/private bath&amp; reserved parking</t>
  </si>
  <si>
    <t>Beautiful new private bed, private bath&amp;parking</t>
  </si>
  <si>
    <t>Deluxe King Room with Garden and Creek View</t>
  </si>
  <si>
    <t>‚òÖNEW‚òÖ Scandi Modern WFH &amp; Distncd Learning Ready</t>
  </si>
  <si>
    <t>Ideal 2BR Near Dtwn Sunnyvale + Parking + Pets OK</t>
  </si>
  <si>
    <t>Master Bedroom-private full bathroom</t>
  </si>
  <si>
    <t>Deluxe Townhome near Tesla HQ and Santa Clara</t>
  </si>
  <si>
    <t>Anand</t>
  </si>
  <si>
    <t>Brand New Deep Clean Cozy Quiet 1BR North San Jose</t>
  </si>
  <si>
    <t>üè°Suite Spot 2(bed and bath) in ‚ù§Ô∏è of San Jose</t>
  </si>
  <si>
    <t>Charming 1BR in Palo Alto Near Shops &amp; Eateries</t>
  </si>
  <si>
    <t>Roomy 1BR in Palo Alto Near Tech HQs</t>
  </si>
  <si>
    <t>Furnished 1BR in Palo Alto Near Stanford + Parking</t>
  </si>
  <si>
    <t>1BR in Palo Alto Near Downtown</t>
  </si>
  <si>
    <t>M&amp;J@Modern 3B1B SFH  heart of Silicon Valley | 389</t>
  </si>
  <si>
    <t>2022-7501</t>
  </si>
  <si>
    <t>Apartment near Stanford/Downtown Palo Alto</t>
  </si>
  <si>
    <t>Double Queen Beds near Stanford Hospital</t>
  </si>
  <si>
    <t>755D Brand new cozy home near Japan town San Jose</t>
  </si>
  <si>
    <t>Campbell 2BR w/ Pool, Parking, nr Groceries</t>
  </si>
  <si>
    <t>121B - Cozy Queen Bedroom in Quiet Neighborhood</t>
  </si>
  <si>
    <t>1st floor modern, West valley 1 bedroom  apartment</t>
  </si>
  <si>
    <t>Charming private studio-Old Palo Alto Nr Stanford</t>
  </si>
  <si>
    <t>Sherry H</t>
  </si>
  <si>
    <t>Quintessential Silicon Valley home; a way of life!</t>
  </si>
  <si>
    <t>Lena</t>
  </si>
  <si>
    <t>Mountain View 1BR w/ Pool, Gym, BBQ</t>
  </si>
  <si>
    <t>Mountain View 2BR w/ Pool, Gym, BBQ</t>
  </si>
  <si>
    <t>Santa Clara 1BR w/ Parking, Gym, nr Groceries</t>
  </si>
  <si>
    <t>Private room Coffee ‚òïÔ∏è</t>
  </si>
  <si>
    <t>Waida</t>
  </si>
  <si>
    <t>Poolside in the Silicon Valley with Private Entry</t>
  </si>
  <si>
    <t>Shivani</t>
  </si>
  <si>
    <t>Furnished 1BR in Mountain View w/ Yard &amp; Parking</t>
  </si>
  <si>
    <t>Pet-Friendly 1BR in Mountain View Near Downtown</t>
  </si>
  <si>
    <t>Sunnyvale Sunrise Inn
Entire apartment-2 bedrooms</t>
  </si>
  <si>
    <t>En</t>
  </si>
  <si>
    <t>San Jose Japantown Entire House 2B1B Airport/SJSU</t>
  </si>
  <si>
    <t>Rex</t>
  </si>
  <si>
    <t>Centrally located remodeled downtown Palo Alto Apt</t>
  </si>
  <si>
    <t>Cupertino Cozy private bedroom share bathroom B8</t>
  </si>
  <si>
    <t>Private Luxurious Home in Cupertino 4bds2.5ba</t>
  </si>
  <si>
    <t>Clean&amp;Quiet Comfortable in North San Jose 1BR/1BA</t>
  </si>
  <si>
    <t>Updated 1 Bedroom / 1 Bath Private Guest House</t>
  </si>
  <si>
    <t>Cozy Master Bedroom With Private Entrance</t>
  </si>
  <si>
    <t>Suite Studio with Kitchen</t>
  </si>
  <si>
    <t>Tiny Room in Nice Santa Clara House‚ù§Ô∏è</t>
  </si>
  <si>
    <t>4b3b luxurious heart Cupertino near apple &amp;grocery</t>
  </si>
  <si>
    <t>Box</t>
  </si>
  <si>
    <t>Renovated Suite in the heart of Silicon Valley</t>
  </si>
  <si>
    <t>Spacious Bedroom w/ Queen Bed in Sunnyvale #1</t>
  </si>
  <si>
    <t>Cameronsroom</t>
  </si>
  <si>
    <t>Palo Alto 1BR w/ W/D, Parking, nr Shops</t>
  </si>
  <si>
    <t>Santa Clara 2BR w/ Parking, W/D, nr Groceries</t>
  </si>
  <si>
    <t>Sunnyvale 1BR w/ Pool, Gym, Parking, nr Caltrain</t>
  </si>
  <si>
    <t>Suite Getaway with Kitchen</t>
  </si>
  <si>
    <t>Restful Suite with Kitchen</t>
  </si>
  <si>
    <t>Separate Entrance, Modern New Suite with Bathroom</t>
  </si>
  <si>
    <t>Convenient &amp; Peaceful Home:1BR 5mins to SJ Airport</t>
  </si>
  <si>
    <t>Estee</t>
  </si>
  <si>
    <t>Cozy Suite with Kitchen</t>
  </si>
  <si>
    <t>Roomy Suite with Kitchen</t>
  </si>
  <si>
    <t>Modern Silicon Valley Oasis with Pool 4BR/3B</t>
  </si>
  <si>
    <t>Sarah Hanh</t>
  </si>
  <si>
    <t>Cozy Guest Unit in the Heart of SC - 2 Bedrooms</t>
  </si>
  <si>
    <t>Andy</t>
  </si>
  <si>
    <t>New remodel Entire house 2B1B Laundry Airport/SJSU</t>
  </si>
  <si>
    <t>Beautiful newly remodeled bedroom</t>
  </si>
  <si>
    <t>SJ Downtown Hensley House 3rd Floor with Parking#6</t>
  </si>
  <si>
    <t>Hensley House Private Master room/Bar Experience</t>
  </si>
  <si>
    <t>Spacious Bedroom w/ Queen Bed in Sunnyvale #2</t>
  </si>
  <si>
    <t>SJ Downtown Landmark The Hensley House Suite #5</t>
  </si>
  <si>
    <t>Sunlit, Serene Studio in the heart of Palo Alto</t>
  </si>
  <si>
    <t>Jeannie</t>
  </si>
  <si>
    <t>Modern Studio Suite with Kitchen</t>
  </si>
  <si>
    <t>Relaxing Suite with Kitchen</t>
  </si>
  <si>
    <t>Modern Airstream w/backyard oasis (Willow Glen)</t>
  </si>
  <si>
    <t>Destiny</t>
  </si>
  <si>
    <t>Great View Milpitas</t>
  </si>
  <si>
    <t>#MV Downtown 1BR Standalone Cottage</t>
  </si>
  <si>
    <t>Renovated 2nd floor 1 bed/1 bath in west valley.</t>
  </si>
  <si>
    <t>Campbell Private Entry Studio with parking</t>
  </si>
  <si>
    <t>Chia-Ching</t>
  </si>
  <si>
    <t>M&amp;J@Gorgeous remodeled 3B2B SFH/Bay Area | 2944</t>
  </si>
  <si>
    <t>Close to San Jose Downtown, Train Station, Airport</t>
  </si>
  <si>
    <t>Private executive suite million $ view, king bed</t>
  </si>
  <si>
    <t>Yihong</t>
  </si>
  <si>
    <t>Chic &amp; Mod Retreat in Mountain View Near Downtown!</t>
  </si>
  <si>
    <t>Plushy</t>
  </si>
  <si>
    <t>SJ Downtown Historic Victorian House Experience1</t>
  </si>
  <si>
    <t>Santa Clara 2BR w/ Parking, Gym, nr Groceries</t>
  </si>
  <si>
    <t>Chic Spacious And Private Apartment Near Downtown!</t>
  </si>
  <si>
    <t>Private Mountain View Getaway Near Downtown!</t>
  </si>
  <si>
    <t>Chic Spacious And Private Getaway Near Downtown!</t>
  </si>
  <si>
    <t>Modern Private Mountain View Retreat Near Google!</t>
  </si>
  <si>
    <t>Spacious &amp; Mod Mountain View Getaway Near Downtown</t>
  </si>
  <si>
    <t>Perfect Retreat In Mountain View Near Downtown!</t>
  </si>
  <si>
    <t>4B2B Renovated 1400Sqft House in Sunnyvale</t>
  </si>
  <si>
    <t>2022-7432</t>
  </si>
  <si>
    <t>Entire Villa - Retreat - Refresh - Relax</t>
  </si>
  <si>
    <t>6 BD Home &amp; Guest Suite, Pool - Downtown Mtn View</t>
  </si>
  <si>
    <t>Spacious 7 bd w/ Casita and Pool near downtown</t>
  </si>
  <si>
    <t>SJB3 NEW Modern Apt 1 bdrm 3 miles San Jose Airprt</t>
  </si>
  <si>
    <t>Santa Clara 1BR w/ Parking, W/D, nr Groceries</t>
  </si>
  <si>
    <t>Modern junior guest apartment</t>
  </si>
  <si>
    <t>Trendy, spacious rm with private bath &amp; entrance .</t>
  </si>
  <si>
    <t>STYLISH GUEST HOUSE ON A BEAUTIFUL ESTATE</t>
  </si>
  <si>
    <t>Stylish Tiny Home in Downtown Palo Alto</t>
  </si>
  <si>
    <t>Five Star Smart Home Living Experience</t>
  </si>
  <si>
    <t>Big private room in a safe and quiet neighborhood</t>
  </si>
  <si>
    <t>Private Cottage close to Santa Clara university</t>
  </si>
  <si>
    <t>Rahil</t>
  </si>
  <si>
    <t>Double Queen Beds near Stanford University</t>
  </si>
  <si>
    <t>Santa Clara home with a view</t>
  </si>
  <si>
    <t>Charming 1 Bedroom Apt in DWNTWN near everything!</t>
  </si>
  <si>
    <t>888 Saratoga Luxury Condo / Cupertino/ Sunnyvale</t>
  </si>
  <si>
    <t>Mountain View 1BR w/ Pool, Spa, Roofdeck</t>
  </si>
  <si>
    <t>Beautiful Cottage with Two Car Garages</t>
  </si>
  <si>
    <t>Saba</t>
  </si>
  <si>
    <t>Luxury Apartment in Santa Clara / Sunnyvale</t>
  </si>
  <si>
    <t>#110 - Luxury Private Master Bedroom with Bathroom</t>
  </si>
  <si>
    <t>2022-7424</t>
  </si>
  <si>
    <t>N RV comfortable independent entrance</t>
  </si>
  <si>
    <t>Modern 3Br/2Ba, perfect for work from home!</t>
  </si>
  <si>
    <t>Ashu</t>
  </si>
  <si>
    <t>The Hensley House Green Victorian luxury</t>
  </si>
  <si>
    <t>177A- Street-View Cozy Bedroom near SJSU &amp; Airport</t>
  </si>
  <si>
    <t>177B - Large Queen-Bed Room near SJSU &amp; Airport</t>
  </si>
  <si>
    <t>177E - Double-Twin Bedroom with AC near SJSU &amp; Airport</t>
  </si>
  <si>
    <t>Modern Spacious 1Br/1Ba Dntn</t>
  </si>
  <si>
    <t>Ian</t>
  </si>
  <si>
    <t>Private unit with majestic views in Los Gatos.</t>
  </si>
  <si>
    <t>Omer</t>
  </si>
  <si>
    <t>new 2nd Story Studio/Cozy Stay in "Silicon Valley"</t>
  </si>
  <si>
    <t>Spacious 3BR Home By Levy's Great America Conv Ctr</t>
  </si>
  <si>
    <t>Campbell 1BR w/ W/D, Pool, Gym, Parking, nr WF</t>
  </si>
  <si>
    <t>888 Luxury Apt Condos / Saratoga / Cupertino</t>
  </si>
  <si>
    <t>Tiny Cute Little Room‚ù§Ô∏è‚ù§Ô∏è</t>
  </si>
  <si>
    <t>Cheerful master bedroom with private bath</t>
  </si>
  <si>
    <t>Gourd Floor- 2 bed 1 bath closed to Stanford</t>
  </si>
  <si>
    <t>Private room with twin bed and shared bathroom.</t>
  </si>
  <si>
    <t>Shailendra</t>
  </si>
  <si>
    <t>Modern Cottage, Good for Business Trips &amp; Getaways</t>
  </si>
  <si>
    <t>Truc</t>
  </si>
  <si>
    <t>Valley Oasis - quiet room at West San Jose</t>
  </si>
  <si>
    <t>üè†QSanJose cute guest suite with private bath&amp;entry</t>
  </si>
  <si>
    <t>Bedroom with private bath</t>
  </si>
  <si>
    <t>Pengcheng</t>
  </si>
  <si>
    <t>Attached Guest suite with San Jose city view</t>
  </si>
  <si>
    <t>New Santa Clara 3 bedrooms Single House</t>
  </si>
  <si>
    <t>100% Private Studio Apartment</t>
  </si>
  <si>
    <t>Los Gatos Cozy and Stylish Guest Apartment</t>
  </si>
  <si>
    <t>Modern 2B/2B - Near SAP Center, Downtown San Jose</t>
  </si>
  <si>
    <t>Amelia</t>
  </si>
  <si>
    <t>Modern 5B/2B - SAP center/Downtown San Jose</t>
  </si>
  <si>
    <t>Modern Spacious 7B/4B-SAP center/Downtown San Jose</t>
  </si>
  <si>
    <t>Modern Tropical Vacation Home, Palo Alto/Stanford</t>
  </si>
  <si>
    <t>Prime location: Renovated 1BD 1BR</t>
  </si>
  <si>
    <t>Beautiful remodeled 4/2 home in Cambrian Park</t>
  </si>
  <si>
    <t>NEW Modern 3B/2B Home - Two Living Area &amp; Bonus Rm</t>
  </si>
  <si>
    <t>NEW Modern 8B/5B - Spacious Home in Santa Clara</t>
  </si>
  <si>
    <t>Convenient Clean 2B/1B  Palo Alto/Los Altos Border</t>
  </si>
  <si>
    <t>Peaceful Airy Open Home Near Apple's Infinite Loop</t>
  </si>
  <si>
    <t>CH Family</t>
  </si>
  <si>
    <t>Brand New Private ADU, Private Entrance + Laundry</t>
  </si>
  <si>
    <t>Gated Condo Community in Silicon Valley!</t>
  </si>
  <si>
    <t>Sunnyvale 3BR w/ Pool, Gym, A/C, nr Caltrain</t>
  </si>
  <si>
    <t>Mountain View 3BR w/ W/D, A/C &amp; Fire Pit</t>
  </si>
  <si>
    <t>Private Room &amp; Bathroom with Super Fast Wifi #E</t>
  </si>
  <si>
    <t>Gorgeous Apartment - Los Altos nr Mountain View</t>
  </si>
  <si>
    <t>Private, quiet, clean 1B 1BA. Kitchen included</t>
  </si>
  <si>
    <t>Very comfortable private room</t>
  </si>
  <si>
    <t>New Cozy Room</t>
  </si>
  <si>
    <t>New Bedroom with Private Bath</t>
  </si>
  <si>
    <t>Cozy BUS on Farm Animal Rescue with CITY VIEW</t>
  </si>
  <si>
    <t>3BR House in Sunnyvale w/Fenced Outdoor Area</t>
  </si>
  <si>
    <t>Private Suite Private Bathroom w/Pool and patio</t>
  </si>
  <si>
    <t>NEW REMODEL MODERN/COMFORT/SECURED &amp; CLEAN 4BR/3BA</t>
  </si>
  <si>
    <t>Top Floor Centrally located 1 bedroom Apt, PA</t>
  </si>
  <si>
    <t>Luxury downtown living</t>
  </si>
  <si>
    <t>Down town guesthouse with private backyard</t>
  </si>
  <si>
    <t>Private entry/bath/kitchen/laundry sleep 3</t>
  </si>
  <si>
    <t>Tiny House on The Funky Farm</t>
  </si>
  <si>
    <t>Troy And Nancy</t>
  </si>
  <si>
    <t>Lovely 1b1b Guest House Downtown SJ &amp; SAP center</t>
  </si>
  <si>
    <t>‚ú™ 2021 New ‚ú™  Rockwood RV in Alum Rock San Jose</t>
  </si>
  <si>
    <t>Santa Clara 3BR w/ Gym, Pool, W/D, nr highways</t>
  </si>
  <si>
    <t>Santa Clara 2BR w/ Gym, Pool, W/D, nr highways</t>
  </si>
  <si>
    <t>King Beds Near Apple Park/Downtown San Jose/SAP</t>
  </si>
  <si>
    <t>Deluxe King Bed</t>
  </si>
  <si>
    <t>Hassan</t>
  </si>
  <si>
    <t>Deluxe Two Double Beds</t>
  </si>
  <si>
    <t>5 Bedrooms House - San Jose</t>
  </si>
  <si>
    <t>Surenity</t>
  </si>
  <si>
    <t>Alton</t>
  </si>
  <si>
    <t>Furnished Private Master Bedroom &amp; Bath | San Jose</t>
  </si>
  <si>
    <t>Brand NEW! Studio Private Entrance/Bath Location++</t>
  </si>
  <si>
    <t>Beautiful 1BR Retreat in Silicon Valley</t>
  </si>
  <si>
    <t>Charming  Apartment in the heart of Silicon Valley</t>
  </si>
  <si>
    <t>New home 2B2B near Apple/Downtown San Jose #215</t>
  </si>
  <si>
    <t>Nan</t>
  </si>
  <si>
    <t>4 Bedrooms 2 Bath Newly Renovated Home</t>
  </si>
  <si>
    <t>Abdullah</t>
  </si>
  <si>
    <t>Private, Queen Bed in Boutique Hotel in Palo Alto</t>
  </si>
  <si>
    <t>The Nest Palo Alto</t>
  </si>
  <si>
    <t>Private, King Bed in Boutique hotel in Palo Alto</t>
  </si>
  <si>
    <t>1 BR, King Suite in Boutique Hotel in Palo Alto</t>
  </si>
  <si>
    <t>Luxury 888 Apartment Home Saratoga</t>
  </si>
  <si>
    <t>Ranch Style Home in West San Jose</t>
  </si>
  <si>
    <t>Ed</t>
  </si>
  <si>
    <t>Almaden Valley Mansion</t>
  </si>
  <si>
    <t>Tran</t>
  </si>
  <si>
    <t>Beautiful 1BR in Palo Alto Near Stanford &amp; Google</t>
  </si>
  <si>
    <t>Recently renovated bed/1 bath apt. in west valley</t>
  </si>
  <si>
    <t>Eichler 4bd/2b spacious home, easy access to 101</t>
  </si>
  <si>
    <t>Offir</t>
  </si>
  <si>
    <t>Santa Clara 1BR w/ W/D, Gym, Parking, nr Safeway</t>
  </si>
  <si>
    <t>Santa Clara 2BR w/ W/D, Gym, Parking, nr Safeway</t>
  </si>
  <si>
    <t>Peaceful 3 bedroom home + office and big backyard</t>
  </si>
  <si>
    <t>Karina</t>
  </si>
  <si>
    <t>Perfect Modern Getaway in Heart of Mountain View!</t>
  </si>
  <si>
    <t>Modern Chic Moutain View Retreat Near Downtown!</t>
  </si>
  <si>
    <t>Relaxing 1 Bedroom Apt w/ patio in DWNTWN San Jose</t>
  </si>
  <si>
    <t>Furnished 4BR Home w/ Garage Parking + Pets OK</t>
  </si>
  <si>
    <t>Historic, Cozy, Fully Featured, &amp; Ideally Located</t>
  </si>
  <si>
    <t>Julian</t>
  </si>
  <si>
    <t>apartment/ideal to work</t>
  </si>
  <si>
    <t>Renier</t>
  </si>
  <si>
    <t>Studio in Silicon Valley</t>
  </si>
  <si>
    <t>Lada</t>
  </si>
  <si>
    <t>1BR Apartment in Sunnyvale + Parking</t>
  </si>
  <si>
    <t>Bright 2BR Apartment in Santa Clara Near Tech HQs</t>
  </si>
  <si>
    <t>San Jose 2BR w/ W/D, Pool, Gym, BBQ, nr freeways</t>
  </si>
  <si>
    <t>Guesthouse Farmstay @ BarrelCreek Farm &amp; Vineyards</t>
  </si>
  <si>
    <t>Aly And Jon</t>
  </si>
  <si>
    <t>The Loft</t>
  </si>
  <si>
    <t>Hrayr</t>
  </si>
  <si>
    <t>~New 2BE2BA apt near Apple/Downtown San Jose #212</t>
  </si>
  <si>
    <t>Comfortable Studio Suite with Kitchen</t>
  </si>
  <si>
    <t>Serene Home in the Red Woods!</t>
  </si>
  <si>
    <t>Iswaryadevi</t>
  </si>
  <si>
    <t>Scenic Vista - 6 bedrooms, 7.5 baths</t>
  </si>
  <si>
    <t>Kris Anne</t>
  </si>
  <si>
    <t>Sunnyvale 1BR w/ Pool, Gym, nr Caltrain &amp; Shops</t>
  </si>
  <si>
    <t>Lovely Private room near City hall and 680</t>
  </si>
  <si>
    <t>Top Fl. 1 Bed closed to Stanford /Veteran Hospital</t>
  </si>
  <si>
    <t>THE SMALL GREEN ROOM IN NICE HOUSE IN SCüíöüè°</t>
  </si>
  <si>
    <t>Sunnyvale 1BR w/ Pool, Gym, W/D, nr Caltrain</t>
  </si>
  <si>
    <t>Deluxe King Bedroom</t>
  </si>
  <si>
    <t>Carlyle</t>
  </si>
  <si>
    <t>Deluxe 2 Double Beds</t>
  </si>
  <si>
    <t>Gorgeous mountain views, Private Entrance Apt.</t>
  </si>
  <si>
    <t>A serene hideaway in a bustling lively downtown SJ</t>
  </si>
  <si>
    <t>Milpitas 1BR w/ W/D, Gym, Pool &amp; Spa, nr freeways</t>
  </si>
  <si>
    <t>Sunnyvale 1BR w/ W/D, Pool, BBQ, nr Caltrain</t>
  </si>
  <si>
    <t>Milpitas 2BR w/ W/D, Gym, Pool &amp; Spa, nr freeways</t>
  </si>
  <si>
    <t>Modern 4B/2B 1600sf SFH in heart of Silicon Valley</t>
  </si>
  <si>
    <t>Yuan</t>
  </si>
  <si>
    <t>modern 2BR 2 Full baths washer + dryer near mall</t>
  </si>
  <si>
    <t>Rajhane</t>
  </si>
  <si>
    <t>Easy access to rt 101.  I580 or I668</t>
  </si>
  <si>
    <t>Sergio</t>
  </si>
  <si>
    <t>Sweet Willow Glen Home with Spacious Yard</t>
  </si>
  <si>
    <t>Linlin</t>
  </si>
  <si>
    <t>Romantic Hideaway Near Santana Row w/ Covid Safety</t>
  </si>
  <si>
    <t>Pristine Guest House With Great Garden</t>
  </si>
  <si>
    <t>Banana Tree Lodge Private Entry 1b/1b Guest Suite</t>
  </si>
  <si>
    <t>Bharat</t>
  </si>
  <si>
    <t>Spacious, bright gem in quiet Palo Alto, Stanford</t>
  </si>
  <si>
    <t>Quaint 2BR house; downtown Palo Alto + Stanford</t>
  </si>
  <si>
    <t>Spacious &amp; convenient PA home w/ beautiful garden</t>
  </si>
  <si>
    <t>7452 Private Executive Studio Walk to Westfiled</t>
  </si>
  <si>
    <t>Modern room - Private room, bath, entry</t>
  </si>
  <si>
    <t>Ashley</t>
  </si>
  <si>
    <t>Luxury Private Studio-Mins to Santana Row, 880/280</t>
  </si>
  <si>
    <t>Karim</t>
  </si>
  <si>
    <t>San Jose 3BR w/ W/D, Pool, Gym, BBQ, nr freeways</t>
  </si>
  <si>
    <t>Executive Retreat in  Silicon Valley</t>
  </si>
  <si>
    <t>Daisy</t>
  </si>
  <si>
    <t>New Spanish architectural styled house in Gilroy.</t>
  </si>
  <si>
    <t>Beautiful Room w. Private Bath (Newly Remodeled)</t>
  </si>
  <si>
    <t>Peaceful Downtown Work/Live 1 Bedroom Getaway</t>
  </si>
  <si>
    <t>Cozy Private Room with Parking in a Peaceful Area</t>
  </si>
  <si>
    <t>‚àöNew Luxury home near Apple/Downtown San Jose #410</t>
  </si>
  <si>
    <t>Extremely clean in this pandemic. Nice and cozy</t>
  </si>
  <si>
    <t>Pearl</t>
  </si>
  <si>
    <t>1 bdrm casita w/ private entrance &amp; kitchenette</t>
  </si>
  <si>
    <t>üåüCheerful 2B2B in prime location üå≤Redwood Pl Apt 3</t>
  </si>
  <si>
    <t>Rainee</t>
  </si>
  <si>
    <t>2021-7557</t>
  </si>
  <si>
    <t>San Jose 1BR w/ W/D, Pool, Gym, BBQ, nr freeways</t>
  </si>
  <si>
    <t>üíéCozy 1B1B in prime location ‚Ä¢ üå≤AC/1000m wifi/More</t>
  </si>
  <si>
    <t>Modern 4BR, 2BA, 8BED Home in Downtown San Jose</t>
  </si>
  <si>
    <t>‚àöNew home 2BE2BA near Apple/Downtown San Jose #214</t>
  </si>
  <si>
    <t>‚ú®Spacious 2B2B in Sunnyvale  üå≤ Patio/AC/1000m wifi</t>
  </si>
  <si>
    <t>Sunnyvale 2BR w/ W/D, Pool, BBQ,1 mile to Caltrain</t>
  </si>
  <si>
    <t>2b Modern‚Ä¢Comfy‚Ä¢Next2 Tech‚Ä¢Stadium‚Ä¢Everything+Pool</t>
  </si>
  <si>
    <t>Sophi</t>
  </si>
  <si>
    <t>2022-7109</t>
  </si>
  <si>
    <t>üëçStunning Resort House+Suite ‚≠êÔ∏èFire pit‚≠êÔ∏è1200mbpsüëç</t>
  </si>
  <si>
    <t>Summer Breeze Studio</t>
  </si>
  <si>
    <t>New spacious attached guestsuite private entrance.</t>
  </si>
  <si>
    <t>Parkside House</t>
  </si>
  <si>
    <t>Among The Trees in Silicon Valley</t>
  </si>
  <si>
    <t>888 Luxury Apartment Saratoga Cupertino</t>
  </si>
  <si>
    <t>Palo Alto 1BR w/ Gym, Pool, nr 82, 101, &amp; 280</t>
  </si>
  <si>
    <t>NEAR SAN JOSE STATE UNIVERSITY UPSTAIRS UNIT</t>
  </si>
  <si>
    <t>Spacious Modern 4BR/9beds/2.5Bth-Near downtown Sj</t>
  </si>
  <si>
    <t>Jennie</t>
  </si>
  <si>
    <t>New built in 2021 Room D in Sunnyvale</t>
  </si>
  <si>
    <t>Apple Blossom Retreat, Santa Cruz Mountains</t>
  </si>
  <si>
    <t>Antara</t>
  </si>
  <si>
    <t>Beautiful 3BR Apartment in Santa Clara Near Google</t>
  </si>
  <si>
    <t>BED ROOM 1 : SANJOSE, CA 95124</t>
  </si>
  <si>
    <t>Santa Clara 2BR w/ W/D, Gym, Pool, nr Safeway</t>
  </si>
  <si>
    <t>Comfy private room Queen bed Roku TV , work place</t>
  </si>
  <si>
    <t>cold A/C Private master bedroom Private bathroom</t>
  </si>
  <si>
    <t>2.5b1b duplex unit</t>
  </si>
  <si>
    <t>Quiet Guestroom Near Downtown San Jose</t>
  </si>
  <si>
    <t>Gorgeous Room w/ Shared Bath (Newly Remodeled)</t>
  </si>
  <si>
    <t>Santa Clara 3BR w/ W/D, Gym, Parking, nr Safeway</t>
  </si>
  <si>
    <t>Junior suite in Los Gatos - Beach in 30 min!</t>
  </si>
  <si>
    <t>Gorgeous Grand and Modern Private Guest Suite</t>
  </si>
  <si>
    <t>Humza</t>
  </si>
  <si>
    <t>Luxurious &amp; Cozy Spacious  3B2b  in Silicon Valley</t>
  </si>
  <si>
    <t>Hosted By Lili</t>
  </si>
  <si>
    <t>Spacious Studio with Private Entrance and Bathroom</t>
  </si>
  <si>
    <t>Spacious &amp; Gorgeous Room (Newly Remodeled)</t>
  </si>
  <si>
    <t>Designer remodeled 3BR/2 BA in Downtown San Jose</t>
  </si>
  <si>
    <t>Blossom Valley</t>
  </si>
  <si>
    <t>Bee'Inn Happy in the Perfect Location-Los Gatos</t>
  </si>
  <si>
    <t>Cold A/C Modern Style Bathroom &amp; Bedroom Queen Bed</t>
  </si>
  <si>
    <t>West DowntownSan Jose Apartment</t>
  </si>
  <si>
    <t>Charming 1 bdrm Apartment</t>
  </si>
  <si>
    <t>Cozy And Private 2B1b  Apartment Near Google</t>
  </si>
  <si>
    <t>Luxurious recently built Mediterranean Home</t>
  </si>
  <si>
    <t>Stylish w/Balcony Ace location,  Self Check-in</t>
  </si>
  <si>
    <t>Walter &amp; Celina</t>
  </si>
  <si>
    <t>Sovereign Self Check-In- | 2-Parking-FREE WI-FI</t>
  </si>
  <si>
    <t>Ping-Pong | MODERN | 4Bd/3Ba, 10 mins to Apple HQ</t>
  </si>
  <si>
    <t>üè†1San Jose down town private room with shared bath</t>
  </si>
  <si>
    <t>King Bed at Urban Resort: Breakfast for 1 Included</t>
  </si>
  <si>
    <t>Shashi Hotel</t>
  </si>
  <si>
    <t>Luxury living with gorgeous hill views</t>
  </si>
  <si>
    <t>Regina</t>
  </si>
  <si>
    <t>CUTE ROOM IN SC‚ù§Ô∏è‚ù§Ô∏è</t>
  </si>
  <si>
    <t>Modern-Great Location. Lux Complex-TESLA Charging</t>
  </si>
  <si>
    <t>#409 New home Luxury stay near Downtown San Jose</t>
  </si>
  <si>
    <t>King Bed 1BR Near Apple Kaiser Downtown San Jose</t>
  </si>
  <si>
    <t>Luxury 6bd home in upscale quiet neighborhood</t>
  </si>
  <si>
    <t>Cozy private room in Sunnyvale</t>
  </si>
  <si>
    <t>Santa Clara 2BR w/ W/D, Gym, Pool, nr highways</t>
  </si>
  <si>
    <t>Mountain View 2BR w/ Gym, Pool, BBQ, nr Caltrain</t>
  </si>
  <si>
    <t>King Spa Room</t>
  </si>
  <si>
    <t>Cambrian - Sun-filled Modern Private Getaway</t>
  </si>
  <si>
    <t>Anke</t>
  </si>
  <si>
    <t>Beautiful Downtown Studio</t>
  </si>
  <si>
    <t>Private room near Santana Row &amp; Mystery House</t>
  </si>
  <si>
    <t>Airy Open Modern Home: 4br/2ba in a park like lot</t>
  </si>
  <si>
    <t>Bihua</t>
  </si>
  <si>
    <t>Huge Room ! Private bathroom in nice home !</t>
  </si>
  <si>
    <t>Kileab</t>
  </si>
  <si>
    <t>Valley Fair Entire Lovely Home</t>
  </si>
  <si>
    <t>Private Barn in a farm.</t>
  </si>
  <si>
    <t>Ronit</t>
  </si>
  <si>
    <t>!!~COZY APARTMENT~!! by Downtown San Jose</t>
  </si>
  <si>
    <t>Roi</t>
  </si>
  <si>
    <t>Milpitas 1BR w/ Gym, Pool, W/D, nr mall &amp; BART</t>
  </si>
  <si>
    <t>Two Story Wine Barrel~Majestic Redwoods~ Hot Tub!</t>
  </si>
  <si>
    <t>Marianne</t>
  </si>
  <si>
    <t>Nice view</t>
  </si>
  <si>
    <t>Yusuf</t>
  </si>
  <si>
    <t>Urban-Chic Retreat - Private and Brand New</t>
  </si>
  <si>
    <t>Santa Clara 1BR w/ W/D, Gym, Pool, nr Safeway</t>
  </si>
  <si>
    <t>Sunnyvale 3BR w/ Gym, Pool, 10 mi. to Google, FB</t>
  </si>
  <si>
    <t>Premium King at Shashi Hotel: 1 Breakfast Included</t>
  </si>
  <si>
    <t>2 King Beds at Urban Resort: 1 Breakfast Included</t>
  </si>
  <si>
    <t>@ Marbella Lane - SJ Designer Home | 3BR | Ldry+P</t>
  </si>
  <si>
    <t>Marbella</t>
  </si>
  <si>
    <t>Peaceful-Near Tech Companies-Fully Stocked-TESLA</t>
  </si>
  <si>
    <t>Cozy 3 Bedroom 2 Bath House, Free EV Charging</t>
  </si>
  <si>
    <t>Entire House 3BR/Office Room/Pet/Family&amp;Business</t>
  </si>
  <si>
    <t>Eason</t>
  </si>
  <si>
    <t>2022-7499</t>
  </si>
  <si>
    <t>Loft-Style Residence - Private and Brand New</t>
  </si>
  <si>
    <t>Treasure this Master bedrm&amp; private bath queen bed</t>
  </si>
  <si>
    <t>Perfect Modern Mountain View Retreat Near Google!</t>
  </si>
  <si>
    <t>Mountain View 2BR w/ Pool, Spa, Roofdeck</t>
  </si>
  <si>
    <t>Newly remodeled Private Studio near Stanford</t>
  </si>
  <si>
    <t>Subina</t>
  </si>
  <si>
    <t>Spacious 3BR Townhouse Quiet &amp; Safe in San Jose</t>
  </si>
  <si>
    <t>Convenient Entire 2b2b Apartment</t>
  </si>
  <si>
    <t>Pet-Friendly Villa-Special Rates for Medical Staff</t>
  </si>
  <si>
    <t>Paradise private room queen bed &amp; private bathroom</t>
  </si>
  <si>
    <t>Leisure business trip 2Bd/2Bt luxury modern apt SJ</t>
  </si>
  <si>
    <t>San Jose 1BR w/ Gym, Pool, W/D, nr WF &amp; Caltrain</t>
  </si>
  <si>
    <t>A Perfect Silicon Valley Stopover for Families!</t>
  </si>
  <si>
    <t>Discover a "Hidden Gem" - Charming Spacious Rooms</t>
  </si>
  <si>
    <t>Business Travel Luxury Superior Apt 2Bd / 2Bt N SJ</t>
  </si>
  <si>
    <t>Cozy Stay at Downtown San Jose</t>
  </si>
  <si>
    <t>Zhihao</t>
  </si>
  <si>
    <t>Santa Clara 2BR w/ AC, W/D, Gym, Pool, nr highways</t>
  </si>
  <si>
    <t>Stylish 1BR Apartment in Sunnyvale with Parking</t>
  </si>
  <si>
    <t>Nicely tucked away suite with private entry.</t>
  </si>
  <si>
    <t>Lyna</t>
  </si>
  <si>
    <t>2619 - Mtn View Downtown Cozy 2BD Renovated Apt</t>
  </si>
  <si>
    <t>Santa Clara 1BR w/ AC, W/D, Gym, Pool, nr highways</t>
  </si>
  <si>
    <t>Palo Alto 2BR w/ Gym, Pool, nr 82, 101, &amp; 280</t>
  </si>
  <si>
    <t>Snug Private bedroom (shared bath - No AC)</t>
  </si>
  <si>
    <t>Duan</t>
  </si>
  <si>
    <t>Santa Clara New 2 Bedrooms 1 Bathroom house</t>
  </si>
  <si>
    <t>888 Luxury Cozy Condo Saratoga / West San Jose</t>
  </si>
  <si>
    <t>‚àö Luxury &amp; Quiet home near Downtown San Jose #403</t>
  </si>
  <si>
    <t>Private and Stylish Studio walkable Palo Alto</t>
  </si>
  <si>
    <t>Amanda &amp; Kate</t>
  </si>
  <si>
    <t>Ground Floor-1 Bed  Unit- Close 2 Stanford/Veteran</t>
  </si>
  <si>
    <t>Beautiful Guest Room in San Jose Rose Garden area</t>
  </si>
  <si>
    <t>Herb</t>
  </si>
  <si>
    <t>~New1B1B near Airport/Apple/ Downtown San Jose#411</t>
  </si>
  <si>
    <t>~New 2BE2BA near Apple/Downtown San Jose #405</t>
  </si>
  <si>
    <t>Diamond quality queen spring bed peaceful Roku TV</t>
  </si>
  <si>
    <t>Sunnyvale 2BR w/ Gym, Pool, 10 mi. to Google, FB</t>
  </si>
  <si>
    <t>Sunnyvale 1BR w/ Gym, Pool, 10 mi. to Google, FB</t>
  </si>
  <si>
    <t>Cold A/C queen size memory foam bed Roku TV Wi-Fi</t>
  </si>
  <si>
    <t>Contemporary 1/1 near the heart of DT San Jose</t>
  </si>
  <si>
    <t>Midmin</t>
  </si>
  <si>
    <t>Spacious Private Room &amp; Bathroom Near Apple Park</t>
  </si>
  <si>
    <t>"Brand-new private cottage in downtown San Jose"</t>
  </si>
  <si>
    <t>Milpitas 1BR w/ Gym, Pool, nr BART &amp; Great Mall</t>
  </si>
  <si>
    <t>Garden Alameda 2BR Townhome, nr WF &amp; Caltrain</t>
  </si>
  <si>
    <t>Comfortable and Renovated Winchester Orchard House</t>
  </si>
  <si>
    <t>Stunning Modern Architect House</t>
  </si>
  <si>
    <t>Clean Studio Suite with Kitchen</t>
  </si>
  <si>
    <t>Convenient Studio Suite with Kitchen</t>
  </si>
  <si>
    <t>Spacious Studio Suite with Kitchen</t>
  </si>
  <si>
    <t>Suite with Kitchen</t>
  </si>
  <si>
    <t>Convenient Suite with Kitchen</t>
  </si>
  <si>
    <t>Clean Suite with Kitchen</t>
  </si>
  <si>
    <t>Spacious 3BR Apartment Near Caltrain &amp; Stanford</t>
  </si>
  <si>
    <t>New Luxurious Home @ Center of Silicon Valley</t>
  </si>
  <si>
    <t>Mei</t>
  </si>
  <si>
    <t>Luxury Resort on Colorado #41091</t>
  </si>
  <si>
    <t>Month2month</t>
  </si>
  <si>
    <t>Great Apartment in Silicon Valley 4</t>
  </si>
  <si>
    <t>Home Away Studio Suite with Kitchen</t>
  </si>
  <si>
    <t>Home Away Suite with Kitchen</t>
  </si>
  <si>
    <t>Remodel Mountain View home for long term stay</t>
  </si>
  <si>
    <t>Rachel</t>
  </si>
  <si>
    <t>Lovely business style house Netflix Apple San Jose</t>
  </si>
  <si>
    <t>Complete master bedroom in newly remodeled home</t>
  </si>
  <si>
    <t>Kimhue</t>
  </si>
  <si>
    <t>Brand NEW Room - QN Bed, Personal Microwave/Fridge</t>
  </si>
  <si>
    <t>Furnished private room (shared bath) near apple</t>
  </si>
  <si>
    <t>Entire house in the heart of silicon valley</t>
  </si>
  <si>
    <t>private room with bathroom in quiet Cul-de-sac</t>
  </si>
  <si>
    <t>Hien</t>
  </si>
  <si>
    <t>The house you want to stay in, - Quiet, Walkable</t>
  </si>
  <si>
    <t>Rob</t>
  </si>
  <si>
    <t>Lovely w/amazing decor-Great Location-2Parking Sp</t>
  </si>
  <si>
    <t>Clean, Modern and Private 1BR Close to G**gle HQ</t>
  </si>
  <si>
    <t>Ciaran Anthony</t>
  </si>
  <si>
    <t>CUTE ROOM IN SANTA CLARA‚ù§Ô∏è‚ù§Ô∏è‚ù§Ô∏è</t>
  </si>
  <si>
    <t>Private house on court, big backyard &amp; disinfected</t>
  </si>
  <si>
    <t>Sadok</t>
  </si>
  <si>
    <t>Homey vintage walk DWTN- priv. bath, free Parking</t>
  </si>
  <si>
    <t>Celma</t>
  </si>
  <si>
    <t>Bright 1BR in Sunnyvale + On-Site Parking</t>
  </si>
  <si>
    <t>Luxurious 4B3B heart Cupertino near Apple</t>
  </si>
  <si>
    <t>Santa Clara 2BR w/ Gym, W/D, nr highways + Costco</t>
  </si>
  <si>
    <t>#15Luxury Bedroom w/Private bath.&amp;two beds&amp;TV</t>
  </si>
  <si>
    <t>Perfect room with private bath</t>
  </si>
  <si>
    <t>Campbell 1BR w/ Pool, Gym, W/D, nr WF &amp; TJ</t>
  </si>
  <si>
    <t>Campbell 2BR w/ Pool, Gym, W/D, nr WF &amp; TJ</t>
  </si>
  <si>
    <t>‚àöNew home 2BE2BA near Apple/Downtown San Jose #402</t>
  </si>
  <si>
    <t>Downtown San Jose Oasis, Beautiful Landscaped Home</t>
  </si>
  <si>
    <t>Quiet room for you to Relax</t>
  </si>
  <si>
    <t>Madhu</t>
  </si>
  <si>
    <t>Perfect Private Mountain View Retreat Near Google!</t>
  </si>
  <si>
    <t>Private Cal-King bedroom in Quiet Home</t>
  </si>
  <si>
    <t>Nice and clean Room for rent</t>
  </si>
  <si>
    <t>Riviera 5</t>
  </si>
  <si>
    <t>4BR/3BA Cheerful Family Home | Walk to Stanford</t>
  </si>
  <si>
    <t>Channing</t>
  </si>
  <si>
    <t>San Jose 1BR w/ Gym, Pool, nr WF, nr Caltrain</t>
  </si>
  <si>
    <t>Private Queen bedroom in East San Jose</t>
  </si>
  <si>
    <t>A Taste of San Jose, Downtown Apartment Living!</t>
  </si>
  <si>
    <t>Jondel</t>
  </si>
  <si>
    <t>Villa Retreat on Hilbar #41100</t>
  </si>
  <si>
    <t>Peaceful neighborhood</t>
  </si>
  <si>
    <t>Adorable 1 bd, 1br with shared kitchen/living room</t>
  </si>
  <si>
    <t>Jusan</t>
  </si>
  <si>
    <t>~New1B1B near Airport/Apple/Downtown San Jose#416</t>
  </si>
  <si>
    <t>2BR home w outdoor patio, free parking &amp; FAST WiFi</t>
  </si>
  <si>
    <t>Cheerful 4 bedroom single family house</t>
  </si>
  <si>
    <t>1BR Cozy Apt w/ Netflix WIFI Laundry&amp;Parking</t>
  </si>
  <si>
    <t>~New2B2B near Airport/Apple/Downtown San Jose #415</t>
  </si>
  <si>
    <t>The Jade Vine ‚úØ Luxurious Tropical Haven</t>
  </si>
  <si>
    <t>Liberty</t>
  </si>
  <si>
    <t>CUTE ROOM IN SANTA CLARA3‚ô•Ô∏è‚ô•Ô∏è‚ô•Ô∏è</t>
  </si>
  <si>
    <t>#F Private bedroom with lock</t>
  </si>
  <si>
    <t>Wei</t>
  </si>
  <si>
    <t>#H private room with lock in San Jose</t>
  </si>
  <si>
    <t>Private Room Walking Distance from Levi's Stadium!</t>
  </si>
  <si>
    <t>Faezeh</t>
  </si>
  <si>
    <t>Vintage charmer on tree lined street</t>
  </si>
  <si>
    <t>Julia And Mike</t>
  </si>
  <si>
    <t>Spacious 3BR with AC Steps from Stanford Campus!!!</t>
  </si>
  <si>
    <t>Clean, bright room for rent</t>
  </si>
  <si>
    <t>2Bd/1Ba NEW Guest House in S San Jose (w/ Parking)</t>
  </si>
  <si>
    <t>Sanary</t>
  </si>
  <si>
    <t>#E private bath master room with lock</t>
  </si>
  <si>
    <t>Your Home away from Home! Welcome!</t>
  </si>
  <si>
    <t>Mari And Zubair</t>
  </si>
  <si>
    <t>San Jose 1BR w/ Gym, Pool, W/D, nr highways &amp; VTA</t>
  </si>
  <si>
    <t>177C - King Bedroom  w/ Bath &amp; AC near SJSU &amp; Airport</t>
  </si>
  <si>
    <t>CUTE LITTLE GRREN ROOM2üíöüíöüíô</t>
  </si>
  <si>
    <t>New private room with private bathroom and parking</t>
  </si>
  <si>
    <t>Heart of San Jose 1BR, Parking, Patio, AC and more</t>
  </si>
  <si>
    <t>Hill-themed Master w/King Bed and Private Bathroom</t>
  </si>
  <si>
    <t>Sunnyvale 1BR w/ W/D, Pool, Gym, nr FB + Google</t>
  </si>
  <si>
    <t>‚ô´406 Top floor court yard top floor close to Apple</t>
  </si>
  <si>
    <t>bedrooms for rent</t>
  </si>
  <si>
    <t>Sallem</t>
  </si>
  <si>
    <t>Spacious 3BR/1.5Ba Quiet &amp; Safe Home in San Jose</t>
  </si>
  <si>
    <t>The Villa at The Ranch Almaden</t>
  </si>
  <si>
    <t>Tiny House Hillside Resort with Awesome Views</t>
  </si>
  <si>
    <t>SUPER QUAINT ROOMüíïüíï</t>
  </si>
  <si>
    <t>NEW Modern 5B/3B - Spacious Home in Santa Clara</t>
  </si>
  <si>
    <t>Pet-Friendly 3BR Townhouse in San Jose w/ Parking</t>
  </si>
  <si>
    <t>Tranquil creek mountain house</t>
  </si>
  <si>
    <t>San Jose 2BR w/ Gym, Pool, W/D, nr highways &amp; VTA</t>
  </si>
  <si>
    <t>Luxury Condo &amp; Clubhouse Access at Great Location</t>
  </si>
  <si>
    <t>Loc</t>
  </si>
  <si>
    <t>BIG Discount 2BR House+A Jr. BR/off in PaloAlto</t>
  </si>
  <si>
    <t>Bobi</t>
  </si>
  <si>
    <t>GREAT LOCATION PRIVATE BATH &amp; ENTRANCE IN SCLARA</t>
  </si>
  <si>
    <t>Adorable 2BD/1B Home With Fully Equipped Kitchen</t>
  </si>
  <si>
    <t>Diego</t>
  </si>
  <si>
    <t>Charming and Cozy 1B1b Apt in Downtown Palo Alto</t>
  </si>
  <si>
    <t>Charming 2 Bedroom Home (1300sf) *Patio and Garage</t>
  </si>
  <si>
    <t>Cozy 1B1B ADU with separate entrance</t>
  </si>
  <si>
    <t>Wenjun</t>
  </si>
  <si>
    <t>COZY APARTMENT, CLOSE DOWNTOWN, TO AIRPORT, STORES</t>
  </si>
  <si>
    <t>Urban Tropical Oasis</t>
  </si>
  <si>
    <t>Private Room with Shared Bath Near SAP Center</t>
  </si>
  <si>
    <t>Cozy 1-bedroom in Downtown San Jose</t>
  </si>
  <si>
    <t>Cathy</t>
  </si>
  <si>
    <t>Santa clara Honey Im Home master bedroom -No4</t>
  </si>
  <si>
    <t>B NRV comfortable independent entrance</t>
  </si>
  <si>
    <t>‚àöNew home 2BE2BA near Apple/Downtown San Jose #414</t>
  </si>
  <si>
    <t>‚ú¶ Top Floor &amp; Quiet home in Downtown San Jose #413</t>
  </si>
  <si>
    <t>Bright 3 bed/2 bath, Best Location! 10min from SJC</t>
  </si>
  <si>
    <t>Aviva</t>
  </si>
  <si>
    <t>Ocean themed room in quiet Almaden suburban home</t>
  </si>
  <si>
    <t>#412 New home 2B2B near Apple/Downtown San Jose</t>
  </si>
  <si>
    <t>Palo Alto 1BR w/ Gym, Pool, nr Stanford</t>
  </si>
  <si>
    <t>Private Secluded Redwood Retreat in Palo Alto</t>
  </si>
  <si>
    <t>3BR Movie Theater + Game Room-&gt; Family Fun Retreat</t>
  </si>
  <si>
    <t>Garden Alameda 3BR w/ Gym, Pool, nr WF, Caltrain</t>
  </si>
  <si>
    <t>#A- Cozy Bedroom w/2 beds&amp;privatebath in sunnyvale</t>
  </si>
  <si>
    <t>2019-7157</t>
  </si>
  <si>
    <t>LARGE ROOM IN SANTA CLARA NEAR SC KAISER, APPLE</t>
  </si>
  <si>
    <t>2 BD/1BA (with 2 queen beds)/2 free parking spots</t>
  </si>
  <si>
    <t>Saura</t>
  </si>
  <si>
    <t>üè†2 San Jose down town quiet big room with king bed</t>
  </si>
  <si>
    <t>#G private room with lock in San Jose</t>
  </si>
  <si>
    <t>Private 1BR in a modern home, walk to Santana Row</t>
  </si>
  <si>
    <t>Michalis + Marina</t>
  </si>
  <si>
    <t>Mountain View 1BR w/ Pool &amp; Gym, nr Target &amp; TJ</t>
  </si>
  <si>
    <t>Los Gatos 1BR, nr shops, 10 min drive to Netflix</t>
  </si>
  <si>
    <t>A Tranquil/Private Room for A Single Professional</t>
  </si>
  <si>
    <t>J.J.</t>
  </si>
  <si>
    <t>Beautiful penthouse 1B apt in Downtown Palo Alto</t>
  </si>
  <si>
    <t>Palo Alto 2BR w/ Gym, Pool, nr Stanford</t>
  </si>
  <si>
    <t>Luxury KingBD Apple Downtown San Jose#401</t>
  </si>
  <si>
    <t>#J Private bedroom with lock</t>
  </si>
  <si>
    <t>Amberwood cabin at Lupin Lodge</t>
  </si>
  <si>
    <t>Brand New Santa Clara 2 Bedroom 1 Bathroom</t>
  </si>
  <si>
    <t>Downtown San Jose Studio Fully Furnished</t>
  </si>
  <si>
    <t>Pet-Friendly 2BR Condo in Milpitas + Parking</t>
  </si>
  <si>
    <t>Pet-Friendly 3BR Townhouse in Palo Alto</t>
  </si>
  <si>
    <t>New, Modern 2-Bedroom House in Safe Neighborhood</t>
  </si>
  <si>
    <t>CUTE ROOM IN GREAT CENTRALLY LOCATED SANTA CLARA ‚ô•Ô∏è</t>
  </si>
  <si>
    <t>CUTE ROOM IN SANTA CLARA2‚ô•Ô∏è‚ô•Ô∏è</t>
  </si>
  <si>
    <t>Comfy Bedroom w/ Large Private Bath</t>
  </si>
  <si>
    <t>Lyn</t>
  </si>
  <si>
    <t>New,Modern,Clean Guest Suite in Safe Neighborhood</t>
  </si>
  <si>
    <t>Spacious Master BR w/ private entrance</t>
  </si>
  <si>
    <t>Jehanzaib</t>
  </si>
  <si>
    <t>3 bed &amp; 2 bath with huge yard in dwntwn Sunnyvale!</t>
  </si>
  <si>
    <t>Private Room right in downtown Sunnyvale</t>
  </si>
  <si>
    <t>#218 New Big home near Apple/Downtown San Jose</t>
  </si>
  <si>
    <t>Renovated Studio - near Downtown Mountain View</t>
  </si>
  <si>
    <t>Ota's House at Silicon valley</t>
  </si>
  <si>
    <t>Eiji</t>
  </si>
  <si>
    <t>Your Stay in  the heart of Silicon Valley</t>
  </si>
  <si>
    <t>Mountain View 2BR w/ Pool, Gym, BBQ, nr Target</t>
  </si>
  <si>
    <t>Cheerful private room with backyard access</t>
  </si>
  <si>
    <t>Arpita</t>
  </si>
  <si>
    <t>Charming Home in the Heart of Downtown Morgan Hill</t>
  </si>
  <si>
    <t>Annay</t>
  </si>
  <si>
    <t>Spacious 5BR House in San Jose w/ Outdoor Area</t>
  </si>
  <si>
    <t>Upgraded 3 bed/2.5 Bath townhome - great location</t>
  </si>
  <si>
    <t>Arvind</t>
  </si>
  <si>
    <t>Modern and Chic 1B1b apartment in Palo Alto</t>
  </si>
  <si>
    <t>‚ô´308 Safe building Gated community close to apple</t>
  </si>
  <si>
    <t>‚ú®New‚ú®Stylish Retreat in the heart of HighTech Hub</t>
  </si>
  <si>
    <t>Zee</t>
  </si>
  <si>
    <t>Amazing 8Bed/3Bath near Apple, Faceb00k +  Hot Tub</t>
  </si>
  <si>
    <t>Cozy Corporate Condo in Silicon Valley</t>
  </si>
  <si>
    <t>Felicidad</t>
  </si>
  <si>
    <t>Bright 2 BR Home By Levy's Great America Conv  Ctr</t>
  </si>
  <si>
    <t>Renovated Spacious Guest House w/ Private Entrance</t>
  </si>
  <si>
    <t>Tran &amp; Chloe</t>
  </si>
  <si>
    <t>Beautiful townhouse Near Apple Stanford</t>
  </si>
  <si>
    <t>Comfortable and clean room</t>
  </si>
  <si>
    <t>Èõ™Áê¥</t>
  </si>
  <si>
    <t>Tidy Home in Safe Neighborhood with Parking</t>
  </si>
  <si>
    <t>Delma</t>
  </si>
  <si>
    <t>Private room and bath in a townhouse</t>
  </si>
  <si>
    <t>Zehao</t>
  </si>
  <si>
    <t>GREAT LOCATION‚ù§Ô∏èüè° PRIVATE BATH IN SANTA CLARA‚Ä¶</t>
  </si>
  <si>
    <t>Master Bedroom Private Entrance in North San Jose</t>
  </si>
  <si>
    <t>Hanh</t>
  </si>
  <si>
    <t>Santa Clara 1BR w/ Pool, Gym, W/D, nr mall &amp; SCU</t>
  </si>
  <si>
    <t>Single family home with bbq gril</t>
  </si>
  <si>
    <t>Modern 2 bedroom 1 Bath Backyard Retreat</t>
  </si>
  <si>
    <t>Sanjay</t>
  </si>
  <si>
    <t>Pet-Friendly 1BR Condo in Milpitas + Parking</t>
  </si>
  <si>
    <t>SJ Landmark Downtown Victorian Style Experience #4</t>
  </si>
  <si>
    <t>Resort-like spanish villa in gated golf community</t>
  </si>
  <si>
    <t>Lovely 3Bedroom 2Bathroom near Milpitas City hall</t>
  </si>
  <si>
    <t>Campbell 1BR w/ W/D, Pool, Gym, nr WF &amp; TJ</t>
  </si>
  <si>
    <t>Business Executive Working Room in  Silicon Valley</t>
  </si>
  <si>
    <t>Modern apartment with great amenities</t>
  </si>
  <si>
    <t>2bedroom unit with nice private garden</t>
  </si>
  <si>
    <t>Lovely 1-bedroom unit with pool and hot tub</t>
  </si>
  <si>
    <t>AL2: Remarkable 3/2 in DT San Jose - Dog Friendly</t>
  </si>
  <si>
    <t>AL3: Dog-friendly 1/1 Near SCU, DT San Jose, SAP</t>
  </si>
  <si>
    <t>Modern 4BR, 2BA, 8BED home in Downtown San Jose</t>
  </si>
  <si>
    <t>Private en suite bedroom for business and leisure</t>
  </si>
  <si>
    <t>Rui</t>
  </si>
  <si>
    <t>2022-7367</t>
  </si>
  <si>
    <t>Adorable, comfortable 2bed suite, near SJ Downtown</t>
  </si>
  <si>
    <t>Enchanted Retreat in Downtown Mountain View</t>
  </si>
  <si>
    <t>Comfort 6 beds house Cisco PayPa| Airport Golfing</t>
  </si>
  <si>
    <t>Santa Clara 3BR w/ Gym, Pool, 5 min to Santana Row</t>
  </si>
  <si>
    <t>Santa Clara 2BR w/ W/D, Gym, Pool, Apple shuttle</t>
  </si>
  <si>
    <t>Chic room with a pool</t>
  </si>
  <si>
    <t>#53-Bedroom w/TV&amp;workspace near San Jose/Milpitas</t>
  </si>
  <si>
    <t>Stylish &amp; Cozy Mountain View Studio</t>
  </si>
  <si>
    <t>Cheerful room near Stanford</t>
  </si>
  <si>
    <t>Palo Alto 1BR w/ W/D, Parking, nr Google &amp; FB</t>
  </si>
  <si>
    <t>Campbell 3BR w/ Gym, Pool, W/D, nr highways &amp; WF</t>
  </si>
  <si>
    <t>AL12: Remarkable 6/3 Near SCU, DT San Jose, SAP</t>
  </si>
  <si>
    <t>Newer Sunnyvale 1BR/BA Cottage near downtown</t>
  </si>
  <si>
    <t>Morden 4BR 2BA House in Downtown San Jose</t>
  </si>
  <si>
    <t>A Cozy master bedroom</t>
  </si>
  <si>
    <t>‚ô´307 Gated&amp;safe @heart of Silicon Valley &amp; Airport</t>
  </si>
  <si>
    <t>heaven in Silicon Valley 4BD/4BA</t>
  </si>
  <si>
    <t>Cozy 1-bedroom condo, loft-style on Santana Row</t>
  </si>
  <si>
    <t>Tuan</t>
  </si>
  <si>
    <t>Great 2 br 1 bath apartment in Silicon Valley</t>
  </si>
  <si>
    <t>NEW* Spacious 5 Bdrm Home! Free WIFI!! AC &amp; HEAT!</t>
  </si>
  <si>
    <t>Alpha</t>
  </si>
  <si>
    <t>Completely Remodeled large 3 bedroom 1-story home</t>
  </si>
  <si>
    <t>#209 Safe building &amp; Gated community</t>
  </si>
  <si>
    <t>Cozy Home</t>
  </si>
  <si>
    <t>Minteria</t>
  </si>
  <si>
    <t>Cheerful 1 bedroom with private bath</t>
  </si>
  <si>
    <t>Bhumi</t>
  </si>
  <si>
    <t>‚ô´309 Safe building &amp; Gated community security guar</t>
  </si>
  <si>
    <t>Tranquil and Charming 1-Bedroom Guest house w/bath</t>
  </si>
  <si>
    <t>2021-7728</t>
  </si>
  <si>
    <t>#S15-Modern Room w/TV near Santa Clara Univeristy</t>
  </si>
  <si>
    <t>Gorgeous Ranch Home on a 14000 Sq. Ft. Garden Lot!</t>
  </si>
  <si>
    <t>Ratna</t>
  </si>
  <si>
    <t>Master bedroom with private bathroom in San Jose</t>
  </si>
  <si>
    <t>Saurav</t>
  </si>
  <si>
    <t>NEW!Guest Suite.PRV.Ent&amp;Bath,Frdg,Microwave!</t>
  </si>
  <si>
    <t>‚ô´407 top floor spacious near Apple/Downtown</t>
  </si>
  <si>
    <t>Designer Home With Massive Backyard By Santana Row</t>
  </si>
  <si>
    <t>The Zen Place. One bedroom apartment with style!</t>
  </si>
  <si>
    <t>Irresistible 2A Sunnyvale Home w/ Pool, Gym, &amp; AC!</t>
  </si>
  <si>
    <t>‚ô´208 Gated Safe building &amp; central silicon valley</t>
  </si>
  <si>
    <t>‚ô´316 Safe building &amp; central location</t>
  </si>
  <si>
    <t>Beautiful 4BR House in Milpitas</t>
  </si>
  <si>
    <t>private bedroom walk in to library and restaurants</t>
  </si>
  <si>
    <t>Reyna</t>
  </si>
  <si>
    <t>Lovely Private Room In Sunnyvale</t>
  </si>
  <si>
    <t>Xitlai</t>
  </si>
  <si>
    <t>Santa Clara Prime 2br 1ba w/ 1parking &amp; laundry U2</t>
  </si>
  <si>
    <t>SJB4 -* NEW * 1 Bdrm/1 Full Bath  10 min SJ  Airpr</t>
  </si>
  <si>
    <t>Car-themed Room w/Queen Bed and Shared House</t>
  </si>
  <si>
    <t>2 bedroom unit in Silicon Valley,Gilroyby outlets</t>
  </si>
  <si>
    <t>Starbird Oasis - with Private Pool + Pet Friendly!</t>
  </si>
  <si>
    <t>Layla</t>
  </si>
  <si>
    <t>Private studio ideal for nurses/business travelers</t>
  </si>
  <si>
    <t>Christopher</t>
  </si>
  <si>
    <t>Peaceful I Bedroom with Private Loft.</t>
  </si>
  <si>
    <t>Stunning View - 1 Bedroom Apartment</t>
  </si>
  <si>
    <t>Usher</t>
  </si>
  <si>
    <t>Santa Clara 3BR w/ W/D, Gym, Pool, nr Safeway</t>
  </si>
  <si>
    <t>Luxury 2 Bedroom with Private Patio in Mountain Vi</t>
  </si>
  <si>
    <t>Private Room in GREAT Location in Santa Clara‚ù§Ô∏è</t>
  </si>
  <si>
    <t>Lovely place to stay for you</t>
  </si>
  <si>
    <t>Welcome to Paradise! Convenient, Safe, Serene ‚ô•!</t>
  </si>
  <si>
    <t>Private Entry!  Modern, Sun-Lit, Clean Guest Suite</t>
  </si>
  <si>
    <t>Ling</t>
  </si>
  <si>
    <t>‚ô´314 Heart of Silicon Valley &amp; close to Airport</t>
  </si>
  <si>
    <t>4B/3.5B Modern house in Silicon Valley</t>
  </si>
  <si>
    <t>Lani</t>
  </si>
  <si>
    <t>Modern 1BR w Full Kitchen, washer/Dryer. Near Castro St</t>
  </si>
  <si>
    <t>Luxury 2BR w Pool, Terrace, Spa. Near bus &amp; train</t>
  </si>
  <si>
    <t>Dreamed Gem for You &amp; Pet in downtown Palo Alto.</t>
  </si>
  <si>
    <t>Luxurious Master Bedroom in the Heart of Saratoga</t>
  </si>
  <si>
    <t>Jordan</t>
  </si>
  <si>
    <t>#S11-Shared Space w/ Screen Divider in Santa clara</t>
  </si>
  <si>
    <t>Adorable 1 bedroom guest house with hot tub &amp; pool</t>
  </si>
  <si>
    <t>#S12 -Cozy Shared Space w/ Screen Divider</t>
  </si>
  <si>
    <t>Spacious 4BR Home in Cupertino with Garage + Patio</t>
  </si>
  <si>
    <t>M&amp;J@3B2B Spacious SFH/400 MBPS/G0gle/Linkin/Apple</t>
  </si>
  <si>
    <t>Boutique House/Santa Clara/1.Room</t>
  </si>
  <si>
    <t>Airy Modern 2BR/2BA - Parking + Laundry + Sleep 6</t>
  </si>
  <si>
    <t>Modern 2BR Pool, Spa, &amp; Gym in North San Jose</t>
  </si>
  <si>
    <t>Santana Row Studio w/ Gym &amp; Pool, 10 min to Google</t>
  </si>
  <si>
    <t>Private studio in downtown Mountain View</t>
  </si>
  <si>
    <t>Shubhika</t>
  </si>
  <si>
    <t>Cheerful 2 bedrooms with pool</t>
  </si>
  <si>
    <t>Brand New Guest Suite + Full Kitchen + Parking</t>
  </si>
  <si>
    <t>East Coast-inspired Room w/ Queen Bed</t>
  </si>
  <si>
    <t>Huge Hollywood Film-themed Room w/ King Bed</t>
  </si>
  <si>
    <t>Cosy 1-bedroom in a villa house with pool</t>
  </si>
  <si>
    <t>Mara Alexandra</t>
  </si>
  <si>
    <t>AL1234: 8bd/5ba Remodeled Former SJ Mayor Mansion</t>
  </si>
  <si>
    <t>Cheap couch near Mountain View downtown</t>
  </si>
  <si>
    <t>Bradley</t>
  </si>
  <si>
    <t>3 Bed House 2 blocks from Castro Restaurants</t>
  </si>
  <si>
    <t>Farzad</t>
  </si>
  <si>
    <t>Private &amp; independent 1BR/1BA basement in WG home</t>
  </si>
  <si>
    <t>Completely Remodeled 1 bed near Apple/Downtown SJ</t>
  </si>
  <si>
    <t>Walkable 2 Bedr Home w Yard in Silicon Valley</t>
  </si>
  <si>
    <t>Modern House -the heart of Silicon Valley</t>
  </si>
  <si>
    <t>Luxury Entire 2BRs house /Large yard/Santana Row</t>
  </si>
  <si>
    <t>Di</t>
  </si>
  <si>
    <t>Lovely 1-bedroom condo with pool and tennis courts</t>
  </si>
  <si>
    <t>The Red Urbanhoop‚òÖUrban Sanctuary for Solo/Couples</t>
  </si>
  <si>
    <t>Charming 2BR/2BA Craftsman Home with Outdoor Space</t>
  </si>
  <si>
    <t>ITrip Vacations</t>
  </si>
  <si>
    <t>Clean, quiet private room and bath, full Wifi</t>
  </si>
  <si>
    <t>Adiba</t>
  </si>
  <si>
    <t>Cozy &amp; Modern Studio/Guest House in Santa Clara</t>
  </si>
  <si>
    <t>Beautiful Gem for You &amp; Pet in downtown Palo Alto.</t>
  </si>
  <si>
    <t>Cheerful one bedroom in quiet and safe West SJ.</t>
  </si>
  <si>
    <t>Angelo</t>
  </si>
  <si>
    <t>Lovely 1 bedroom luxury condo near Santana Row</t>
  </si>
  <si>
    <t>Hanyu</t>
  </si>
  <si>
    <t>Spacious Business Remote long term Extended Stay</t>
  </si>
  <si>
    <t>Delightful 1 bedroom private camper</t>
  </si>
  <si>
    <t>San Jose 1BR w/ Gym, Pool &amp; Parking, nr highways</t>
  </si>
  <si>
    <t>San Jose 2BR w/ Gym, Pool &amp; Parking, nr highways</t>
  </si>
  <si>
    <t>Sunnyvale 3BR w/ Gym, Pool &amp; Parking, nr freeways</t>
  </si>
  <si>
    <t>Nice Two Bedroom Apt in a house near Santana Row</t>
  </si>
  <si>
    <t>Max's Retreat Getaway with Pool &amp; BBQ-4BR/2BA</t>
  </si>
  <si>
    <t>Hongjun</t>
  </si>
  <si>
    <t>Cupertino 2BR, w/ Gym, Pool, W/D, nr Apple</t>
  </si>
  <si>
    <t>Spacious &amp; Convenient 4BR/3BA Residential Home</t>
  </si>
  <si>
    <t>Santa Clara 1BR w/ Gym, Pool &amp; W/D, nr Safeway</t>
  </si>
  <si>
    <t>Santa Clara 2BR w/ Gym, Pool &amp; W/D, nr Safeway</t>
  </si>
  <si>
    <t>Sunnyvale Home w/ Patio: Family &amp; Pet Friendly!</t>
  </si>
  <si>
    <t>‚òÖAiry‚òÖ2 bed 1 bath home in the heart of San Jose</t>
  </si>
  <si>
    <t>Family-Friendly 4BR House in Palo Alto with Garage</t>
  </si>
  <si>
    <t>Commuter Oasis in the heart of Silicon Valley</t>
  </si>
  <si>
    <t>Nanda</t>
  </si>
  <si>
    <t>Lovely 1-bedroom in an apartment with on premise parking</t>
  </si>
  <si>
    <t>Private sanctuary -3 bedroom home</t>
  </si>
  <si>
    <t>Cherissa</t>
  </si>
  <si>
    <t>Charming Guest House w/ Private Backyard!</t>
  </si>
  <si>
    <t>#8Newly opened discount cozy and private carpet</t>
  </si>
  <si>
    <t>#9 new opened discount.cozy carpeted private room</t>
  </si>
  <si>
    <t>#10 New Opening Discount  cozy carpet  big room</t>
  </si>
  <si>
    <t>#11Opening Discount.master bedroom big bright.</t>
  </si>
  <si>
    <t>Superb 2bed W/ GYM -Great location near everything</t>
  </si>
  <si>
    <t>San Jose Downtown Gem / 4B2B/Big Yard /Quick WIFI</t>
  </si>
  <si>
    <t>Amazing 2BR Condo in Santa Clara with Amenities</t>
  </si>
  <si>
    <t>Santa Clara Prime 2br 1ba w/ 1parking &amp; laundry U1</t>
  </si>
  <si>
    <t>Best location in santa clara</t>
  </si>
  <si>
    <t>Contemporary 1BR Penthouse in San Jose</t>
  </si>
  <si>
    <t>Fresh 1BR Penthouse in San Jose Near Santa Row</t>
  </si>
  <si>
    <t>Unique1BR Penthouse in San Jose Near Downtown</t>
  </si>
  <si>
    <t>Stylish 1BR Penthouse in San Jose</t>
  </si>
  <si>
    <t>Private, queen bed in downtown Sunnyvale</t>
  </si>
  <si>
    <t>Jarett</t>
  </si>
  <si>
    <t>Luxury Mountain View Retreat: Central Location!</t>
  </si>
  <si>
    <t>Brand New Private Studio,Near DT &amp; Santana Row</t>
  </si>
  <si>
    <t>Redwood Corner at Barron Park</t>
  </si>
  <si>
    <t>Kellie</t>
  </si>
  <si>
    <t>Milpitas Near Many Amenities Sleeps 8</t>
  </si>
  <si>
    <t>A modern one-bed apt in the heart of Willow Glen</t>
  </si>
  <si>
    <t>Lori &amp; Mark</t>
  </si>
  <si>
    <t>Spacious, sunny, modern &amp; cozy one bedroom</t>
  </si>
  <si>
    <t>Chun</t>
  </si>
  <si>
    <t>Sunny Primary Suite. Best location-10 min from SJC</t>
  </si>
  <si>
    <t>Modern 1-bedroom suite with free street parking</t>
  </si>
  <si>
    <t>Naing Ye</t>
  </si>
  <si>
    <t>Bright 3B2B house at Convenient Location + AC</t>
  </si>
  <si>
    <t>Starry Nights Mountain Getaway with Garden Patio</t>
  </si>
  <si>
    <t>#7Newly openeddiscount, AC room,comfortableprivate</t>
  </si>
  <si>
    <t>Comfy SanJose DWTN Private 2BR/1BTH+Livng</t>
  </si>
  <si>
    <t>Shveta</t>
  </si>
  <si>
    <t>Nice, quiet and safe private room 1</t>
  </si>
  <si>
    <t>Peaceful Serenity in Silicon Valley</t>
  </si>
  <si>
    <t>Kasa | Steps to The Tech Interactive + Convention Ctr | Downtown San Jose</t>
  </si>
  <si>
    <t>Kasa</t>
  </si>
  <si>
    <t>Perfect Private Getaway in Downtown Mountain View!</t>
  </si>
  <si>
    <t>Spacious Bedroom w/workspace 4min to SCU</t>
  </si>
  <si>
    <t>Studio Apt - close to downtown Mountain View</t>
  </si>
  <si>
    <t>Mountain View Studio - close to Stanford &amp; NASA</t>
  </si>
  <si>
    <t>Conveniently located sweet house in Silicon Valley</t>
  </si>
  <si>
    <t>Spacious, newly renovated, Campbell Oak cottage</t>
  </si>
  <si>
    <t>Whole residential home in San Jose for rent</t>
  </si>
  <si>
    <t>M&amp;J@Pretty 2B1B / San Jose downtown / duplex | 119</t>
  </si>
  <si>
    <t>Spacious Entire House (3BR/2BA) in the Bay Area!</t>
  </si>
  <si>
    <t>Sunnyvale 1BR w/ Gym, Pool &amp; A/C, nr FB &amp; Google</t>
  </si>
  <si>
    <t>Silicon Valley-Private Room w/ FREE parking</t>
  </si>
  <si>
    <t>Gorgeous 1BR with en suite full bath in Los Altos</t>
  </si>
  <si>
    <t>LG QN Studio! PRIV Ent.Frdg,Microwave- very quiet!</t>
  </si>
  <si>
    <t>üß°Fantastic 4 Bedrooms üß°Wi-Fi‚ú®Parking/Back Yard</t>
  </si>
  <si>
    <t>Luna</t>
  </si>
  <si>
    <t>Private Studio apartment - ADU</t>
  </si>
  <si>
    <t>STR-2022-004</t>
  </si>
  <si>
    <t>Downtown San Jose Studio near Whole Foods Market</t>
  </si>
  <si>
    <t>Riviera 3</t>
  </si>
  <si>
    <t>#4 private bedroom#4 for romantic couples.</t>
  </si>
  <si>
    <t>Beautiful 1 Bedroom in 3 B/ 2B Condo by SantanaRow</t>
  </si>
  <si>
    <t>Cozy 2bed 2ba- great location-TESLA CHARGING</t>
  </si>
  <si>
    <t>2-bedroom in the heart of Los Gatos</t>
  </si>
  <si>
    <t>Modern Private Guest Suite in Mountain View!</t>
  </si>
  <si>
    <t>Spacious 2BR Palo Alto Retreat with Designer Touch</t>
  </si>
  <si>
    <t>RECENT BUILD centrally located private room &amp; bath</t>
  </si>
  <si>
    <t>Clean &amp; Cozy, Private Bath - Best Location!</t>
  </si>
  <si>
    <t>Huge private 1 Bedrm, full Bath, Separate Entrance</t>
  </si>
  <si>
    <t>Rupa</t>
  </si>
  <si>
    <t>Crisp &amp; Bright Room Newly Remodeled - VERY MODERN!</t>
  </si>
  <si>
    <t>Delightful 4 bedroom ranch with   poolside kitchen</t>
  </si>
  <si>
    <t>Studio with free street parking</t>
  </si>
  <si>
    <t>Kishore</t>
  </si>
  <si>
    <t>Stanford Craftsman Home</t>
  </si>
  <si>
    <t>Charming newly remodeled home 4 bedroom 3 bath</t>
  </si>
  <si>
    <t>Luxe Modern Private Retreat Minutes to Downtown!</t>
  </si>
  <si>
    <t>Mountain View Studio- close to Downtown  Stanford</t>
  </si>
  <si>
    <t>Convenient Location -  Mountain View Studio Apt</t>
  </si>
  <si>
    <t>Just passing through, or a weekend stop</t>
  </si>
  <si>
    <t>Furnished 1BR in Santa Clara Near Caltrain</t>
  </si>
  <si>
    <t>Private in-law suite /w private entrance</t>
  </si>
  <si>
    <t>Pet-Friendly 3BR House in Campbell</t>
  </si>
  <si>
    <t>(B1 Share) Silicon Valley Youth Hostel</t>
  </si>
  <si>
    <t>(D3 Share) Silicon Valley Youth Hostel</t>
  </si>
  <si>
    <t>Pet-friendly 1BR House in Campbell</t>
  </si>
  <si>
    <t>(B3 Share) Silicon Valley Youth Hostel</t>
  </si>
  <si>
    <t>(D1 Share) Silicon Valley Youth Hostel</t>
  </si>
  <si>
    <t>(D2 Share) Silicon Valley Youth Hostel</t>
  </si>
  <si>
    <t>Sunnyvale 1BR w/ Gym, Pool &amp; Parking, nr freeways</t>
  </si>
  <si>
    <t>#108-Cozy Bedroom w/4k TV&amp;workspace in sunnyvale</t>
  </si>
  <si>
    <t>Bright and Comfortable Private Bedroom</t>
  </si>
  <si>
    <t>Sunnyvale 2BR w/ Gym, Pool &amp; BBQ, nr Apple</t>
  </si>
  <si>
    <t>Campbell 1BR w/ Gym, W/D, Game Room, nr WF &amp; TJ</t>
  </si>
  <si>
    <t>1. Stanford Hacker House</t>
  </si>
  <si>
    <t>Boyd</t>
  </si>
  <si>
    <t>Chic 2BR W/balcony, GREAT location 2FREEParking</t>
  </si>
  <si>
    <t>The Loft at Rose Manor~Private Bed,Bath&amp;Livingroom</t>
  </si>
  <si>
    <t>667#A 2bdrm/2bth downtwn Palo Alto private upstair</t>
  </si>
  <si>
    <t>Sunnyvale 2BR w/ A/C, Parking &amp; Pool, nr Apple</t>
  </si>
  <si>
    <t>Campbell 2BR w/ Gym, Pool, W/D, 10 mins to Netflix</t>
  </si>
  <si>
    <t>Santana Row 3BR w/ Gym &amp; Pool, 10 mins to Google</t>
  </si>
  <si>
    <t>M&amp;J@Sunnyvale 2B1B/Queen/Family/WiFi/Parking|375</t>
  </si>
  <si>
    <t>2020-2027</t>
  </si>
  <si>
    <t>Pet-Friendly 2BR Condo in Milpitas</t>
  </si>
  <si>
    <t>San Jose 2BR w/ Pool &amp; Gym, nr San Pedro Sq</t>
  </si>
  <si>
    <t>Milpitas 1BR w/ Gym, Pool &amp; Parking, nr BART</t>
  </si>
  <si>
    <t>Lovely 3 bedroom townhouse in charming Los Gatos</t>
  </si>
  <si>
    <t>Petra</t>
  </si>
  <si>
    <t>Ultimate luxury Milpitas Bedroom + indoor parking</t>
  </si>
  <si>
    <t>Hilltop Hidden Gem</t>
  </si>
  <si>
    <t>Angie</t>
  </si>
  <si>
    <t>Beautiful Luxury in the heart of Sillicon Valley</t>
  </si>
  <si>
    <t>Entire Apt - Close to Castro St &amp; Amphitheater</t>
  </si>
  <si>
    <t>King size room in Palo Alto</t>
  </si>
  <si>
    <t>Contemporary open floor plan home near Santana Row</t>
  </si>
  <si>
    <t>Charming Midtown Home</t>
  </si>
  <si>
    <t>Shilpa</t>
  </si>
  <si>
    <t>Lovely room in Los Altos Hills with great views</t>
  </si>
  <si>
    <t>Denny</t>
  </si>
  <si>
    <t>#Luxury Apartment+Amenities Santa Clara /Sunnyvale</t>
  </si>
  <si>
    <t>Private and furnished studio in PRIME location!</t>
  </si>
  <si>
    <t>Charming 4BR House in Milpitas w/Parking</t>
  </si>
  <si>
    <t>Lovely bedroom in a quiet farm place</t>
  </si>
  <si>
    <t>Yant Carlo</t>
  </si>
  <si>
    <t>‚òÖ‚òÖ‚òÖ‚òÖ‚òÖ Private Room w/ Bathroom East San Jose #D</t>
  </si>
  <si>
    <t>Private Room &amp; Bathroom with Super Fast Wifi #3</t>
  </si>
  <si>
    <t>Spacious and bright loft bedroom &amp; garden suite</t>
  </si>
  <si>
    <t>Nari</t>
  </si>
  <si>
    <t>Beautiful San Jose House w/ Private Backyard!</t>
  </si>
  <si>
    <t>Honey Home 
@ the center of Silicon Valley</t>
  </si>
  <si>
    <t>Shu-Yao</t>
  </si>
  <si>
    <t>A creative place (Master)</t>
  </si>
  <si>
    <t>New small lovely 1 Bed/1 Bath private entry &amp; yard</t>
  </si>
  <si>
    <t>A cozy newly updated studio with private entry.</t>
  </si>
  <si>
    <t>Khoi</t>
  </si>
  <si>
    <t>Renovated 1 Bedroom Apartment Palo Alto S78 Stnfrd</t>
  </si>
  <si>
    <t>Millennium Flats</t>
  </si>
  <si>
    <t>Poolside Paradise at Lynhaven</t>
  </si>
  <si>
    <t>Posh place near Santana Row for vacation/business</t>
  </si>
  <si>
    <t>#105 -Cozy Private Bedroom w/ 50‚Äò‚Äô4K TV&amp; workspace</t>
  </si>
  <si>
    <t>Newly remodeled with parking</t>
  </si>
  <si>
    <t>San Jose Nest @ Bird Ave | Large private suit #1</t>
  </si>
  <si>
    <t>King bed 4 Br&amp; 2 Ba, in prestigious  No. Los Altos</t>
  </si>
  <si>
    <t>Delightful 4BR House in San Jose w/ Fenced Yard</t>
  </si>
  <si>
    <t>Willow Glen Cottage</t>
  </si>
  <si>
    <t>Beautiful/Open Space 1B/1B Parking in Front</t>
  </si>
  <si>
    <t>2BR House in San Jose w/ Parking + Garage</t>
  </si>
  <si>
    <t>TWO bed TWO bath huge kitchen safe quiet area</t>
  </si>
  <si>
    <t>Cesar</t>
  </si>
  <si>
    <t>Downtown San Jose private 1b1b ËÅñËç∑Â°ûÂüéÂçÄËá•ÂÆ§Â∏∂Áç®Á´ãË°õÊµ¥</t>
  </si>
  <si>
    <t>#R2-Palo Alto Private Room Clean &amp; Cozy-Stanford</t>
  </si>
  <si>
    <t>Yanhua</t>
  </si>
  <si>
    <t>Mountain View 2BR w/ Pool &amp; Gym, 5 min to Target</t>
  </si>
  <si>
    <t>Sunnyvale 1BR w/ Gym, Parking &amp; Pool, nr Apple</t>
  </si>
  <si>
    <t>Mountain View Studio w/ Gym &amp; W/D, nr 280 &amp; 101</t>
  </si>
  <si>
    <t>room in Palo Alto.large.</t>
  </si>
  <si>
    <t>San Jose Nest @ Bird Ave | Private Suit #9</t>
  </si>
  <si>
    <t>Delightful 4BR House in Milpitas</t>
  </si>
  <si>
    <t>Beautiful bedrooms</t>
  </si>
  <si>
    <t>San Jose Nest @ Bird Ave | Private suit #8</t>
  </si>
  <si>
    <t>Modern and Lovely Bedroom in Silicon Valley !</t>
  </si>
  <si>
    <t>San Jose Nest @ Bird Ave | Large Private suit #6</t>
  </si>
  <si>
    <t>Clean &amp; Nice 1-bedroom in a professional home</t>
  </si>
  <si>
    <t>üéâ2 North San Jose big room Levi‚Äôs, Airport, Google</t>
  </si>
  <si>
    <t>San Jose Nest @ Bird Ave |  Private suit #3</t>
  </si>
  <si>
    <t>Conveniently located 2-bed condo</t>
  </si>
  <si>
    <t>Johan</t>
  </si>
  <si>
    <t>Modern &amp; Charming Entire Residential Home</t>
  </si>
  <si>
    <t>BacX</t>
  </si>
  <si>
    <t>The Row by Kasa üõç Santana Row, Near Shopping + Dining üõç ADA</t>
  </si>
  <si>
    <t>The Row by Kasa üõç Santana Row, Near Shopping + Dining üõç Deluxe King</t>
  </si>
  <si>
    <t>The Row by Kasa üõç Santana Row üõç King Suite + Living Room</t>
  </si>
  <si>
    <t>GREAT value Deluxe King room/ full service hotel!</t>
  </si>
  <si>
    <t>Quiet Santana Row LUXE, Mt View, Dine, Shop, Stay!</t>
  </si>
  <si>
    <t>Palo Alto 2BR w/ AC, Pool &amp; W/D, walkable location</t>
  </si>
  <si>
    <t>newly renovated 1 bed/1 bath apt. in west San Jose</t>
  </si>
  <si>
    <t>Clean and comfortable room</t>
  </si>
  <si>
    <t>Private Suite. Separate Entrance. Hwy 280/87/101.</t>
  </si>
  <si>
    <t>Jun</t>
  </si>
  <si>
    <t>Centralized Home Near Blossom Valley/Cambrian 3b2b</t>
  </si>
  <si>
    <t>Cheerful 3-Bedroom2-Bathroom house</t>
  </si>
  <si>
    <t>San Jose 1BR w/ Pool &amp; Parking, nr 280 &amp; 101</t>
  </si>
  <si>
    <t>Comfortable Spacious Home in Downtown San Jose!</t>
  </si>
  <si>
    <t>Peaceful and Lovely 1 bedroom loft.</t>
  </si>
  <si>
    <t>CRL: Perfectly Located Condo with 3 Private Suites</t>
  </si>
  <si>
    <t>Sunnyvale~private bedroom~shared home~full bed</t>
  </si>
  <si>
    <t>Sunnyvale~Large private bedroom~king bed~budget!</t>
  </si>
  <si>
    <t>Elegant, Well-Appointed Home Near Downtown Mountain View</t>
  </si>
  <si>
    <t>AC | COZY 5Bd/2Ba near Downtown, w/ Parking</t>
  </si>
  <si>
    <t>Gene</t>
  </si>
  <si>
    <t>Red Rose Retreat | Netflix | Long Stays Welcome |</t>
  </si>
  <si>
    <t>De Von</t>
  </si>
  <si>
    <t>Gorgeous 1 bedroom with Stunning Mountain View</t>
  </si>
  <si>
    <t>Yo</t>
  </si>
  <si>
    <t>Incredible Willow Glen Location Modern Condo</t>
  </si>
  <si>
    <t>Bedroom in SJ, walk to Great Mall/Restaurant, Pine</t>
  </si>
  <si>
    <t>Home away from home</t>
  </si>
  <si>
    <t>Miral</t>
  </si>
  <si>
    <t>Bedroom w own bath, walk to Great Mall/BART, Oak</t>
  </si>
  <si>
    <t>Elegant room near downtown San Jose and SJSU</t>
  </si>
  <si>
    <t>3. Private Bedroom in Palo Alto with Queen Bed</t>
  </si>
  <si>
    <t>The mighty elephant master bedroom</t>
  </si>
  <si>
    <t>Remodeled Cozy Apartment with Chic Furnishings</t>
  </si>
  <si>
    <t>Leo the Lion master bedroom</t>
  </si>
  <si>
    <t>Awesome 3/2 brand new well designed property</t>
  </si>
  <si>
    <t>2. Bright Beautiful Private Bedroom in PALO ALTO !</t>
  </si>
  <si>
    <t>1. Peaceful Private Bedroom in Palo Alto! ! !</t>
  </si>
  <si>
    <t>Cheerful private 1b1b with kitchen access near SJC</t>
  </si>
  <si>
    <t>Farrah</t>
  </si>
  <si>
    <t>A. Cheerful PRIVATE Bedroom in PALO ALTO ! ! !</t>
  </si>
  <si>
    <t>B. Beautiful &amp; Big PRIVATE Bedroom in Palo Alto!</t>
  </si>
  <si>
    <t>C. Amazing MASTER Bedroom Suite w PRIVATE Bathroom</t>
  </si>
  <si>
    <t>D. BEST MASTER SUITE PRIVATE BATH (tub, no shower)</t>
  </si>
  <si>
    <t>E. Excellent PRIVATE Bedroom in PALO ALTO! ! !</t>
  </si>
  <si>
    <t>Lovely 1-bedroom serviced apartment/w parking</t>
  </si>
  <si>
    <t>Serina</t>
  </si>
  <si>
    <t>Furnished private one bedroom with bathroom</t>
  </si>
  <si>
    <t>Milpitas 1BR w/ W/D, Parking &amp; Gym, nr highways</t>
  </si>
  <si>
    <t>San Jose 1BR w/ W/D &amp; Pool, nr Samsung &amp; Cisco</t>
  </si>
  <si>
    <t>The Row by Kasa üõç Near Santana Row and Westfield Mall  üõç Superior King</t>
  </si>
  <si>
    <t>Private bedroom in the Heart of Silicon Valley</t>
  </si>
  <si>
    <t>Tammie</t>
  </si>
  <si>
    <t>Room in Friendly Residential Home</t>
  </si>
  <si>
    <t>Rick</t>
  </si>
  <si>
    <t>1591 | Spacious 2B1B | Downtown San Jose | Parking</t>
  </si>
  <si>
    <t>7453 | Grand House 4B3B walk Westfield Valley Fair</t>
  </si>
  <si>
    <t>Private upstairs studio apartment near Stanford</t>
  </si>
  <si>
    <t>The Jade on Kintyre Way #41261</t>
  </si>
  <si>
    <t>Grand House 7B4.5B Downtown San Jose</t>
  </si>
  <si>
    <t>Camada</t>
  </si>
  <si>
    <t>10253 Private Business Studio Downtown San Jose</t>
  </si>
  <si>
    <t>Mountain View 1BR w/ Pool &amp; Gym, nr Caltrain</t>
  </si>
  <si>
    <t>Palo Alto 1BR w/ Gym &amp; Pool, nr FB &amp; Google</t>
  </si>
  <si>
    <t>J3-Cozy bedroom w/TV near SJSU&amp;San Jose</t>
  </si>
  <si>
    <t>Valley Forge</t>
  </si>
  <si>
    <t>#H2-Private space w/screen divider in Sunnyvale</t>
  </si>
  <si>
    <t>2022-7450</t>
  </si>
  <si>
    <t>Private master+bathroom in our spacious home</t>
  </si>
  <si>
    <t>Sunnyvale 3BR w/ Pool, Parking &amp; Gym, nr Apple</t>
  </si>
  <si>
    <t>Private bedroom at Willow Glen San Jose</t>
  </si>
  <si>
    <t>Felicity</t>
  </si>
  <si>
    <t>Spacious 1-bedroom residential home</t>
  </si>
  <si>
    <t>Cheerful 1B residential home with big living room</t>
  </si>
  <si>
    <t>Beautiful &amp; Spacious Master King Bed - Jacuzzi Tub</t>
  </si>
  <si>
    <t>Cozy 1B residential home on the foothill</t>
  </si>
  <si>
    <t>Luxury Sunnyvale Apartment w/ Amenities</t>
  </si>
  <si>
    <t>Kasa | Enjoy Luxurious Amenities | Santa Clara</t>
  </si>
  <si>
    <t>Kasa | Everything You Need | Santa Clara</t>
  </si>
  <si>
    <t>#S6- Share space w/screen divider in Santa Clara</t>
  </si>
  <si>
    <t>‚ú® King Room at Sheraton San Jose</t>
  </si>
  <si>
    <t>Sheraton San Jose</t>
  </si>
  <si>
    <t>San Jose 1BR w/ Pool, Gym &amp; W/D, nr 280 &amp; 101</t>
  </si>
  <si>
    <t>960 Azure Street 3</t>
  </si>
  <si>
    <t>Coco</t>
  </si>
  <si>
    <t>1BD/1BA Private NEW Luxury Master Guest Suite</t>
  </si>
  <si>
    <t>Luxury entire condo near San Jose downtown and SJC</t>
  </si>
  <si>
    <t>Stanford Garden View Bed and Bath</t>
  </si>
  <si>
    <t>Dorothy</t>
  </si>
  <si>
    <t>Huge upstairs suite walk to Great Mall/BART, Maple</t>
  </si>
  <si>
    <t>Relaxing and a cozy home away from home</t>
  </si>
  <si>
    <t>Ralph</t>
  </si>
  <si>
    <t>NEW! San Jose Home w/ Hot Tub &amp; Backyard Patio!</t>
  </si>
  <si>
    <t>The golden retriever master bedroom</t>
  </si>
  <si>
    <t>Private Downstairs Guestroom Minutes From Stanford</t>
  </si>
  <si>
    <t>160 Addison Ave A</t>
  </si>
  <si>
    <t>Charming Modern 2 BR Cottage Near Levi's Stadium</t>
  </si>
  <si>
    <t>2B2B SFH in Silicon Valley w EV Charger, Fast WiFi</t>
  </si>
  <si>
    <t>Cozy 2BR Near Santana Row for vacation/business</t>
  </si>
  <si>
    <t>Zhongjun</t>
  </si>
  <si>
    <t>Cozy And Private 2B1b Apartment Near Hi-Tech Co.</t>
  </si>
  <si>
    <t>Spacious 2BR Near Santana Row for family &amp;business</t>
  </si>
  <si>
    <t>STUDENTS ROOM Downton S joseüîê. üå∫üå∏ WELCOME Relaxxx</t>
  </si>
  <si>
    <t>Modern renovated 2BR Near Santana Row</t>
  </si>
  <si>
    <t>Palo Alto 2BR w/ W/D &amp; Pool, nr Pinterest</t>
  </si>
  <si>
    <t>Sunnyvale 1BR w/ W/D, Gym &amp; Pool, nr FB &amp; Google</t>
  </si>
  <si>
    <t>160Addison Ave B</t>
  </si>
  <si>
    <t>206-1 Bedroom Gem San Pedro Square San Jose!</t>
  </si>
  <si>
    <t>Lovely 1 bedroom and loft with beautiful backyard</t>
  </si>
  <si>
    <t>Sushant</t>
  </si>
  <si>
    <t>Entire 2-bed adu Guest Ste, Bath, Kitchen,  Parkng</t>
  </si>
  <si>
    <t>Cozy Escape - Fast WiFi, Tranquil, Easy Parking</t>
  </si>
  <si>
    <t>ÈÖçÊúâÂ∫≠Èô¢ÁöÑÂÆ¢Áî®Â•óÊàøÔºåÁã¨Á´ãÂá∫ÂÖ•ÔºåÁã¨Á´ãÊ¥óÊâãÈó¥„ÄÇ</t>
  </si>
  <si>
    <t>Lovely &amp; Spacious 2bd/1bth near downtown MV</t>
  </si>
  <si>
    <t>Spacious 2-bed in WG with kitchen and free parking</t>
  </si>
  <si>
    <t>Relaxing master bedroom Townhouse</t>
  </si>
  <si>
    <t>Alejandra</t>
  </si>
  <si>
    <t>Silicon Valley Oasis</t>
  </si>
  <si>
    <t>Campbell 1BR w/ Gym, Pool, W/D, 10 mins to Netflix</t>
  </si>
  <si>
    <t>Lovely 4BR House in San Jose w/ Fenced Yard</t>
  </si>
  <si>
    <t>Furnished 2BR Apartment in Sunnyvale + Parking</t>
  </si>
  <si>
    <t>Furnished Sunny 1 Bedroom</t>
  </si>
  <si>
    <t>Agradable centro de san jose downtown Santana Row</t>
  </si>
  <si>
    <t>Los Altos Living: 4 bed, 3 bath home</t>
  </si>
  <si>
    <t>Lars</t>
  </si>
  <si>
    <t>Private modern 1 bedroom 1 bath junior guest house</t>
  </si>
  <si>
    <t>MV Guest Suite with 2 BR 1BA</t>
  </si>
  <si>
    <t>Cozy and Spacious Guest Suite w/ Separate Entry</t>
  </si>
  <si>
    <t>The Sage Boho Bungalow ‚òÖ Cali's Dreamy Retreat</t>
  </si>
  <si>
    <t>#R1-Palo Alto Private Room Clean &amp; Cozy-Stanford</t>
  </si>
  <si>
    <t>‚ú®Long-Term Stay in the Heart of SV Tech Hub‚ú®</t>
  </si>
  <si>
    <t>‚ú® Studio 1 Queen with Sofa Bed at Residence Inn Palo Alto Los Altos</t>
  </si>
  <si>
    <t>Residence Inn</t>
  </si>
  <si>
    <t>‚ú® One Bedroom with 1 Queen and Sofa Bed at Residence Inn Palo Alto Los Altos</t>
  </si>
  <si>
    <t>Mountain View 1BR w/ Pool, Gym &amp; W/D, nr 280 &amp; 101</t>
  </si>
  <si>
    <t>Cozy 2 bedroom home in the center of High Tech</t>
  </si>
  <si>
    <t>Hui</t>
  </si>
  <si>
    <t>Like New 3BR 2BA Home in Japan Town San Jose</t>
  </si>
  <si>
    <t>Big master room with private bathroom near 680</t>
  </si>
  <si>
    <t>Newly remodeled home 2 blocks from Downtown</t>
  </si>
  <si>
    <t>Boutique And Stylish 1/1 ADU In Santa Clara</t>
  </si>
  <si>
    <t>@ Marbella Lane - 3BR Suburban Escape</t>
  </si>
  <si>
    <t>Entire Unit w Separate Entrance, Kitchen, 1BD, 1BA</t>
  </si>
  <si>
    <t>Summer</t>
  </si>
  <si>
    <t>Entire Unit - close to Amphitheater &amp; Downtown MV</t>
  </si>
  <si>
    <t>Historic Cottage Adjacent to Downtown Los Gatos</t>
  </si>
  <si>
    <t>Serene 2BR Bungalow - Parking + Laundry + Sleep 6</t>
  </si>
  <si>
    <t>Large New Modern Guest House + Laundry + Garden</t>
  </si>
  <si>
    <t>M&amp;J@Lovely 1B1B TH / AC / Kitchen / Netflix | 2038</t>
  </si>
  <si>
    <t>Stylish House 5 B 3.5 B Downtown San Jose</t>
  </si>
  <si>
    <t>Modern Private Studio Near Downtown Mountain View!</t>
  </si>
  <si>
    <t>Cupertino 1BR w/ Gym &amp; Pool, nr Apple &amp; Google</t>
  </si>
  <si>
    <t>Milpitas 2BR w/ Gym, Pool &amp; Parking, nr BART</t>
  </si>
  <si>
    <t>Gorgeous 1 bed 1 bath private home</t>
  </si>
  <si>
    <t>Light and bright Guest Cottage in Monte Sereno</t>
  </si>
  <si>
    <t>Kat</t>
  </si>
  <si>
    <t>Private Room Bathroom Shower and Washer</t>
  </si>
  <si>
    <t>Bright modern home 3BR near Santana Row, Apple</t>
  </si>
  <si>
    <t>Sunnyvale 1BR w/ Pool, W/D &amp; Gym, nr Google</t>
  </si>
  <si>
    <t>comfy cozy condo</t>
  </si>
  <si>
    <t>Adrian</t>
  </si>
  <si>
    <t>‚ú¶San Jose's Best: Luxury Penthouse ‚ù§ Santana Row‚ú¶</t>
  </si>
  <si>
    <t>Sunnyvale 3BR w/ Pool, W/D &amp; Gym, nr Apple</t>
  </si>
  <si>
    <t>Milpitas 1BR w/ Pool, Gym &amp; W/D, nr BART</t>
  </si>
  <si>
    <t>Entire apartment near downtown and stores/Airport</t>
  </si>
  <si>
    <t>Stunning 3BR/2B Home in Idyllic Neighborhood</t>
  </si>
  <si>
    <t>Brand new, private room &amp; bath near Levi's Stadium</t>
  </si>
  <si>
    <t>Slava</t>
  </si>
  <si>
    <t>Cheerful 2 bedrooms walk to Stanford University</t>
  </si>
  <si>
    <t>Guest studio in Naglee Park</t>
  </si>
  <si>
    <t>Rosa</t>
  </si>
  <si>
    <t>2. Stanford Hacker House</t>
  </si>
  <si>
    <t>Amazing Home Near Downtown 3 BDRM/2 BATH/SUNROOM!</t>
  </si>
  <si>
    <t>Mahnaz &amp; Shahin</t>
  </si>
  <si>
    <t>Entire guesthouse Santa Clara smart lock entrance.</t>
  </si>
  <si>
    <t>Boutique House/Santa Clara/4.Room</t>
  </si>
  <si>
    <t>San Jose 2BR w/ Gym &amp; Pool, nr 280 &amp; 101</t>
  </si>
  <si>
    <t>Studio Apt - near Amphitheater &amp; Palo Alto</t>
  </si>
  <si>
    <t>3. Stanford Hacker House</t>
  </si>
  <si>
    <t>Lovely 6 beds House Near Apple Stanford</t>
  </si>
  <si>
    <t>Spacious Cozy Peaceful Home 4B2B, near downtown SJ</t>
  </si>
  <si>
    <t>Uyen</t>
  </si>
  <si>
    <t>4. Stanford Hacker House</t>
  </si>
  <si>
    <t>San Jose Townhome w/ Pool &amp; Gym, nr highways</t>
  </si>
  <si>
    <t>Sunnyvale 2BR w/ Pool, W/D &amp; Gym, nr Google</t>
  </si>
  <si>
    <t>NEW! San Jose Loft in Heart of Silicon Valley!</t>
  </si>
  <si>
    <t>Gold room</t>
  </si>
  <si>
    <t>Stylish Private Studio Near Downtown Mountain View</t>
  </si>
  <si>
    <t>Private Bedroom with private shower</t>
  </si>
  <si>
    <t>Paola</t>
  </si>
  <si>
    <t>5. Stanford Hacker House</t>
  </si>
  <si>
    <t>#J5 - Cozy Bedroom w/4K TV in downtown San Jose</t>
  </si>
  <si>
    <t>CUTE PVT. 2BR/1BTH SJC-Downtown, VMC, SantanaRow</t>
  </si>
  <si>
    <t>Spacious PVT. 1BR/BTH SJC-Dwntown, VMC, SantanaRow</t>
  </si>
  <si>
    <t>Palo Alto 1BR w/ Gym &amp; Sun Deck, nr Stanford</t>
  </si>
  <si>
    <t>Private- 1BR/1BA/SJC DWNTWN/Airport/JAPAN TWN</t>
  </si>
  <si>
    <t>EXECUTIVE 4BR/2BTH/SJC DWNTWN/Airport/JAPAN TWN</t>
  </si>
  <si>
    <t>@ Marbella Lane - Modern Townhome in SJ</t>
  </si>
  <si>
    <t>@ Marbella Lane - Stunning Modern Home in SJ</t>
  </si>
  <si>
    <t>San Jose 2BR w/ Gym &amp; W/D, nr Samsung &amp; Cisco</t>
  </si>
  <si>
    <t>Los Gatos 2BR w/ W/D &amp; Pool, 10 mins to Netflix</t>
  </si>
  <si>
    <t>@ Marbella Lane - Spacious Cozy Home | Piano</t>
  </si>
  <si>
    <t>2022-7507</t>
  </si>
  <si>
    <t>Little Tuscany in Morgan Hill, CA</t>
  </si>
  <si>
    <t>Shanti</t>
  </si>
  <si>
    <t>Luxury 2 BR/2BA with gorgeous hill views</t>
  </si>
  <si>
    <t>Stylish apartment in Santana Row</t>
  </si>
  <si>
    <t>Kaio</t>
  </si>
  <si>
    <t>@ Marbella Lane - Classic &amp; Elegant Home in SJ</t>
  </si>
  <si>
    <t>Santana Row Luxury Executive 2 Story Loft #2</t>
  </si>
  <si>
    <t>@ Marbella Lane - Elegant Home in SJ</t>
  </si>
  <si>
    <t>Modern Studio - SAP SJC Airport Downtown San Jose</t>
  </si>
  <si>
    <t>San Jose 1BR w/ Gym &amp; Pool, nr 280 &amp; 101</t>
  </si>
  <si>
    <t>DWTN near Rose Garden one bedroom home-parking</t>
  </si>
  <si>
    <t>Willow Glen Charm I Remote Work Friendly + Central</t>
  </si>
  <si>
    <t>Kyong</t>
  </si>
  <si>
    <t>Downtown San Jose 2 Bedroom 1 Bathroom</t>
  </si>
  <si>
    <t>3 bedroom house with free parking, mountain views</t>
  </si>
  <si>
    <t>Sanchit</t>
  </si>
  <si>
    <t>Lovely 1-Bedroom Apartment Near Great Mall</t>
  </si>
  <si>
    <t>Hamed</t>
  </si>
  <si>
    <t>4Bd/2.5ba,Office,2 Living room, bckyard ,fast Wifi</t>
  </si>
  <si>
    <t>Aj</t>
  </si>
  <si>
    <t>#K- Private Bedroom w/ 50'' 4K TV</t>
  </si>
  <si>
    <t>Palo Alto Downtown Modern 2-bedroom</t>
  </si>
  <si>
    <t>Milpitas 2BR w/ W/D, Parking &amp; Gym, nr highways</t>
  </si>
  <si>
    <t>B3 privatbedroom own bathroom independent entrance</t>
  </si>
  <si>
    <t>Willow Glen Casita I Remote Work Friendly+Central</t>
  </si>
  <si>
    <t>@ Marbella Lane - Convenient Home in Sunnyvale</t>
  </si>
  <si>
    <t>Cute Willow Glen Bungalow</t>
  </si>
  <si>
    <t>Modern Luxe Oasis in the Heart of the Bay</t>
  </si>
  <si>
    <t>Gourmet Kitchen + Private Front Yard + Parking</t>
  </si>
  <si>
    <t>Private upstairs large 2 bedroom 1 bath apartment</t>
  </si>
  <si>
    <t>Mountain View 1BR w/ Gym, W/D &amp; Pool, nr 280 &amp; 101</t>
  </si>
  <si>
    <t>@ Marbella Lane - 3BR Stunning Home | Pool Table</t>
  </si>
  <si>
    <t>San Jose 3BR w/ Gym &amp; Pool, nr 280 &amp; 101</t>
  </si>
  <si>
    <t>üè†Beautiful Guest Suite at the ‚ù§Ô∏è of San Jose</t>
  </si>
  <si>
    <t>1Buttercup: Bright 1-BR near downtown San Jose</t>
  </si>
  <si>
    <t>Light-Filled Condo near Santana Row - Parking, W/D</t>
  </si>
  <si>
    <t>Hailey</t>
  </si>
  <si>
    <t>Lovely unit with private bath and pool</t>
  </si>
  <si>
    <t>Dana</t>
  </si>
  <si>
    <t>Welcoming bright Sunny 1 Bedroom</t>
  </si>
  <si>
    <t>Manish</t>
  </si>
  <si>
    <t>Cozy Home close to Downtown Mountain View</t>
  </si>
  <si>
    <t>1BR Suite/balcony professional setting .N 1st. SJC</t>
  </si>
  <si>
    <t>Hosin</t>
  </si>
  <si>
    <t>Palo Alto-Quiet 1 Bedroom -Stanford University</t>
  </si>
  <si>
    <t>Palo Alto-1 bedroom Near Stanford University</t>
  </si>
  <si>
    <t>Silicon Valley | Near Stanford Relax 1-Bedroom</t>
  </si>
  <si>
    <t>211-Charming 1 Bedroom Apt in Downtown San Jose</t>
  </si>
  <si>
    <t>Gorgeous Light-Filled Room with Trees, Art + Deck</t>
  </si>
  <si>
    <t>Adorable 1 Bedroom studio with patio and firepit</t>
  </si>
  <si>
    <t>Qulb</t>
  </si>
  <si>
    <t>Cheerful 1-bedroom in my home with ev charging</t>
  </si>
  <si>
    <t>Raghu</t>
  </si>
  <si>
    <t>Charming Willow Glen Studio</t>
  </si>
  <si>
    <t>Well-Designed Modern 3B2B House near Santana Row</t>
  </si>
  <si>
    <t>Moose Mountain Vineyards Bungalow</t>
  </si>
  <si>
    <t>NEW 3BR/2BA house SJ Silicon W/D parking</t>
  </si>
  <si>
    <t>@ Marbella Lane - Cozy Home With Modern Touch</t>
  </si>
  <si>
    <t>SJ Downtown Historical with Victorian Experience</t>
  </si>
  <si>
    <t>San Jose 1BR w/ Gym &amp; W/D, nr Samsung &amp; Cisco</t>
  </si>
  <si>
    <t>Warm with Artistic Charm and an Oversized Balcony</t>
  </si>
  <si>
    <t>@ Marbella Lane - Beautiful Home In Santa Clara</t>
  </si>
  <si>
    <t>Spacious 2bedroom/2 baths near great restaurants</t>
  </si>
  <si>
    <t>Furnished brand new construction entire unit</t>
  </si>
  <si>
    <t>Beautiful home Pool/spa 4bd/4ba Los Altos Hills</t>
  </si>
  <si>
    <t>Dawn</t>
  </si>
  <si>
    <t>Furnished comfortable brand new studio</t>
  </si>
  <si>
    <t>Gorgeous Modern home with scenic backyard</t>
  </si>
  <si>
    <t>Arash</t>
  </si>
  <si>
    <t>2022-7405</t>
  </si>
  <si>
    <t>‚ú®Cozy Houseüß°4 Bedroomsüß°Wi-Fiüß°Parkingüß°Back Yard ‚ú®</t>
  </si>
  <si>
    <t>Lovely updated 1 bedroom with pool, and parking!</t>
  </si>
  <si>
    <t>1B/1B new unit with free parking</t>
  </si>
  <si>
    <t>Warm 2BR/1BA house Silicon W/D parkin near SJ town</t>
  </si>
  <si>
    <t>Spacious Modern 4 BR w/ Family-Friendly Backyard</t>
  </si>
  <si>
    <t>Phi</t>
  </si>
  <si>
    <t>Cozy Private Room, great location in
West San Jose</t>
  </si>
  <si>
    <t>San Jose Nest @ Bird Ave | Private suit #5</t>
  </si>
  <si>
    <t>San Jose Nest @ Bird Ave | Private suit #7</t>
  </si>
  <si>
    <t>San Jose Nest @ Bird Ave | Private suit #4</t>
  </si>
  <si>
    <t>Great Location Private house with private entrance</t>
  </si>
  <si>
    <t>Charming 2 beds single house in great location</t>
  </si>
  <si>
    <t>Comfort 1b/1b unit+sleeps 4</t>
  </si>
  <si>
    <t>Cozy 1-bed apt in San Jose</t>
  </si>
  <si>
    <t>Armen</t>
  </si>
  <si>
    <t>Orchard City Cottage~3bd/1ba in Campbell</t>
  </si>
  <si>
    <t>Orchard City Guest House~1bd/1ba, Wifi &amp; Laundry</t>
  </si>
  <si>
    <t>Newly renovated 2br/1ba close to Santana Row, SJC</t>
  </si>
  <si>
    <t>Luxury 1 Bdrm Condo Near Kaiser Santa Theresa</t>
  </si>
  <si>
    <t>Country Gem Perfect for a Peaceful Getaway</t>
  </si>
  <si>
    <t>Nisha</t>
  </si>
  <si>
    <t>Newly Entire House 5BR/2BA/Pet Friendly/RVParking</t>
  </si>
  <si>
    <t>San Jose 1BR w/ Pool &amp; Gym, nr Caltrain</t>
  </si>
  <si>
    <t>Campbell 1BR w/ Gym, Pool &amp; Hot Tub, nr WF &amp; TJ</t>
  </si>
  <si>
    <t>Sunnyvale 1BR w/ Pool, Gym &amp; W/D, nr Google</t>
  </si>
  <si>
    <t>üèùModern Oasis Luxury House w/ Pool, 4bd/2.5ba</t>
  </si>
  <si>
    <t>Yi-An</t>
  </si>
  <si>
    <t>1 BD, 1 BA, Separate Entrance, Evergreen</t>
  </si>
  <si>
    <t>An</t>
  </si>
  <si>
    <t>Sunnyvale 1BR w/ Gym, W/D &amp; Coworking, nr Google</t>
  </si>
  <si>
    <t>Cozy 3 bedroom residential house with a backyard</t>
  </si>
  <si>
    <t>Cheerful 4B3B house in Silicon Valley</t>
  </si>
  <si>
    <t>Private Room with Private bath - Amazing Views!</t>
  </si>
  <si>
    <t>Juan</t>
  </si>
  <si>
    <t>New Remodel SFH (2b/1b) in walk to Stanford</t>
  </si>
  <si>
    <t>Sheng</t>
  </si>
  <si>
    <t>Cozy Private Room w/ Private Bath Near Downtown</t>
  </si>
  <si>
    <t>Cute &amp; Quiet private room</t>
  </si>
  <si>
    <t>Heart of Silicon Valley - private room</t>
  </si>
  <si>
    <t>Nice private room 1 in a single family house</t>
  </si>
  <si>
    <t>Nice private room 2 in a single family house</t>
  </si>
  <si>
    <t>Nice private room 3 in a single family house</t>
  </si>
  <si>
    <t>Nice private room 4 in a single family house</t>
  </si>
  <si>
    <t>Nice private room 5 in a single family house</t>
  </si>
  <si>
    <t>Nice private room 6 in a single family house</t>
  </si>
  <si>
    <t>Cheerful room in with a private full bath</t>
  </si>
  <si>
    <t>Fully remodeled, warm and Modern Santa Clara Home</t>
  </si>
  <si>
    <t>Muhammad /Nadia</t>
  </si>
  <si>
    <t>Beautiful residental home with nice backyard!</t>
  </si>
  <si>
    <t>"The Boutiki Room", an immersive tiki get away</t>
  </si>
  <si>
    <t>Justine</t>
  </si>
  <si>
    <t>Nice Size Room With Kitchen Access‚Ä¶..</t>
  </si>
  <si>
    <t>Brand new 1 bed mountain guest suite</t>
  </si>
  <si>
    <t>Aubrie</t>
  </si>
  <si>
    <t>Newly renovated 2 br 1 ba close to Santana Row #2</t>
  </si>
  <si>
    <t>Pretty House in Cupertino Walk to Apple De Anza</t>
  </si>
  <si>
    <t>STR-2020-0005</t>
  </si>
  <si>
    <t>Beauty Home 4Br/2Bath in the Heart of San Jose</t>
  </si>
  <si>
    <t>Homely Apt W/Deck -Self Check-in &amp; Free Parking</t>
  </si>
  <si>
    <t>Warm modern masterbed</t>
  </si>
  <si>
    <t>Cheerful 4B2B home in downtown San Jose</t>
  </si>
  <si>
    <t>@ Marbella Lane - Bright and Cozy Home in SJ</t>
  </si>
  <si>
    <t>Private entry adorable 1 bedroom with parking</t>
  </si>
  <si>
    <t>ACCQ 4: Minutes Away Airport, Restaurants, Casinos</t>
  </si>
  <si>
    <t>A quiet  private bedroom and a big shared bathroom</t>
  </si>
  <si>
    <t>New Rose Garden guesthouse with garden view</t>
  </si>
  <si>
    <t>Kerry</t>
  </si>
  <si>
    <t>Spacious Guesthouse in Santa Clara w/FREE PARKING</t>
  </si>
  <si>
    <t>Pristine 1 Bedroom With Free Parking On Premises</t>
  </si>
  <si>
    <t>Luxurious 1bed suite, ultraFastWifi, near SJ DT</t>
  </si>
  <si>
    <t>Mountain View Studio Apt near Amphitheater (9)</t>
  </si>
  <si>
    <t>Spacious 2 bed 2 baths townhouse</t>
  </si>
  <si>
    <t>#D-Modern bedroom w/ 4K TV Near Sunnyvale Walmart</t>
  </si>
  <si>
    <t>Simple, basic accommodations for 1 in shared space</t>
  </si>
  <si>
    <t>Cheerful 2-bedroom townhouse with patio</t>
  </si>
  <si>
    <t>San Jose 1BR w/ W/D &amp; Gym, nr 101 &amp; 280</t>
  </si>
  <si>
    <t>Grand Palo Alto Crescent Park/Dwntn Villa w/Pool</t>
  </si>
  <si>
    <t>Manager</t>
  </si>
  <si>
    <t>Lovely 2-Bedroom Apartment Downtown Palo Alto</t>
  </si>
  <si>
    <t>Next to Westfield Valley Fair Mall Studio in SJ</t>
  </si>
  <si>
    <t>Indigo Abode 1b/1b suite w. separate entry &amp; patio</t>
  </si>
  <si>
    <t>San Jose 1BR w/ Pool, W/D &amp; Gym, nr highways</t>
  </si>
  <si>
    <t>Large Queen-Bed Room Private Bath San Jose</t>
  </si>
  <si>
    <t>Ankur</t>
  </si>
  <si>
    <t>Modern &amp; New 1BD/1BA with Parking in Bay Area</t>
  </si>
  <si>
    <t>The Jade on McAbee #41318</t>
  </si>
  <si>
    <t>Hotel-Chic Charm |4-BR/3BA, Parking, Lush Backyard</t>
  </si>
  <si>
    <t>Raman</t>
  </si>
  <si>
    <t>Newer N Silicon Valley condo by BART w/2 balconies</t>
  </si>
  <si>
    <t>Milpitas 1BR w/ Gym, Lounge &amp; Pool, nr BART</t>
  </si>
  <si>
    <t>@ Marbella Lane - Adorable garden cottage</t>
  </si>
  <si>
    <t>San Jose 2BR w/ Pool, W/D &amp; Gym, nr highways</t>
  </si>
  <si>
    <t>Private room with bathroom</t>
  </si>
  <si>
    <t>***Pristine, quiet private bed and bath***</t>
  </si>
  <si>
    <t>P</t>
  </si>
  <si>
    <t>3B2B house with lots parking space @Silicon Valley</t>
  </si>
  <si>
    <t>San Jose 1BR w/ Pool &amp; Gym, easy highway access</t>
  </si>
  <si>
    <t>Santana Row 1BR w/ Pool &amp; Gym, 10 mins to Google</t>
  </si>
  <si>
    <t>Santana Row Studio w/ Pool &amp; Gym, 10 min to Google</t>
  </si>
  <si>
    <t>Joyful private room-10mins walk to De Anza College</t>
  </si>
  <si>
    <t>Sparkling/Bed Room/Queen/Parking/De Anza College</t>
  </si>
  <si>
    <t>Elegant 1 Queen Bed Room/Parking/De Anza College</t>
  </si>
  <si>
    <t>Master bedroom Private Bath &amp;4K TV/De Anza College</t>
  </si>
  <si>
    <t>CRA: Lovely Charm in Palo Alto Close to Hi Tech Co</t>
  </si>
  <si>
    <t>888 Cozy Apartment Saratoga / Cupertino</t>
  </si>
  <si>
    <t>555 Stanford Ave Apt A/C</t>
  </si>
  <si>
    <t>555 Stanford Ave Apt A/B</t>
  </si>
  <si>
    <t>555 Stanford Ave Apt A/A</t>
  </si>
  <si>
    <t>Lovely just remodeled 1B/1b apartment. W San Jose</t>
  </si>
  <si>
    <t>#1 ideal cozy room for single</t>
  </si>
  <si>
    <t>Yuyin</t>
  </si>
  <si>
    <t>Beautiful private bed and bath with amazing views!</t>
  </si>
  <si>
    <t>#5 private  cozy room</t>
  </si>
  <si>
    <t>Cozy apartment in a perfect location :)</t>
  </si>
  <si>
    <t>Anas</t>
  </si>
  <si>
    <t>Cheerful, premium 1 bedroom with private bathroom</t>
  </si>
  <si>
    <t>555 Stanford Ave Apt B/A2</t>
  </si>
  <si>
    <t>Sunnyvale Cozy/Quiet 2BR unit close to 280</t>
  </si>
  <si>
    <t>2022-7584</t>
  </si>
  <si>
    <t>Elegant place near Santana Row for vacation/work</t>
  </si>
  <si>
    <t>The Jade on Vallejo #41321</t>
  </si>
  <si>
    <t>555 Stanford Ave Apt B/B2</t>
  </si>
  <si>
    <t>@ Marbella Lane - 2BR Charming Spacious Home</t>
  </si>
  <si>
    <t>#59 Cozy Shared Room w/Divider and Work Space</t>
  </si>
  <si>
    <t>Be My Guest in tranquil townhouse</t>
  </si>
  <si>
    <t>Kira</t>
  </si>
  <si>
    <t>Pet-Friendly 1BR Place in Santa Clara</t>
  </si>
  <si>
    <t>Modern 2bed apt w/premium location 2parkingspace</t>
  </si>
  <si>
    <t>Brand New! Guest House - Modern Stylish &amp;  Central</t>
  </si>
  <si>
    <t>Lavish 2bed apt w/great location/GYM/fully stocked</t>
  </si>
  <si>
    <t>Lovely, furnished 1BR rental with pool and gym</t>
  </si>
  <si>
    <t>Private room in safe area, WIFI and free parking</t>
  </si>
  <si>
    <t>Studio - walking distance to Stanford University</t>
  </si>
  <si>
    <t>Mtn View 2BR w/ Pool &amp; Courtyard, 10 min to FB</t>
  </si>
  <si>
    <t>Mountain View 1BR w/ Gym &amp; Pool, nr Safeway</t>
  </si>
  <si>
    <t>Delightful tiny house in private backyard!</t>
  </si>
  <si>
    <t>Private room WIFI free parking in safe quiet Area</t>
  </si>
  <si>
    <t>Milpitas 2BR w/ Gym, Lounge &amp; Pool, nr BART</t>
  </si>
  <si>
    <t>Sunnyvale 1BR w/ Pool, Gym &amp; W/D, 10 min to Target</t>
  </si>
  <si>
    <t>Studio Apt-walking distance to Stanford University</t>
  </si>
  <si>
    <t>Lovely 3-Bedroom/3Baths Rental located Downtown</t>
  </si>
  <si>
    <t>Private Room &amp; Bathroom For working Professional</t>
  </si>
  <si>
    <t>4B2.5B Charming house with yard @Silicon Valley</t>
  </si>
  <si>
    <t>Pet-Friendly 2BR Condo in Cupertino near Apple HQ</t>
  </si>
  <si>
    <t>Private Room for Working Professional</t>
  </si>
  <si>
    <t>Cupertino 1BR w/ Pool, Gym, W/D, nr Safeway</t>
  </si>
  <si>
    <t>Next to Vallyfair Mall 1 B 1B Single house</t>
  </si>
  <si>
    <t>#64 - Cozy Private Bedroom w/ 2 twin beds</t>
  </si>
  <si>
    <t>Stylish private studio walking to DWTN Willow Glen</t>
  </si>
  <si>
    <t>Cheerful 3-bedroom 2-bath residential home</t>
  </si>
  <si>
    <t>Pratik</t>
  </si>
  <si>
    <t>9353 Lovely 2 beds condo | ample parking |Downtown</t>
  </si>
  <si>
    <t>Beautiful 5BR House in San Jose w/Fenced Yard</t>
  </si>
  <si>
    <t>Delightful 2BR Condominium in Milpitas</t>
  </si>
  <si>
    <t>üíØ Designers‚Äô Paradise in Central Silicon Valley</t>
  </si>
  <si>
    <t>Tamara And Tim</t>
  </si>
  <si>
    <t>2022-7479</t>
  </si>
  <si>
    <t>One Room for your needs!</t>
  </si>
  <si>
    <t>Avyon</t>
  </si>
  <si>
    <t>Cheerful 1-bedroom residential with free parking</t>
  </si>
  <si>
    <t>Yu Zhen</t>
  </si>
  <si>
    <t>mid-century apartment with pool hot tub,</t>
  </si>
  <si>
    <t>3br 2.5 bath town house spacious peaceful</t>
  </si>
  <si>
    <t>3Daisy: Bright Studio near downtown San Jose</t>
  </si>
  <si>
    <t>Adorable 1-Bedroom Studio Close to Stanford</t>
  </si>
  <si>
    <t>Private Entrance Studio with Cal King Bed</t>
  </si>
  <si>
    <t>Sunny Entire Bedroom in Silicon Valley</t>
  </si>
  <si>
    <t>Perfect Getaway in the Heart of Mountain View!</t>
  </si>
  <si>
    <t>Lovely two  bedrooms with private bathroom</t>
  </si>
  <si>
    <t>Forouzan</t>
  </si>
  <si>
    <t>Luxurious Los Altos Hills home with stunning views</t>
  </si>
  <si>
    <t>Sonal</t>
  </si>
  <si>
    <t>Master bed/bath , private entrance-3</t>
  </si>
  <si>
    <t>Beautiful View with Cal King Bed  Private Bedroom</t>
  </si>
  <si>
    <t>Modern, Comfy, and Stylish home, 10mins from SJC</t>
  </si>
  <si>
    <t>Kirby</t>
  </si>
  <si>
    <t>College Terrace house  near  Stanford  campus</t>
  </si>
  <si>
    <t>Spacious and very unique home in the Bay Area</t>
  </si>
  <si>
    <t>Charming 2BR Apartment in Palo Alto</t>
  </si>
  <si>
    <t>Stylish Comfortable Private Bedroom with Bathroom</t>
  </si>
  <si>
    <t>LOVELY 3 BEDROOM RENTAL UNIT IN San Jose</t>
  </si>
  <si>
    <t>Astonishing New pvt 1BR/1BA pvt entry &amp; huge yard</t>
  </si>
  <si>
    <t>Cozy Duplex in Downtown SJ</t>
  </si>
  <si>
    <t>Santa Clara 1BR w/ W/D &amp; Gym, nr Safeway</t>
  </si>
  <si>
    <t>Garden Cottage w/ Hot Tub ‚Ä¢ 3 miles to SJC</t>
  </si>
  <si>
    <t>Taylor</t>
  </si>
  <si>
    <t>Spacious 2 bedroom 2 bath condo in Silicon Valley</t>
  </si>
  <si>
    <t>Alina</t>
  </si>
  <si>
    <t>Room at lindero</t>
  </si>
  <si>
    <t>Mountain View 2BR Townhome w/ Garage, nr highways</t>
  </si>
  <si>
    <t>1 bedroom in-law unit with separate entrance</t>
  </si>
  <si>
    <t>Stylish Studio walking distance to Stanford</t>
  </si>
  <si>
    <t>2BR1B Mountain View Apt - Near Amphitheater &amp; DT</t>
  </si>
  <si>
    <t>New! Separate access New kitchen separate bathroom</t>
  </si>
  <si>
    <t>Cozy &amp; Stylish Studio near Stanford University</t>
  </si>
  <si>
    <t>Fashionable Master Bedroom. You‚Äôll love it here!</t>
  </si>
  <si>
    <t>Deluxe Spacious Studio with Private Entrance</t>
  </si>
  <si>
    <t>Cheerful 3b2b Modern House Downtown San Jose</t>
  </si>
  <si>
    <t>Private, amazing 1 bedroom</t>
  </si>
  <si>
    <t>Anitha</t>
  </si>
  <si>
    <t>NEW remodel cozy private room Silicon W/D parking</t>
  </si>
  <si>
    <t>NEW remodel private room Silicon W/D parking</t>
  </si>
  <si>
    <t>Private room with private bathroom SJ W/D parking</t>
  </si>
  <si>
    <t>Beautiful Private Room in heart of Silicon Valley</t>
  </si>
  <si>
    <t>Nadeem</t>
  </si>
  <si>
    <t>3BD/2BA: Best and Safest Neighborhood, Convenient</t>
  </si>
  <si>
    <t>2022-7365</t>
  </si>
  <si>
    <t>PRIVATE GUEST HOUSE  w/ Garden View on Estate</t>
  </si>
  <si>
    <t>1 private bedroom in a townhouse with free parking</t>
  </si>
  <si>
    <t>Large Furnished &amp; updated townhome for rent in MV</t>
  </si>
  <si>
    <t>Sophie</t>
  </si>
  <si>
    <t>Santana Row 1BR w/ Gym &amp; Lounge, highway access</t>
  </si>
  <si>
    <t>Santana Row 1BR w/ Gym &amp; BBQ, 10 mins to Target</t>
  </si>
  <si>
    <t>Sunnyvale 1BR w/ Gym, W/D &amp; Lounge, nr Google</t>
  </si>
  <si>
    <t>Sunnyvale 1BR w/ Gym, W/D, Lounge, nr Google</t>
  </si>
  <si>
    <t>Sunnyvale 1BR w/ Pool, Gym, &amp; BBQ, nr shops</t>
  </si>
  <si>
    <t>Santa Clara 1BR w/ Spa, Pool &amp; A/C, in downtown</t>
  </si>
  <si>
    <t>Cheerful 2-bedroom residential home</t>
  </si>
  <si>
    <t>@ Marbella Lane - Contemporary Sophisticated Home</t>
  </si>
  <si>
    <t>2022-7497</t>
  </si>
  <si>
    <t>Spacious 2BD/2BA home in beautiful neighbourhood</t>
  </si>
  <si>
    <t>Garima</t>
  </si>
  <si>
    <t>Campbell 2BR w/ Pool &amp; BBQ, 10 mins to Netflix</t>
  </si>
  <si>
    <t>Spacious private room in Santa Clara, California</t>
  </si>
  <si>
    <t>Gem BC</t>
  </si>
  <si>
    <t>Entire Sunny Bright Bedroom with private Bathroom</t>
  </si>
  <si>
    <t>@ Marbella Lane - 3BR Charm w/Pool</t>
  </si>
  <si>
    <t>Cozy cottage on 2 acre estate</t>
  </si>
  <si>
    <t>Cozy Cottage Escape in the Heart of Palo Alto</t>
  </si>
  <si>
    <t>Foothill RV Retreat ES</t>
  </si>
  <si>
    <t>Blue Room - Palo Alto Designer Home</t>
  </si>
  <si>
    <t>Tree Room - Palo Alto Designer Home</t>
  </si>
  <si>
    <t>Specious Private room with king bed in Safe area</t>
  </si>
  <si>
    <t>Two beds &amp; Private bath  master bedroom -Safe</t>
  </si>
  <si>
    <t>Milpitas 2BR w/ Pool, Gym &amp; Lounge, nr BART</t>
  </si>
  <si>
    <t>Adorable &amp; sunny one-bedroom place w/ free parking</t>
  </si>
  <si>
    <t>Fast WiFi- Pet Friendly Studio on Quiet Culdesac</t>
  </si>
  <si>
    <t>Ori</t>
  </si>
  <si>
    <t>Specious private suit in beautiful modern home</t>
  </si>
  <si>
    <t>Mountain View 3BR Townhome, w/ Garage, nr Caltrain</t>
  </si>
  <si>
    <t>#111 Private Bedroom w/ Shared Bathroom</t>
  </si>
  <si>
    <t>Private room, private bathroom and walk in closet</t>
  </si>
  <si>
    <t>Kwesi</t>
  </si>
  <si>
    <t>Large Suite with Private Bath and Private Entrance</t>
  </si>
  <si>
    <t>2022-7436</t>
  </si>
  <si>
    <t>Small room in Palo Alto</t>
  </si>
  <si>
    <t>Âà´Â¢ÖÊàøÂ±ãÂÜÖÁöÑ‰∏ªÂçßÔºàÁßÅ‰∫∫Áã¨Á´ãÂÖ®Âç´Êµ¥)</t>
  </si>
  <si>
    <t>Lucy Jim</t>
  </si>
  <si>
    <t>Brand new home built 2021 3-bedrooms over 2500sqft</t>
  </si>
  <si>
    <t>Lovely 1 bedroom high-rise with courtyard views</t>
  </si>
  <si>
    <t>Sanni</t>
  </si>
  <si>
    <t>New cottage near downtown Palo Alto with AC</t>
  </si>
  <si>
    <t>Steps to Stanford.</t>
  </si>
  <si>
    <t>5BR/3BA Family Friendly Home in San Jose</t>
  </si>
  <si>
    <t>Êï¥Ê†ãËøû‰ΩìÂà´Â¢Ö</t>
  </si>
  <si>
    <t>Adorable Guest House with Private Bath and Kitchen</t>
  </si>
  <si>
    <t>Cheerful 2 bedroom cabin with indoor fireplace</t>
  </si>
  <si>
    <t>Entire 5-bdrm residential home w/gym near parks</t>
  </si>
  <si>
    <t>NO2 private bedroom with queen size bed closet</t>
  </si>
  <si>
    <t>2 bedrooms, 1  bath, in 3 bed room house spacious</t>
  </si>
  <si>
    <t>Entire Beautiful Home In the ‚ù§Ô∏è Of Silicon Valley</t>
  </si>
  <si>
    <t>Âà´Â¢ÖÔºöÊ∏©È¶®ËàíÈÄÇÂ•óÊàø-Áã¨Á´ãÁßÅ‰∫∫ÂÖ®Âç´Êµ¥Èó¥301</t>
  </si>
  <si>
    <t>Âà´Â¢ÖÊ∏©È¶®ÈõÖÊàø203</t>
  </si>
  <si>
    <t>Âà´Â¢Ö-ÈõÖÊàø202</t>
  </si>
  <si>
    <t>Sunnyvale 2BR w/ Gym, W/D &amp; Lounge, nr Google</t>
  </si>
  <si>
    <t>Lovely 1-bedroom with lots of light &amp; great views</t>
  </si>
  <si>
    <t>Purnima</t>
  </si>
  <si>
    <t>Peaceful master BR high ceiling private bath sunny</t>
  </si>
  <si>
    <t>private bedroom - queen bed in 3 bed town house</t>
  </si>
  <si>
    <t>NEW! Chic Condo Retreat, 5 Mi to Downtown San Jose</t>
  </si>
  <si>
    <t>1-bedroom residential in South SJ</t>
  </si>
  <si>
    <t>San Jose S2</t>
  </si>
  <si>
    <t>‚ú¶ Private &amp; Quiet home in Downtown San Jose #313</t>
  </si>
  <si>
    <t>Luxurious private suite with stunning views</t>
  </si>
  <si>
    <t>Adrija</t>
  </si>
  <si>
    <t>‚ô´306 court yard @heart of Silicon Valley</t>
  </si>
  <si>
    <t>Entire modern townhouse - home office ready 1B1.5B</t>
  </si>
  <si>
    <t>Erica</t>
  </si>
  <si>
    <t>Secluded independent studio with garden in LAH</t>
  </si>
  <si>
    <t>Luxurious 1b/1b Designed For Long Stays In Tech Capital!</t>
  </si>
  <si>
    <t>Clean Home in Blossom Valley near Oakridge Mall</t>
  </si>
  <si>
    <t>Cyrus</t>
  </si>
  <si>
    <t>Airy Bedroom in Beautiful Hills (Superfurnished)</t>
  </si>
  <si>
    <t>San Jose 1BR w/ Gym, Pool &amp; W/D, nr WF &amp; Costco</t>
  </si>
  <si>
    <t>Lovely3 Br, 2Ba in the heart of Silicon Valley!</t>
  </si>
  <si>
    <t>Ady</t>
  </si>
  <si>
    <t>Quiet Santana Row Loft, Mt View, 1 FREE Parking</t>
  </si>
  <si>
    <t>Gang</t>
  </si>
  <si>
    <t>Santa Clara 1BR w/ Gym &amp; Cinema, nr shops</t>
  </si>
  <si>
    <t>The Row by Kasa üõç Double Queen by Santana Row!</t>
  </si>
  <si>
    <t>MJ@Brand New 3B2B SFH*AC*Heart of Willow Glen|487</t>
  </si>
  <si>
    <t>Downtown Mountain View 2BR w/ Gym, Pool &amp; Patio</t>
  </si>
  <si>
    <t>Downtown Mountain View 1BR w/ Gym, Pool &amp; Patio</t>
  </si>
  <si>
    <t>Palo Alto 2BR w/ Pool &amp; Gym, nr FB &amp; Google</t>
  </si>
  <si>
    <t>Sports Themed 2bed Condo w/BEST location</t>
  </si>
  <si>
    <t>Santana Row 1BR w/ Gym &amp; Pool, 10 mins to Target</t>
  </si>
  <si>
    <t>Bright, Newly Remodeled 1BR in PA Second Downtown</t>
  </si>
  <si>
    <t>Heaven in the Hills - Gorgeous, Zen 1Bd/1Ba in LG</t>
  </si>
  <si>
    <t>Mihir</t>
  </si>
  <si>
    <t>Welcome To Your Wineries Retreat -Tuscany Escape</t>
  </si>
  <si>
    <t>Bedroom Suite with PRIVATE entrance &amp; Patio</t>
  </si>
  <si>
    <t>Xiaojie (Summer)</t>
  </si>
  <si>
    <t>101 Private entrance with backyard. Clean Room</t>
  </si>
  <si>
    <t>Ruihong</t>
  </si>
  <si>
    <t>New guesthouse on a quiet st, a walker's paradise</t>
  </si>
  <si>
    <t>Private room@ near Milpitas City Hall</t>
  </si>
  <si>
    <t>Welcoming 1 bedroom with attached bathroom</t>
  </si>
  <si>
    <t>Aditya</t>
  </si>
  <si>
    <t>Mountain View 2BR w/ Gym &amp; Pool, nr Safeway</t>
  </si>
  <si>
    <t>‚ú¶New &amp; Bright close to SJ Downtown/Airport #310</t>
  </si>
  <si>
    <t>Very big studio at Stevens Creek bolovard</t>
  </si>
  <si>
    <t>175 - Modern Mtn View 2B1B Big Yard near Downtown</t>
  </si>
  <si>
    <t>Cheerful 3 bedroom home in Los Altos</t>
  </si>
  <si>
    <t>Parth</t>
  </si>
  <si>
    <t>one bedroom one bath full kitchen</t>
  </si>
  <si>
    <t>Omar</t>
  </si>
  <si>
    <t>Big guest room at Stevens Creek Boulevard</t>
  </si>
  <si>
    <t>North SJ Private Room w/ Private BA</t>
  </si>
  <si>
    <t>Lovely 2-Bedroom Condo/Campbell/shopping plaza/ TV</t>
  </si>
  <si>
    <t>Palo Alto 1BR w/ W/D &amp; Parking, nr FB &amp; Google</t>
  </si>
  <si>
    <t>NICE LOCATION STANFORD- PALO ALTO</t>
  </si>
  <si>
    <t>Glass Slipper</t>
  </si>
  <si>
    <t>#I - Shared Room with Screen Divider</t>
  </si>
  <si>
    <t>#107-Bright Cozy Private Room with Twin Bed</t>
  </si>
  <si>
    <t>#109-Cozy Private Bedroom w/ Queen Bed &amp; 50' 4k TV</t>
  </si>
  <si>
    <t>San Jose 3BR w/ Gym &amp; Pool, nr WF &amp; SAP Center</t>
  </si>
  <si>
    <t>Cupertino 2BR w/ Gym, Pool &amp; W/D, nr Apple</t>
  </si>
  <si>
    <t>Campbell 1BR w/ Pool, Gym &amp; W/D, nr eBay &amp; WF</t>
  </si>
  <si>
    <t>San Jose 1BR w/ Gym, Pool &amp; W/D, nr Caltrain</t>
  </si>
  <si>
    <t>Adorable cottage in Burbank area of San Jose</t>
  </si>
  <si>
    <t>201 *One Person Only* Comfortable Room In The Yard</t>
  </si>
  <si>
    <t>White Cloud Room</t>
  </si>
  <si>
    <t>Private Entrance Studio with in-unit bathroom</t>
  </si>
  <si>
    <t>Henry</t>
  </si>
  <si>
    <t>NL2 basic room</t>
  </si>
  <si>
    <t>Historic Home walk to Univ of Santa Clara 2bd/1bth</t>
  </si>
  <si>
    <t>Stanford Hidden Gem 5BD/2BA, Near Face Book HQ!</t>
  </si>
  <si>
    <t>1- Bedroom totally independent</t>
  </si>
  <si>
    <t>Germann</t>
  </si>
  <si>
    <t>Japantown Victorian house in-law unit with kitchen</t>
  </si>
  <si>
    <t>Lance</t>
  </si>
  <si>
    <t>Hippie grandma‚Äôs garden level studio in japantown</t>
  </si>
  <si>
    <t>Cozy Spacious 4B2B close to SJC airport and SAP</t>
  </si>
  <si>
    <t>Min</t>
  </si>
  <si>
    <t>Homely 3b2b Single Family House</t>
  </si>
  <si>
    <t>4BR House in Mountain View w/ Fenced Yard</t>
  </si>
  <si>
    <t>Delightful travel trailer</t>
  </si>
  <si>
    <t>Downtown Private 2BR/1BA Suite in Shared Home</t>
  </si>
  <si>
    <t>Spacious Master Bedroom/2 Beds/Private Bathrm/SCU</t>
  </si>
  <si>
    <t>Sunnyvale 1BR w/ Gym, Pool &amp; BBQ, nr Apple</t>
  </si>
  <si>
    <t>Brand-new Elegant 1B1B suite at East Milpitas</t>
  </si>
  <si>
    <t>APARTMENT #(7)# 1 BED/ 1 BATH APARTMENT UPSTAIRS</t>
  </si>
  <si>
    <t>LOVELY 1-BEDROOM RENTAL UNIT WITH POOL.</t>
  </si>
  <si>
    <t>Campbell 1BR w/ Gym, Spa &amp; W/D, nr WF &amp; TJ</t>
  </si>
  <si>
    <t>Campbell 2BR w/ Pool, Gym &amp; W/D, nr eBay &amp; WF</t>
  </si>
  <si>
    <t>Sunnyvale 1BR w/ W/D, Pool &amp; Gym, nr FB &amp; Google</t>
  </si>
  <si>
    <t>Sunnyvale 1BR w/ Gym &amp; Lounge, nr Apple &amp; Google</t>
  </si>
  <si>
    <t>Newly renovated 1 bedroom, huge backyard, Campbell</t>
  </si>
  <si>
    <t>202 *One Person Only* Comfortable Room In The Yard</t>
  </si>
  <si>
    <t>Kasa | Relax on Your Private Balcony | Santa Clara</t>
  </si>
  <si>
    <t>Spacious 4B/2.5B Home‚ú®Speed Wi-Fi‚ú®Parking‚ú®BackYard</t>
  </si>
  <si>
    <t>Comfortable and cozy</t>
  </si>
  <si>
    <t>#3 cozy comfortable master room</t>
  </si>
  <si>
    <t>Private bedroom in Mountain View</t>
  </si>
  <si>
    <t>Adorable guest house, private and quiet</t>
  </si>
  <si>
    <t>#X - Eclectic Private Room w/ 50‚Äô‚Äô 4K TV</t>
  </si>
  <si>
    <t>Lovely 1- Bedroom condo with a pool &amp; laundry</t>
  </si>
  <si>
    <t>Janette</t>
  </si>
  <si>
    <t>Cheerful 2B2b in Silicon Valley with free parking</t>
  </si>
  <si>
    <t>Palo Alto 2BR w/ W/D, Pool &amp; Spa, nr 280 &amp; 101</t>
  </si>
  <si>
    <t>Perfect newly remodeled home -Brand new appliances</t>
  </si>
  <si>
    <t>Lasya</t>
  </si>
  <si>
    <t>Private room 2 with shared bath one open parking</t>
  </si>
  <si>
    <t>Entire stylish townhome-Los Gatos, great location</t>
  </si>
  <si>
    <t>Spacious 3 BDR 2 BTH mountain views, nearby market</t>
  </si>
  <si>
    <t>Ashish</t>
  </si>
  <si>
    <t>Artistic Luxe Loft in Downtown San Jose</t>
  </si>
  <si>
    <t>1 Bedroom within a 2 bedroom condo with pool</t>
  </si>
  <si>
    <t>NEW! Bay Area Escape ~ 3 Mi to Stanford University</t>
  </si>
  <si>
    <t>12SJ: Hip Bungalow near Japantown</t>
  </si>
  <si>
    <t>Cozy 3-bedroom in Saratoga</t>
  </si>
  <si>
    <t>Lam</t>
  </si>
  <si>
    <t>Private Large Suite &amp; Private Entrance Heart of SJ</t>
  </si>
  <si>
    <t>Campbell 1BR w/ Gym, Pool &amp; Lounge, nr Netflix</t>
  </si>
  <si>
    <t>Cheerful, Comfortable &amp; Cozy White Suite</t>
  </si>
  <si>
    <t>Spacious &amp; Bright 4BD at Santana Row Near Apple HQ</t>
  </si>
  <si>
    <t>spacious &amp; Sunny Master Room</t>
  </si>
  <si>
    <t>Meg</t>
  </si>
  <si>
    <t>New Remodled Modern 1/1 guest unit in Downtown SJ</t>
  </si>
  <si>
    <t>Elegant Home with kitchen</t>
  </si>
  <si>
    <t>Spacious Executive Suite in Silicon Valley!</t>
  </si>
  <si>
    <t>Mo2: Silicon Valley, Nuly Renovated Lrg Prvt Bdrm</t>
  </si>
  <si>
    <t>Cheerful master bedroom w/ luxury bathroom n patio</t>
  </si>
  <si>
    <t>Sweet and soft room A</t>
  </si>
  <si>
    <t>Sweet and soft room B</t>
  </si>
  <si>
    <t>Cozy, beautiful and spacious 3 Bed 2.5B townhome</t>
  </si>
  <si>
    <t>Comfy 2BR + Office house w/ hot tub near big tech</t>
  </si>
  <si>
    <t>Zach</t>
  </si>
  <si>
    <t>Casita in the Bay- a thoughtfully designed studio</t>
  </si>
  <si>
    <t>Stylish 3Bed/2Bath - ‚ù§Ô∏è of DT Willow Glen &amp; Near ‚úàÔ∏è</t>
  </si>
  <si>
    <t>luxury studio in the best location</t>
  </si>
  <si>
    <t>Taehyung</t>
  </si>
  <si>
    <t>San Jose 2BR w/ Pool, BBQ &amp; Spa, nr highways</t>
  </si>
  <si>
    <t>M&amp;J@3B2B SFH*AC*Sleep&amp;Work*Parking*Laundry | 2683</t>
  </si>
  <si>
    <t>#H1 - Private Space by the Screen Divider</t>
  </si>
  <si>
    <t>#R5-Palo Alto Private Room Clean &amp; Cozy-Stanford</t>
  </si>
  <si>
    <t>#MAS-Palo Alto Private Room w/ Bath-4 min Stanford</t>
  </si>
  <si>
    <t>Cozy private 1b1b in 3b2b SFH in Sunnyvale</t>
  </si>
  <si>
    <t>Wang</t>
  </si>
  <si>
    <t>Santana Row 2BR w/ Pool &amp; Garage, 10 min to Google</t>
  </si>
  <si>
    <t>Garden Alameda 2BR w/ Patio, Gym &amp; Pool, nr WF</t>
  </si>
  <si>
    <t>1 Bedroom | 1 Bath Suite | WhyHotel by Placemakr</t>
  </si>
  <si>
    <t>Placemakr</t>
  </si>
  <si>
    <t>Sweet and soft room downstairs Q</t>
  </si>
  <si>
    <t>Sunnyvale 1BR w/ Pool, W/D &amp; Gym, nr FB &amp; Google</t>
  </si>
  <si>
    <t>New Modern 1/1 guest house in north Willow Glen</t>
  </si>
  <si>
    <t>ËãπÊûúÂÖ¨Âè∏ÊóÅStanford university single family houses</t>
  </si>
  <si>
    <t>Fangfei</t>
  </si>
  <si>
    <t>Entire Apt - near Amphitheater &amp; Downtown MTV</t>
  </si>
  <si>
    <t>Cozy and Modern Bedroom with Shared Bath  (1)</t>
  </si>
  <si>
    <t>Central SJ - Private Bedroom with Shared Bath (2)</t>
  </si>
  <si>
    <t>Sunnyvale 2BR w/ W/D, Pool &amp; Gym, nr Google</t>
  </si>
  <si>
    <t>San Jose 2BR w/ Gym, W/D &amp; Pool, nr Caltrain</t>
  </si>
  <si>
    <t>Cozy Furnished Downtown San Jose Private Apartment</t>
  </si>
  <si>
    <t>Casita Palo Alto - 3 Bed / Detached Office / WiFi</t>
  </si>
  <si>
    <t>3 bedroom home in the Heart of Silicon Valley</t>
  </si>
  <si>
    <t>2 bedroom serviced apartment heart of downtown SJ</t>
  </si>
  <si>
    <t>Onyx Stays</t>
  </si>
  <si>
    <t>Spacious 1 bedroom -walking distance to Stanford U</t>
  </si>
  <si>
    <t>One bedroom with private bathroom in a SFH</t>
  </si>
  <si>
    <t>Weiyi</t>
  </si>
  <si>
    <t>Cheerful 2-bedroom Residential w Free Parking &amp; AC</t>
  </si>
  <si>
    <t>Bright 3b2b House at Walkable Location</t>
  </si>
  <si>
    <t>Jane Home</t>
  </si>
  <si>
    <t>The Cherry House of Silicon Valley! Live-Play-Work</t>
  </si>
  <si>
    <t>Venus</t>
  </si>
  <si>
    <t>#S5- Share space w/screen divider in Santa Clara</t>
  </si>
  <si>
    <t>#J2- Share space w/screen divider in Santa Clara</t>
  </si>
  <si>
    <t>Campbell 1BR w/ Pool, Gym &amp; W/D, nr WF &amp; TJ</t>
  </si>
  <si>
    <t>Palo Alto 2BR w/ W/D, Pool &amp; Spa, nr Pinterest</t>
  </si>
  <si>
    <t>Sunnyvale 1BR w/ Pool, Gym &amp; Spa, nr Tech HQs</t>
  </si>
  <si>
    <t>üéâ3 North SJ Santa Clara clean cozy private room</t>
  </si>
  <si>
    <t>Modern Oasis in Heart of Bay Area</t>
  </si>
  <si>
    <t>San Jose 2BR w/ Gym, Pool &amp; W/D, nr Alameda &amp; WF</t>
  </si>
  <si>
    <t>Charming Convenient 3B/2B Home away from Home</t>
  </si>
  <si>
    <t>2022-7129</t>
  </si>
  <si>
    <t>Cute 2 bedroom home with private yard gis</t>
  </si>
  <si>
    <t>#J1-Private space w/screen divider in San Jose</t>
  </si>
  <si>
    <t>Lovely 4BR House in Milpitas + Fenced Yard</t>
  </si>
  <si>
    <t>#106-Chill Private BR w/ TV &amp;Twin Bed &amp;Work Space</t>
  </si>
  <si>
    <t>Quiet Palo Alto CA</t>
  </si>
  <si>
    <t>Evelyne</t>
  </si>
  <si>
    <t>Private room with modern bath</t>
  </si>
  <si>
    <t>Qilong</t>
  </si>
  <si>
    <t>Fascinating 7bd/5ba home, Heart of Silicon Valley!</t>
  </si>
  <si>
    <t>Kasa | Steps to the San Jose Museum of Art | Downtown San Jose</t>
  </si>
  <si>
    <t>Lovely townhome style condo at convenient location</t>
  </si>
  <si>
    <t>Aarthee</t>
  </si>
  <si>
    <t>Remodeled 1 bedroom guesthouse with free parking</t>
  </si>
  <si>
    <t>Bright &amp; Cheerful 3BD/2.5BA Laundry, Parking, TVs</t>
  </si>
  <si>
    <t>Kristie</t>
  </si>
  <si>
    <t>1-Bedroom &amp; private bathroom and free parking!</t>
  </si>
  <si>
    <t>Fancy 5bd/3bath house in Central of Silicon Valley</t>
  </si>
  <si>
    <t>Private room/Private bath/4K TV near Nvidia, Apple</t>
  </si>
  <si>
    <t>Yao-Jen</t>
  </si>
  <si>
    <t>Luxury Modern Condo in Heart of San Jose</t>
  </si>
  <si>
    <t>1 bedroom near Stanford University &amp; Hospital</t>
  </si>
  <si>
    <t>New! Cheerful 3bedroom house with lovely backyard.</t>
  </si>
  <si>
    <t>private room walk to market and shops</t>
  </si>
  <si>
    <t>Private room shared bath walk to restarunts</t>
  </si>
  <si>
    <t>private room window facing inside house</t>
  </si>
  <si>
    <t>Private Bath&amp;balcony Master room walk to Mall</t>
  </si>
  <si>
    <t>Private Bath Master room walk to Mall</t>
  </si>
  <si>
    <t>Lovely 1 bedroom with private bath for Vegetarian</t>
  </si>
  <si>
    <t>Nirav</t>
  </si>
  <si>
    <t>Cheerful 1bed townhouse for Vegetarian</t>
  </si>
  <si>
    <t>Unique sunny &amp; modern 1 bed room with breakfast</t>
  </si>
  <si>
    <t>Welcoming 1 - bedroom with private bathroom</t>
  </si>
  <si>
    <t>NEW! Bright San Jose House w/ Private Yard + Deck!</t>
  </si>
  <si>
    <t>Brand New Cozy Modern Bedroom. You'll love it!</t>
  </si>
  <si>
    <t>Cheerful Newly Remodeled House Near Downtown</t>
  </si>
  <si>
    <t>Live Work Two Lemme Inn Midtown</t>
  </si>
  <si>
    <t>Urban Suburban 2 bedroom 2 bathroom apartment!</t>
  </si>
  <si>
    <t>The Royal Room - Palo Alto Designer Home</t>
  </si>
  <si>
    <t>ÂÖçË¥πÂÅúËΩ¶Á¥ß‰∏¥ËãπÊûúÊÄªÈÉ®ÂêÉ‰ΩèË°åÂùá‰æøÂà©ÁöÑÂ§ßÊàøÈó¥</t>
  </si>
  <si>
    <t>Dingwen</t>
  </si>
  <si>
    <t>ÂÆ¢ÂéÖÁöÑ‰∏ÄÂº†Twin SizeÂπ≤ÂáÄÂ∞èÂ∫ä</t>
  </si>
  <si>
    <t>2-story, 1 BD loft ideal for 30+ day business stay</t>
  </si>
  <si>
    <t>-3 Private room 3 with free parking</t>
  </si>
  <si>
    <t>ArtGo</t>
  </si>
  <si>
    <t>-5Private room5 in sweet home</t>
  </si>
  <si>
    <t>Modern and Charming 2B2b 2 apartments in Palo Alto</t>
  </si>
  <si>
    <t>Entire 4B/2B house Centrally Located/Pet Friendly</t>
  </si>
  <si>
    <t>Silicon</t>
  </si>
  <si>
    <t>Santana Row 1BR w/ Gym &amp; Pool, 10 mins to Google</t>
  </si>
  <si>
    <t>Cheerful home in a great location (kids friendly)</t>
  </si>
  <si>
    <t>Adele</t>
  </si>
  <si>
    <t>1 bedroom bed and breakfast</t>
  </si>
  <si>
    <t>homi‚≠êÔ∏èüî•Large BDRM‚úÖ2 Living RM‚úÖPatio/Deck/Grill</t>
  </si>
  <si>
    <t>Homi</t>
  </si>
  <si>
    <t>Cheerful New Remodel King Bedroom Near Downtown</t>
  </si>
  <si>
    <t>Cheerful New Remodel Queen Bedroom Near Downtown</t>
  </si>
  <si>
    <t>Fashionable Cozy Bedroom. You'll love it!</t>
  </si>
  <si>
    <t>Cute 1-bedroom apartment steps from Castro Street.</t>
  </si>
  <si>
    <t>Liqa</t>
  </si>
  <si>
    <t>Lovely private room and bath with pool and gym.</t>
  </si>
  <si>
    <t>Lauren</t>
  </si>
  <si>
    <t>ÂÖçË¥πÂÅúËΩ¶Á¥ß‰∏¥ËãπÊûúÊÄªÈÉ®ÁöÑÂ∏¶Ê¥óÊâãÈó¥ÁöÑ‰∏ªÂçß</t>
  </si>
  <si>
    <t>Private room, shared bath, kitchen, living room</t>
  </si>
  <si>
    <t>Ziyanda</t>
  </si>
  <si>
    <t>NEW! Sunnyvale Apartment with Off-Street Parking</t>
  </si>
  <si>
    <t>Live Work One Lemme Inn Midtown</t>
  </si>
  <si>
    <t>Sunnyvale bedroom E with shared bathroom.</t>
  </si>
  <si>
    <t>203 *One Person Only* Comfortable Room In The Yard</t>
  </si>
  <si>
    <t>Located in the heart of Silicon Valley with class!</t>
  </si>
  <si>
    <t>Masha</t>
  </si>
  <si>
    <t>YYLW partition room in living room twin bed</t>
  </si>
  <si>
    <t>Cheerful and bright 4 bedroom 3.5 bath townhouse</t>
  </si>
  <si>
    <t>Two bedrooms one bath in private home in Campbell</t>
  </si>
  <si>
    <t>Cosette</t>
  </si>
  <si>
    <t>Adorable renovated guest cottage near downtown</t>
  </si>
  <si>
    <t>Betsey</t>
  </si>
  <si>
    <t>Lovely one bedroom upstairs fully furnished apt</t>
  </si>
  <si>
    <t>Constantinos</t>
  </si>
  <si>
    <t>Spacious 2 room camper/RV perfect glamping getaway</t>
  </si>
  <si>
    <t>Studio Apt near Stanford University</t>
  </si>
  <si>
    <t>Private Room in a 2-BR condo, with own Bathroom</t>
  </si>
  <si>
    <t>Sax</t>
  </si>
  <si>
    <t>Mountain View 2BR w/ Roof &amp; W/D, nr highways</t>
  </si>
  <si>
    <t>#85 Cozy Shared BR by Divider w/ Work Desk</t>
  </si>
  <si>
    <t>Premium 1 Bedroom Suite | WhyHotel by Placemakr</t>
  </si>
  <si>
    <t>2 Bedroom | 2 Bath Suite | WhyHotel by Placemakr</t>
  </si>
  <si>
    <t>Premium 2 Bedroom Suite | WhyHotel by Placemakr</t>
  </si>
  <si>
    <t>Studio Apartment Suite | WhyHotel by Placemakr</t>
  </si>
  <si>
    <t>Lovely 3-bedroom Apt Unit - Self Check-in</t>
  </si>
  <si>
    <t>1bd/1bth Main Street Cupertino, Home of Apple Co</t>
  </si>
  <si>
    <t>1 bedroom privet  pachuca hidalgo M√©xico"</t>
  </si>
  <si>
    <t>Maclovio</t>
  </si>
  <si>
    <t>Santa Clara 1BR w/ Lounge, W/D &amp; Gym, nr Shops</t>
  </si>
  <si>
    <t>San Jose 1BR w/ Pool &amp; W/D, nr highways</t>
  </si>
  <si>
    <t>Sunnyvale 1BR w/ W/D, Pool &amp; Gym, nr Safeway</t>
  </si>
  <si>
    <t>Luxury 2-Bedroom loft in Santana Row</t>
  </si>
  <si>
    <t>1 Bed/1 Bath in a quiet and cozy home</t>
  </si>
  <si>
    <t>Vikrant</t>
  </si>
  <si>
    <t>Private entry 1bedroom/1bathroom/1livingroom ADU</t>
  </si>
  <si>
    <t>Cheerful 3-bedroom home family/business travel</t>
  </si>
  <si>
    <t>2022-7554</t>
  </si>
  <si>
    <t>Walk to AppleLoop / Bright 1B1B / Private bathroom</t>
  </si>
  <si>
    <t>#S13-Modern Room w/TV near Santa Clara University</t>
  </si>
  <si>
    <t>Modern 1-bedroom Guesthouse</t>
  </si>
  <si>
    <t>üåüSantana Row Condo in the Heart of Silicon Valley8</t>
  </si>
  <si>
    <t>Resort style contemporary room (Female only)</t>
  </si>
  <si>
    <t>Cozy private bedroom for business travel</t>
  </si>
  <si>
    <t>Central comfy Sunnyvale 1br/1ba full apt w/parking</t>
  </si>
  <si>
    <t>Secluded 2 bdrm master suites w/ spa &amp; heated pool</t>
  </si>
  <si>
    <t>Cheerful one bedroom with private bathroom!</t>
  </si>
  <si>
    <t>Vijay</t>
  </si>
  <si>
    <t>Modern 2-Bedroom With Free Parking On Premises!</t>
  </si>
  <si>
    <t>Cozy Private Studio</t>
  </si>
  <si>
    <t>Zachary</t>
  </si>
  <si>
    <t>NEW! Lovely Los Gatos Escape w/ Decks &amp; Mtn Views!</t>
  </si>
  <si>
    <t>Comfy One Bedroom ADU in Palo Alto</t>
  </si>
  <si>
    <t>Carmina</t>
  </si>
  <si>
    <t>@ Marbella Lane - 3BR Designer near Valley Fair</t>
  </si>
  <si>
    <t>Comfy sofa bed , shared space in central location.</t>
  </si>
  <si>
    <t>Complete 2-bedroom suite with amazing views</t>
  </si>
  <si>
    <t>Amazing 1 Bedroom  Appliances Access to Amenities</t>
  </si>
  <si>
    <t>Firmin</t>
  </si>
  <si>
    <t>The Gecko House</t>
  </si>
  <si>
    <t>Cozy Bedroom with Private Bath at Central Location</t>
  </si>
  <si>
    <t>Spacious master bedroom with private bath</t>
  </si>
  <si>
    <t>Master bedroom in with a private full bath</t>
  </si>
  <si>
    <t>2BR Townhouse in Mountain View Near Tech HQs</t>
  </si>
  <si>
    <t>Remodeled Master Bedroom with en suite Bathroom</t>
  </si>
  <si>
    <t>@ Marbella Lane - Modern Minimalist Home</t>
  </si>
  <si>
    <t>Cozy Tiny House near San Jose downtown&amp; Japantown</t>
  </si>
  <si>
    <t>Benben</t>
  </si>
  <si>
    <t>NEW! Home w/ Deck: In the Heart of Silicon Valley</t>
  </si>
  <si>
    <t>‚ú¶ Private home in Downtown/Airport San Jose #303</t>
  </si>
  <si>
    <t>3rd floor large bedroom next to Caltrain station</t>
  </si>
  <si>
    <t>Blake</t>
  </si>
  <si>
    <t>Super comfortable bed very close to Caltrain</t>
  </si>
  <si>
    <t>Pet-Friendly 3BR House in Cupertino + Yard</t>
  </si>
  <si>
    <t>Spacious 3BR House in Campbell</t>
  </si>
  <si>
    <t>Gorgeous 4BR House in San Jose</t>
  </si>
  <si>
    <t>Landing | Modern Apartment with Amazing Amenities (ID780205)</t>
  </si>
  <si>
    <t>Landing</t>
  </si>
  <si>
    <t>Gorgeous 3-bedroom home, quiet, close to shopping!</t>
  </si>
  <si>
    <t>Nalin</t>
  </si>
  <si>
    <t>Warm welcoming home in the West Foothill of Gilroy</t>
  </si>
  <si>
    <t>Stanford Med Residence/Students Convenient &amp; Safe</t>
  </si>
  <si>
    <t>Laureen</t>
  </si>
  <si>
    <t>San Jose Downtown Spacious 1br Home/Parking/WIFI</t>
  </si>
  <si>
    <t>Mingcha</t>
  </si>
  <si>
    <t>Nice room in quiet area with private bath</t>
  </si>
  <si>
    <t>Trung</t>
  </si>
  <si>
    <t>Cozy, spacious, modern, pet/family friendly home</t>
  </si>
  <si>
    <t>Manuel</t>
  </si>
  <si>
    <t>Modern room in a luxury apartment (female only)</t>
  </si>
  <si>
    <t>Adarable Master bedroom with private access</t>
  </si>
  <si>
    <t>Cheerful bedroom with twin bed and free parking</t>
  </si>
  <si>
    <t>Freda</t>
  </si>
  <si>
    <t>4BR w/pvt baths‚≠êÔ∏èoffice room‚≠êÔ∏èoutdoor furn and grill</t>
  </si>
  <si>
    <t>Mountain View 2 bedrooms - close to Amphitheater</t>
  </si>
  <si>
    <t>Palo Alto Apt - near Stanford U &amp; Hospital (H)</t>
  </si>
  <si>
    <t>Mountain View 3BR w/ Pool &amp; Gym, 5 mins to Target</t>
  </si>
  <si>
    <t>Spacious 3-bedroom home with free parking</t>
  </si>
  <si>
    <t>2bd2bth - Main Street Cupertino, Home of Apple Co</t>
  </si>
  <si>
    <t>Happy queen size bedroom and attached  bathroom</t>
  </si>
  <si>
    <t>Cheerful &amp;Cozy 4Bedroom home with indoor fireplace</t>
  </si>
  <si>
    <t>Beautiful 3Br/2Ba garden house in South Bay Area</t>
  </si>
  <si>
    <t>Bree</t>
  </si>
  <si>
    <t>Very clean room in a very clean condo.</t>
  </si>
  <si>
    <t>New remodeled Modern 2/1 Home in Downtown SJ</t>
  </si>
  <si>
    <t>Modern 5-br, kid-friendly home with pool access</t>
  </si>
  <si>
    <t>Private bedroom overlooking beautiful yard &amp; pool</t>
  </si>
  <si>
    <t>Greeshma</t>
  </si>
  <si>
    <t>Moody modern bedroom</t>
  </si>
  <si>
    <t>1700sqft 2 bd multistory PANORAMIC view San Jose</t>
  </si>
  <si>
    <t>Large master bedroom with private Bath - rm #4 new</t>
  </si>
  <si>
    <t>Cozy Private Room - Morning Sunshine on Quiet St.</t>
  </si>
  <si>
    <t>Mrs Clint</t>
  </si>
  <si>
    <t>Private room 5, nice, quiet and safe.</t>
  </si>
  <si>
    <t>Your Oasis Awaits - Downtown PA Near Stanford 2 bd</t>
  </si>
  <si>
    <t>Modern 2BR | Fitness Center | Sunnyvale</t>
  </si>
  <si>
    <t>New Luxury 1BR | Pool &amp; Gym | Sunnyvale</t>
  </si>
  <si>
    <t>Modern Monte Sereno Farmhouse Cottage</t>
  </si>
  <si>
    <t>Derek</t>
  </si>
  <si>
    <t>Silicon Valley's Charming Cottage</t>
  </si>
  <si>
    <t>Safia</t>
  </si>
  <si>
    <t>Downtown San Jose 1b1b with wet bar &amp; free parking</t>
  </si>
  <si>
    <t>üéâ1 cozy separate private room with shared bath</t>
  </si>
  <si>
    <t>Room in Palo Alto</t>
  </si>
  <si>
    <t>San Jose 1BR w/ Pool, Gym &amp; Spa, nr Diridon Stn</t>
  </si>
  <si>
    <t>NEW! Family Home w/ Cozy Yard Near Silicon Valley!</t>
  </si>
  <si>
    <t>63 - Modern Bedroom w/TV&amp;Private Bath in San Jose</t>
  </si>
  <si>
    <t>Beautiful 3-Bedroom Home Closed to Santa Row</t>
  </si>
  <si>
    <t>H</t>
  </si>
  <si>
    <t>Villa Gardenia</t>
  </si>
  <si>
    <t>(A4 Share ) Silicon Valley Youth Hostel</t>
  </si>
  <si>
    <t>(D4 Share)Silicon Valley Youth Hostel</t>
  </si>
  <si>
    <t>(A2 Share) Silicon Valley Youth Hostel</t>
  </si>
  <si>
    <t>ÂÖçË¥πÂÅúËΩ¶Á¥ß‰∏¥ËãπÊûúÊÄªÈÉ®ÁöÑÂÆâÂÖ®ËàíÈÄÇÁ≤âËâ≤ÊàøÈó¥</t>
  </si>
  <si>
    <t>Cozy 3 Bedroom House Near Mountain View Downtown</t>
  </si>
  <si>
    <t>Campbell 2BR w/ Pool, Gym &amp; Spa, nr WF &amp; TJ</t>
  </si>
  <si>
    <t>Modern Luxe Condo in the Heart of Milpitas</t>
  </si>
  <si>
    <t>Luxury at the 88</t>
  </si>
  <si>
    <t>Private room with lovely views in Los Altos Hills</t>
  </si>
  <si>
    <t>Cheerful 3B2b house, Silicon Valley, Free parking</t>
  </si>
  <si>
    <t>Summer Blandness On Wood Duck#41420</t>
  </si>
  <si>
    <t>Eloquent 2b/1.5b Near Santana Row!</t>
  </si>
  <si>
    <t>Luxury Silicon Valley Home</t>
  </si>
  <si>
    <t>Charming 1 Bedroom in a New Modern Suburban House</t>
  </si>
  <si>
    <t>bright bedroom with ensuite bathroom in a villa</t>
  </si>
  <si>
    <t>Yu</t>
  </si>
  <si>
    <t>Luxury Villa w/ Backyard Park, Pool/Spa/Gym/Cabana</t>
  </si>
  <si>
    <t>spacious 1b/1b private apartment in west Jan Jose</t>
  </si>
  <si>
    <t>Âπ≤ÂáÄÂÆâÈùôË∂ÖÂÄºÊàøÈó¥</t>
  </si>
  <si>
    <t>Entire Apt Studio - walking distance to Stanford U</t>
  </si>
  <si>
    <t>12/17+Bright Enchanting , Bike Stanford/downtown-</t>
  </si>
  <si>
    <t>Juliana</t>
  </si>
  <si>
    <t>Lovely 1-Bedroom apartment in downtown Palo Alto</t>
  </si>
  <si>
    <t>Cheerlicious</t>
  </si>
  <si>
    <t>Andrei</t>
  </si>
  <si>
    <t>Lovely 1 bedroom condo in amazing location</t>
  </si>
  <si>
    <t>Carolina</t>
  </si>
  <si>
    <t>Private Bedroom with Bath, Kitchen, Laundry etc.</t>
  </si>
  <si>
    <t>Rambabu</t>
  </si>
  <si>
    <t>Lovely large room in quiet place‚ù§Ô∏è</t>
  </si>
  <si>
    <t>European style executive home in Silicon valley.</t>
  </si>
  <si>
    <t>12/22+ Lovely bright cheeful, bike Stanford,</t>
  </si>
  <si>
    <t>Cheerful private bedroom with shared bathroom</t>
  </si>
  <si>
    <t>Cheerful master suite with private bathroom</t>
  </si>
  <si>
    <t>Cheerful private room with shared bathroom</t>
  </si>
  <si>
    <t>ÂÆΩÊïûËàíÈÄÇÁöÑ‰∏ªÂçß C</t>
  </si>
  <si>
    <t>Zhe</t>
  </si>
  <si>
    <t>AA0A2E62868C</t>
  </si>
  <si>
    <t>Cozy 3 Bedroom, 2.5 Bath, Large Patio, Fireplace</t>
  </si>
  <si>
    <t>Private Bedroom in renovated single family home</t>
  </si>
  <si>
    <t>NEW spacious &amp; minimalist 4B2B , 5 min to tech</t>
  </si>
  <si>
    <t>Peaceful retreat</t>
  </si>
  <si>
    <t>Studio at LaCasita~Renovated, 5mins to SJC Airport</t>
  </si>
  <si>
    <t>Adorable guest suite with seperate entrance</t>
  </si>
  <si>
    <t>Separate Entrance Entire Studio &amp; private Bathroom</t>
  </si>
  <si>
    <t>ÂÆâÈùôÊ∏ÖÊñ∞ÁöÑD2ÊàøÈó¥</t>
  </si>
  <si>
    <t>Palo Alto 2BR w/ W/D &amp; Garden, nr FB &amp; Google</t>
  </si>
  <si>
    <t>Garden Alameda 2BR w/ Gym &amp; Pool, nr Caltrain</t>
  </si>
  <si>
    <t>Stunning interior design, Extensively Remodeled</t>
  </si>
  <si>
    <t>San Jose Honey Im Home!Privare Room /share BR No2</t>
  </si>
  <si>
    <t>Egret</t>
  </si>
  <si>
    <t>Cozy one bedroom in a big house.</t>
  </si>
  <si>
    <t>Sunnyvale Modern Private Room w/ Ergo office &amp; A/C</t>
  </si>
  <si>
    <t>Autumn</t>
  </si>
  <si>
    <t>8/21+ Lovely private suite rm, bike Stanford</t>
  </si>
  <si>
    <t>Cozy 2-bedroom home, centrally located near SCU</t>
  </si>
  <si>
    <t>Cheerful 3 Bed-2Bath House with Parking</t>
  </si>
  <si>
    <t>Large bedroom with queen bed and work station</t>
  </si>
  <si>
    <t>The Brigitte Bardot. A classic contemporary room!</t>
  </si>
  <si>
    <t>Antonio</t>
  </si>
  <si>
    <t>SanJose Honey Im home Private Room/share BR No3</t>
  </si>
  <si>
    <t>(D5 Share)  Silicon Valley Youth Hostel</t>
  </si>
  <si>
    <t>‚ú¶ New &amp; Luxury home in heart of the Bay Area #408</t>
  </si>
  <si>
    <t>Private bedroom with shared bathrooms in Milpitas</t>
  </si>
  <si>
    <t>Private Room Beautiful clean location: Stanford</t>
  </si>
  <si>
    <t>Silvana</t>
  </si>
  <si>
    <t>C1-BedRoom/Parking near De Anza College</t>
  </si>
  <si>
    <t>Stunning Fully Upgraded Home In Great Location</t>
  </si>
  <si>
    <t>SanJose Honey Im Home Private Room No.1</t>
  </si>
  <si>
    <t>San jose Honey Im home!Private Room/share BR No.4</t>
  </si>
  <si>
    <t>Luxury Apartment near Santana Row</t>
  </si>
  <si>
    <t>Xscape Properties</t>
  </si>
  <si>
    <t>Sunnyvale Bright Clean Modern Private Room w/ AC</t>
  </si>
  <si>
    <t>Suite w/ Private Bath, Standing Desk &amp; A/C</t>
  </si>
  <si>
    <t>Modern Spacious 2BD/2BA central to Tech firms/ WFH</t>
  </si>
  <si>
    <t>Mountain View 1BR w/ BBQ, Gym &amp; W/D nr FB &amp; Google</t>
  </si>
  <si>
    <t>Great 1B1R Guest House in Campbell</t>
  </si>
  <si>
    <t>Lanlan</t>
  </si>
  <si>
    <t>Sunnyvale 1BR w/ Pool, Spa &amp; W/D, nr Freeways</t>
  </si>
  <si>
    <t>Downtown San Jose cozy 1b1b free parking</t>
  </si>
  <si>
    <t>Stylish 1bed/1bath apartment in prime location</t>
  </si>
  <si>
    <t>A City Escape | 3-bedroom home at Willow Glen</t>
  </si>
  <si>
    <t>Palo Alto 1 Bed Apt with Yard, W/D in Unit, AC S16</t>
  </si>
  <si>
    <t>spacious private room north san jose basement -</t>
  </si>
  <si>
    <t>single bed private room in 3b / 2.5bath Townhouse.</t>
  </si>
  <si>
    <t>Stylish &amp; Cozy ~ 5‚òÖ Location ~ Lush Backyard ~ Prk</t>
  </si>
  <si>
    <t>Comfortable Private Room</t>
  </si>
  <si>
    <t>Meltem</t>
  </si>
  <si>
    <t>#E - Eclectic Room Near Restaurant - 4 Min Driving</t>
  </si>
  <si>
    <t>Cozy Private Guest House</t>
  </si>
  <si>
    <t>Arthur</t>
  </si>
  <si>
    <t>Mountain View Luxury Apartment w/ Amenities</t>
  </si>
  <si>
    <t>2CallaLily: Bright 1-BR near downtown San Jose</t>
  </si>
  <si>
    <t>Sunnyvale Cozy Entire 2BR unit/WiFi/Free Parking</t>
  </si>
  <si>
    <t>New Custom Home Walk-in Closet on Park in Almaden</t>
  </si>
  <si>
    <t>Áù°Áú†ÁöÑÂ•ΩÂéªÂ§Ñ</t>
  </si>
  <si>
    <t>103 Private entrance with backyard. Clean Room</t>
  </si>
  <si>
    <t>ÔºàA1 Share) Silicon Valley Youth Hostel</t>
  </si>
  <si>
    <t>ÔºàB2 Share) Silicon Valley Youth Hostel</t>
  </si>
  <si>
    <t>25%Off 4BR 3B Gr8 loc Garge Kitchen LNDR Yard Park</t>
  </si>
  <si>
    <t>Private Gate, Yard, Entrance, Bedroom, Bathroom.</t>
  </si>
  <si>
    <t>Gorgeous Master Room with Private Bath</t>
  </si>
  <si>
    <t>2022-2099</t>
  </si>
  <si>
    <t>Upgraded 3-bedroom single family in Santa Clara</t>
  </si>
  <si>
    <t>Ultimate Summer Getaway Minutes from Downtown</t>
  </si>
  <si>
    <t>Private bedroom with bacony and beautiful bayview</t>
  </si>
  <si>
    <t>Private bedroom with shared workplace+free parking</t>
  </si>
  <si>
    <t>Sleek &amp; Classy Suite near Winchester Mystery House</t>
  </si>
  <si>
    <t>Roberto</t>
  </si>
  <si>
    <t>Sunnyvale 1BR w/ W/D &amp; Rooftop, nr Caltrain</t>
  </si>
  <si>
    <t>Lovely Cheap Apartment close to Stanford Uni</t>
  </si>
  <si>
    <t>Cheery private Room with Shared Bathroom</t>
  </si>
  <si>
    <t>Sunnyvale 1BR w/ Gym &amp; W/D, nr Caltrain</t>
  </si>
  <si>
    <t>Cheerful and Cozy two bedroom home in downtown MVüè°</t>
  </si>
  <si>
    <t>1BDR Palo Alto Apt w/ Amenities mins to Stanford</t>
  </si>
  <si>
    <t>Miguel</t>
  </si>
  <si>
    <t>Ê∏©ÊöñÁöÑÂÆ∂ W</t>
  </si>
  <si>
    <t>BRAND NEW! Modern 4B/2B - Sleeps 10 in Santa Clara</t>
  </si>
  <si>
    <t>Palo Alto 1 bedroom near Stanford University</t>
  </si>
  <si>
    <t>Adorable &amp; Modern 1-bedroom Guesthouse</t>
  </si>
  <si>
    <t>Mountain View Luxury Apartment near downtown</t>
  </si>
  <si>
    <t>Mid-Century Modern in the Heart of Silicon Valley</t>
  </si>
  <si>
    <t>Horst</t>
  </si>
  <si>
    <t>Bed, Bath and Office in the South Bay!</t>
  </si>
  <si>
    <t>Kinnari</t>
  </si>
  <si>
    <t>2022-7475</t>
  </si>
  <si>
    <t>Executive Home Winchester Orchard</t>
  </si>
  <si>
    <t>Modern Luxe Apartment in Heart of Silicon Valley</t>
  </si>
  <si>
    <t>Private guest suite with pool and stunning views</t>
  </si>
  <si>
    <t>san jose Private room share Batbroom Room5</t>
  </si>
  <si>
    <t>Summer Paradiseüåª‚ú® - 4 Bed/2 Bath</t>
  </si>
  <si>
    <t>ÂÆΩÊïûËàíÈÄÇÁöÑKÊàøÈó¥</t>
  </si>
  <si>
    <t>A Flexcation home to mix work &amp; vacation in SV!</t>
  </si>
  <si>
    <t>Zahra</t>
  </si>
  <si>
    <t>#S33-Cozy divided room with work station</t>
  </si>
  <si>
    <t>2022-7423</t>
  </si>
  <si>
    <t>#S31-Cozy quiet room with shared bath and kitchen</t>
  </si>
  <si>
    <t>#S36-Cozy private room with a closet</t>
  </si>
  <si>
    <t>A creative place  (Bunks)</t>
  </si>
  <si>
    <t>Peaceful retreat in downtown Palo Alto 1bed/1bath</t>
  </si>
  <si>
    <t>Austin</t>
  </si>
  <si>
    <t>Fantastic‚ú®4 bedrooms Home‚ú® Speed Wi-Fi‚ú®Parking</t>
  </si>
  <si>
    <t>‰ºòÈõÖÊÉ¨ÊÑèÁöÑËàíÈÄÇÊàøÈó¥6</t>
  </si>
  <si>
    <t>Spacious 2-bedroom house centrally located</t>
  </si>
  <si>
    <t>Shahreen</t>
  </si>
  <si>
    <t>Spacious 3 Bedroom Craftsman Home</t>
  </si>
  <si>
    <t>4Sunflower: Bright Studio near downtown San Jose</t>
  </si>
  <si>
    <t>Peaceful, Quiet Room and Loft</t>
  </si>
  <si>
    <t>La Casita~1bd, 5mins to SJC Airport, WiFi, Parking</t>
  </si>
  <si>
    <t>Private Bedroom Close to Stanford</t>
  </si>
  <si>
    <t>Viktoria</t>
  </si>
  <si>
    <t>Modern Garden Suite - Gazebo Outdoor Kitchen &amp; BBQ</t>
  </si>
  <si>
    <t>ÂÆ¢ÂéÖÈöîÂá∫Êù•ÁöÑ‰∏Ä‰∏™ÊàøÈó¥</t>
  </si>
  <si>
    <t>New 1bed 1 bath upstairs apartment/silicon valley</t>
  </si>
  <si>
    <t>Elegant 4BR Victorian Walkable to Downtown SJ</t>
  </si>
  <si>
    <t>Bart</t>
  </si>
  <si>
    <t>Foster City 2BR w/ Gym &amp; W/D, nr Visa &amp; Paypal</t>
  </si>
  <si>
    <t>Mountain View 1BR w/ Pool &amp; Gym, 5 mins to Target</t>
  </si>
  <si>
    <t>shared unit...  private room.shared bathroom</t>
  </si>
  <si>
    <t>#S30- master bedroom with private bath/big closet</t>
  </si>
  <si>
    <t>Large Bedroom in west San Jose</t>
  </si>
  <si>
    <t>Prime Downtown Palo Alto/Stanford/2 Bdrm</t>
  </si>
  <si>
    <t>Gabriel</t>
  </si>
  <si>
    <t>Cheerful 5B3B in Silicon Valley with free parking</t>
  </si>
  <si>
    <t>Mountain View 1BR w/ Gym &amp; Pool, nr Google Quad</t>
  </si>
  <si>
    <t>Cheerful two bedroom with free parking available</t>
  </si>
  <si>
    <t>A cozy bedroom in West San Jose area</t>
  </si>
  <si>
    <t>-#F - Modern Bedroom w/ workspace in Sunnyvale</t>
  </si>
  <si>
    <t>‚Ç¨ K Separate room with private entry &amp; shared bath</t>
  </si>
  <si>
    <t>Almaden Brand New ADU with Private Yard</t>
  </si>
  <si>
    <t>Spacious cal king master bedroom, private bath</t>
  </si>
  <si>
    <t>Vadym</t>
  </si>
  <si>
    <t>Lovely 1-bedroom &amp; balcony in a bright townhome!!!</t>
  </si>
  <si>
    <t>Mehboob</t>
  </si>
  <si>
    <t>Uptown room 1bed1bath in quiet professional home</t>
  </si>
  <si>
    <t>Shirin</t>
  </si>
  <si>
    <t>Welcoming master queen bedroom, private bath</t>
  </si>
  <si>
    <t>Welcoming queen bedroom, private bath</t>
  </si>
  <si>
    <t>Delightful 2 Bedroom 2 Bathroom Home</t>
  </si>
  <si>
    <t>Garth</t>
  </si>
  <si>
    <t>M&amp;J Cheerful 2B1B SFH / MTV Downtown | 1808</t>
  </si>
  <si>
    <t>Fika Modern mid century getaway</t>
  </si>
  <si>
    <t>Sunny 1 Queen Bed Room/Parking/De Anza College</t>
  </si>
  <si>
    <t>All of July  Rent by the week 1 Bedroom Apartment!</t>
  </si>
  <si>
    <t>A precious guest bedroom in Sunnyvale house</t>
  </si>
  <si>
    <t>2022-7512</t>
  </si>
  <si>
    <t>A cozy space for students</t>
  </si>
  <si>
    <t>Brand New Adorable guest house studio</t>
  </si>
  <si>
    <t>HaiHong</t>
  </si>
  <si>
    <t>Elegant 4 bedroom / 4 bath home</t>
  </si>
  <si>
    <t>San Jose S5</t>
  </si>
  <si>
    <t>-#L - Private BR with 4K TV &amp; Close to Restaurants</t>
  </si>
  <si>
    <t>New7B5b in Silicon Valley with plenty free parking</t>
  </si>
  <si>
    <t>Vintage stylish house</t>
  </si>
  <si>
    <t>Paladins</t>
  </si>
  <si>
    <t>A cozy room with private bathroom</t>
  </si>
  <si>
    <t>Farinaz</t>
  </si>
  <si>
    <t>Large bedroom with free parking in West SJ</t>
  </si>
  <si>
    <t>Santana Row 2BR w/ Gym, Pool &amp; W/D, nr highways</t>
  </si>
  <si>
    <t>Master Bed/Bath in Upgraded 3 bed/2.5ba Townhome</t>
  </si>
  <si>
    <t>Charming Downtown Los Altos 1,500 sq. ft. Condo</t>
  </si>
  <si>
    <t>Adam</t>
  </si>
  <si>
    <t>Home office w/ private bath Sunnyvale downtown</t>
  </si>
  <si>
    <t>Yuqiong</t>
  </si>
  <si>
    <t>Private Walkout Well-Light Basement-4 min Stanford</t>
  </si>
  <si>
    <t>Cozy Private suite, Amazing view of Silicon Valley</t>
  </si>
  <si>
    <t>Charming and Cozy 2B1b Apt in Downtown Palo Alto</t>
  </si>
  <si>
    <t>Sunnyvale 1BR w/ W/D &amp; Roof, nr Caltrain</t>
  </si>
  <si>
    <t>Private Bedroom #2 in Cozy Home w/ Great Yard</t>
  </si>
  <si>
    <t>Private Bedroom #1 in Cozy Home w/ Great Yard</t>
  </si>
  <si>
    <t>2 BR in Shared Home with Beautiful Back Yard</t>
  </si>
  <si>
    <t>Bright 3-bedroom House with large yard</t>
  </si>
  <si>
    <t>Pierre</t>
  </si>
  <si>
    <t>Charming 3BR House in Santa Clara</t>
  </si>
  <si>
    <t>Luxury Home on Quiet street, walk to Santana Row</t>
  </si>
  <si>
    <t>Navya</t>
  </si>
  <si>
    <t>‚ú® 2 Queen Beds Room at Sheraton San Jose</t>
  </si>
  <si>
    <t>~Manager's special 1B1B near airport/downtown #210</t>
  </si>
  <si>
    <t>Brand new master bedroom</t>
  </si>
  <si>
    <t>Sunnyvale Cozy/Safe 2BR unit/WiFi/Laundry/Parkig</t>
  </si>
  <si>
    <t>1-Bedroom Cottage in Downtown San Jose</t>
  </si>
  <si>
    <t>Flo</t>
  </si>
  <si>
    <t>Fantastic 4 bedrooms Home  Speed Wi-Fi Parking</t>
  </si>
  <si>
    <t>Modern Resort-Style Mountain View Apartment</t>
  </si>
  <si>
    <t>Vik</t>
  </si>
  <si>
    <t>Spacious 3BR, 2 Bath house - scenic surroundings</t>
  </si>
  <si>
    <t>Rehan</t>
  </si>
  <si>
    <t>Spectacular Panoramic Views of Valley, City Lights</t>
  </si>
  <si>
    <t>Modern Apartment in Prime Location (ID8662X19)</t>
  </si>
  <si>
    <t>Sunnyvale Studio w/ W/D, A/C &amp; Roof, nr Caltrain</t>
  </si>
  <si>
    <t>Sunnyvale 1BR w/ Pool, W/D, Gym, nr 101 &amp; 237</t>
  </si>
  <si>
    <t>Modern Luxurious Condo in the Heart of Milpitas</t>
  </si>
  <si>
    <t>Private unit near Saratoga HS in exclusive area</t>
  </si>
  <si>
    <t>Madan</t>
  </si>
  <si>
    <t>The Jade on Salsbury #41481</t>
  </si>
  <si>
    <t>Captivating 2-Bedroom In Tech Capital Of The World</t>
  </si>
  <si>
    <t>San Jose S4</t>
  </si>
  <si>
    <t>W San Carlos Apt</t>
  </si>
  <si>
    <t>888 Golden Saratoga Apt</t>
  </si>
  <si>
    <t>TOP FLOOR MODERN  LOFT WITH BALCONY!</t>
  </si>
  <si>
    <t>Rami</t>
  </si>
  <si>
    <t>Modern home near San Jose airport</t>
  </si>
  <si>
    <t>Siliang</t>
  </si>
  <si>
    <t>Cozy Private Suite with Queen Bed and Amazing View</t>
  </si>
  <si>
    <t>#4/Large 1000 sf 1-bedroom 1.5 bathrooms townhouse</t>
  </si>
  <si>
    <t>San Jose S3</t>
  </si>
  <si>
    <t>Spacious Single Story 3Bed/2Bath @ heart of SV</t>
  </si>
  <si>
    <t>2022-7412</t>
  </si>
  <si>
    <t>#3/Large 1000 sf 1-bedroom 1.5 bathrooms townhouse</t>
  </si>
  <si>
    <t>Mountain View 1BR w/ W/D, Pool &amp; Gym, nr Safeway</t>
  </si>
  <si>
    <t>Mountain View 2BR w/ W/D, Lounge &amp; Gym nr Highways</t>
  </si>
  <si>
    <t>Sherwood Cottage @ Royal-T Ranch</t>
  </si>
  <si>
    <t>Centrally Located 2B/2B Near Downtown Palo Alto</t>
  </si>
  <si>
    <t>Jackson</t>
  </si>
  <si>
    <t>Bedroom w/air near Rose Garden</t>
  </si>
  <si>
    <t>Lovely, one bedroom unit with pool and hot tub</t>
  </si>
  <si>
    <t>Family friendly 4-bedroom home in Palo Alto</t>
  </si>
  <si>
    <t>Kamlesh</t>
  </si>
  <si>
    <t>Luxury Apartment w/amenities in Mt. View, SV, Cptn</t>
  </si>
  <si>
    <t>Private room in Cupertino 
Walk to Infinite Loop</t>
  </si>
  <si>
    <t>Premium Palo Alto 1BR nr Broadway Plaza</t>
  </si>
  <si>
    <t>Beautiful, Stylish 3 Bedroom Home in San Jose!</t>
  </si>
  <si>
    <t>Padma</t>
  </si>
  <si>
    <t>San Martin Villa, Heaven on Earth</t>
  </si>
  <si>
    <t>Master bedroom suite with air in west San Jose</t>
  </si>
  <si>
    <t>Quiet bed &amp; bath with parking in  a clean house</t>
  </si>
  <si>
    <t>Tripti</t>
  </si>
  <si>
    <t>Lovely downtown 2-bedroom condo</t>
  </si>
  <si>
    <t>Pet Friendly San Jose  1 bed 1 bath free parking</t>
  </si>
  <si>
    <t>Ramsay</t>
  </si>
  <si>
    <t>M&amp;J @ 4B4B/High speed Wi-Fi/family/business | 1023</t>
  </si>
  <si>
    <t>Beautiful 2-bedroom townhouse with access to pool</t>
  </si>
  <si>
    <t>Luxury Villa with Tennis/Pool/SPA/PingPong</t>
  </si>
  <si>
    <t>Spacious home with outdoor seating and family room</t>
  </si>
  <si>
    <t>Tunan</t>
  </si>
  <si>
    <t>Women's B&amp;B for travelers seeking abortions</t>
  </si>
  <si>
    <t>Barbara &amp; Michael</t>
  </si>
  <si>
    <t>Beautiful &amp; luxurious, huge sunlit smart home!</t>
  </si>
  <si>
    <t>Sachin</t>
  </si>
  <si>
    <t>Beautifully Remodel &amp; convenient 3/3 Home</t>
  </si>
  <si>
    <t>888 Luxury Apt Lifestyle</t>
  </si>
  <si>
    <t>Cupertino Room &amp; Prvt Bath 2 blocks from Apple HQ!</t>
  </si>
  <si>
    <t>Cozy &amp; Garden view master room</t>
  </si>
  <si>
    <t>177Dn - Cozy Bedroom w/ Balcony &amp; AC near SJSU</t>
  </si>
  <si>
    <t>Private Room-Free Parking on Premises /Shared Bath</t>
  </si>
  <si>
    <t>DOWNTOWN Privada Room üå∫üîê Freezer kitchen üîëüå∫</t>
  </si>
  <si>
    <t>Family friendly home perfect for work and kids</t>
  </si>
  <si>
    <t>Nour</t>
  </si>
  <si>
    <t>Ê∏©È¶®ÂÆ∂Âõ≠‰∏âÊàø‰∏§Âç´Áã¨Á´ãÊàøÂ≠ê</t>
  </si>
  <si>
    <t>2022-7397</t>
  </si>
  <si>
    <t>Charming living space Ê∞ëÂÆÖÂÜÖÁöÑÁã¨Á´ãÊàøÈó¥</t>
  </si>
  <si>
    <t>Êó•ÂºèÈ£éÊ†ºÁöÑÂ∞èÂ±ã R</t>
  </si>
  <si>
    <t>Ê¨¢‰πêÊ∞ëÂÆÖ‰∏≠ÁöÑÁã¨Á´ãÊàøÈó¥+Áã¨Á´ãÊµ¥ÂÆ§</t>
  </si>
  <si>
    <t>Convenient Location Private Room 3</t>
  </si>
  <si>
    <t>Cheerful 4-bedroom house with free parking</t>
  </si>
  <si>
    <t>Tigran</t>
  </si>
  <si>
    <t>Luxury Apartments Sunnyvale/Mt. View/Cupertino</t>
  </si>
  <si>
    <t>Lovely private 1 bed, 1 bath next to parks, trails</t>
  </si>
  <si>
    <t>888 Luxury Apartment Home</t>
  </si>
  <si>
    <t>Charming studio in the heart of downtown Palo Alto</t>
  </si>
  <si>
    <t>Sunflower</t>
  </si>
  <si>
    <t>Cozy purple room in Santa Clara</t>
  </si>
  <si>
    <t>Cheerful One large master bedroom in a quiet place</t>
  </si>
  <si>
    <t>1b/1b Master Bdrm @ Main St. Cupertino, Apple Co</t>
  </si>
  <si>
    <t>Adorable 1-bedroom guesthouse w/patio</t>
  </si>
  <si>
    <t>Master bedroom with private bathroom and bacony.</t>
  </si>
  <si>
    <t>A creative space (Queen)</t>
  </si>
  <si>
    <t>Two connected bedrooms with one private bath</t>
  </si>
  <si>
    <t>Shundan</t>
  </si>
  <si>
    <t>Guesthouse in los gatos</t>
  </si>
  <si>
    <t>Kfir</t>
  </si>
  <si>
    <t>Bright bedroom in West San Jose</t>
  </si>
  <si>
    <t>Room ideal for 1 person</t>
  </si>
  <si>
    <t>Bedroom w/ covered porch facing backyard</t>
  </si>
  <si>
    <t>T2. Luxe 1 BD + Patio + Parking</t>
  </si>
  <si>
    <t>Private room with attached bathroom in  a house</t>
  </si>
  <si>
    <t>Private Bedroom in a 3 bed 2 bath House</t>
  </si>
  <si>
    <t>King Bed in Private room in a 3 bedroom House</t>
  </si>
  <si>
    <t>Luxury 3-bedroom suite at a upscale neighborhood</t>
  </si>
  <si>
    <t>Jijun</t>
  </si>
  <si>
    <t>Fully remodeled sparkling clean 1B 1B House</t>
  </si>
  <si>
    <t>Hanan</t>
  </si>
  <si>
    <t>2B1B with Spacious Living Room and Kitchen</t>
  </si>
  <si>
    <t>Executive *Luxe* home near Apple / Shopping</t>
  </si>
  <si>
    <t>Neha</t>
  </si>
  <si>
    <t>Cheerful 5-bedroom home with indoor fireplace!</t>
  </si>
  <si>
    <t>Nishaad</t>
  </si>
  <si>
    <t>Modern, light-filled guesthouse w/private entrance</t>
  </si>
  <si>
    <t>Chill San Jose Pad w/Laundry, Kitchen, Convenience</t>
  </si>
  <si>
    <t>SuperHost Phoebe</t>
  </si>
  <si>
    <t>NEW Private 1 bedroom, 1 bath Unit</t>
  </si>
  <si>
    <t>Luxury cozy house in Evergreen area</t>
  </si>
  <si>
    <t>Saratoga 2BR w/ A/C, Patio &amp; W/D, nr Highways</t>
  </si>
  <si>
    <t>Private 1 bedroom in a single house</t>
  </si>
  <si>
    <t>#S32-Nice private room with a closet</t>
  </si>
  <si>
    <t>#6 - Entire Addition unit/mini-house w/ kitchen</t>
  </si>
  <si>
    <t>Private 4 bedroom gated Villa with free parking</t>
  </si>
  <si>
    <t>Comfortable 2 bed private studio</t>
  </si>
  <si>
    <t>Excellent 2-bedroom condo</t>
  </si>
  <si>
    <t>There‚Äôs no place like a cozy home at Mya‚Äôs place</t>
  </si>
  <si>
    <t>Jmyya</t>
  </si>
  <si>
    <t>Cheerful  1B 1B with 1 Cozy Living Room .</t>
  </si>
  <si>
    <t>Jingfang</t>
  </si>
  <si>
    <t>@ Marbella Lane - Cozy Minimalist Design 3BR Home</t>
  </si>
  <si>
    <t>VNO Private Suite in Prime Los Altos Location</t>
  </si>
  <si>
    <t>Cheerful 2bedroom w/indoor rockwall for family fun</t>
  </si>
  <si>
    <t>PRIVATE 1-BRM for Bay Area Commuter-MASTER</t>
  </si>
  <si>
    <t>Cheerful 1-BRM Private for Bay Area Commuter(MAIN)</t>
  </si>
  <si>
    <t>Central Silicon Valley Location 2</t>
  </si>
  <si>
    <t>Cherrful 1 bedroom,  1 bathroom apartment home.</t>
  </si>
  <si>
    <t>Lori</t>
  </si>
  <si>
    <t>Lovely 2 bedroom 2 bathroom condo- great location</t>
  </si>
  <si>
    <t>COZY - 2BR/1BA/Yard, SJC Dwntwn, VMC, Santana Row</t>
  </si>
  <si>
    <t>Cozy Studio Unit in Prime Downtown Palo Alto</t>
  </si>
  <si>
    <t>Lovely one bedroom one bath apartment</t>
  </si>
  <si>
    <t>Pet-Friendly; Charming, Cheerful, &amp; Comforting</t>
  </si>
  <si>
    <t>Cheerful Cozy 2BR Home Near Santana Row San Jose</t>
  </si>
  <si>
    <t>Guangdong</t>
  </si>
  <si>
    <t>Luxury 1-bed apt with 2 pools, 2 gyms, and more</t>
  </si>
  <si>
    <t>Private Bedroom in Santa Clara Home</t>
  </si>
  <si>
    <t>Cute 1-bedroom guest house with private bathroom</t>
  </si>
  <si>
    <t>Luis</t>
  </si>
  <si>
    <t>1 Bedroom/Shared 1.5 bath in upgraded Townhome</t>
  </si>
  <si>
    <t>Private bed/shared 1.5 baths in upgraded townhome</t>
  </si>
  <si>
    <t>Sanctuary Stacia Awaits! Luxurious Villa /10 Acres</t>
  </si>
  <si>
    <t>Stacy</t>
  </si>
  <si>
    <t>Spacious 2-bedroom home in heart of Santa Clara</t>
  </si>
  <si>
    <t>@ Marbella Lane - 2BR Cozy LwrLvl in DTWN SJ</t>
  </si>
  <si>
    <t>Adorable new 3 Bedrooms, 2 Baths ADU</t>
  </si>
  <si>
    <t>Private Room in Central Santa Clara Home</t>
  </si>
  <si>
    <t>Private Studio Apartment in Downtown Saratoga</t>
  </si>
  <si>
    <t>Neeki</t>
  </si>
  <si>
    <t>Cheerful master bedroom /private bath/workstation</t>
  </si>
  <si>
    <t>Two big rooms w/ two Q-beds/one bath/own entrance</t>
  </si>
  <si>
    <t>Private bedroom in a newly remodeled house</t>
  </si>
  <si>
    <t>Private Gateway with Big Backyard in San Jose</t>
  </si>
  <si>
    <t>Newly remodel a studio with private  full  Bath</t>
  </si>
  <si>
    <t>Private bedroom/big window/ closet/workstation</t>
  </si>
  <si>
    <t>Beautiful 4 bedroom 2.5 bathroom home</t>
  </si>
  <si>
    <t>Rumit</t>
  </si>
  <si>
    <t>Nice private bedroom/closet/workstation/window</t>
  </si>
  <si>
    <t>M&amp;J @ Cozy 3B1B SFH in heart of Bay Area | 294</t>
  </si>
  <si>
    <t>2022-7581</t>
  </si>
  <si>
    <t>Bright 1-bedroom right next to Santana Row!</t>
  </si>
  <si>
    <t>Amazing apartment 
3 
min drive from santana row:)</t>
  </si>
  <si>
    <t>Idan</t>
  </si>
  <si>
    <t>Spacious 2B1B - near Amphitheater</t>
  </si>
  <si>
    <t>Palo Alto Apt - walking distance to Stanford U</t>
  </si>
  <si>
    <t>#R3-Palo Alto Private Room Clean &amp; Cozy-Stanford</t>
  </si>
  <si>
    <t>NEW! San Jose Retreat w/ Community Pool: Pets OK!</t>
  </si>
  <si>
    <t>Adorable Private Independent Studio with AC</t>
  </si>
  <si>
    <t>Mountain View Studio w/ Pool &amp; Gym, nr Safeway</t>
  </si>
  <si>
    <t>The Haven on Colusa Ave #41484</t>
  </si>
  <si>
    <t>Bright 3B1b house Near Cisco SJ Airport Greatmall</t>
  </si>
  <si>
    <t>New Remodeled 4B/2B Cozy Home with backyard</t>
  </si>
  <si>
    <t>Modern 3BR home in Willow Glen</t>
  </si>
  <si>
    <t>Modern master suite close to downtown Willow Glen</t>
  </si>
  <si>
    <t>BNY Idyllic Unit Near Apple in Cupertino 30+ Nts</t>
  </si>
  <si>
    <t>Furnished Mountain View Luxury Apartment</t>
  </si>
  <si>
    <t>#1/Large 1000 sf 1-bedroom 1.5 bathrooms townhouse</t>
  </si>
  <si>
    <t>Conveniently Located, close to Town Center</t>
  </si>
  <si>
    <t>Newly remodel &amp; convenient 4 bd/4ba  @San Jose</t>
  </si>
  <si>
    <t>Right at Santana Row and Westfield Mall</t>
  </si>
  <si>
    <t>Modern 2BR Condo in Cupertino</t>
  </si>
  <si>
    <t>Lovely 1Bed, Pool, Stainless Steel Granite Kitchen</t>
  </si>
  <si>
    <t>Naomi</t>
  </si>
  <si>
    <t>Large Home in the Heart of Palo Alto w/Pool</t>
  </si>
  <si>
    <t>Cute 1 bedroom apartment in downtown Palo Alto</t>
  </si>
  <si>
    <t>Lovely Apartment in heart of Santana Row</t>
  </si>
  <si>
    <t>Master bedroom 1 bathroom with free parking</t>
  </si>
  <si>
    <t>Spacious, Clean and Custom Home + Guest Cottage</t>
  </si>
  <si>
    <t>Kara</t>
  </si>
  <si>
    <t>Modern Luxurious One Bedroom House with Backyard</t>
  </si>
  <si>
    <t>1 bedroom and a large living room and 1 bathroom.</t>
  </si>
  <si>
    <t>Mehmet</t>
  </si>
  <si>
    <t>Luxury Spacious Suite with Kitchen &amp; Yard</t>
  </si>
  <si>
    <t>New listing, fully equipped 2BR/2BA, new community</t>
  </si>
  <si>
    <t>301-One Bedroom Apartment in Vibrant Downtown San</t>
  </si>
  <si>
    <t>201-Large 2 Bedroom in vibrant downtown San Jose</t>
  </si>
  <si>
    <t>Beautiful two bedroom apartment with pool</t>
  </si>
  <si>
    <t>Asiman</t>
  </si>
  <si>
    <t>New intelligent dept. in a quiet area</t>
  </si>
  <si>
    <t>Maribel</t>
  </si>
  <si>
    <t>Sleeps 13‚ù§Ô∏èGreat 4 Larger Groups‚ù§Ô∏èQuiet Neighborhood</t>
  </si>
  <si>
    <t>Ricky</t>
  </si>
  <si>
    <t>Cheerful 1 Bedroom at Central Location</t>
  </si>
  <si>
    <t>Ming</t>
  </si>
  <si>
    <t>Lovely 2 Bedroom Condo with TV/Hot tub/WFH Space</t>
  </si>
  <si>
    <t>Luxury Apartment in Mountain View w/ Amenities</t>
  </si>
  <si>
    <t>Place to stay SanJose Airport 1 bedroom</t>
  </si>
  <si>
    <t>4Private room4 in home</t>
  </si>
  <si>
    <t>Executive 3B1. 5B walk to Japantown 1600 SQFT</t>
  </si>
  <si>
    <t>LOVELY 1bdroom CONDO IN A GATED COMMUNITY!!</t>
  </si>
  <si>
    <t>Private Trendy Convenient Bright SantaClara Home</t>
  </si>
  <si>
    <t>302 *One Person Only* Comfortable Room In The Yard</t>
  </si>
  <si>
    <t>301 *One Person Only* Comfortable Room In The Yard</t>
  </si>
  <si>
    <t>Room in Palo Alto, close to Stanford</t>
  </si>
  <si>
    <t>Harley's Place</t>
  </si>
  <si>
    <t>Cheerful 1-bedroom home</t>
  </si>
  <si>
    <t>@ Marbella Lane - Fresh and Vibrant 3BR Home in SJ</t>
  </si>
  <si>
    <t>Spacious 3 bedroom home with mountain views</t>
  </si>
  <si>
    <t>Rangoly</t>
  </si>
  <si>
    <t>M&amp;J@ Elegant 3B1B SFH/Saratoga/18693</t>
  </si>
  <si>
    <t>Large bedroom with independent working space</t>
  </si>
  <si>
    <t>1 Bedroom with Private Bathroom</t>
  </si>
  <si>
    <t>Spacious home &amp; yard.Great for big group &amp; travels</t>
  </si>
  <si>
    <t>$1500 Room for rent in Willow Glen</t>
  </si>
  <si>
    <t>Xingshi</t>
  </si>
  <si>
    <t>Private Room in Santa Clara</t>
  </si>
  <si>
    <t>Entire Studio - near Amphitheater &amp; Shoreline (C)</t>
  </si>
  <si>
    <t>Cozy apartment in North SJ</t>
  </si>
  <si>
    <t>Leonel</t>
  </si>
  <si>
    <t>Delightful 1 bedroom with free parking on premises</t>
  </si>
  <si>
    <t>Krishan</t>
  </si>
  <si>
    <t>Sunny clean private 1 bedroom and private bath.</t>
  </si>
  <si>
    <t>Private master bedroom with an ensuite bathroom</t>
  </si>
  <si>
    <t>Mountain View 1BR w/ Pool &amp; Gym, nr Safeway</t>
  </si>
  <si>
    <t>Eichler Midcentury Condo - with pool.</t>
  </si>
  <si>
    <t>Best Comfort, Beautiful Pro Golf Course, Swim Pool</t>
  </si>
  <si>
    <t>R2: Bright &amp; Cozy BR w/Twin Bed in Downtown SJ</t>
  </si>
  <si>
    <t>Katrina</t>
  </si>
  <si>
    <t>R1: Bright Master BR w/Private BA in Downtown SJ</t>
  </si>
  <si>
    <t>1-bedroom getaway in Santa Cruz Mountains</t>
  </si>
  <si>
    <t>Cheerful 6B/2B single house with free parking</t>
  </si>
  <si>
    <t>Exclusive Estate in the Heart of SV, Near Stanford</t>
  </si>
  <si>
    <t>R3: Bright &amp; Comfy BR w/Queen Bed in Downtown SJ</t>
  </si>
  <si>
    <t>R4: Bright &amp; Spacious BR w/King Bed in Downtown SJ</t>
  </si>
  <si>
    <t>Luxurious townhome in San Jose G00gle Village area</t>
  </si>
  <si>
    <t>Japantown Nice 3BR</t>
  </si>
  <si>
    <t>Superb 1400 Sqft Basement 2B2B Downtown San Jose</t>
  </si>
  <si>
    <t>Private 2 BR with spacious parking lot</t>
  </si>
  <si>
    <t>Lovely 2 bedroom apt in Palo Alto</t>
  </si>
  <si>
    <t>Large,Cheerful, Private Villa with Gorgeous View</t>
  </si>
  <si>
    <t>Teddy</t>
  </si>
  <si>
    <t>Mountain View 2BR w/ Gym &amp; Lounge, nr Highways</t>
  </si>
  <si>
    <t>Fantastic 2-bedroom home with spacious parking</t>
  </si>
  <si>
    <t>#156 - Private Bedroom with Shared room</t>
  </si>
  <si>
    <t>Large 6 bedroom 4 bath in natural setting</t>
  </si>
  <si>
    <t>Simply comfy</t>
  </si>
  <si>
    <t>Santa Clara University</t>
  </si>
  <si>
    <t>Lovely one bedroom unit w/gym and pool.</t>
  </si>
  <si>
    <t>Teri</t>
  </si>
  <si>
    <t>Remodeled House/Patio w/Mountain &amp; Bay View/Pond</t>
  </si>
  <si>
    <t>lovely 1 bedroom in palo alto house</t>
  </si>
  <si>
    <t>Luxury 2 bedroom 2 bath apartment in San Jose</t>
  </si>
  <si>
    <t>Mariel</t>
  </si>
  <si>
    <t>Willow Glen Resort Stay</t>
  </si>
  <si>
    <t>North Palo Alto Private Bedroom + Adjacent Bath</t>
  </si>
  <si>
    <t>Spacious Master Bedroom with Private Bath</t>
  </si>
  <si>
    <t>Private Bedroom in Remodeled House - 1</t>
  </si>
  <si>
    <t>Private Bedroom in Remodeled House - 2</t>
  </si>
  <si>
    <t>Private Bedroom in Upgraded House - 3</t>
  </si>
  <si>
    <t>Yurt visit</t>
  </si>
  <si>
    <t>A mansion in the sky  surrounded by vineyard</t>
  </si>
  <si>
    <t>Claudio</t>
  </si>
  <si>
    <t>Sweet Spacious Studio For Professionals üñ•Ô∏è‚å®Ô∏èüõãÔ∏è‚ù§Ô∏è</t>
  </si>
  <si>
    <t>Dina</t>
  </si>
  <si>
    <t>Charming 4 bed/2.5 bath home in San Jose</t>
  </si>
  <si>
    <t>Stunning 2b/1b With Free Parking &amp; Fast Wifi!</t>
  </si>
  <si>
    <t>Furnished Room - Traveling Nurses Preferred</t>
  </si>
  <si>
    <t>Adorable 2-bedroom place great view, free parking!</t>
  </si>
  <si>
    <t>Nima</t>
  </si>
  <si>
    <t>Relaxing and welcoming to 4 beds/2baths home.</t>
  </si>
  <si>
    <t>Cheerful SJSC 1-bedroom in San Jose</t>
  </si>
  <si>
    <t>Palo Alto 1BR w/ Pool &amp; Gym, nr FB &amp; Google</t>
  </si>
  <si>
    <t>8Âè∑ÊàøÈó¥</t>
  </si>
  <si>
    <t>Luxury 1 Bedroom Apartment with Amenities in Santa</t>
  </si>
  <si>
    <t>Lovely one bedroom condo with sofa bed and pool</t>
  </si>
  <si>
    <t>Adorable 2 bed guesthouse walk to Willow Glen DWTN</t>
  </si>
  <si>
    <t>Jeep Rubicon 4x4 Camper with Rooftop Tent</t>
  </si>
  <si>
    <t>Thy</t>
  </si>
  <si>
    <t>Cupertino room E</t>
  </si>
  <si>
    <t>Like New 3BR 2BA Home near Fairgrounds San Jose</t>
  </si>
  <si>
    <t>#2/Large 1000 sf 1-bedroom 1.5 bathrooms townhouse</t>
  </si>
  <si>
    <t>C1 Private bedroom</t>
  </si>
  <si>
    <t>‚ú®Cheerful 3BR/2.5BAü§éNext to Levi‚Äôs Stadium‚ú®Parking</t>
  </si>
  <si>
    <t>San Jose Apartment near Santana Row with Balcony</t>
  </si>
  <si>
    <t>Lush Apartment located near Santana Row</t>
  </si>
  <si>
    <t>Bright, Clean 1 Bedroom Suite in heart of San Jose</t>
  </si>
  <si>
    <t>Amin</t>
  </si>
  <si>
    <t>C cozy private bedroom</t>
  </si>
  <si>
    <t>C comfortable private bedroom</t>
  </si>
  <si>
    <t>C Master bedroom two beds comfortable</t>
  </si>
  <si>
    <t>C spacious private bedroom enjoy</t>
  </si>
  <si>
    <t>Spacious guest suite wt Private Entrance/TV/Fridge</t>
  </si>
  <si>
    <t>New Remodel Cozy 2B/1B 5miles fromdowntown SanJose</t>
  </si>
  <si>
    <t>Private room 1 with free parking.</t>
  </si>
  <si>
    <t>Private Room 2 with free parking</t>
  </si>
  <si>
    <t>Private Room 3 with  free parking</t>
  </si>
  <si>
    <t>H-Palo Alto-Single House -4 min Stanford</t>
  </si>
  <si>
    <t>Luka's department</t>
  </si>
  <si>
    <t>Private Room with Shared Bathroom</t>
  </si>
  <si>
    <t>Entire Studio Apt - near Amphitheater &amp; Shoreline</t>
  </si>
  <si>
    <t>Quiet bedroom with free parking</t>
  </si>
  <si>
    <t>ABK: Cheerful 5bd/2ba 10min to Apple HQ, Shops</t>
  </si>
  <si>
    <t>Breathtaking 6BR/3BA in the ‚ù§Ô∏è of San Jose!</t>
  </si>
  <si>
    <t>Entire 2beds1bath apt - near Amphitheater</t>
  </si>
  <si>
    <t>Spacious 2B1B Apt - near Amphitheater &amp; Shoreline</t>
  </si>
  <si>
    <t>Luxury Furnished New Palo Alto Apartment</t>
  </si>
  <si>
    <t>Adorable 2 bedrooms at the heart of San Jose</t>
  </si>
  <si>
    <t>Modern, Luxury Condo with Full Premium Amenities</t>
  </si>
  <si>
    <t>Liwei</t>
  </si>
  <si>
    <t>Guesthouse in Monte Sereno</t>
  </si>
  <si>
    <t>Pedram</t>
  </si>
  <si>
    <t>Luki's Apartments</t>
  </si>
  <si>
    <t>Cinthya</t>
  </si>
  <si>
    <t>Luxury Executive Master-Suite with private entran</t>
  </si>
  <si>
    <t>Cozy Cottege in the Rose Garden</t>
  </si>
  <si>
    <t>Cozy Master Room w/ Private bathroom</t>
  </si>
  <si>
    <t>Cheerful 4B2B with Relaxing Backyard</t>
  </si>
  <si>
    <t>Eclectic Bedroom w/ 50'' TV near SJSU</t>
  </si>
  <si>
    <t>‚òÖDesigner Home - Jacuzzi, office &amp; chef's kitchen‚òÖ</t>
  </si>
  <si>
    <t>Min Jae</t>
  </si>
  <si>
    <t>Conveniently located, 4-bedroom 2.5 bath home</t>
  </si>
  <si>
    <t>Seema</t>
  </si>
  <si>
    <t>New Modern Designer 3Bed/4Bath Townhouse w/Parking</t>
  </si>
  <si>
    <t>Room #5 with free parking close to Apple, Goo*gle</t>
  </si>
  <si>
    <t>Separate entry, 1 private bed, 1 private bath</t>
  </si>
  <si>
    <t>Brand New Kawaii Downtown Studio</t>
  </si>
  <si>
    <t>San Jose 1BR w/ Pool, Gym &amp; W/D, nr Highways</t>
  </si>
  <si>
    <t>Suite with Community Pool and Amazing View</t>
  </si>
  <si>
    <t>NEW! Remodeled Loft Condo: Balcony, Pool + Hot Tub</t>
  </si>
  <si>
    <t>Nice, quiet &amp; safe room 2-1</t>
  </si>
  <si>
    <t>Nice, quiet &amp; safe room 2-2</t>
  </si>
  <si>
    <t>Nice, quiet &amp; safe private room 2-3</t>
  </si>
  <si>
    <t>Nice, quiet &amp; safe private room 2-4</t>
  </si>
  <si>
    <t>Nice, quiet &amp; safe private room 2-5</t>
  </si>
  <si>
    <t>Nice, quiet and safe private room 2-6</t>
  </si>
  <si>
    <t>Grand House Downtown San Jose</t>
  </si>
  <si>
    <t>Mountain View Entire Apt - near Amphitheater</t>
  </si>
  <si>
    <t>Beautiful private bed room5 with private entrance</t>
  </si>
  <si>
    <t>M.Shaker</t>
  </si>
  <si>
    <t>Luxury Apartment West San Jose near Santa Clara</t>
  </si>
  <si>
    <t>4 bedrooms and 3 bathrooms in upscale neighborhood</t>
  </si>
  <si>
    <t>Spacious entire 3BD 2BA house cozy SF Bay San Jose</t>
  </si>
  <si>
    <t>227 - Gorgeous 3B2B Close to Downtown Sunnyvale</t>
  </si>
  <si>
    <t>2022-7446</t>
  </si>
  <si>
    <t>Private Room/Near Apple/1 queen beds</t>
  </si>
  <si>
    <t>Modern &amp; cozy guest unit</t>
  </si>
  <si>
    <t>Cheerful and spacious 3b2b house/pet friendly</t>
  </si>
  <si>
    <t>Sunnyvale 1BR w/ W/D, Pool &amp; Gym, near Googleplex</t>
  </si>
  <si>
    <t>Private room in newly remodeled houseÔøº</t>
  </si>
  <si>
    <t>BEN-A Modern Comfort Walking Distance to G00gleX</t>
  </si>
  <si>
    <t>BEN-B Modern Comfort Studio in Mountain View</t>
  </si>
  <si>
    <t>Large master bedroom</t>
  </si>
  <si>
    <t>#B - Renovated Private BR Near Restaurant</t>
  </si>
  <si>
    <t>#80 Cozy Shared BR by Divider w/ Work Desk</t>
  </si>
  <si>
    <t>Cute guest house with private office and parking</t>
  </si>
  <si>
    <t>Chinara</t>
  </si>
  <si>
    <t>Remodeled Master Bedroom with Private Bathroom</t>
  </si>
  <si>
    <t>Cheerful Bedroom # B in a Remodeled House</t>
  </si>
  <si>
    <t>Entire 2B1B Apt - near Amphitheater (C)</t>
  </si>
  <si>
    <t>Lovely 1B1B Modern Cozy Condo in Luxury Community</t>
  </si>
  <si>
    <t>Santa Clara 3BR House w/ A/C &amp; W/D, nr Highways</t>
  </si>
  <si>
    <t>Spacious Private 1-Bedroom w/Shared Bathroom</t>
  </si>
  <si>
    <t>Fully remodeled studio with private entrance</t>
  </si>
  <si>
    <t>Hossein</t>
  </si>
  <si>
    <t>Lovely 1 bedroom apartment in Downtown Palo Alto.</t>
  </si>
  <si>
    <t>Beautiful 3BD Home w/ Heated Pool and Fire Pit</t>
  </si>
  <si>
    <t>Furnished Luxury Apartment with Amenities</t>
  </si>
  <si>
    <t>Adorable 1-Bedroom with Private Bath and Parking</t>
  </si>
  <si>
    <t>Beautiful Studio with Private entrance and Patio</t>
  </si>
  <si>
    <t>Brinda</t>
  </si>
  <si>
    <t>Cheerful 4-bedroom home near Santana Row</t>
  </si>
  <si>
    <t>Jier</t>
  </si>
  <si>
    <t>Cheerful bedroom # D in a remodeled house</t>
  </si>
  <si>
    <t>Cheerful bedroom # E in a remodeled house</t>
  </si>
  <si>
    <t>Lovely Studio Apartment with patio and pool&amp;hottub</t>
  </si>
  <si>
    <t>Perfect 1b1b Apartment in Center of San Jose</t>
  </si>
  <si>
    <t>Fenda</t>
  </si>
  <si>
    <t>Amazing  Master Bedroom  with Jacuzzi</t>
  </si>
  <si>
    <t>Marco</t>
  </si>
  <si>
    <t>Cheerful 3 bedroom, study, 2 bath open floor plan</t>
  </si>
  <si>
    <t>Lovely New-Built Downtown Studio w/ Free Parking</t>
  </si>
  <si>
    <t>One bed room2 with private entrance</t>
  </si>
  <si>
    <t>Cheerful 7 br with 3 ba house With beatific garden</t>
  </si>
  <si>
    <t>Private Room *Unfurnished*</t>
  </si>
  <si>
    <t>Stylish Standalone Guest House near Santana Row</t>
  </si>
  <si>
    <t>2 bed rooms with private bath and private entrance</t>
  </si>
  <si>
    <t>Cheerful 3 Bedroom home with spacious yard</t>
  </si>
  <si>
    <t>Wenhsin</t>
  </si>
  <si>
    <t>Santa Clara Private bedroom in a safe home</t>
  </si>
  <si>
    <t>LUXURY REMODELED TOWNHOUSE IN GREAT NEIGHBORHOOD</t>
  </si>
  <si>
    <t>Paulo</t>
  </si>
  <si>
    <t>Lovely, Spacious apartment in Silicon Valley!</t>
  </si>
  <si>
    <t>Delightful 4BR House in San Jose</t>
  </si>
  <si>
    <t>Luxury Apartment in Santa Clara Fully Furnished</t>
  </si>
  <si>
    <t>Wenseng</t>
  </si>
  <si>
    <t>3BD/2.5BA Modern Comfort - Laundry, Parking, Desks</t>
  </si>
  <si>
    <t>NEW modern suite in Sunnyvale</t>
  </si>
  <si>
    <t>Avshalom</t>
  </si>
  <si>
    <t>La Se√±orita: Fantastic House Next to Stanford</t>
  </si>
  <si>
    <t>Wenshi</t>
  </si>
  <si>
    <t>Bright Cheerful bedroom w/ AC</t>
  </si>
  <si>
    <t>Top FL 2BD1BA Condo @Heart of Silicon Valley</t>
  </si>
  <si>
    <t>Single family biking/walking to high tech jobs</t>
  </si>
  <si>
    <t>J6- Share space w/screen divider in Santa Clara</t>
  </si>
  <si>
    <t>A Beautiful 2 bedrooms and 2 bathrooms  House</t>
  </si>
  <si>
    <t>Luxury master bedroom, king bed, private bathroom</t>
  </si>
  <si>
    <t>2022-7575</t>
  </si>
  <si>
    <t>Bed room3 with private entrance in beautiful house</t>
  </si>
  <si>
    <t>Well-appointed 4-bed/3-bath in prime location</t>
  </si>
  <si>
    <t>CK &amp; Li</t>
  </si>
  <si>
    <t>Modern 1BR | Free Parking | Kitchen &amp; Laundry</t>
  </si>
  <si>
    <t>Modern 1BR Apt | Pool + Gym | Close to Castro St</t>
  </si>
  <si>
    <t>Right at Westfield and Santana Row</t>
  </si>
  <si>
    <t>Adorable Guesthouse 2Bedrooms, 1Bath w/Kitchen</t>
  </si>
  <si>
    <t>Contemporary designer guest room centrally-located</t>
  </si>
  <si>
    <t>Modern 1BR in San Jose | Near Corporate HQ</t>
  </si>
  <si>
    <t>Upscale 1BR | Kitchen+Laundry | Business Travel</t>
  </si>
  <si>
    <t>Modern and Elegant 4Br house I Near Parks and BART</t>
  </si>
  <si>
    <t>Spacious 2BR | Pool &amp; Gym | San Jose</t>
  </si>
  <si>
    <t>Solar Heated Pool, Staycation Lovely 3bed/2ba Home</t>
  </si>
  <si>
    <t>Sirena</t>
  </si>
  <si>
    <t>Spacious Luxury Apartment in Heart of Bay Area</t>
  </si>
  <si>
    <t>Modern Home | Minutes Away From Downtown San Jose</t>
  </si>
  <si>
    <t>Cozy AirStream Trailer</t>
  </si>
  <si>
    <t>Benjie</t>
  </si>
  <si>
    <t>Mountain View 1BR w/ Pool, Gym &amp; W/D, nr Target</t>
  </si>
  <si>
    <t>Milpitas 1BR w/ W/D, Gym &amp; A/C, nr Highways</t>
  </si>
  <si>
    <t>Lovely 1-bdr Cupertino furnished apartment</t>
  </si>
  <si>
    <t>#J9 - Cozy Bedroom w/workspace in San Jose</t>
  </si>
  <si>
    <t>SoHo room - private 1bed1bath in quiet l home</t>
  </si>
  <si>
    <t>Spacious bedroom with private bathroom</t>
  </si>
  <si>
    <t>Jerry</t>
  </si>
  <si>
    <t>Large Sunny room in a home in Downtown Palo Alto</t>
  </si>
  <si>
    <t>YY c1private bedroom</t>
  </si>
  <si>
    <t>Furnished private bedroom with bathroom.</t>
  </si>
  <si>
    <t>‚Ç¨ S2 - Cozy Bedroom w/ 50 in 4k TV/Near Apple Park</t>
  </si>
  <si>
    <t>Lovely Private Bedroom at Cupertino Best Location</t>
  </si>
  <si>
    <t>Claire</t>
  </si>
  <si>
    <t>‚Ç¨ S3Cozy Bedroom w/4k TV&amp;workspace Near Apple Park</t>
  </si>
  <si>
    <t>‚Ç¨M Master room AC &amp; private bath close Los Gatos</t>
  </si>
  <si>
    <t>Lovely 1 Bedroom Rental Convenient to Santana Row</t>
  </si>
  <si>
    <t>Adorable 1BR cottage. Pool, Hill views, Mtn Winery</t>
  </si>
  <si>
    <t>Laxmi</t>
  </si>
  <si>
    <t>Spacious 4BR House in Los Altos</t>
  </si>
  <si>
    <t>‚Ç¨1  Cozy Private room &amp; shared bath near LosGatos</t>
  </si>
  <si>
    <t>‚Ç¨2  Cozy private room &amp; shared bath close LosGatos</t>
  </si>
  <si>
    <t>Luxury Apartment in Sunnyvale</t>
  </si>
  <si>
    <t>4B2.5B Villa @the heart of Silicon Valley</t>
  </si>
  <si>
    <t>Quaint 4BR Townhouse in Santa Clara</t>
  </si>
  <si>
    <t>Spacious 5bd | 3min to Transit Hub | Great Mall</t>
  </si>
  <si>
    <t>Abel</t>
  </si>
  <si>
    <t>Cheerful &amp;Cozy New 3Bedroom Close to Downtown MV</t>
  </si>
  <si>
    <t>#V-Cozy Shared Room w/ Screen Divider in Sunnyvale</t>
  </si>
  <si>
    <t>Beautiful Home and lovely room.</t>
  </si>
  <si>
    <t>Quan</t>
  </si>
  <si>
    <t>Beautiful home and clean</t>
  </si>
  <si>
    <t>Beautiful home</t>
  </si>
  <si>
    <t>San Jose private bedroom in a safe house</t>
  </si>
  <si>
    <t>Remodeled 2 room guest suites in the Bay area</t>
  </si>
  <si>
    <t>M&amp;J@Spacious 4B2B SFH/AC/Speed WiFi/Silicon Valley</t>
  </si>
  <si>
    <t>Lovely 2 bedroom, 2 bath condo in Santa Clara, CA.</t>
  </si>
  <si>
    <t>Sunny 1-bedroom with pool near midtown, Palo Alto</t>
  </si>
  <si>
    <t>Cat</t>
  </si>
  <si>
    <t>Stylish 3Bed/2Bath DT Willow Glen &amp; Near Airport</t>
  </si>
  <si>
    <t>Cheerful master bedroom</t>
  </si>
  <si>
    <t>Executive residence in a great area</t>
  </si>
  <si>
    <t>SJ Downtown 1BR Studiowt Private entrance/Kitchen</t>
  </si>
  <si>
    <t>Sunny Home in the center of Mountain View</t>
  </si>
  <si>
    <t>I L cozy bedroom central AC</t>
  </si>
  <si>
    <t>I U private bedroom comfortable central AC/heater</t>
  </si>
  <si>
    <t>Downtown Sunnyvale Cozy2/1B Home with free parking</t>
  </si>
  <si>
    <t>2022-7534</t>
  </si>
  <si>
    <t>I C private bedroom big central AC/heater</t>
  </si>
  <si>
    <t>I K master bedroom own bathroom central AC/heater</t>
  </si>
  <si>
    <t>IY spacious master bedroom own entrance comfortabl</t>
  </si>
  <si>
    <t>San Jose 1BR w/ Pool, Gym &amp; W/D, nr San Pedro Sq</t>
  </si>
  <si>
    <t>Beautiful 2B2B Guesthouse in Heart of San Jose</t>
  </si>
  <si>
    <t>Rose</t>
  </si>
  <si>
    <t>#S20-Eclectic Private Master Room with wireless TV</t>
  </si>
  <si>
    <t>Penthouse Downtown w Amazing View 5 min to Airport</t>
  </si>
  <si>
    <t>#S21-Renovated Private BR with 50 inches TV</t>
  </si>
  <si>
    <t>#S25 - Cozy Shared room with Shared Bathroom</t>
  </si>
  <si>
    <t>Separate room B in townhouse</t>
  </si>
  <si>
    <t>Entire Guest House 1 King Bed | 1 Bath</t>
  </si>
  <si>
    <t>Ame</t>
  </si>
  <si>
    <t>#M3-Cozy Shared Room in the heart of Mountain View</t>
  </si>
  <si>
    <t>ËàíÊúçÁöÑÁã¨Á´ãÊàøÈó¥C</t>
  </si>
  <si>
    <t>Cozy &amp; Private 2 Bedroom Condo with TV/WFH Space</t>
  </si>
  <si>
    <t>~Manager's special 2B2B near Apple/SJ Airport #404</t>
  </si>
  <si>
    <t>Êñπ‰æøÁöÑÁã¨Á´ãÊàøÈó¥+Áã¨Á´ãÂç´ÁîüÈó¥</t>
  </si>
  <si>
    <t>Convenient Location Private master room</t>
  </si>
  <si>
    <t>The blue bedroom and living suite</t>
  </si>
  <si>
    <t>#92-Spacious Bedroom w/workspace 4min to SCU</t>
  </si>
  <si>
    <t>cheerful bedroom #C with shared bathroom</t>
  </si>
  <si>
    <t>MTV downtown - 1B1B entire guest unit</t>
  </si>
  <si>
    <t>Lovely Private Room at Santana Row</t>
  </si>
  <si>
    <t>Modern Apartment in Prime Location (ID8115X19)</t>
  </si>
  <si>
    <t>Cheerfull bedroom with shared bathroom</t>
  </si>
  <si>
    <t>Vi T</t>
  </si>
  <si>
    <t>Nice room in Sunnyvale in professional house</t>
  </si>
  <si>
    <t>Cheerful room in Sunnyvale</t>
  </si>
  <si>
    <t>‚Ç¨0 Big separate room+backyard air &amp; shared bath</t>
  </si>
  <si>
    <t>Peaceful Retreat at an Amazing Rate</t>
  </si>
  <si>
    <t>Relax guest bedroom</t>
  </si>
  <si>
    <t>Cheerful 1 bedroom in townhouse with pool.</t>
  </si>
  <si>
    <t>Luxury suite with private entrance</t>
  </si>
  <si>
    <t>Demona</t>
  </si>
  <si>
    <t>Luxurious smart home, ~8 mins from Apple HQ</t>
  </si>
  <si>
    <t>Best workspace, free parking, fast WiFi</t>
  </si>
  <si>
    <t>Luxurious and grand stay at the heart of San Jose</t>
  </si>
  <si>
    <t>Cheerful 1b1b loft with a private large patio!</t>
  </si>
  <si>
    <t>Cozy 1b0.5b in stylished new home available!</t>
  </si>
  <si>
    <t>Lovely 2-Bedroom Home in Sunnyvale</t>
  </si>
  <si>
    <t>Lili</t>
  </si>
  <si>
    <t>2022-7538</t>
  </si>
  <si>
    <t>Central Guesthouse, 2 br, 1 bath, New and Modern</t>
  </si>
  <si>
    <t>Best home office, free parking, fast WiFi</t>
  </si>
  <si>
    <t>Beautiful 2B1B Guesthouse in heart of San Jose</t>
  </si>
  <si>
    <t>E- SJ one BR wt Private bathroom&amp;Entrance/Parking</t>
  </si>
  <si>
    <t>Modern Home In The Heart of Sunnyvale By Tempd</t>
  </si>
  <si>
    <t>Rafi</t>
  </si>
  <si>
    <t>Lovely 3 bedroom luxury unit with pool and gym.</t>
  </si>
  <si>
    <t>2-Bedroom House in a Friendly Neighborhood</t>
  </si>
  <si>
    <t>Cozy &amp; spacious 2bd, 2.5 bath townhouse w/backyard</t>
  </si>
  <si>
    <t>Sunil</t>
  </si>
  <si>
    <t>‚Ç¨ S1 Cozy Bedroom Near Apple Park</t>
  </si>
  <si>
    <t>S0 Cozy Master Bedroom w/ Private Bath Near Apple</t>
  </si>
  <si>
    <t>S22-Renovated Private Bedroom  with wireless TV</t>
  </si>
  <si>
    <t>Lovely 1Bd/1Ba Apartment in the heart of Japantown</t>
  </si>
  <si>
    <t>S23-Renovated Private Bedroom with wireless TV</t>
  </si>
  <si>
    <t>B-Spacious Private 1BR/2Queen size bed/TV</t>
  </si>
  <si>
    <t>@ Marbella Lane - 4BR Cozy home in SJ | Pool</t>
  </si>
  <si>
    <t>One Bedroom Suite In Brand New TH Near Apple</t>
  </si>
  <si>
    <t>Close to  companies. Privite room in mountain view</t>
  </si>
  <si>
    <t>Xiyuan</t>
  </si>
  <si>
    <t>Wondeful 4B in a new house! With parking</t>
  </si>
  <si>
    <t>Charming 1-bedroom with beautiful views + parking</t>
  </si>
  <si>
    <t>Modern one bedroom with private bathroom</t>
  </si>
  <si>
    <t>Stanford Palo Alto | Cheerful House</t>
  </si>
  <si>
    <t>Jeremy</t>
  </si>
  <si>
    <t>Easy, laid back living.</t>
  </si>
  <si>
    <t>#R4-Palo Alto Private Room Clean &amp; Cozy-Stanford</t>
  </si>
  <si>
    <t>Happy master bedroom</t>
  </si>
  <si>
    <t>Cheerful room near Downtown</t>
  </si>
  <si>
    <t>C-Comfort Queen Bed pvt room/ TV /kitchen/parking</t>
  </si>
  <si>
    <t>Kasa Palo Alto | Enjoy the Comforts of Home</t>
  </si>
  <si>
    <t>Kasa Palo Alto | Dine at Local Restaurants</t>
  </si>
  <si>
    <t>Kasa Palo Alto | Close to Campus</t>
  </si>
  <si>
    <t>Kasa Palo Alto | Live Like a Local</t>
  </si>
  <si>
    <t>Discount for Inaugural Guests; Delightful Cottage</t>
  </si>
  <si>
    <t>Stylish 3b2b House</t>
  </si>
  <si>
    <t>Home in the heart of willow Glen San Jose</t>
  </si>
  <si>
    <t>Designer Modern 2B/2B Townhouse w/ Parking</t>
  </si>
  <si>
    <t>Joyful housing for individual, couple or family!</t>
  </si>
  <si>
    <t>Gerald</t>
  </si>
  <si>
    <t>Adorable 1b1b Guesthouse/longterm/pet friendly</t>
  </si>
  <si>
    <t>Brand new studio near SJ downtown</t>
  </si>
  <si>
    <t>Comfortable Spacious Entire Br with Private Bth/AC</t>
  </si>
  <si>
    <t>Charming Home, Walking to Stanford, Free Parking</t>
  </si>
  <si>
    <t>Lovely 1 bed / 1 bath beach themed rental unit.</t>
  </si>
  <si>
    <t>Altaf</t>
  </si>
  <si>
    <t>Beautiful home and yard in heart of Silicon Valley</t>
  </si>
  <si>
    <t>Redwood 2-bedroom cabin with indoor fireplace</t>
  </si>
  <si>
    <t>Entire Luxury 4BR/3BA-Business-Family travel-Pet</t>
  </si>
  <si>
    <t>Mountain View Studio near Amphitheater &amp; Shoreline</t>
  </si>
  <si>
    <t>Palo Alto 1B1B - close to Stanford Uni &amp; Hospital</t>
  </si>
  <si>
    <t>Modern Home | Minutes Away From Downtown SJ | SJC</t>
  </si>
  <si>
    <t>Charming Bedroom in a beautiful house</t>
  </si>
  <si>
    <t>Mehrdad</t>
  </si>
  <si>
    <t>Private Room in a Silicon Valley SingleFamily Home</t>
  </si>
  <si>
    <t>Charming Single Family house with AC</t>
  </si>
  <si>
    <t>Spacious Private Bedroom with Private Bath + AC</t>
  </si>
  <si>
    <t>Bright Private Bedroom with Private Bath + AC</t>
  </si>
  <si>
    <t>Cheerful Private Bedroom with Private Bath + AC</t>
  </si>
  <si>
    <t>Huge with AC and private bath</t>
  </si>
  <si>
    <t>A Quiet Workplace in the Tech World</t>
  </si>
  <si>
    <t>Beautiful 1Br Space with AC/WiFi/Free Parking</t>
  </si>
  <si>
    <t>Luxurious 1B1B in the Heart of Silicon Valley</t>
  </si>
  <si>
    <t>PALO Alto Private Freestanding Cozy Cottage</t>
  </si>
  <si>
    <t>Susana</t>
  </si>
  <si>
    <t>Adorable 1-bedroom suite with private entrance</t>
  </si>
  <si>
    <t>Cheerful 3BR House 5 mins from SJC &amp; Santana Row</t>
  </si>
  <si>
    <t>Country living in the City (ultra dog friendly)</t>
  </si>
  <si>
    <t>Beautiful 5 BR home in Los Gatos</t>
  </si>
  <si>
    <t>Large 1 bedroom with private bathroom</t>
  </si>
  <si>
    <t>Mariela</t>
  </si>
  <si>
    <t>ÂÆ¢ÂéÖÁöÑ‰∏ÄÂº†Áî®Â±èÈ£éÈöîÂºÄÁöÑTwin SizeÂ∞èÂ∫ä</t>
  </si>
  <si>
    <t>A. Designer 1BD + Balcony + Parking</t>
  </si>
  <si>
    <t>Manager's Special &amp; Brand New 3B close Downtown SJ</t>
  </si>
  <si>
    <t>Beautiful master bedroom with private bathroom</t>
  </si>
  <si>
    <t>Palo Alto 1BR w/ W/D, nr FB &amp; shops</t>
  </si>
  <si>
    <t>Daria</t>
  </si>
  <si>
    <t>#155- Eclectic Private Room w/ TV at San Jose</t>
  </si>
  <si>
    <t>#62-Eclectic Private Room w/ TV at San Jose</t>
  </si>
  <si>
    <t>#1-Cozy Master Bedroom w/ Private Bath at San Jose</t>
  </si>
  <si>
    <t>#2-Cozy Bedroom w/ Queen Size Bed at San Jose</t>
  </si>
  <si>
    <t>#S10-Cozy Master Bedroom w/ Private Bath</t>
  </si>
  <si>
    <t>Cozy 2 private bedrooms/1 bath in Willow Glen home</t>
  </si>
  <si>
    <t>Private room and private bath in a big house</t>
  </si>
  <si>
    <t>Chaitanya</t>
  </si>
  <si>
    <t>Buster the Converted Bus</t>
  </si>
  <si>
    <t>#150-Renovated Private Bedroom with wireless TV</t>
  </si>
  <si>
    <t>Professional 2BR with full kitchen Japantown</t>
  </si>
  <si>
    <t>2Êàø‰∏ÄÂéÖ‰∏ÄÂç´ÁöÑÁã¨Á´ãÂ•óÈó¥</t>
  </si>
  <si>
    <t>Welcome to Santana Row Home Oasis Near Airport</t>
  </si>
  <si>
    <t>#1-Entire Addition unit/mini-house at San Jose</t>
  </si>
  <si>
    <t>Cozy Private bedroom, mins to High Tech Companies</t>
  </si>
  <si>
    <t>Xi</t>
  </si>
  <si>
    <t>Private Room in Downtown Palo Alto, University Ave</t>
  </si>
  <si>
    <t>Jialiang</t>
  </si>
  <si>
    <t>Cozy Private Bedroom in San Jose Berryessa</t>
  </si>
  <si>
    <t>250 sq-ft master w/ huge ensuite &amp; walk-in closets</t>
  </si>
  <si>
    <t>Executive 4 B2.5B 2100 SQFT House Japantown Yards</t>
  </si>
  <si>
    <t>Business 2 BR Full kitchen Downtown San Jose</t>
  </si>
  <si>
    <t>Quiet 1 BR in a 5-BR home, of 4 current residents.</t>
  </si>
  <si>
    <t>Az</t>
  </si>
  <si>
    <t>Modern townhouse with downtown SJ views, hot tub.</t>
  </si>
  <si>
    <t>Rama</t>
  </si>
  <si>
    <t>Gorgeous Master Bedroom in San Jose Berryessa</t>
  </si>
  <si>
    <t>Comfy Private Bedroom in San Jose Berryessa</t>
  </si>
  <si>
    <t>Home on the wheels</t>
  </si>
  <si>
    <t>Pleasant Private Bedroom in San Jose Berryessa</t>
  </si>
  <si>
    <t>Chelsea room - Peaceful master bedroom</t>
  </si>
  <si>
    <t>Cute Private Bedroom in San Jose Berryessa</t>
  </si>
  <si>
    <t>Mountain View 2B1B - near Amphitheater &amp; Shoreline</t>
  </si>
  <si>
    <t>Charming 2BR Place in Mountain View</t>
  </si>
  <si>
    <t>#3-Eclectic Private Master Room at San Jose</t>
  </si>
  <si>
    <t>#5-Eclectic Private Master Room at San Jose</t>
  </si>
  <si>
    <t>Resort Community
1 private bedroom with Bathroom</t>
  </si>
  <si>
    <t>UaS'Ci√©r</t>
  </si>
  <si>
    <t>Welcoming Stay in the Heart of SV tech hub</t>
  </si>
  <si>
    <t>Ruicheng</t>
  </si>
  <si>
    <t>Lovely one bedroom townhome.</t>
  </si>
  <si>
    <t>Sunnyvale 1BR w/ w/d, gym &amp; pool, nr 101, 237</t>
  </si>
  <si>
    <t>Clean and Quiet Rooms in Sunnyvale</t>
  </si>
  <si>
    <t>Sunnyvale 1br w/ pool, a/c &amp; w/d, near highways</t>
  </si>
  <si>
    <t>San Jose 2BR w/ pool, gym, near highways</t>
  </si>
  <si>
    <t>@ Marbella Lane - 3BR House | Peaceful home in SJ</t>
  </si>
  <si>
    <t>One Bedroom Condo located near Silicon Valley.</t>
  </si>
  <si>
    <t>Rima</t>
  </si>
  <si>
    <t>Unique modern one bedroom apartment rooftop + pool</t>
  </si>
  <si>
    <t>Alexus</t>
  </si>
  <si>
    <t>Exceptional designer Townhome with pool/hot tub</t>
  </si>
  <si>
    <t>Jeanne</t>
  </si>
  <si>
    <t>Lovely 1-bedroom unit inside an apartment</t>
  </si>
  <si>
    <t>Rebekah</t>
  </si>
  <si>
    <t>Mountain View 1br w/ gym, pool &amp; w/d, nr downtown</t>
  </si>
  <si>
    <t>Los Gatos 1br w/ gym, w/d &amp; a/c, nr Creek trail</t>
  </si>
  <si>
    <t>Mountain View 1BR w/ gym &amp; pool, near Stanford</t>
  </si>
  <si>
    <t>New decorated 1Br private space in San Jose</t>
  </si>
  <si>
    <t>Nice Private BR in a quiet and safe neighbourhood</t>
  </si>
  <si>
    <t>Cheery California Cottage month of Oct.</t>
  </si>
  <si>
    <t>Kathryn</t>
  </si>
  <si>
    <t>~Spacious 1B1B near SJ Airport/Apple/Downtown #301</t>
  </si>
  <si>
    <t>Private room and bathroom with backyard access</t>
  </si>
  <si>
    <t>Tushar</t>
  </si>
  <si>
    <t>Beautiful 5-bedroom vacation houses with parkings</t>
  </si>
  <si>
    <t>NEW! Bright Sunnyvale Condo w/ Community Pool!</t>
  </si>
  <si>
    <t>Mountain View Studio - close to Amphitheater</t>
  </si>
  <si>
    <t>Amazing 3BR House 5 minutes from SJC Airport</t>
  </si>
  <si>
    <t>First Stay</t>
  </si>
  <si>
    <t>Los Altos Downtown with Large Yard, near Stanford</t>
  </si>
  <si>
    <t>Luxury 4b2b House for a family at San Jose</t>
  </si>
  <si>
    <t>Modern 2BR Entire House with Free parking</t>
  </si>
  <si>
    <t>Cheerful private room #1 in Central San Jose</t>
  </si>
  <si>
    <t>Mountain View 1BR w/ pool, gym, near target</t>
  </si>
  <si>
    <t>San Jose 1br w/ pool, gym &amp; w/d, nr San Pedro sq</t>
  </si>
  <si>
    <t>Mountain View 1br w/ gym, lounge, w/d nr highways</t>
  </si>
  <si>
    <t>Cheerful 2BR Entire House with Free parking</t>
  </si>
  <si>
    <t>Spacious 2BR Entire House with Free Parking</t>
  </si>
  <si>
    <t>Cheerful room at independence avenue San Jose</t>
  </si>
  <si>
    <t>Cheerful 1 bedroom</t>
  </si>
  <si>
    <t>Cheerful 1 bedroom with free parking in downtown</t>
  </si>
  <si>
    <t>1/2 acre estate walk to downtown LG, pool, hot tub</t>
  </si>
  <si>
    <t>Thoughtfully Designed Suite with Roll-In Shower</t>
  </si>
  <si>
    <t>Ventures</t>
  </si>
  <si>
    <t>Sunny spacious 2 bedroom condo, pool and hot tub</t>
  </si>
  <si>
    <t>Aijen</t>
  </si>
  <si>
    <t>Lovely 1 bedroom in 2 bedroom condo.</t>
  </si>
  <si>
    <t>Lovely Main Bedroom with ensuite in 2 bedroom unit</t>
  </si>
  <si>
    <t>Remodeled Studio w/Fast Wi-Fi in Heart of Bay Area</t>
  </si>
  <si>
    <t>NEW! Bay Area Apt ~ 3 Mi to Downtown Mountain View</t>
  </si>
  <si>
    <t>Beautiful 1 bedroom stay in charming Willow Glen</t>
  </si>
  <si>
    <t>Amazing Cottage Private Home</t>
  </si>
  <si>
    <t>Brent</t>
  </si>
  <si>
    <t>Downtown Menlo Park Modern 1 bedroom Apartment LO5</t>
  </si>
  <si>
    <t>Prime Location Near Stanford</t>
  </si>
  <si>
    <t>Beautiful 3 Bedroom, 2 Bath House</t>
  </si>
  <si>
    <t>Richetta And Ra</t>
  </si>
  <si>
    <t>Privately keyed suite, quiet, new bed, walkable</t>
  </si>
  <si>
    <t>Cozy studio parking, patio, next to FB, Stanford</t>
  </si>
  <si>
    <t>Cozy private guesthouse near Stanford</t>
  </si>
  <si>
    <t>Hidden Retreat in the Santa Cruz Mountains</t>
  </si>
  <si>
    <t>Sunny, Quiet, Separate Studio in Private Home</t>
  </si>
  <si>
    <t>Cozy 1BD/1BA with private entrance and parking</t>
  </si>
  <si>
    <t>Cottage house - Wknds 3-4 night only Thurs onward</t>
  </si>
  <si>
    <t>2BR Steps From Downtown Menlo Park with A/C !!!</t>
  </si>
  <si>
    <t>Executive 2 bed, 2 bath W/D, Downtown W9</t>
  </si>
  <si>
    <t>*NEW* Clean 1B/1B guest house</t>
  </si>
  <si>
    <t>Shihhao</t>
  </si>
  <si>
    <t>Charming Upscale 2 Bed/1.5 Bath~Near Stanford &amp; SV</t>
  </si>
  <si>
    <t>Lynne</t>
  </si>
  <si>
    <t>Light filled contemporary home</t>
  </si>
  <si>
    <t>Entire studio in Palo Alto</t>
  </si>
  <si>
    <t>Payam</t>
  </si>
  <si>
    <t>Upscale Executive 2 Bdrm Flat Near SV &amp; Stanford</t>
  </si>
  <si>
    <t>Executive 1 Bdrm Renovated Menlo Park Caltrain W5</t>
  </si>
  <si>
    <t>Cozy Menlo Park Guesthouse</t>
  </si>
  <si>
    <t>Greta</t>
  </si>
  <si>
    <t>Relaxing 1-bedroom with great closet space.</t>
  </si>
  <si>
    <t>My bedroom is your bedroom</t>
  </si>
  <si>
    <t>Private entrance/room/bath (no kitchen access).</t>
  </si>
  <si>
    <t>Cheerful bedroom +  bath with remodeled kitchen</t>
  </si>
  <si>
    <t>Cozy cottage next to nature</t>
  </si>
  <si>
    <t>Durga</t>
  </si>
  <si>
    <t>Beautiful &amp; full of light. Close to downtown PA</t>
  </si>
  <si>
    <t>Carly</t>
  </si>
  <si>
    <t>Women only room/Live+work+meals</t>
  </si>
  <si>
    <t>Marsh</t>
  </si>
  <si>
    <t>NEW! Studio w/ Shared Deck &amp; Yard - Near Stanford!</t>
  </si>
  <si>
    <t>Private 2 bdrm/1bath en suite in Los Gatos hills.</t>
  </si>
  <si>
    <t>Patri</t>
  </si>
  <si>
    <t>fremont- cozy dorm space nearby plazas</t>
  </si>
  <si>
    <t>Down to earth cozy home suitable for any needs</t>
  </si>
  <si>
    <t>Cozy studio near Stanford, 5min FB, 8min Google</t>
  </si>
  <si>
    <t>Stylish 4 bedroom house near high tech companies</t>
  </si>
  <si>
    <t>Randy</t>
  </si>
  <si>
    <t>Designer 4BR Home in West Menlo Park</t>
  </si>
  <si>
    <t>Large Glamping Tent 3 in Redwood Forest Retreat</t>
  </si>
  <si>
    <t>West Menlo family home</t>
  </si>
  <si>
    <t>Remote Mountain Suite with Hot Tub</t>
  </si>
  <si>
    <t>Glass Castle(Glasstle) ocean views on mountaintop</t>
  </si>
  <si>
    <t>Cute Tiny House 2 on a large open lot</t>
  </si>
  <si>
    <t>Beautiful 4BR/4 1/2BA Modern House in Menlo Park</t>
  </si>
  <si>
    <t>Beautiful Home next to Stanford &amp; Sand Hill Rd</t>
  </si>
  <si>
    <t>Quaint Cottage Near Downtown Palo Alto</t>
  </si>
  <si>
    <t>Jess</t>
  </si>
  <si>
    <t>1BD+/1ba Apt. Unit -Quiet Rural Chalet</t>
  </si>
  <si>
    <t>Downtown Two Story Cottage</t>
  </si>
  <si>
    <t>3BR Townhouse in Menlo Park Near Tech HQs</t>
  </si>
  <si>
    <t>A huge master bedroom in a lovely remodelled home</t>
  </si>
  <si>
    <t>Avinash</t>
  </si>
  <si>
    <t>Single room in the heart of Silicon Valley</t>
  </si>
  <si>
    <t>Tatiana</t>
  </si>
  <si>
    <t>Ubai: Friendly house near Stanford University</t>
  </si>
  <si>
    <t>Live By The Bay</t>
  </si>
  <si>
    <t>Entire home+garden, pool, hot tub, walk downtown</t>
  </si>
  <si>
    <t>fremont room nearby Tesla Inc  3 Plaza - room C</t>
  </si>
  <si>
    <t>Modern | Work from Home | King Suite with View</t>
  </si>
  <si>
    <t>Quiet &amp; Comfy 2BR Private Suite Near BART Station</t>
  </si>
  <si>
    <t>Private room near Tech and Stanford</t>
  </si>
  <si>
    <t>Fariba</t>
  </si>
  <si>
    <t>Cozy Cottage - Private Back Unit</t>
  </si>
  <si>
    <t>Quazi</t>
  </si>
  <si>
    <t>Brand new luxury house near high tech companies</t>
  </si>
  <si>
    <t>Comfortable N private living room 5 mins Tesla Inc</t>
  </si>
  <si>
    <t>Spacious private room in East Palo Alto</t>
  </si>
  <si>
    <t>Na Kyung</t>
  </si>
  <si>
    <t>Peaceful Los Gatos mountain retreat</t>
  </si>
  <si>
    <t>Like new RV near Beach, wine tasting, and Valley</t>
  </si>
  <si>
    <t>Skyline and Heaven Guesthouse</t>
  </si>
  <si>
    <t>Tent4 (2 tents with beds no bedding)RedwoodRetreat</t>
  </si>
  <si>
    <t>Cozy, sunny home in the redwoods near HWY 17!</t>
  </si>
  <si>
    <t>Mountain Penthouse</t>
  </si>
  <si>
    <t>NEW! Tree-Lined Los Gatos Home w/ Spacious Deck!</t>
  </si>
  <si>
    <t>Mountain-view marvel with serene outdoor living space</t>
  </si>
  <si>
    <t>Vacasa California</t>
  </si>
  <si>
    <t>Campsite #3 in Redwood Forest - Hot Water Shower</t>
  </si>
  <si>
    <t>Campsite #2 in Redwood Forest - Hot Water Shower</t>
  </si>
  <si>
    <t>Mountain escape at Summit Retreat</t>
  </si>
  <si>
    <t>Campsite #1 in Redwood Forest - Hot Water Shower</t>
  </si>
  <si>
    <t>Campsite #10 in Redwood Forest - Hot Water Shower</t>
  </si>
  <si>
    <t>Campsite #5 in Redwood Forest - Hot Water Shower</t>
  </si>
  <si>
    <t>Campsite #7 in Redwood Forest - Hot Water Shower</t>
  </si>
  <si>
    <t>Private room with shared bathrooms close to Tesla</t>
  </si>
  <si>
    <t>Large Group Camp Site in Redwood Forest Retreat</t>
  </si>
  <si>
    <t>2 bed 1 baths available in a six bed room house</t>
  </si>
  <si>
    <t>Charming home with share bath Room</t>
  </si>
  <si>
    <t>An independent bedroom in a lovely remodeled home</t>
  </si>
  <si>
    <t>Scenic Private Retreat on a Hill</t>
  </si>
  <si>
    <t>Cheerful 3BR Home in Fremont, Sleeps 6</t>
  </si>
  <si>
    <t>Cliff House in the Vineyards - Sage Room</t>
  </si>
  <si>
    <t>Great little RV nothing fancy comfy bed</t>
  </si>
  <si>
    <t>Newly renovated private 1BR/1BA/entrance unit 'B'</t>
  </si>
  <si>
    <t>Artistic &amp; Comfy Work-friendly Central Launch Pad</t>
  </si>
  <si>
    <t>Charming Room in Heart of Silicon Valley</t>
  </si>
  <si>
    <t>Centrally located 4 bedrm &amp; 2 bath home</t>
  </si>
  <si>
    <t>Private Cottage with Chef's Kitchen &amp; Washer/Dryer</t>
  </si>
  <si>
    <t>Executive 1 Bdrm Renovated Downtown Menlo Park Caltrain W1</t>
  </si>
  <si>
    <t>Comfortable 2 Bed 1 Bath Home Close to Rose Garden</t>
  </si>
  <si>
    <t>Nice Room Near Facebook, Google, Stanford.</t>
  </si>
  <si>
    <t>Executive 1 Bdrm Renovated Menlo Park Caltrain W2</t>
  </si>
  <si>
    <t>Family-friendly 3BD near Stanford/Palo Alto</t>
  </si>
  <si>
    <t>Business Studio Stanford Facebook</t>
  </si>
  <si>
    <t>room N</t>
  </si>
  <si>
    <t>Hill-top Suite Retreat 10min from Stanford</t>
  </si>
  <si>
    <t>Bk</t>
  </si>
  <si>
    <t>Cliff House in the Vineyards - Wine Cellar Room</t>
  </si>
  <si>
    <t>Beautiful guest house! Seconds from hiking!</t>
  </si>
  <si>
    <t>Mountain Top Yurt in the Redwoods</t>
  </si>
  <si>
    <t>Sky Ranch</t>
  </si>
  <si>
    <t>Philip</t>
  </si>
  <si>
    <t>3 BR Home on Vineyard nr Palo Alto &amp; Stanford</t>
  </si>
  <si>
    <t>1 bed/1 bath private suite close to Stanford</t>
  </si>
  <si>
    <t>Private Room in a Mountain Oasis</t>
  </si>
  <si>
    <t>Mark &amp; Wendy</t>
  </si>
  <si>
    <t>Cozy &amp; Clean Private Suite Near Warm Springs BART</t>
  </si>
  <si>
    <t>Affordable Room in Palo Alto</t>
  </si>
  <si>
    <t>Cozy &amp; affordable escape in the Silicon-Valley!</t>
  </si>
  <si>
    <t>Maroussia</t>
  </si>
  <si>
    <t>Private Balcony Suite w/ King Bed Near BART</t>
  </si>
  <si>
    <t>An Adventurer's Private Cottage Paradise</t>
  </si>
  <si>
    <t>Casa Verbena: Sunny 4-BR Home + Stunning Backyard</t>
  </si>
  <si>
    <t>A Luxurious 3BR/3BA Home for Leisure &amp; Business</t>
  </si>
  <si>
    <t>Contemporary and Comfortable in a Great Location</t>
  </si>
  <si>
    <t>Menlo Park 2BR w/ Pool, W/D, Gym, nr 82, 101, 280</t>
  </si>
  <si>
    <t>Fabulous Guesthouse next to Stanford w/ Kitchen</t>
  </si>
  <si>
    <t>Spacious + Private 1 bdrm w/ shared kitchen &amp; bath</t>
  </si>
  <si>
    <t>Pet-friendly urban farm in silicon valley</t>
  </si>
  <si>
    <t>Bay Paradise</t>
  </si>
  <si>
    <t>Awesome Home close to Parks and Trails</t>
  </si>
  <si>
    <t>Business-Friendly room w/ Priv Bath, AC, Wifi (CK)</t>
  </si>
  <si>
    <t>Kristian</t>
  </si>
  <si>
    <t>Downtown Menlo Park Modern 1 bedroom Apartment LO6</t>
  </si>
  <si>
    <t>Huac: Private room near Stanford, F3ceb00k, Amazon</t>
  </si>
  <si>
    <t>Menlo Park Studio~2 Mi to Stanford University</t>
  </si>
  <si>
    <t>One Bedroom Duplex Home/Apartment near Stanford</t>
  </si>
  <si>
    <t>Solar-Powered 3BR in Menlo Park Near Apple HQ</t>
  </si>
  <si>
    <t>Cozy bedroom near Stanford, 5min FB, 8min Google</t>
  </si>
  <si>
    <t>Menlo Park, private,quiet bungalow with parking</t>
  </si>
  <si>
    <t>Business-Friendly room w/ AC, Ethernet, Wifi (CI)</t>
  </si>
  <si>
    <t>Business-Friendly room w/fast Wifi near IKEA (CG)</t>
  </si>
  <si>
    <t>Business-Friendly room w/fast Wifi near IKEA (CC)</t>
  </si>
  <si>
    <t>Remodeled private she-shed by Stanford Palo Alto</t>
  </si>
  <si>
    <t>Spacious &amp; Newly Furnished 4B/2.5B Home</t>
  </si>
  <si>
    <t>Furnished Stanford, Facebook - visitors dorm-house</t>
  </si>
  <si>
    <t>Business-Friendly room w/fast Wifi near IKEA (CD)</t>
  </si>
  <si>
    <t>Nice Room Near Facebook, Google, Stanford . . .</t>
  </si>
  <si>
    <t>Modern Private One Bdrm with attached bath</t>
  </si>
  <si>
    <t>Second Room ¬∑ Menlo Oaks Neighborhood</t>
  </si>
  <si>
    <t>Stanford , Private entry: Private bedroom &amp; Bath.</t>
  </si>
  <si>
    <t>Bright &amp; Fresh Full Home close to everything!</t>
  </si>
  <si>
    <t>Beverly</t>
  </si>
  <si>
    <t>Large luxury studio with private entry, fireplace</t>
  </si>
  <si>
    <t>Menlo Park 1BR w/ Gym &amp; W/D, easy highway access</t>
  </si>
  <si>
    <t>Downtown Menlo Park Modern 1 bedroom Apartment LO4</t>
  </si>
  <si>
    <t>Private Retreat in Heart of Silicon Valley</t>
  </si>
  <si>
    <t>Modern Minimalist Guest House Living</t>
  </si>
  <si>
    <t>New Modern Private 1B1B near Stanford &amp; Palo Alto</t>
  </si>
  <si>
    <t>Spacious new suite with private entry, wet bar</t>
  </si>
  <si>
    <t>Menlo Park 1BR w/ Lounge &amp; W/D, nr Caltrain</t>
  </si>
  <si>
    <t>Modern French Country Style Home</t>
  </si>
  <si>
    <t>Yonten</t>
  </si>
  <si>
    <t>Luxury Single Studio bay trail house for traveller</t>
  </si>
  <si>
    <t>Charming Cottage &amp; Work Space - Walk to Stanford</t>
  </si>
  <si>
    <t>Lovely 1 bedroom/1 bathroom w/ parking on premises</t>
  </si>
  <si>
    <t>Menlo Park  2 Bedr Cottage</t>
  </si>
  <si>
    <t>Amanda &amp; Richard</t>
  </si>
  <si>
    <t>"A Private Oasis" in the heart of the tech world</t>
  </si>
  <si>
    <t>New, Clean, Convenient,  modern 3B/2B home</t>
  </si>
  <si>
    <t>Brand new studio, 1mi to FaceB00k, 3mi to Stanford</t>
  </si>
  <si>
    <t>Weichuan</t>
  </si>
  <si>
    <t>Palo Alto Port</t>
  </si>
  <si>
    <t>Magnolia Suite- 5min to FaceBK &amp; 10min to Stanford</t>
  </si>
  <si>
    <t>Studio -converted master bedroom, private entrance</t>
  </si>
  <si>
    <t>Nehel</t>
  </si>
  <si>
    <t>Luxury 3bd/2.5b spacious home, easy access to 101</t>
  </si>
  <si>
    <t>Aida</t>
  </si>
  <si>
    <t>Apart#2 2B/1B/Parking/ near to Stanford, HQ_FB.</t>
  </si>
  <si>
    <t>Mila</t>
  </si>
  <si>
    <t>Cheerful 3B1B Single Family home with Speed Wi-fi</t>
  </si>
  <si>
    <t>Modern Stanford Studio Within Easy Reach of Tech Giants</t>
  </si>
  <si>
    <t>Juergen</t>
  </si>
  <si>
    <t>Executive Room Nr Stanford Hospital&amp;Sand Hill Rd</t>
  </si>
  <si>
    <t>La</t>
  </si>
  <si>
    <t>Fantastic 3BR Condo in Menlo Park, Parking + Pool</t>
  </si>
  <si>
    <t>Adorable 3B3B sweet home near Stanford</t>
  </si>
  <si>
    <t>Qian</t>
  </si>
  <si>
    <t>Cozy Private Room near Stanford University</t>
  </si>
  <si>
    <t>Karn</t>
  </si>
  <si>
    <t>Longer stay discount W Menlo Luxurious mansion</t>
  </si>
  <si>
    <t>Amazing location, close to Stanford campus</t>
  </si>
  <si>
    <t>fully furnished 1bed rental w/ bath</t>
  </si>
  <si>
    <t>Stanford Area, Downtown Menlo Park</t>
  </si>
  <si>
    <t>Walking distance to Stanford. Quiet</t>
  </si>
  <si>
    <t>Baris</t>
  </si>
  <si>
    <t>Creekside serenity</t>
  </si>
  <si>
    <t>Ginger</t>
  </si>
  <si>
    <t>Unit 2</t>
  </si>
  <si>
    <t>May Liu</t>
  </si>
  <si>
    <t>&lt;&lt;2BR Steps From Downtown Menlo Park with A/C ! &gt;&gt;</t>
  </si>
  <si>
    <t>Modern home w/patio, walk to Palo Alto</t>
  </si>
  <si>
    <t>Executive 1 Bdrm Renovated Menlo Park Caltrain W3</t>
  </si>
  <si>
    <t>Menlo Park Home. Close to downtown.</t>
  </si>
  <si>
    <t>Executive 1 Bdrm Renovated Menlo Park Caltrain W4</t>
  </si>
  <si>
    <t>Beautiful Bay Area Home with Outdoor Space</t>
  </si>
  <si>
    <t>Nik</t>
  </si>
  <si>
    <t>Executive 1 Bdrm Renovated Downtown Menlo Park W6</t>
  </si>
  <si>
    <t>Newly Designed Cottage | Spacious &amp; Quiet</t>
  </si>
  <si>
    <t>Kai</t>
  </si>
  <si>
    <t>2000sqft Home with FREE Netflix/Wi-Fi/Parking/BBQ</t>
  </si>
  <si>
    <t>Private entrance, private room, private bathroom!</t>
  </si>
  <si>
    <t>Master bedroom with adjoining private bathroom.</t>
  </si>
  <si>
    <t>Peaceful single bedroom in Menlo Park</t>
  </si>
  <si>
    <t>Shereen</t>
  </si>
  <si>
    <t>Executive 4B3B 2200 SQFT New House Stanford</t>
  </si>
  <si>
    <t>Large bedroom with private bathroom and entrance</t>
  </si>
  <si>
    <t>Spacious 3B3B near Stanford/Palo Alto/Tech Giants</t>
  </si>
  <si>
    <t>House across from Stanford golf course</t>
  </si>
  <si>
    <t>Business-Friendly room w/fast Wifi near IKEA (CF)</t>
  </si>
  <si>
    <t>Private 1 bedroom with shared kitchen &amp; bathroom</t>
  </si>
  <si>
    <t>Master Bedroom ¬∑ Menlo Oaks Neighborhood</t>
  </si>
  <si>
    <t>Home close to Downtown Menlo Park</t>
  </si>
  <si>
    <t>Relaxing Menlo Park</t>
  </si>
  <si>
    <t>Home of silicon valley engineer</t>
  </si>
  <si>
    <t>Private studio close to Facebook and Stanford</t>
  </si>
  <si>
    <t>Luz Adriana</t>
  </si>
  <si>
    <t>Charming 2bed Oasis with Private bath+Laundry</t>
  </si>
  <si>
    <t>Private adorable studio in East Palo Alto</t>
  </si>
  <si>
    <t>Luxury 3BR Apartment in Downtown Menlo Park</t>
  </si>
  <si>
    <t>Luxury 3BR Townhome in Downtown Menlo Park</t>
  </si>
  <si>
    <t>Great Studio in Menlo Park with Parking</t>
  </si>
  <si>
    <t>Apartment close to Stanford Faceb00k Fast internet</t>
  </si>
  <si>
    <t>Menlo Park Downtown Loft</t>
  </si>
  <si>
    <t>Mid-Century Elegance  Beneath the Redwoods</t>
  </si>
  <si>
    <t>Nico &amp; Angela</t>
  </si>
  <si>
    <t>Modern 2BR Home in Menlo Park</t>
  </si>
  <si>
    <t>785 - Stunning 3BD APT near Downtown Menlo Park</t>
  </si>
  <si>
    <t>Jose Garcia</t>
  </si>
  <si>
    <t>Luxury 2BR Apartment in Downtown Menlo Park</t>
  </si>
  <si>
    <t>Renovated 1 Bedroom Modern Apartment Downtown Menlo Park U3</t>
  </si>
  <si>
    <t>Adorable 2B2B New home close to Stanford</t>
  </si>
  <si>
    <t>Clarke villa private bedroom</t>
  </si>
  <si>
    <t>Jas And Kamal</t>
  </si>
  <si>
    <t>Executive Family Retreat 3 bd/3 ba Portola Valley</t>
  </si>
  <si>
    <t>Woodsy Silicon Valley Cottage</t>
  </si>
  <si>
    <t>Hilary</t>
  </si>
  <si>
    <t>The Little House at Farmhouse Firs Family Farm</t>
  </si>
  <si>
    <t>Kourtney And Casey</t>
  </si>
  <si>
    <t>Large Glamping Tent 1 in Redwood Forest Retreat</t>
  </si>
  <si>
    <t>Loft tiny house near Valley, Beach, &amp; Wine Tasting</t>
  </si>
  <si>
    <t>1 Bed/1 Bath, pvt entry, pvt patio, mountain views</t>
  </si>
  <si>
    <t>Mid-century home in the heart of Silicon Valley</t>
  </si>
  <si>
    <t>Beautiful 4BR House in Menlo Park</t>
  </si>
  <si>
    <t>Portola Valley CA. quiet STUDIO near Stanford</t>
  </si>
  <si>
    <t>Cute Tiny House1 Nestled in Majestic Redwood Trees</t>
  </si>
  <si>
    <t>Modern Stanford/Palo Alto Guest House</t>
  </si>
  <si>
    <t>Steve &amp; Ellen</t>
  </si>
  <si>
    <t>Cozy guest house</t>
  </si>
  <si>
    <t>PRVT 1 BDRM/1 BATH guest suite, whirlpool bathtub</t>
  </si>
  <si>
    <t>The Nests at Camp Cruz. A Redwood Glamping Retreat</t>
  </si>
  <si>
    <t>Ismael And Molly</t>
  </si>
  <si>
    <t>Loft tiny house near wine tasting, beach, Valley</t>
  </si>
  <si>
    <t>Redwood Retreat</t>
  </si>
  <si>
    <t>Mary &amp; Matt</t>
  </si>
  <si>
    <t>Convenient home in Portola Valley</t>
  </si>
  <si>
    <t>Tia</t>
  </si>
  <si>
    <t>Cozy Guest Suite L1 in Redwood Forest Retreat WiFi</t>
  </si>
  <si>
    <t>Cozy room in Fremont nearby Tesla Inc 3 Plazas.</t>
  </si>
  <si>
    <t>Stylish Cozy prvt 2Bed/1 Bath with pvt entry/patio</t>
  </si>
  <si>
    <t>Fremont  master bedroom</t>
  </si>
  <si>
    <t>Luxury Studio with Access to the Pond and SPA</t>
  </si>
  <si>
    <t>Oleg</t>
  </si>
  <si>
    <t>Campsite #6 in Redwood Forest - Hot Water Shower</t>
  </si>
  <si>
    <t>Campsite #4 in Redwood Forest - Hot Water Shower</t>
  </si>
  <si>
    <t>Campsite #9 in Redwood Forest - Hot Water Shower</t>
  </si>
  <si>
    <t>Campsite #8 in Redwood Forest - Hot Water Shower</t>
  </si>
  <si>
    <t>Large Glamping Tent 2 in Redwood Forest Retreat</t>
  </si>
  <si>
    <t>1 Bdr Cabana just west of Stanford</t>
  </si>
  <si>
    <t>Comfy Cove</t>
  </si>
  <si>
    <t>Quiet room with private bathroom in south Fremont</t>
  </si>
  <si>
    <t>Irfan</t>
  </si>
  <si>
    <t>NEW! Mountain Homestead: Swim, Hike &amp; Camp On-Site</t>
  </si>
  <si>
    <t>Cozy Room in Big House in the Woods</t>
  </si>
  <si>
    <t>Elegant studio, modern bathroom, private parking!</t>
  </si>
  <si>
    <t>Brand new studio - private bathroom &amp; parking!</t>
  </si>
  <si>
    <t>Luxurious Apt 10 mins - Stanford Uni /PA downtown</t>
  </si>
  <si>
    <t>Zubin</t>
  </si>
  <si>
    <t>Quiet get away near Los Gatos and Santa Cruz</t>
  </si>
  <si>
    <t>Cliff House in the Vineyards - Aspen Room</t>
  </si>
  <si>
    <t>Ocho Acres~Tuscan style Home w/ breathtaking views</t>
  </si>
  <si>
    <t>Sacha</t>
  </si>
  <si>
    <t>Hui Hui/Jana</t>
  </si>
  <si>
    <t>Modern 1 Bed/1 Bath with prvt entry, prvt patio</t>
  </si>
  <si>
    <t>Shangri-La Redwood Retreat Stunning View WiFi</t>
  </si>
  <si>
    <t>King size bed suit with private bathroom</t>
  </si>
  <si>
    <t>Fremont  Room D</t>
  </si>
  <si>
    <t>Lovely Single Family Home</t>
  </si>
  <si>
    <t>Danli</t>
  </si>
  <si>
    <t>4 BDRM 3 BATH  CAR PARKING CLEAN</t>
  </si>
  <si>
    <t>4 BDRM/3 BATH CAR PARKING *SIMPLY CLEAN*</t>
  </si>
  <si>
    <t>Remodeled  Independent Studio close to Stanford</t>
  </si>
  <si>
    <t>4 BDRM 3 BATH PARKING SIMPLE/CLEAN-NICE YARD</t>
  </si>
  <si>
    <t>Elegant, brand new &amp; modern 1 BR house w/ parking</t>
  </si>
  <si>
    <t>Creekside Oasis - Getaway Near the Four Seasons</t>
  </si>
  <si>
    <t>Morganne</t>
  </si>
  <si>
    <t>Charming 3Bd/2Ba Near Stanford, Walk to Shopping</t>
  </si>
  <si>
    <t>Ramon</t>
  </si>
  <si>
    <t>Peaceful private studio in Silicon Valley</t>
  </si>
  <si>
    <t>Tranquil Space in Silicon Valley</t>
  </si>
  <si>
    <t>Cozy House near Stanford, HQFB/Parking/Backyard/AC</t>
  </si>
  <si>
    <t>Pet Friendly w/Peloton, Fast WiFi, Fire Pit, BBQ</t>
  </si>
  <si>
    <t>Spacious Home in the Heart of West Menlo Park</t>
  </si>
  <si>
    <t>MaryAnn</t>
  </si>
  <si>
    <t>Menlo Park Home + HD Cable &amp; Parking Near Stanford</t>
  </si>
  <si>
    <t>Private Tiny House, Bike to Stanford/FaceB/Goog/VA</t>
  </si>
  <si>
    <t>Large Private suite in the heart of Silicon valley</t>
  </si>
  <si>
    <t>Clean &amp; Modern Full home, conveniently located!</t>
  </si>
  <si>
    <t>Blue Heron Hollow Guest Room</t>
  </si>
  <si>
    <t>Johanna</t>
  </si>
  <si>
    <t>Comfortable Apartment on West Side - Palo Alto</t>
  </si>
  <si>
    <t>Henrick</t>
  </si>
  <si>
    <t>Spacious quiet cottage, next to Stanford, FaceBk</t>
  </si>
  <si>
    <t>Lawrence And Bin</t>
  </si>
  <si>
    <t>Epic Santa Cruz Mountain Views w Rustic Home</t>
  </si>
  <si>
    <t>Fabulous  2Bd/1Ba Unit close to Stanford</t>
  </si>
  <si>
    <t>Menlo Park 1BR w/ Pool, W/D &amp; BB Court nr highways</t>
  </si>
  <si>
    <t>2BR Home Near Stanford, on Sand Hill Road</t>
  </si>
  <si>
    <t>Cozy 2bed back house with Private Bath+Laundry</t>
  </si>
  <si>
    <t>Cozy 2B1B /Bay Trail House close to Downtown</t>
  </si>
  <si>
    <t>Cute 2-bedroom Cottage nr Stanford</t>
  </si>
  <si>
    <t>Apart#4 2B/1B near to Stanford, HQFB and Amzn.</t>
  </si>
  <si>
    <t>Apart#3 2B/1B/Parking/  near to Stanford, HQ_FB.</t>
  </si>
  <si>
    <t>Business-Friendly room w/ AC, Ethernet, Wifi (CH)</t>
  </si>
  <si>
    <t>Newly renovated 2BR/1BA in East Palo Alto</t>
  </si>
  <si>
    <t>New Modern Studio near Stanford &amp; Palo Alto</t>
  </si>
  <si>
    <t>Stunning World Traveler, Art Filled, Lush Garden, Eco Home</t>
  </si>
  <si>
    <t>Tranquil Getaway in the Heart of Silicon Valley</t>
  </si>
  <si>
    <t>Elegant Townhome Master Suite</t>
  </si>
  <si>
    <t>Menlo Park 1BR w/ Pool, W/D, Gym, nr 82, 101, 280</t>
  </si>
  <si>
    <t>Apartment with fast internet Stanford Faceb00k</t>
  </si>
  <si>
    <t>Menlo Park 2BR w/ Pool, Ball Courts nr Top Schools</t>
  </si>
  <si>
    <t>Brand New 5B4B Stanford Facebook</t>
  </si>
  <si>
    <t>Stylish studio near Stanford, Amazon, Facebook</t>
  </si>
  <si>
    <t>Renovated 1 Bdr Modern Apartment in Downtown U1</t>
  </si>
  <si>
    <t>Private Room For Two. Near Stanford</t>
  </si>
  <si>
    <t>Serene, Wisteria covered cottage in Menlo Park</t>
  </si>
  <si>
    <t>Brian &amp; Sue</t>
  </si>
  <si>
    <t>Modern studio w/bath+kitchen. Stanford, Faceb00k</t>
  </si>
  <si>
    <t>Walk to Stanford Palo Alto Menlo Pk</t>
  </si>
  <si>
    <t>Newly renovated private 1BR/1BA/entrance unit 'C'</t>
  </si>
  <si>
    <t>Near Stanford- Brand New 2bed/1bath</t>
  </si>
  <si>
    <t>Exec Room in home nr Stanford Hospital/Sand HillRd</t>
  </si>
  <si>
    <t>...2BR Steps From Downtown Menlo Park...</t>
  </si>
  <si>
    <t>Menlo Park 1BR w/ W/D, BBQ &amp; Pool, nr Caltrain</t>
  </si>
  <si>
    <t>3 bed/2 bath Quiet home near Stanford</t>
  </si>
  <si>
    <t>Walk to downtown Palo Alto!</t>
  </si>
  <si>
    <t>Menlo Park Cottage with Garden View</t>
  </si>
  <si>
    <t>Pete</t>
  </si>
  <si>
    <t>** 2BR Steps From Downtown Menlo Park **</t>
  </si>
  <si>
    <t>Executive 5B5B New House Near Stanford</t>
  </si>
  <si>
    <t>Business-Friendly room w/fast Wifi near IKEA (CB)</t>
  </si>
  <si>
    <t>Menlo Park Entire House 3B/1B/Pet /Fenced Yard</t>
  </si>
  <si>
    <t>Room furnished</t>
  </si>
  <si>
    <t>Oswaldo</t>
  </si>
  <si>
    <t>Newly Built Spacious Studio close to Stanford</t>
  </si>
  <si>
    <t>Downtown Menlo Park Modern 1 bedroom Apartment LO3</t>
  </si>
  <si>
    <t>New studio apt--walk to Stanford</t>
  </si>
  <si>
    <t>In proximity to all the best of Silicon Valley!</t>
  </si>
  <si>
    <t>Meda</t>
  </si>
  <si>
    <t>Lovely Parisian Room &amp; Private Bath</t>
  </si>
  <si>
    <t>Paul &amp; Paula</t>
  </si>
  <si>
    <t>House share near Stanford</t>
  </si>
  <si>
    <t>Lovely Studio in Menlo Park with Parking</t>
  </si>
  <si>
    <t>Beautiful House in Menlo Park, Bedroom 2</t>
  </si>
  <si>
    <t>Gurinder</t>
  </si>
  <si>
    <t>Executive 1 Bdrm Renovated Menlo Park Caltrain W7</t>
  </si>
  <si>
    <t>Backyard cottage with lots of charm</t>
  </si>
  <si>
    <t>Large home near Big Tech &amp; Stanford</t>
  </si>
  <si>
    <t>Selena</t>
  </si>
  <si>
    <t>Fully REMODELed clean 3/2 HOUSE GARAGE E Palo Alto</t>
  </si>
  <si>
    <t>Mar</t>
  </si>
  <si>
    <t>2Bd/2Bth Menlo Oaks/Menlo Park Neighborhood</t>
  </si>
  <si>
    <t>YC startup, Tech guys friendly /live+work+meals</t>
  </si>
  <si>
    <t>Cottage near downtown Palo Alto</t>
  </si>
  <si>
    <t>Private Cozy 2bedroom main house near Bay</t>
  </si>
  <si>
    <t>Sunny Menlo Park Home</t>
  </si>
  <si>
    <t>Master bedroom in Palo Alto</t>
  </si>
  <si>
    <t>Mukul</t>
  </si>
  <si>
    <t>New Home near Palo Alto Downtown/Stanford</t>
  </si>
  <si>
    <t>Zishu</t>
  </si>
  <si>
    <t>Private Room in Luxury Townhome #2</t>
  </si>
  <si>
    <t>Brand new private entry room in Menlo Park</t>
  </si>
  <si>
    <t>Cindyb</t>
  </si>
  <si>
    <t>Full Size Private Room near Tech and Stanford</t>
  </si>
  <si>
    <t>Large workspace w/ full board /For tech people</t>
  </si>
  <si>
    <t>YC startup friendly house  w/ large workspace</t>
  </si>
  <si>
    <t>Sunny Silicon Vly 5 Star Rated Home</t>
  </si>
  <si>
    <t>Ce</t>
  </si>
  <si>
    <t>Cozy &amp; Comfortable Room3, Baylands</t>
  </si>
  <si>
    <t>Home of silicon valley engineer 3</t>
  </si>
  <si>
    <t>Engineering Home at Silicon Valley 2</t>
  </si>
  <si>
    <t>Women only room/Live+work+meals/close to Stanford</t>
  </si>
  <si>
    <t>3BR House in Menlo Park near Facebook and Google</t>
  </si>
  <si>
    <t>Retreat in the Redwoods</t>
  </si>
  <si>
    <t>Mid Century Modern Living w/Pool</t>
  </si>
  <si>
    <t>Azadeh</t>
  </si>
  <si>
    <t>Clean and elegant 3BR house</t>
  </si>
  <si>
    <t>Clean and elegant master bedroom with private bath</t>
  </si>
  <si>
    <t>Studio cottage close to Stanford and downtown</t>
  </si>
  <si>
    <t>Nanaka</t>
  </si>
  <si>
    <t>Elegant and comfortable studio</t>
  </si>
  <si>
    <t>Magnolia Suite</t>
  </si>
  <si>
    <t>Vintage Trailer in Menlo Park</t>
  </si>
  <si>
    <t>Soni</t>
  </si>
  <si>
    <t>PA Home Theatre &amp; Full Office Setup Great for WFH</t>
  </si>
  <si>
    <t>Hujia</t>
  </si>
  <si>
    <t>Adorable Cottage</t>
  </si>
  <si>
    <t>Franklin D</t>
  </si>
  <si>
    <t>Room in a private home</t>
  </si>
  <si>
    <t>Lovely Private Room in Menlo Park near Stanford U</t>
  </si>
  <si>
    <t>Main House near Stanford, HQFB/Parking/Backyard/AC</t>
  </si>
  <si>
    <t>Ilya</t>
  </si>
  <si>
    <t>Master Bedroom - Peninsula between SFO &amp; San Jose</t>
  </si>
  <si>
    <t>Sonja</t>
  </si>
  <si>
    <t>Menlo Park 1BR w/ gym, pool &amp; w/d, near freeways</t>
  </si>
  <si>
    <t>Private Room For One. Near Stanford and SLAC</t>
  </si>
  <si>
    <t>Stunning Design Palo Alto/ Stanford/Silicon Valley</t>
  </si>
  <si>
    <t>Anne-Flore</t>
  </si>
  <si>
    <t>Unit 3</t>
  </si>
  <si>
    <t>Heru: Friendly house near Stanford, FB, Amazon</t>
  </si>
  <si>
    <t>Charming Detached Studio Cottage in West Menlo</t>
  </si>
  <si>
    <t>Geeta</t>
  </si>
  <si>
    <t>Menlo Park 1BR w/ Pool, W/D, Gym, nr 82, 101 &amp; 280</t>
  </si>
  <si>
    <t>Bright + Private 1 bdrm w/ shared bath &amp; kitchen</t>
  </si>
  <si>
    <t>Affordable private room</t>
  </si>
  <si>
    <t>@ Marbella Lane - Neat and Cozy Modern Home</t>
  </si>
  <si>
    <t>Private Studio  Stanford, Facebook, Amazon, Google</t>
  </si>
  <si>
    <t>Furnished Corporate Menlo Park Townhouse</t>
  </si>
  <si>
    <t>Executive 1 Bdrm Renovated Downtown Menlo Park W8</t>
  </si>
  <si>
    <t>Chek: Room w/ private bath near Stanford, Faceb00k</t>
  </si>
  <si>
    <t>Private room with shared bath</t>
  </si>
  <si>
    <t>Gabe: Friendly house near Stanford, FB, Amazon</t>
  </si>
  <si>
    <t>Einj: private room near F4cebook, Amaz0n, Stanford</t>
  </si>
  <si>
    <t>Stylish downtown Menlo Park living awaits 1bd/1ba</t>
  </si>
  <si>
    <t>Cozy house by Stanford, Tech.  Large backyard</t>
  </si>
  <si>
    <t>Beautiful house in Menlo Park, Bedroom 3</t>
  </si>
  <si>
    <t>RARE EXECUTIVE House - 4 BR Suites  (4BR/4.5BA)</t>
  </si>
  <si>
    <t>Srivi</t>
  </si>
  <si>
    <t>2BR Steps From Downtown Menlo Park with A/C...!!!</t>
  </si>
  <si>
    <t>Home of silicon valley engineers 1</t>
  </si>
  <si>
    <t>Entire 2b1b house with yard-Stanford/sandhill</t>
  </si>
  <si>
    <t>Executive 2 bed, 2 bath W/D, Downtown W10</t>
  </si>
  <si>
    <t>House near Stanford/FB/Walk to Palo Alto downtown</t>
  </si>
  <si>
    <t>Mid-Century Bungalow in a Serene Garden Setting</t>
  </si>
  <si>
    <t>Sarah</t>
  </si>
  <si>
    <t>Cottage near dwntwn Palo Alto, Stanford, Face-book</t>
  </si>
  <si>
    <t>Kevin&amp;Lesley</t>
  </si>
  <si>
    <t>Luxury 2BR Townhome in Downtown Menlo Park</t>
  </si>
  <si>
    <t>‚ù§Ô∏èComfy 3 bedroom üè° Near STANFORD üÜìParkingüåªBackyard</t>
  </si>
  <si>
    <t>Business-Friendly room w/fast Wifi near IKEA (CA)</t>
  </si>
  <si>
    <t>Lovely 1 bedroom in Menlo Park</t>
  </si>
  <si>
    <t>Luxury, sunny, spacious, tranquil Menlo Park bdrm</t>
  </si>
  <si>
    <t>Priscilla</t>
  </si>
  <si>
    <t>128 - Cheerful 3B2B in Menlo Park</t>
  </si>
  <si>
    <t>Cozy Silicon Valley Hideout</t>
  </si>
  <si>
    <t>Remodelled stylish house near high tech companies</t>
  </si>
  <si>
    <t>Luxury stay near downtown Menlo Park &amp; Palo Alto</t>
  </si>
  <si>
    <t>Cozy Garden Cottage in Menlo Park</t>
  </si>
  <si>
    <t>Business New 4B3B Condo Stanford Facebook</t>
  </si>
  <si>
    <t>Tree-top studio--walk to Stanford</t>
  </si>
  <si>
    <t>3BR Home in Menlo Park with Patio and Yard</t>
  </si>
  <si>
    <t>Business-Friendly room w/ AC, Ethernet, Wifi (CJ)</t>
  </si>
  <si>
    <t>Comfortable Home in Menlo Park for Large Families</t>
  </si>
  <si>
    <t>Spacious 5 bedroom, walk to dt Menlo Park, schools</t>
  </si>
  <si>
    <t>Private, Remodeled Downtown Menlo Park Home</t>
  </si>
  <si>
    <t>Quiet, Modern Family Home near Stanford Hospital</t>
  </si>
  <si>
    <t>Alexandra</t>
  </si>
  <si>
    <t>Renovated 2 Bdr Modern Apartment Downtown Menlo Park U2</t>
  </si>
  <si>
    <t>Renovated 2 Bedroom Modern Apartment in Downtown U4</t>
  </si>
  <si>
    <t>2B1B, 1mi to FaceB00k, 3mi to Stanford</t>
  </si>
  <si>
    <t>Gated Acre with heated pool, walk to downtown</t>
  </si>
  <si>
    <t>Beautiful Home - 4 Bedroom, 3 Bath - 2 Car Garage</t>
  </si>
  <si>
    <t>Business 3B2B Condo Stanford Facebook</t>
  </si>
  <si>
    <t>Beautiful 2 Bed/1Bath Suite close to Stanford</t>
  </si>
  <si>
    <t>Committed to Clean, WFH-Friendly Menlo Park Home</t>
  </si>
  <si>
    <t>JoAnn</t>
  </si>
  <si>
    <t>Business-Friendly room w/fast Wifi near IKEA (CE)</t>
  </si>
  <si>
    <t>Clarke villa</t>
  </si>
  <si>
    <t>Large Modern Private One Bdrm with attached bath</t>
  </si>
  <si>
    <t>Beautiful House in Menlo Park, Bedroom 1</t>
  </si>
  <si>
    <t>Cozy Private 2 Bdr Unit w/ Access to Hwy 101 &amp; 84</t>
  </si>
  <si>
    <t>DELIGHTFUL VILLA NEAR STANFORD 3/29 - 9/28 2022</t>
  </si>
  <si>
    <t>Quiet + Private 1 bdrm w/ shared kitchen &amp; bathrm</t>
  </si>
  <si>
    <t>Beautiful Guest Suite Zen U1 RedwoodForest Retreat</t>
  </si>
  <si>
    <t>Charming Studio in Menlo Park with Parking</t>
  </si>
  <si>
    <t>3B2B, 3mi to Stanford&amp;Palo Alto Downtown</t>
  </si>
  <si>
    <t>Row Labels</t>
  </si>
  <si>
    <t>Grand Total</t>
  </si>
  <si>
    <t>Count of neighbourhood</t>
  </si>
  <si>
    <t>Average of price</t>
  </si>
  <si>
    <t>Count of room_type</t>
  </si>
  <si>
    <t>Column Labels</t>
  </si>
  <si>
    <t>place</t>
  </si>
  <si>
    <t>state</t>
  </si>
  <si>
    <t>CA</t>
  </si>
  <si>
    <t>Average of latitude</t>
  </si>
  <si>
    <t>Average of 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</si>
</sst>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nthia Rodriguez" refreshedDate="44865.662278587966" createdVersion="8" refreshedVersion="8" minRefreshableVersion="3" recordCount="6132" xr:uid="{00000000-000A-0000-FFFF-FFFFB3000000}">
  <cacheSource type="worksheet">
    <worksheetSource ref="C1:T6133" sheet="listings (26)"/>
  </cacheSource>
  <cacheFields count="18">
    <cacheField name="id" numFmtId="0">
      <sharedItems containsSemiMixedTypes="0" containsString="0" containsNumber="1" containsInteger="1" minValue="4952" maxValue="7.1809279018282099E+17"/>
    </cacheField>
    <cacheField name="name" numFmtId="0">
      <sharedItems containsBlank="1"/>
    </cacheField>
    <cacheField name="host_id" numFmtId="0">
      <sharedItems containsSemiMixedTypes="0" containsString="0" containsNumber="1" containsInteger="1" minValue="7054" maxValue="479820125"/>
    </cacheField>
    <cacheField name="host_name" numFmtId="0">
      <sharedItems/>
    </cacheField>
    <cacheField name="neighbourhood_group" numFmtId="0">
      <sharedItems containsNonDate="0" containsString="0" containsBlank="1"/>
    </cacheField>
    <cacheField name="neighbourhood" numFmtId="0">
      <sharedItems count="16">
        <s v="Palo Alto"/>
        <s v="Santa Clara"/>
        <s v="Cupertino"/>
        <s v="Sunnyvale"/>
        <s v="San Jose"/>
        <s v="Campbell"/>
        <s v="Mountain View"/>
        <s v="Saratoga"/>
        <s v="Los Altos"/>
        <s v="Los Gatos"/>
        <s v="Morgan Hill"/>
        <s v="Unincorporated Areas"/>
        <s v="Milpitas"/>
        <s v="Los Altos Hills"/>
        <s v="Gilroy"/>
        <s v="Monte Sereno"/>
      </sharedItems>
    </cacheField>
    <cacheField name="latitude" numFmtId="0">
      <sharedItems containsSemiMixedTypes="0" containsString="0" containsNumber="1" minValue="36.965600000000002" maxValue="37.480080000000001" count="5185">
        <n v="37.457889999999999"/>
        <n v="37.449820000000003"/>
        <n v="37.461750000000002"/>
        <n v="37.439320000000002"/>
        <n v="37.344149999999999"/>
        <n v="37.439720000000001"/>
        <n v="37.453789999999998"/>
        <n v="37.439340000000001"/>
        <n v="37.439230000000002"/>
        <n v="37.321939999999998"/>
        <n v="37.384659999999997"/>
        <n v="37.346020000000003"/>
        <n v="37.403120000000001"/>
        <n v="37.287739999999999"/>
        <n v="37.453780000000002"/>
        <n v="37.34751"/>
        <n v="37.320500000000003"/>
        <n v="37.384059999999998"/>
        <n v="37.277079999999998"/>
        <n v="37.429380000000002"/>
        <n v="37.428899999999999"/>
        <n v="37.250920000000001"/>
        <n v="37.276859999999999"/>
        <n v="37.2455"/>
        <n v="37.417830000000002"/>
        <n v="37.23865"/>
        <n v="37.403669999999998"/>
        <n v="37.32255"/>
        <n v="37.276409999999998"/>
        <n v="37.377499999999998"/>
        <n v="37.401739999999997"/>
        <n v="37.277560000000001"/>
        <n v="37.245240000000003"/>
        <n v="37.356729999999999"/>
        <n v="37.359340000000003"/>
        <n v="37.356529999999999"/>
        <n v="37.393360000000001"/>
        <n v="37.39293"/>
        <n v="37.358269999999997"/>
        <n v="37.331919999999997"/>
        <n v="37.354869999999998"/>
        <n v="37.353529999999999"/>
        <n v="37.347760000000001"/>
        <n v="37.41686"/>
        <n v="37.393210000000003"/>
        <n v="37.264580000000002"/>
        <n v="37.341810000000002"/>
        <n v="37.343800000000002"/>
        <n v="37.271129999999999"/>
        <n v="37.419809999999998"/>
        <n v="37.392119999999998"/>
        <n v="37.382899999999999"/>
        <n v="37.43318"/>
        <n v="37.39311"/>
        <n v="37.395200000000003"/>
        <n v="37.40925"/>
        <n v="37.375660000000003"/>
        <n v="37.220750000000002"/>
        <n v="37.386969999999998"/>
        <n v="37.386830000000003"/>
        <n v="37.133800000000001"/>
        <n v="37.406100000000002"/>
        <n v="37.386400000000002"/>
        <n v="37.387970000000003"/>
        <n v="37.419330000000002"/>
        <n v="37.420160000000003"/>
        <n v="37.273110000000003"/>
        <n v="37.423400000000001"/>
        <n v="37.390790000000003"/>
        <n v="37.386380000000003"/>
        <n v="37.271230000000003"/>
        <n v="37.357140000000001"/>
        <n v="37.323860000000003"/>
        <n v="37.391089999999998"/>
        <n v="37.194360000000003"/>
        <n v="37.446919999999999"/>
        <n v="37.393140000000002"/>
        <n v="37.425130000000003"/>
        <n v="37.456989999999998"/>
        <n v="37.340290000000003"/>
        <n v="37.346240000000002"/>
        <n v="37.388010000000001"/>
        <n v="37.346220000000002"/>
        <n v="37.386629999999997"/>
        <n v="37.245170000000002"/>
        <n v="37.400620000000004"/>
        <n v="37.346649999999997"/>
        <n v="37.390340000000002"/>
        <n v="37.32329"/>
        <n v="37.389780000000002"/>
        <n v="37.346330000000002"/>
        <n v="37.412779999999998"/>
        <n v="37.449730000000002"/>
        <n v="37.358730000000001"/>
        <n v="37.300330000000002"/>
        <n v="37.453180000000003"/>
        <n v="37.422280000000001"/>
        <n v="37.437640000000002"/>
        <n v="37.443190000000001"/>
        <n v="37.280700000000003"/>
        <n v="37.287550000000003"/>
        <n v="37.372929999999997"/>
        <n v="37.257109999999997"/>
        <n v="37.395220000000002"/>
        <n v="37.438020000000002"/>
        <n v="37.305340000000001"/>
        <n v="37.373600000000003"/>
        <n v="37.448860000000003"/>
        <n v="37.404200000000003"/>
        <n v="37.268940000000001"/>
        <n v="37.386760000000002"/>
        <n v="37.386519999999997"/>
        <n v="37.38814"/>
        <n v="37.357340000000001"/>
        <n v="37.41395"/>
        <n v="37.330800000000004"/>
        <n v="37.239829999999998"/>
        <n v="37.334879999999998"/>
        <n v="37.322780000000002"/>
        <n v="37.398479999999999"/>
        <n v="37.299050000000001"/>
        <n v="37.448360000000001"/>
        <n v="37.151159999999997"/>
        <n v="37.328150000000001"/>
        <n v="37.354799999999997"/>
        <n v="37.391249999999999"/>
        <n v="37.342860000000002"/>
        <n v="37.426740000000002"/>
        <n v="37.3996"/>
        <n v="37.441760000000002"/>
        <n v="37.394799999999996"/>
        <n v="37.367240000000002"/>
        <n v="37.396920000000001"/>
        <n v="37.297840000000001"/>
        <n v="37.425789999999999"/>
        <n v="37.395069999999997"/>
        <n v="37.289140000000003"/>
        <n v="37.395310000000002"/>
        <n v="36.965600000000002"/>
        <n v="37.322490000000002"/>
        <n v="37.299419999999998"/>
        <n v="37.429490000000001"/>
        <n v="37.258049999999997"/>
        <n v="37.459049999999998"/>
        <n v="37.339170000000003"/>
        <n v="37.382660000000001"/>
        <n v="37.38458"/>
        <n v="37.321919999999999"/>
        <n v="37.247720000000001"/>
        <n v="37.246589999999998"/>
        <n v="37.35859"/>
        <n v="37.330289999999998"/>
        <n v="37.360219999999998"/>
        <n v="37.393397826895097"/>
        <n v="37.360280000000003"/>
        <n v="37.358469999999997"/>
        <n v="37.443460000000002"/>
        <n v="37.396079999999998"/>
        <n v="37.436549999999997"/>
        <n v="37.407879999999999"/>
        <n v="37.321449999999999"/>
        <n v="37.393920000000001"/>
        <n v="37.299489999999999"/>
        <n v="37.4"/>
        <n v="37.417099999999998"/>
        <n v="37.373179999999998"/>
        <n v="37.39425"/>
        <n v="37.395470000000003"/>
        <n v="37.38306"/>
        <n v="37.38794"/>
        <n v="37.282539999999997"/>
        <n v="37.295949999999998"/>
        <n v="37.260076699999999"/>
        <n v="37.44314"/>
        <n v="37.320540000000001"/>
        <n v="37.388849999999998"/>
        <n v="37.428780000000003"/>
        <n v="37.383890000000001"/>
        <n v="37.401809999999998"/>
        <n v="37.287326619682503"/>
        <n v="37.246549999999999"/>
        <n v="37.39564"/>
        <n v="37.344410000000003"/>
        <n v="37.400300000000001"/>
        <n v="37.431730000000002"/>
        <n v="37.392519999999998"/>
        <n v="37.268349999999998"/>
        <n v="37.394039999999997"/>
        <n v="37.38561"/>
        <n v="37.32593"/>
        <n v="37.35895"/>
        <n v="37.438879999999997"/>
        <n v="37.39432"/>
        <n v="37.346249999999998"/>
        <n v="37.314219999999999"/>
        <n v="37.34319"/>
        <n v="37.330919999999999"/>
        <n v="37.430810000000001"/>
        <n v="37.392150000000001"/>
        <n v="37.329419999999999"/>
        <n v="37.32282"/>
        <n v="37.40607"/>
        <n v="37.22439"/>
        <n v="37.239620000000002"/>
        <n v="37.340359999999997"/>
        <n v="37.392029999999998"/>
        <n v="37.360419999999998"/>
        <n v="37.384749999999997"/>
        <n v="37.400649999999999"/>
        <n v="37.358229999999999"/>
        <n v="37.397350000000003"/>
        <n v="37.389609999999998"/>
        <n v="37.382570000000001"/>
        <n v="37.297379999999997"/>
        <n v="37.393740000000001"/>
        <n v="37.396509999999999"/>
        <n v="37.337020000000003"/>
        <n v="37.290790000000001"/>
        <n v="37.386040000000001"/>
        <n v="37.404150000000001"/>
        <n v="37.269919999999999"/>
        <n v="37.249609999999997"/>
        <n v="37.442810000000001"/>
        <n v="37.414299999999997"/>
        <n v="37.307180000000002"/>
        <n v="37.355130000000003"/>
        <n v="37.290840000000003"/>
        <n v="37.452030000000001"/>
        <n v="37.392240000000001"/>
        <n v="37.323112737516396"/>
        <n v="37.262869999999999"/>
        <n v="37.22654"/>
        <n v="37.316490000000002"/>
        <n v="37.315750000000001"/>
        <n v="37.384219999999999"/>
        <n v="37.444499999999998"/>
        <n v="37.317059999999998"/>
        <n v="37.312640000000002"/>
        <n v="37.447189999999999"/>
        <n v="37.441510000000001"/>
        <n v="37.40645"/>
        <n v="37.448320000000002"/>
        <n v="37.42736"/>
        <n v="37.384590000000003"/>
        <n v="37.386569999999999"/>
        <n v="37.26773"/>
        <n v="37.320300000000003"/>
        <n v="37.44688"/>
        <n v="37.34281"/>
        <n v="37.257179999999998"/>
        <n v="37.204949999999997"/>
        <n v="37.388890000000004"/>
        <n v="37.429169999999999"/>
        <n v="37.234310000000001"/>
        <n v="37.430129999999998"/>
        <n v="37.339080000000003"/>
        <n v="37.344819999999999"/>
        <n v="37.394669999999998"/>
        <n v="37.249699999999997"/>
        <n v="37.346609999999998"/>
        <n v="37.400860000000002"/>
        <n v="37.40072"/>
        <n v="37.270989999999998"/>
        <n v="37.352179999999997"/>
        <n v="37.400109999999998"/>
        <n v="37.284599999999998"/>
        <n v="37.3431"/>
        <n v="37.420389999999998"/>
        <n v="37.33296"/>
        <n v="37.344475467777798"/>
        <n v="37.322650000000003"/>
        <n v="37.29871"/>
        <n v="37.407559999999997"/>
        <n v="37.308449000000003"/>
        <n v="37.317749999999997"/>
        <n v="37.38494"/>
        <n v="37.390230000000003"/>
        <n v="37.35763"/>
        <n v="37.424059999999997"/>
        <n v="37.41386"/>
        <n v="37.441929999999999"/>
        <n v="37.219729999999998"/>
        <n v="37.391060000000003"/>
        <n v="37.355530000000002"/>
        <n v="37.431370000000001"/>
        <n v="37.295839999999998"/>
        <n v="37.308340000000001"/>
        <n v="37.397320000000001"/>
        <n v="37.305689999999998"/>
        <n v="37.322290000000002"/>
        <n v="37.446440000000003"/>
        <n v="37.403680000000001"/>
        <n v="37.317860000000003"/>
        <n v="37.292479999999998"/>
        <n v="37.442509999999999"/>
        <n v="37.262030000000003"/>
        <n v="37.246307373046797"/>
        <n v="37.353169999999999"/>
        <n v="37.455289999999998"/>
        <n v="37.335940000000001"/>
        <n v="37.387450000000001"/>
        <n v="37.403100000000002"/>
        <n v="37.322090000000003"/>
        <n v="37.330680000000001"/>
        <n v="37.330750000000002"/>
        <n v="37.314749999999997"/>
        <n v="37.32891"/>
        <n v="37.327869999999997"/>
        <n v="37.425629999999998"/>
        <n v="37.316000000000003"/>
        <n v="37.346980000000002"/>
        <n v="37.360900000000001"/>
        <n v="37.342039999999997"/>
        <n v="37.431159999999998"/>
        <n v="37.395099999999999"/>
        <n v="37.393129999999999"/>
        <n v="37.328800000000001"/>
        <n v="37.233690000000003"/>
        <n v="37.349429999999998"/>
        <n v="37.28669"/>
        <n v="37.38476"/>
        <n v="37.393410000000003"/>
        <n v="37.387630000000001"/>
        <n v="37.241459999999996"/>
        <n v="37.33578"/>
        <n v="37.310310000000001"/>
        <n v="37.379460000000002"/>
        <n v="37.38485"/>
        <n v="37.198480000000004"/>
        <n v="37.283749999999998"/>
        <n v="37.447920000000003"/>
        <n v="37.299500000000002"/>
        <n v="37.452129999999997"/>
        <n v="37.323090000000001"/>
        <n v="37.418990000000001"/>
        <n v="37.277059999999999"/>
        <n v="37.380749999999999"/>
        <n v="37.445259999999998"/>
        <n v="37.247160000000001"/>
        <n v="37.239179999999998"/>
        <n v="37.341079999999998"/>
        <n v="37.273420000000002"/>
        <n v="37.321820000000002"/>
        <n v="37.408709999999999"/>
        <n v="37.344749999999998"/>
        <n v="37.29092"/>
        <n v="37.307920000000003"/>
        <n v="37.430999999999997"/>
        <n v="37.441940000000002"/>
        <n v="37.270919999999997"/>
        <n v="37.387349999999998"/>
        <n v="37.432200000000002"/>
        <n v="37.454090000000001"/>
        <n v="37.280009999999997"/>
        <n v="37.353843688964801"/>
        <n v="37.340440000000001"/>
        <n v="37.340409999999999"/>
        <n v="37.447330000000001"/>
        <n v="37.446890000000003"/>
        <n v="37.42774"/>
        <n v="37.446469999999998"/>
        <n v="37.3857"/>
        <n v="37.339399999999998"/>
        <n v="37.453400000000002"/>
        <n v="37.393189999999997"/>
        <n v="37.040039999999998"/>
        <n v="37.316040000000001"/>
        <n v="37.226990000000001"/>
        <n v="37.429229999999997"/>
        <n v="37.394240000000003"/>
        <n v="37.41093"/>
        <n v="37.33014"/>
        <n v="37.401800000000001"/>
        <n v="37.382860000000001"/>
        <n v="37.34019"/>
        <n v="37.19894"/>
        <n v="37.451929999999997"/>
        <n v="37.39526"/>
        <n v="37.273290000000003"/>
        <n v="37.221769999999999"/>
        <n v="37.358350000000002"/>
        <n v="37.44406"/>
        <n v="37.368380000000002"/>
        <n v="37.403320000000001"/>
        <n v="37.446629999999999"/>
        <n v="37.424869999999999"/>
        <n v="37.434100000000001"/>
        <n v="37.446809999999999"/>
        <n v="37.302799999999998"/>
        <n v="37.3294"/>
        <n v="37.350200000000001"/>
        <n v="37.341990000000003"/>
        <n v="37.264099999999999"/>
        <n v="37.426029999999997"/>
        <n v="37.269170000000003"/>
        <n v="37.352159999999998"/>
        <n v="37.321300000000001"/>
        <n v="37.266820000000003"/>
        <n v="37.340389999999999"/>
        <n v="37.371429999999997"/>
        <n v="37.300629999999998"/>
        <n v="37.363579999999999"/>
        <n v="37.366790000000002"/>
        <n v="37.444450000000003"/>
        <n v="37.329099999999997"/>
        <n v="36.998959999999997"/>
        <n v="37.352460000000001"/>
        <n v="37.211419999999997"/>
        <n v="37.320889999999999"/>
        <n v="37.423299999999998"/>
        <n v="37.330280000000002"/>
        <n v="37.219799999999999"/>
        <n v="37.35698"/>
        <n v="37.341250000000002"/>
        <n v="37.446750000000002"/>
        <n v="37.427190000000003"/>
        <n v="37.377249999999997"/>
        <n v="37.37753"/>
        <n v="37.392510000000001"/>
        <n v="37.271819999999998"/>
        <n v="37.283209999999997"/>
        <n v="37.317529999999998"/>
        <n v="37.228589999999997"/>
        <n v="37.379480000000001"/>
        <n v="37.305070000000001"/>
        <n v="37.367789999999999"/>
        <n v="37.369100000000003"/>
        <n v="37.360779999999998"/>
        <n v="37.37715"/>
        <n v="37.37641"/>
        <n v="37.359160000000003"/>
        <n v="37.302379999999999"/>
        <n v="37.288159999999998"/>
        <n v="37.377850000000002"/>
        <n v="37.421329999999998"/>
        <n v="37.368569999999998"/>
        <n v="37.342610000000001"/>
        <n v="37.283189999999998"/>
        <n v="37.319800000000001"/>
        <n v="37.392200000000003"/>
        <n v="37.342080000000003"/>
        <n v="37.150790000000001"/>
        <n v="37.390999999999998"/>
        <n v="37.436689999999999"/>
        <n v="37.28678"/>
        <n v="37.36204"/>
        <n v="37.337290000000003"/>
        <n v="37.35736"/>
        <n v="37.429040000000001"/>
        <n v="37.28904"/>
        <n v="37.419400000000003"/>
        <n v="37.34422"/>
        <n v="37.382179999999998"/>
        <n v="37.360959999999999"/>
        <n v="37.390779999999999"/>
        <n v="37.383319999999998"/>
        <n v="37.392719999999997"/>
        <n v="37.058720000000001"/>
        <n v="37.294719999999998"/>
        <n v="37.391039999999997"/>
        <n v="37.228230000000003"/>
        <n v="37.234220000000001"/>
        <n v="37.018120000000003"/>
        <n v="37.332520000000002"/>
        <n v="37.342370000000003"/>
        <n v="37.226430000000001"/>
        <n v="37.22354"/>
        <n v="37.4148"/>
        <n v="37.426839999999999"/>
        <n v="37.404620000000001"/>
        <n v="37.304000000000002"/>
        <n v="37.323509999999999"/>
        <n v="37.348970000000001"/>
        <n v="37.354489999999998"/>
        <n v="37.356560000000002"/>
        <n v="37.418149999999997"/>
        <n v="37.333030000000001"/>
        <n v="37.418759999999999"/>
        <n v="37.32414"/>
        <n v="37.328082999999999"/>
        <n v="37.343339999999998"/>
        <n v="37.31917"/>
        <n v="37.425350000000002"/>
        <n v="37.235399999999998"/>
        <n v="37.341470000000001"/>
        <n v="37.318170000000002"/>
        <n v="37.134349999999998"/>
        <n v="37.44435"/>
        <n v="37.337850000000003"/>
        <n v="37.327488064511201"/>
        <n v="37.383859999999999"/>
        <n v="37.353439999999999"/>
        <n v="37.390300000000003"/>
        <n v="37.322659999999999"/>
        <n v="37.330039999999997"/>
        <n v="37.39284"/>
        <n v="37.373190000000001"/>
        <n v="37.37818"/>
        <n v="37.384239999999998"/>
        <n v="37.353070000000002"/>
        <n v="37.44464"/>
        <n v="37.447989999999997"/>
        <n v="37.312170000000002"/>
        <n v="37.448210000000003"/>
        <n v="37.285890000000002"/>
        <n v="37.35369"/>
        <n v="37.381680000000003"/>
        <n v="37.389310000000002"/>
        <n v="37.450029999999998"/>
        <n v="37.275210000000001"/>
        <n v="37.378489999999999"/>
        <n v="37.382150000000003"/>
        <n v="37.421639999999996"/>
        <n v="37.373399999999997"/>
        <n v="37.307960000000001"/>
        <n v="37.313189999999999"/>
        <n v="37.430770000000003"/>
        <n v="37.391199999999998"/>
        <n v="37.315359999999998"/>
        <n v="37.337260000000001"/>
        <n v="37.405410000000003"/>
        <n v="37.339739999999999"/>
        <n v="37.311010000000003"/>
        <n v="37.429430000000004"/>
        <n v="37.28116"/>
        <n v="37.311070000000001"/>
        <n v="37.386740000000003"/>
        <n v="37.335430000000002"/>
        <n v="37.404409999999999"/>
        <n v="37.360059999999997"/>
        <n v="37.33005"/>
        <n v="37.30444"/>
        <n v="37.330779999999997"/>
        <n v="37.405769999999997"/>
        <n v="37.320639999999997"/>
        <n v="37.308920000000001"/>
        <n v="37.291829999999997"/>
        <n v="37.363999999999997"/>
        <n v="37.325470000000003"/>
        <n v="37.37838"/>
        <n v="37.338940000000001"/>
        <n v="37.379899999999999"/>
        <n v="37.392989999999998"/>
        <n v="37.273090000000003"/>
        <n v="37.30294"/>
        <n v="37.388460000000002"/>
        <n v="37.35407"/>
        <n v="37.381360000000001"/>
        <n v="37.341681999999999"/>
        <n v="37.397869999999998"/>
        <n v="37.41863"/>
        <n v="37.397799999999997"/>
        <n v="37.222239999999999"/>
        <n v="37.234999999999999"/>
        <n v="37.304290000000002"/>
        <n v="37.39376"/>
        <n v="37.332070000000002"/>
        <n v="37.330159999999999"/>
        <n v="37.450009999999999"/>
        <n v="37.35521"/>
        <n v="37.32235"/>
        <n v="37.387340000000002"/>
        <n v="37.321849999999998"/>
        <n v="37.33081"/>
        <n v="37.40258"/>
        <n v="37.222050000000003"/>
        <n v="37.408430000000003"/>
        <n v="37.366660000000003"/>
        <n v="37.43233"/>
        <n v="37.441049999999997"/>
        <n v="37.303539999999998"/>
        <n v="37.351709999999997"/>
        <n v="37.408200000000001"/>
        <n v="37.345179999999999"/>
        <n v="37.29616"/>
        <n v="37.323680000000003"/>
        <n v="37.378979999999999"/>
        <n v="37.378509999999999"/>
        <n v="37.378900000000002"/>
        <n v="37.400959999999998"/>
        <n v="37.306150000000002"/>
        <n v="37.400440000000003"/>
        <n v="37.365299999999998"/>
        <n v="37.272599999999997"/>
        <n v="37.355789999999999"/>
        <n v="37.285380000000004"/>
        <n v="37.351849999999999"/>
        <n v="37.397910000000003"/>
        <n v="37.143700000000003"/>
        <n v="37.28331"/>
        <n v="37.267620000000001"/>
        <n v="37.333730000000003"/>
        <n v="37.230699999999999"/>
        <n v="37.306849999999997"/>
        <n v="37.343220000000002"/>
        <n v="37.06597"/>
        <n v="37.275829999999999"/>
        <n v="37.290640000000003"/>
        <n v="37.298690000000001"/>
        <n v="37.322450000000003"/>
        <n v="37.343409999999999"/>
        <n v="37.346710000000002"/>
        <n v="37.336419999999997"/>
        <n v="37.299599999999998"/>
        <n v="37.32264"/>
        <n v="37.39481"/>
        <n v="37.344470000000001"/>
        <n v="37.266100000000002"/>
        <n v="37.268279999999997"/>
        <n v="37.448979999999999"/>
        <n v="37.33755"/>
        <n v="37.345889999999997"/>
        <n v="37.326090000000001"/>
        <n v="37.376660000000001"/>
        <n v="37.297029999999999"/>
        <n v="37.329520000000002"/>
        <n v="37.38944"/>
        <n v="37.377809999999997"/>
        <n v="37.380429999999997"/>
        <n v="37.34693"/>
        <n v="37.406849999999999"/>
        <n v="37.281410000000001"/>
        <n v="37.296120000000002"/>
        <n v="37.294600000000003"/>
        <n v="37.343119999999999"/>
        <n v="37.22495"/>
        <n v="37.321489999999997"/>
        <n v="37.322029999999998"/>
        <n v="37.367010000000001"/>
        <n v="37.423290000000001"/>
        <n v="37.397550000000003"/>
        <n v="37.320839999999997"/>
        <n v="37.371879999999997"/>
        <n v="37.397129999999997"/>
        <n v="37.285420000000002"/>
        <n v="37.356200000000001"/>
        <n v="37.399740000000001"/>
        <n v="37.3992"/>
        <n v="37.391759999999998"/>
        <n v="37.29551"/>
        <n v="37.330100000000002"/>
        <n v="37.310020000000002"/>
        <n v="37.379600000000003"/>
        <n v="37.321599999999997"/>
        <n v="36.995750000000001"/>
        <n v="37.340940000000003"/>
        <n v="37.447539999999996"/>
        <n v="37.413179999999997"/>
        <n v="37.427219999999998"/>
        <n v="37.370820000000002"/>
        <n v="37.404240000000001"/>
        <n v="37.302340000000001"/>
        <n v="37.282600000000002"/>
        <n v="37.251480000000001"/>
        <n v="37.251460000000002"/>
        <n v="37.395597113997802"/>
        <n v="37.366010000000003"/>
        <n v="37.258459999999999"/>
        <n v="37.357329999999997"/>
        <n v="37.419280000000001"/>
        <n v="37.35913"/>
        <n v="37.303849999999997"/>
        <n v="37.2303"/>
        <n v="37.379759999999997"/>
        <n v="37.398249999999997"/>
        <n v="37.356140000000003"/>
        <n v="37.231760000000001"/>
        <n v="37.396680000000003"/>
        <n v="37.41827"/>
        <n v="37.430706000000001"/>
        <n v="37.111319999999999"/>
        <n v="37.4039"/>
        <n v="37.230089999999997"/>
        <n v="37.382719999999999"/>
        <n v="37.377490000000002"/>
        <n v="37.4103754138171"/>
        <n v="37.33193"/>
        <n v="37.367620000000002"/>
        <n v="37.367159999999998"/>
        <n v="37.270659999999999"/>
        <n v="37.236809999999998"/>
        <n v="37.116880000000002"/>
        <n v="37.401899999999998"/>
        <n v="37.44753"/>
        <n v="37.397950000000002"/>
        <n v="37.4236"/>
        <n v="37.394129999999997"/>
        <n v="37.38053"/>
        <n v="37.380159999999997"/>
        <n v="37.359200000000001"/>
        <n v="36.967750000000002"/>
        <n v="37.390129999999999"/>
        <n v="37.443840000000002"/>
        <n v="37.443660000000001"/>
        <n v="37.450299999999999"/>
        <n v="37.446570000000001"/>
        <n v="37.446739999999998"/>
        <n v="37.448509999999999"/>
        <n v="37.44838"/>
        <n v="37.443399999999997"/>
        <n v="37.319560000000003"/>
        <n v="37.445250000000001"/>
        <n v="37.352080000000001"/>
        <n v="37.364530000000002"/>
        <n v="37.33869"/>
        <n v="37.066189999999999"/>
        <n v="37.328960000000002"/>
        <n v="37.321289999999998"/>
        <n v="37.338050000000003"/>
        <n v="37.243309147579197"/>
        <n v="37.249839999999999"/>
        <n v="37.395650000000003"/>
        <n v="37.35483"/>
        <n v="37.350470000000001"/>
        <n v="37.351739999999999"/>
        <n v="37.32931"/>
        <n v="37.392919999999997"/>
        <n v="37.277850000000001"/>
        <n v="37.222990000000003"/>
        <n v="37.246980000000001"/>
        <n v="37.318460000000002"/>
        <n v="37.448340000000002"/>
        <n v="37.43862"/>
        <n v="37.332250000000002"/>
        <n v="37.285159999999998"/>
        <n v="37.356479999999998"/>
        <n v="37.32114"/>
        <n v="37.295360000000002"/>
        <n v="37.355040000000002"/>
        <n v="37.423670000000001"/>
        <n v="37.395510000000002"/>
        <n v="37.395780000000002"/>
        <n v="37.353380000000001"/>
        <n v="37.35718"/>
        <n v="37.32732"/>
        <n v="37.447040000000001"/>
        <n v="37.32837"/>
        <n v="37.382269999999998"/>
        <n v="37.35548"/>
        <n v="37.355969999999999"/>
        <n v="37.332709999999999"/>
        <n v="37.29815"/>
        <n v="37.340490000000003"/>
        <n v="37.296840000000003"/>
        <n v="37.445729999999998"/>
        <n v="37.147260000000003"/>
        <n v="37.35127"/>
        <n v="37.002800000000001"/>
        <n v="37.410299999999999"/>
        <n v="37.287129999999998"/>
        <n v="37.329129999999999"/>
        <n v="37.265659999999997"/>
        <n v="37.306359999999998"/>
        <n v="37.234349999999999"/>
        <n v="37.409390000000002"/>
        <n v="37.318399999999997"/>
        <n v="37.142679999999999"/>
        <n v="37.386339999999997"/>
        <n v="37.14913"/>
        <n v="37.3645"/>
        <n v="37.394019999999998"/>
        <n v="37.367530000000002"/>
        <n v="37.400120000000001"/>
        <n v="37.336210000000001"/>
        <n v="37.255769999999998"/>
        <n v="37.353700000000003"/>
        <n v="37.299430000000001"/>
        <n v="37.154389999999999"/>
        <n v="37.387250000000002"/>
        <n v="37.389949999999999"/>
        <n v="37.362780000000001"/>
        <n v="37.301749999999998"/>
        <n v="37.411749999999998"/>
        <n v="37.218380000000003"/>
        <n v="37.325670000000002"/>
        <n v="37.411879999999996"/>
        <n v="37.247709999999998"/>
        <n v="37.419440000000002"/>
        <n v="37.383220000000001"/>
        <n v="37.004770000000001"/>
        <n v="37.450830000000003"/>
        <n v="37.446309999999997"/>
        <n v="37.321460000000002"/>
        <n v="37.323590000000003"/>
        <n v="37.393120000000003"/>
        <n v="37.351509999999998"/>
        <n v="37.40795"/>
        <n v="37.309150000000002"/>
        <n v="37.31653"/>
        <n v="37.272779999999997"/>
        <n v="37.288339999999998"/>
        <n v="37.43815"/>
        <n v="37.365290000000002"/>
        <n v="37.40278"/>
        <n v="37.331499999999998"/>
        <n v="37.315950000000001"/>
        <n v="37.289499999999997"/>
        <n v="37.395580000000002"/>
        <n v="37.264000000000003"/>
        <n v="37.24747"/>
        <n v="37.216290000000001"/>
        <n v="37.341610000000003"/>
        <n v="37.236530000000002"/>
        <n v="37.414270000000002"/>
        <n v="37.321210000000001"/>
        <n v="37.414230000000003"/>
        <n v="37.282969999999999"/>
        <n v="37.404319999999998"/>
        <n v="37.388599999999997"/>
        <n v="37.438890000000001"/>
        <n v="37.158850000000001"/>
        <n v="37.227060000000002"/>
        <n v="37.389159999999997"/>
        <n v="37.313450000000003"/>
        <n v="37.322049999999997"/>
        <n v="37.362729999999999"/>
        <n v="37.328279999999999"/>
        <n v="37.448480000000004"/>
        <n v="37.42745"/>
        <n v="37.39049"/>
        <n v="37.341940000000001"/>
        <n v="37.397460000000002"/>
        <n v="37.296970000000002"/>
        <n v="37.309060000000002"/>
        <n v="37.333768688086401"/>
        <n v="37.393700000000003"/>
        <n v="37.402799999999999"/>
        <n v="37.444589999999998"/>
        <n v="37.268529999999998"/>
        <n v="37.386319999999998"/>
        <n v="37.414949999999997"/>
        <n v="37.449629999999999"/>
        <n v="37.321930000000002"/>
        <n v="37.23377"/>
        <n v="37.411450000000002"/>
        <n v="37.310090000000002"/>
        <n v="37.248420000000003"/>
        <n v="37.444459999999999"/>
        <n v="37.295430000000003"/>
        <n v="37.276519999999998"/>
        <n v="37.317459999999997"/>
        <n v="37.358840000000001"/>
        <n v="37.43235"/>
        <n v="37.399169999999998"/>
        <n v="37.343989999999998"/>
        <n v="37.392940000000003"/>
        <n v="37.146030000000003"/>
        <n v="37.227159999999998"/>
        <n v="37.380110000000002"/>
        <n v="37.348669999999998"/>
        <n v="37.299550000000004"/>
        <n v="37.226030000000002"/>
        <n v="37.125279999999997"/>
        <n v="37.399479999999997"/>
        <n v="37.447279999999999"/>
        <n v="37.376089999999998"/>
        <n v="37.353090000000002"/>
        <n v="37.4298"/>
        <n v="37.233640000000001"/>
        <n v="37.326180000000001"/>
        <n v="37.451720000000002"/>
        <n v="37.389000000000003"/>
        <n v="37.433990000000001"/>
        <n v="37.401719999999997"/>
        <n v="37.343000000000004"/>
        <n v="37.411639999999998"/>
        <n v="37.313339999999997"/>
        <n v="37.445270000000001"/>
        <n v="37.329509999999999"/>
        <n v="37.32611"/>
        <n v="37.383560000000003"/>
        <n v="37.39799"/>
        <n v="37.39911"/>
        <n v="37.408769999999997"/>
        <n v="37.384450000000001"/>
        <n v="37.322629999999997"/>
        <n v="37.343139999999998"/>
        <n v="37.245649999999998"/>
        <n v="37.3429"/>
        <n v="37.275620000000004"/>
        <n v="37.3003"/>
        <n v="37.304989999999997"/>
        <n v="37.422800000000002"/>
        <n v="37.385759999999998"/>
        <n v="37.451909999999998"/>
        <n v="37.32573"/>
        <n v="37.35454"/>
        <n v="37.310099999999998"/>
        <n v="37.329740000000001"/>
        <n v="37.241419999999998"/>
        <n v="37.385390000000001"/>
        <n v="37.258249999999997"/>
        <n v="37.353879999999997"/>
        <n v="37.439770000000003"/>
        <n v="37.355670000000003"/>
        <n v="37.40907"/>
        <n v="37.352260000000001"/>
        <n v="37.379530000000003"/>
        <n v="37.343089999999997"/>
        <n v="37.399410000000003"/>
        <n v="37.145200000000003"/>
        <n v="37.399059999999999"/>
        <n v="37.390320000000003"/>
        <n v="37.392302999999998"/>
        <n v="37.36345"/>
        <n v="37.414380000000001"/>
        <n v="37.144866999999998"/>
        <n v="37.24832"/>
        <n v="37.108510000000003"/>
        <n v="37.372410000000002"/>
        <n v="37.416269999999997"/>
        <n v="37.402990000000003"/>
        <n v="37.278350000000003"/>
        <n v="37.34046"/>
        <n v="37.390610000000002"/>
        <n v="37.277819999999998"/>
        <n v="37.322510000000001"/>
        <n v="37.403640000000003"/>
        <n v="37.374890000000001"/>
        <n v="37.40193"/>
        <n v="37.442079999999997"/>
        <n v="37.31897"/>
        <n v="37.329720000000002"/>
        <n v="37.406199999999998"/>
        <n v="37.400759999999998"/>
        <n v="37.32687"/>
        <n v="37.396445999999997"/>
        <n v="37.299320000000002"/>
        <n v="37.319879999999998"/>
        <n v="37.395530000000001"/>
        <n v="37.351390000000002"/>
        <n v="37.396099999999997"/>
        <n v="37.326390000000004"/>
        <n v="37.3489"/>
        <n v="37.361849999999997"/>
        <n v="37.361539999999998"/>
        <n v="37.35436"/>
        <n v="37.435459999999999"/>
        <n v="37.43526"/>
        <n v="37.284439999999996"/>
        <n v="37.343400000000003"/>
        <n v="37.428379999999997"/>
        <n v="37.314340000000001"/>
        <n v="37.316310000000001"/>
        <n v="37.362810000000003"/>
        <n v="37.355699999999999"/>
        <n v="37.325589999999998"/>
        <n v="37.359450000000002"/>
        <n v="37.331139999999998"/>
        <n v="37.452069999999999"/>
        <n v="37.415300000000002"/>
        <n v="37.445"/>
        <n v="37.423279999999998"/>
        <n v="37.32893"/>
        <n v="37.384279999999997"/>
        <n v="37.435870000000001"/>
        <n v="37.280389999999997"/>
        <n v="37.453530000000001"/>
        <n v="37.362940000000002"/>
        <n v="37.334339999999997"/>
        <n v="37.41431"/>
        <n v="37.261670000000002"/>
        <n v="37.336120000000001"/>
        <n v="37.39629"/>
        <n v="37.38194"/>
        <n v="37.390720000000002"/>
        <n v="37.329979104720998"/>
        <n v="37.430076999999997"/>
        <n v="37.367170000000002"/>
        <n v="37.401560000000003"/>
        <n v="37.321309999999997"/>
        <n v="37.348660000000002"/>
        <n v="37.403599999999997"/>
        <n v="37.166429999999998"/>
        <n v="37.35427"/>
        <n v="37.444070000000004"/>
        <n v="37.253079999999997"/>
        <n v="37.282470000000004"/>
        <n v="37.329039999999999"/>
        <n v="37.315840000000001"/>
        <n v="37.320509999999999"/>
        <n v="37.404699999999998"/>
        <n v="37.343829999999997"/>
        <n v="37.222029999999997"/>
        <n v="37.327539999999999"/>
        <n v="37.420830000000002"/>
        <n v="37.056109999999997"/>
        <n v="37.33184"/>
        <n v="37.34308"/>
        <n v="37.265115345564602"/>
        <n v="37.339730000000003"/>
        <n v="37.344650000000001"/>
        <n v="37.34254"/>
        <n v="37.363210000000002"/>
        <n v="37.431930000000001"/>
        <n v="37.443989999999999"/>
        <n v="37.324069999999999"/>
        <n v="37.16704"/>
        <n v="37.328220000000002"/>
        <n v="37.397559999999999"/>
        <n v="37.246429999999997"/>
        <n v="37.335650000000001"/>
        <n v="37.398719999999997"/>
        <n v="37.406930000000003"/>
        <n v="37.393970000000003"/>
        <n v="37.248399999999997"/>
        <n v="37.395740000000004"/>
        <n v="37.34442"/>
        <n v="37.42962"/>
        <n v="37.424550000000004"/>
        <n v="37.118119999999998"/>
        <n v="37.117629999999998"/>
        <n v="37.379150000000003"/>
        <n v="37.379539999999999"/>
        <n v="37.284370000000003"/>
        <n v="37.390210000000003"/>
        <n v="37.321559999999998"/>
        <n v="37.320900000000002"/>
        <n v="37.369509999999998"/>
        <n v="37.316589999999998"/>
        <n v="37.288820000000001"/>
        <n v="37.390529399999998"/>
        <n v="37.281190000000002"/>
        <n v="37.42727"/>
        <n v="37.219970000000004"/>
        <n v="37.450839999999999"/>
        <n v="37.281329999999997"/>
        <n v="37.279879999999999"/>
        <n v="37.281640000000003"/>
        <n v="37.403210000000001"/>
        <n v="37.396129999999999"/>
        <n v="37.39329"/>
        <n v="37.398800000000001"/>
        <n v="37.344549999999998"/>
        <n v="37.338389999999997"/>
        <n v="37.327300000000001"/>
        <n v="37.410969999999999"/>
        <n v="37.387700000000002"/>
        <n v="37.26905"/>
        <n v="37.394393186596503"/>
        <n v="37.439979999999998"/>
        <n v="37.246729999999999"/>
        <n v="37.330390000000001"/>
        <n v="37.428559999999997"/>
        <n v="37.396650000000001"/>
        <n v="37.365749999999998"/>
        <n v="37.227110000000003"/>
        <n v="37.441960000000002"/>
        <n v="37.31617"/>
        <n v="37.390680000000003"/>
        <n v="37.255369999999999"/>
        <n v="37.397149806675202"/>
        <n v="37.439790000000002"/>
        <n v="37.379510000000003"/>
        <n v="37.339869999999998"/>
        <n v="37.447429999999997"/>
        <n v="37.30603"/>
        <n v="37.344189999999998"/>
        <n v="37.31288"/>
        <n v="37.230350000000001"/>
        <n v="37.379640000000002"/>
        <n v="37.30621"/>
        <n v="37.258299999999998"/>
        <n v="37.451500000000003"/>
        <n v="37.117570000000001"/>
        <n v="37.451239999999999"/>
        <n v="37.367330000000003"/>
        <n v="37.393380000000001"/>
        <n v="37.375369999999997"/>
        <n v="37.111040000000003"/>
        <n v="37.412739999999999"/>
        <n v="37.394449999999999"/>
        <n v="37.317250000000001"/>
        <n v="37.313139999999997"/>
        <n v="37.353230000000003"/>
        <n v="37.39819"/>
        <n v="37.449109999999997"/>
        <n v="37.38926"/>
        <n v="37.271279999999997"/>
        <n v="37.448250000000002"/>
        <n v="37.383980000000001"/>
        <n v="37.369169999999997"/>
        <n v="37.238390000000003"/>
        <n v="37.390149999999998"/>
        <n v="37.382800000000003"/>
        <n v="37.187089999999998"/>
        <n v="37.43262"/>
        <n v="37.380310000000001"/>
        <n v="37.321109999999997"/>
        <n v="37.340560000000004"/>
        <n v="37.374929999999999"/>
        <n v="37.418410000000002"/>
        <n v="37.403350000000003"/>
        <n v="37.345030000000001"/>
        <n v="37.194771000000003"/>
        <n v="37.323039999999999"/>
        <n v="37.414909999999999"/>
        <n v="37.404060000000001"/>
        <n v="37.404809999999998"/>
        <n v="37.4497"/>
        <n v="37.339410000000001"/>
        <n v="37.403869999999998"/>
        <n v="37.403829999999999"/>
        <n v="37.284840000000003"/>
        <n v="37.297490000000003"/>
        <n v="37.321779999999997"/>
        <n v="37.35669"/>
        <n v="37.357559999999999"/>
        <n v="37.404730000000001"/>
        <n v="37.305979999999998"/>
        <n v="37.323740000000001"/>
        <n v="37.40889"/>
        <n v="37.381979999999999"/>
        <n v="37.405850000000001"/>
        <n v="37.388959999999997"/>
        <n v="37.452550000000002"/>
        <n v="37.313699999999997"/>
        <n v="37.383150000000001"/>
        <n v="37.366"/>
        <n v="37.287140000000001"/>
        <n v="37.355049999999999"/>
        <n v="37.371229999999997"/>
        <n v="37.37321"/>
        <n v="37.380380000000002"/>
        <n v="37.381329999999998"/>
        <n v="37.29936"/>
        <n v="37.380299999999998"/>
        <n v="37.380949999999999"/>
        <n v="37.380090000000003"/>
        <n v="37.304630000000003"/>
        <n v="37.406460000000003"/>
        <n v="37.379800000000003"/>
        <n v="37.35519"/>
        <n v="37.155700000000003"/>
        <n v="37.22831"/>
        <n v="37.358910000000002"/>
        <n v="37.302280000000003"/>
        <n v="37.450159999999997"/>
        <n v="37.442549999999997"/>
        <n v="37.40128"/>
        <n v="37.450519999999997"/>
        <n v="37.305889999999998"/>
        <n v="37.316850000000002"/>
        <n v="37.36618"/>
        <n v="37.339950000000002"/>
        <n v="37.419110000000003"/>
        <n v="37.323610000000002"/>
        <n v="37.355960000000003"/>
        <n v="37.32714"/>
        <n v="37.343029999999999"/>
        <n v="37.391640000000002"/>
        <n v="37.358179999999997"/>
        <n v="37.389090000000003"/>
        <n v="37.31767"/>
        <n v="37.379840000000002"/>
        <n v="37.456139999999998"/>
        <n v="37.380029999999998"/>
        <n v="37.133569999999999"/>
        <n v="37.227040000000002"/>
        <n v="37.301389999999998"/>
        <n v="37.301119999999997"/>
        <n v="37.335410000000003"/>
        <n v="37.451540000000001"/>
        <n v="37.320169999999997"/>
        <n v="37.35604"/>
        <n v="37.362580000000001"/>
        <n v="37.414659999999998"/>
        <n v="37.33417"/>
        <n v="37.417029999999997"/>
        <n v="37.338039999999999"/>
        <n v="37.286900000000003"/>
        <n v="37.17859"/>
        <n v="37.338160000000002"/>
        <n v="37.370640000000002"/>
        <n v="37.444040000000001"/>
        <n v="37.338230000000003"/>
        <n v="37.338120000000004"/>
        <n v="37.240929999999999"/>
        <n v="37.446010000000001"/>
        <n v="37.34986"/>
        <n v="37.239339999999999"/>
        <n v="37.381210000000003"/>
        <n v="37.396009999999997"/>
        <n v="37.306100000000001"/>
        <n v="37.31277"/>
        <n v="37.313670000000002"/>
        <n v="37.439929999999997"/>
        <n v="37.421590000000002"/>
        <n v="37.421050000000001"/>
        <n v="37.434600000000003"/>
        <n v="37.344729999999998"/>
        <n v="37.375250000000001"/>
        <n v="37.147930000000002"/>
        <n v="37.361690000000003"/>
        <n v="37.321510000000004"/>
        <n v="37.342730000000003"/>
        <n v="37.24953"/>
        <n v="37.403179999999999"/>
        <n v="37.404249999999998"/>
        <n v="37.14658"/>
        <n v="37.348010000000002"/>
        <n v="37.297609999999999"/>
        <n v="37.400199999999998"/>
        <n v="37.389229999999998"/>
        <n v="37.446060000000003"/>
        <n v="37.400939999999999"/>
        <n v="37.38993"/>
        <n v="37.327640000000002"/>
        <n v="37.321179999999998"/>
        <n v="37.146090000000001"/>
        <n v="37.159469999999999"/>
        <n v="37.424840000000003"/>
        <n v="37.299729999999997"/>
        <n v="37.263170000000002"/>
        <n v="37.392110000000002"/>
        <n v="37.30012"/>
        <n v="37.391370000000002"/>
        <n v="37.365000000000002"/>
        <n v="37.355879999999999"/>
        <n v="37.326630000000002"/>
        <n v="37.39076"/>
        <n v="37.390970000000003"/>
        <n v="37.413060000000002"/>
        <n v="37.411239999999999"/>
        <n v="37.328429999999997"/>
        <n v="37.342619999999997"/>
        <n v="37.338720000000002"/>
        <n v="37.340829999999997"/>
        <n v="37.300449999999998"/>
        <n v="37.36683"/>
        <n v="37.411700000000003"/>
        <n v="37.424819999999997"/>
        <n v="37.392040000000001"/>
        <n v="37.446429999999999"/>
        <n v="37.376750000000001"/>
        <n v="37.338459999999998"/>
        <n v="37.368929999999999"/>
        <n v="37.321060000000003"/>
        <n v="37.390979999999999"/>
        <n v="37.456207999999997"/>
        <n v="37.398490000000002"/>
        <n v="37.325249999999997"/>
        <n v="37.316450000000003"/>
        <n v="37.341140000000003"/>
        <n v="37.427280000000003"/>
        <n v="37.423977000000001"/>
        <n v="37.322850000000003"/>
        <n v="37.379260000000002"/>
        <n v="37.413870000000003"/>
        <n v="37.30133"/>
        <n v="37.200429999999997"/>
        <n v="37.285809999999998"/>
        <n v="37.405479999999997"/>
        <n v="37.339219999999997"/>
        <n v="37.338679999999997"/>
        <n v="37.404710000000001"/>
        <n v="37.388710000000003"/>
        <n v="37.31035"/>
        <n v="37.242719999999998"/>
        <n v="37.243400000000001"/>
        <n v="37.243580000000001"/>
        <n v="37.40157"/>
        <n v="37.24485"/>
        <n v="37.132660000000001"/>
        <n v="37.306829999999998"/>
        <n v="37.360720000000001"/>
        <n v="37.451439999999998"/>
        <n v="37.308019999999999"/>
        <n v="37.310299999999998"/>
        <n v="37.310009999999998"/>
        <n v="37.36018"/>
        <n v="37.321399999999997"/>
        <n v="37.241639999999997"/>
        <n v="37.40034"/>
        <n v="37.39479"/>
        <n v="37.338839999999998"/>
        <n v="37.276200000000003"/>
        <n v="37.39705"/>
        <n v="37.430160000000001"/>
        <n v="37.396940000000001"/>
        <n v="37.330570000000002"/>
        <n v="37.399630000000002"/>
        <n v="37.365430000000003"/>
        <n v="37.337609999999998"/>
        <n v="37.398600000000002"/>
        <n v="37.343499999999999"/>
        <n v="37.35624"/>
        <n v="37.446710000000003"/>
        <n v="37.405430000000003"/>
        <n v="37.329104999999998"/>
        <n v="37.378740000000001"/>
        <n v="37.320349999999998"/>
        <n v="37.343879999999999"/>
        <n v="37.446910000000003"/>
        <n v="37.405630000000002"/>
        <n v="37.398890000000002"/>
        <n v="37.382550000000002"/>
        <n v="37.449890000000003"/>
        <n v="37.423220000000001"/>
        <n v="37.451779999999999"/>
        <n v="37.405180000000001"/>
        <n v="37.326030000000003"/>
        <n v="37.325920000000004"/>
        <n v="37.341360000000002"/>
        <n v="37.327550000000002"/>
        <n v="37.37426"/>
        <n v="37.348149999999997"/>
        <n v="37.393830000000001"/>
        <n v="37.3904"/>
        <n v="37.291759999999996"/>
        <n v="37.373829999999998"/>
        <n v="37.286999999999999"/>
        <n v="37.4221"/>
        <n v="37.364069999999998"/>
        <n v="37.341009999999997"/>
        <n v="37.357729999999997"/>
        <n v="37.393909999999998"/>
        <n v="37.281210000000002"/>
        <n v="37.276910000000001"/>
        <n v="37.39546"/>
        <n v="37.234409999999997"/>
        <n v="37.446109999999997"/>
        <n v="37.4238"/>
        <n v="37.066859999999998"/>
        <n v="37.289389999999997"/>
        <n v="37.313040000000001"/>
        <n v="37.440130000000003"/>
        <n v="37.308889999999998"/>
        <n v="37.456029999999998"/>
        <n v="37.341650000000001"/>
        <n v="37.350909999999999"/>
        <n v="37.340319999999998"/>
        <n v="37.395440000000001"/>
        <n v="37.45017"/>
        <n v="37.333689999999997"/>
        <n v="37.318159999999999"/>
        <n v="37.409179999999999"/>
        <n v="37.302720000000001"/>
        <n v="37.344079999999998"/>
        <n v="37.399790000000003"/>
        <n v="37.413809999999998"/>
        <n v="37.394550000000002"/>
        <n v="37.39414"/>
        <n v="37.345460000000003"/>
        <n v="37.3919"/>
        <n v="37.398870000000002"/>
        <n v="37.321120000000001"/>
        <n v="37.315860000000001"/>
        <n v="37.321750000000002"/>
        <n v="37.385910000000003"/>
        <n v="37.355460000000001"/>
        <n v="37.159939999999999"/>
        <n v="37.354810000000001"/>
        <n v="37.400700000000001"/>
        <n v="37.350879999999997"/>
        <n v="37.396749999999997"/>
        <n v="37.418480000000002"/>
        <n v="37.361449999999998"/>
        <n v="37.350389999999997"/>
        <n v="37.330170000000003"/>
        <n v="37.40896"/>
        <n v="37.423639999999999"/>
        <n v="37.30303"/>
        <n v="37.199199999999998"/>
        <n v="37.33428"/>
        <n v="37.420070000000003"/>
        <n v="37.347160000000002"/>
        <n v="37.340730000000001"/>
        <n v="37.332239999999999"/>
        <n v="37.433869999999999"/>
        <n v="37.336739999999999"/>
        <n v="37.422370000000001"/>
        <n v="37.400399999999998"/>
        <n v="37.273220000000002"/>
        <n v="37.32929"/>
        <n v="37.318581000000002"/>
        <n v="37.38402"/>
        <n v="37.40502"/>
        <n v="37.317590000000003"/>
        <n v="37.342799999999997"/>
        <n v="37.301499999999997"/>
        <n v="37.320329999999998"/>
        <n v="37.22381"/>
        <n v="37.30095"/>
        <n v="37.345970000000001"/>
        <n v="37.40437"/>
        <n v="37.395910000000001"/>
        <n v="37.346499999999999"/>
        <n v="37.309159999999999"/>
        <n v="37.347490000000001"/>
        <n v="37.345700000000001"/>
        <n v="37.322940000000003"/>
        <n v="37.42306"/>
        <n v="37.34657"/>
        <n v="37.247880000000002"/>
        <n v="37.423569999999998"/>
        <n v="37.417409999999997"/>
        <n v="37.137709999999998"/>
        <n v="37.376690000000004"/>
        <n v="37.340769999999999"/>
        <n v="37.222490000000001"/>
        <n v="37.308169999999997"/>
        <n v="37.311790000000002"/>
        <n v="37.394100000000002"/>
        <n v="37.395899999999997"/>
        <n v="37.369689999999999"/>
        <n v="37.326500000000003"/>
        <n v="37.338929999999998"/>
        <n v="37.342919999999999"/>
        <n v="37.341209999999997"/>
        <n v="37.435420000000001"/>
        <n v="37.23686"/>
        <n v="37.335630000000002"/>
        <n v="37.334470000000003"/>
        <n v="37.399799999999999"/>
        <n v="37.375749999999996"/>
        <n v="37.346359999999997"/>
        <n v="37.334629999999997"/>
        <n v="37.336469999999998"/>
        <n v="37.37124"/>
        <n v="37.435549999999999"/>
        <n v="37.433500000000002"/>
        <n v="37.361280000000001"/>
        <n v="37.382739999999998"/>
        <n v="37.359459999999999"/>
        <n v="37.418489999999998"/>
        <n v="37.346679999999999"/>
        <n v="37.399459999999998"/>
        <n v="37.297280000000001"/>
        <n v="37.291620000000002"/>
        <n v="37.309190000000001"/>
        <n v="37.391269999999999"/>
        <n v="37.272820000000003"/>
        <n v="37.382620000000003"/>
        <n v="37.387459999999997"/>
        <n v="37.419519999999999"/>
        <n v="37.409100000000002"/>
        <n v="37.320270000000001"/>
        <n v="37.272350000000003"/>
        <n v="37.327919999999999"/>
        <n v="37.374519999999997"/>
        <n v="37.360100000000003"/>
        <n v="37.307310000000001"/>
        <n v="37.404029999999999"/>
        <n v="37.33943"/>
        <n v="37.339019999999998"/>
        <n v="37.409739999999999"/>
        <n v="37.349069999999998"/>
        <n v="37.321150000000003"/>
        <n v="37.39987"/>
        <n v="37.339910000000003"/>
        <n v="37.435389999999998"/>
        <n v="37.398060000000001"/>
        <n v="37.392159999999997"/>
        <n v="37.32535"/>
        <n v="37.307899999999997"/>
        <n v="37.2742"/>
        <n v="37.327440000000003"/>
        <n v="37.314300000000003"/>
        <n v="37.309849999999997"/>
        <n v="37.340479999999999"/>
        <n v="37.398009999999999"/>
        <n v="37.299019999999999"/>
        <n v="37.438389999999998"/>
        <n v="37.39772"/>
        <n v="37.32161"/>
        <n v="37.357550000000003"/>
        <n v="37.428820000000002"/>
        <n v="37.307980000000001"/>
        <n v="37.284799999999997"/>
        <n v="37.397239999999996"/>
        <n v="37.421790000000001"/>
        <n v="37.44585"/>
        <n v="37.342120000000001"/>
        <n v="37.22186"/>
        <n v="37.450589999999998"/>
        <n v="37.410269999999997"/>
        <n v="37.238039999999998"/>
        <n v="37.341340000000002"/>
        <n v="37.401029999999999"/>
        <n v="37.398899999999998"/>
        <n v="37.425869139824201"/>
        <n v="37.298549999999999"/>
        <n v="37.380560000000003"/>
        <n v="37.320286000000003"/>
        <n v="37.361269999999998"/>
        <n v="37.388179999999998"/>
        <n v="37.38823"/>
        <n v="37.426349999999999"/>
        <n v="37.341540000000002"/>
        <n v="37.341479999999997"/>
        <n v="37.392090000000003"/>
        <n v="37.350700000000003"/>
        <n v="37.337380000000003"/>
        <n v="37.315869999999997"/>
        <n v="37.432580000000002"/>
        <n v="37.315350000000002"/>
        <n v="37.233629999999998"/>
        <n v="37.311540000000001"/>
        <n v="37.27411"/>
        <n v="37.295670000000001"/>
        <n v="37.292529999999999"/>
        <n v="37.285200000000003"/>
        <n v="37.235039999999998"/>
        <n v="37.357050000000001"/>
        <n v="37.354599999999998"/>
        <n v="37.365029999999997"/>
        <n v="37.275570000000002"/>
        <n v="37.375019999999999"/>
        <n v="37.384149999999998"/>
        <n v="37.396239999999999"/>
        <n v="37.319629999999997"/>
        <n v="37.296819999999997"/>
        <n v="37.401620000000001"/>
        <n v="37.363720000000001"/>
        <n v="37.068399999999997"/>
        <n v="37.291840000000001"/>
        <n v="37.36045"/>
        <n v="37.323120000000003"/>
        <n v="37.347380000000001"/>
        <n v="37.34243"/>
        <n v="37.066040000000001"/>
        <n v="37.296019999999999"/>
        <n v="37.38664"/>
        <n v="37.400579999999998"/>
        <n v="37.242559999999997"/>
        <n v="37.330649999999999"/>
        <n v="37.229129999999998"/>
        <n v="37.366100000000003"/>
        <n v="37.366289999999999"/>
        <n v="37.387779999999999"/>
        <n v="37.366219999999998"/>
        <n v="37.309620000000002"/>
        <n v="37.387230000000002"/>
        <n v="37.387740000000001"/>
        <n v="37.376649999999998"/>
        <n v="37.331589999999998"/>
        <n v="37.309139999999999"/>
        <n v="37.323349999999998"/>
        <n v="37.435200000000002"/>
        <n v="37.433329999999998"/>
        <n v="37.385809999999999"/>
        <n v="37.267530000000001"/>
        <n v="37.296289999999999"/>
        <n v="37.362699999999997"/>
        <n v="37.450940000000003"/>
        <n v="37.085619999999999"/>
        <n v="37.374450000000003"/>
        <n v="37.309220000000003"/>
        <n v="37.37473"/>
        <n v="37.375909999999998"/>
        <n v="37.056159999999998"/>
        <n v="37.056339999999999"/>
        <n v="37.421970000000002"/>
        <n v="37.319699999999997"/>
        <n v="37.423679999999997"/>
        <n v="37.435119999999998"/>
        <n v="37.397629999999999"/>
        <n v="37.351109999999998"/>
        <n v="37.399030000000003"/>
        <n v="37.39875"/>
        <n v="37.440669999999997"/>
        <n v="37.359949999999998"/>
        <n v="37.296080000000003"/>
        <n v="37.146700000000003"/>
        <n v="37.322830000000003"/>
        <n v="37.259239999999998"/>
        <n v="37.408349999999999"/>
        <n v="37.29927"/>
        <n v="37.378810000000001"/>
        <n v="37.338520000000003"/>
        <n v="37.337470000000003"/>
        <n v="37.337679999999999"/>
        <n v="37.355339999999998"/>
        <n v="37.252160000000003"/>
        <n v="37.404159999999997"/>
        <n v="37.397109999999998"/>
        <n v="37.107419999999998"/>
        <n v="37.374960000000002"/>
        <n v="37.147869999999998"/>
        <n v="37.14349"/>
        <n v="37.25311"/>
        <n v="37.38129"/>
        <n v="37.325980000000001"/>
        <n v="37.403309999999998"/>
        <n v="37.318339999999999"/>
        <n v="37.322749999999999"/>
        <n v="37.381430000000002"/>
        <n v="37.410800000000002"/>
        <n v="37.446689999999997"/>
        <n v="37.309809999999999"/>
        <n v="37.310749999999999"/>
        <n v="37.299160000000001"/>
        <n v="37.308410000000002"/>
        <n v="37.308210000000003"/>
        <n v="37.352490000000003"/>
        <n v="37.42747"/>
        <n v="37.3474"/>
        <n v="37.304850000000002"/>
        <n v="37.394410000000001"/>
        <n v="37.346559999999997"/>
        <n v="37.38167"/>
        <n v="37.420990000000003"/>
        <n v="37.412669999999999"/>
        <n v="37.413080000000001"/>
        <n v="37.385240000000003"/>
        <n v="37.400219999999997"/>
        <n v="37.265819999999998"/>
        <n v="37.308999999999997"/>
        <n v="37.288930000000001"/>
        <n v="37.323839999999997"/>
        <n v="37.342509999999997"/>
        <n v="37.433430000000001"/>
        <n v="37.365139999999997"/>
        <n v="37.444670000000002"/>
        <n v="37.346550000000001"/>
        <n v="37.343559999999997"/>
        <n v="37.346919999999997"/>
        <n v="37.366619999999998"/>
        <n v="37.338909999999998"/>
        <n v="37.296370000000003"/>
        <n v="37.31662"/>
        <n v="37.251899999999999"/>
        <n v="37.322099999999999"/>
        <n v="37.414920000000002"/>
        <n v="37.380719999999997"/>
        <n v="37.322600000000001"/>
        <n v="37.285939999999997"/>
        <n v="37.271030000000003"/>
        <n v="37.361400000000003"/>
        <n v="37.296999999999997"/>
        <n v="37.447290000000002"/>
        <n v="37.2791"/>
        <n v="37.311369999999997"/>
        <n v="37.35557"/>
        <n v="37.341819999999998"/>
        <n v="37.397399999999998"/>
        <n v="37.291469999999997"/>
        <n v="37.342059999999996"/>
        <n v="37.315919999999998"/>
        <n v="37.315849999999998"/>
        <n v="37.343510000000002"/>
        <n v="37.334159999999997"/>
        <n v="37.335680000000004"/>
        <n v="37.33399"/>
        <n v="37.38991"/>
        <n v="37.372320000000002"/>
        <n v="37.334910000000001"/>
        <n v="37.309609999999999"/>
        <n v="37.418619999999997"/>
        <n v="37.444809999999997"/>
        <n v="37.44867"/>
        <n v="37.304220000000001"/>
        <n v="37.408839999999998"/>
        <n v="37.408749999999998"/>
        <n v="37.351280000000003"/>
        <n v="37.382469999999998"/>
        <n v="37.348909999999997"/>
        <n v="37.274900000000002"/>
        <n v="37.448059999999998"/>
        <n v="37.331530000000001"/>
        <n v="37.365450000000003"/>
        <n v="37.401730000000001"/>
        <n v="37.32958"/>
        <n v="37.312280000000001"/>
        <n v="37.391080000000002"/>
        <n v="37.24295"/>
        <n v="37.401609999999998"/>
        <n v="37.227080000000001"/>
        <n v="37.357239999999997"/>
        <n v="37.391500000000001"/>
        <n v="37.378639999999997"/>
        <n v="37.29907"/>
        <n v="37.321379999999998"/>
        <n v="37.389670000000002"/>
        <n v="37.395139999999998"/>
        <n v="37.335509999999999"/>
        <n v="37.381599999999999"/>
        <n v="37.283569999999997"/>
        <n v="37.383679999999998"/>
        <n v="37.38326"/>
        <n v="37.350900000000003"/>
        <n v="37.295110000000001"/>
        <n v="37.405050000000003"/>
        <n v="37.39902"/>
        <n v="37.381570000000004"/>
        <n v="37.414830000000002"/>
        <n v="37.41648"/>
        <n v="37.361669999999997"/>
        <n v="37.244880000000002"/>
        <n v="37.360799999999998"/>
        <n v="37.231572060949297"/>
        <n v="37.291870000000003"/>
        <n v="37.254919999999998"/>
        <n v="37.354579999999999"/>
        <n v="37.382849999999998"/>
        <n v="37.39461"/>
        <n v="37.364989999999999"/>
        <n v="37.330370000000002"/>
        <n v="37.429569999999998"/>
        <n v="37.447580000000002"/>
        <n v="37.332839999999997"/>
        <n v="37.40793"/>
        <n v="37.284190000000002"/>
        <n v="37.28407"/>
        <n v="37.282150000000001"/>
        <n v="37.323549999999997"/>
        <n v="37.252189999999999"/>
        <n v="37.422420000000002"/>
        <n v="37.318579999999997"/>
        <n v="37.318510000000003"/>
        <n v="37.394820000000003"/>
        <n v="37.292319999999997"/>
        <n v="37.451529999999998"/>
        <n v="37.283920000000002"/>
        <n v="37.396180000000001"/>
        <n v="37.32649"/>
        <n v="37.378529999999998"/>
        <n v="37.362083435058501"/>
        <n v="37.342230000000001"/>
        <n v="37.340800000000002"/>
        <n v="37.336440000000003"/>
        <n v="37.247610000000002"/>
        <n v="37.249670000000002"/>
        <n v="37.334890000000001"/>
        <n v="37.341239999999999"/>
        <n v="37.368340000000003"/>
        <n v="37.395119999999999"/>
        <n v="37.449190000000002"/>
        <n v="37.397880000000001"/>
        <n v="37.368200000000002"/>
        <n v="37.33661"/>
        <n v="37.29589"/>
        <n v="37.393859999999997"/>
        <n v="37.441549999999999"/>
        <n v="37.315829999999998"/>
        <n v="37.349780000000003"/>
        <n v="37.333590000000001"/>
        <n v="37.332999999999998"/>
        <n v="37.352200000000003"/>
        <n v="37.320720000000001"/>
        <n v="37.414520000000003"/>
        <n v="37.441070000000003"/>
        <n v="37.412970000000001"/>
        <n v="37.310949999999998"/>
        <n v="37.14331"/>
        <n v="37.411000000000001"/>
        <n v="37.389330000000001"/>
        <n v="37.391260000000003"/>
        <n v="37.361490000000003"/>
        <n v="37.360329999999998"/>
        <n v="37.385869999999997"/>
        <n v="37.328090000000003"/>
        <n v="37.32132"/>
        <n v="37.415649999999999"/>
        <n v="37.423160000000003"/>
        <n v="37.445830000000001"/>
        <n v="37.298209999999997"/>
        <n v="37.318100000000001"/>
        <n v="37.381489999999999"/>
        <n v="37.295200000000001"/>
        <n v="37.329410000000003"/>
        <n v="37.231630000000003"/>
        <n v="37.42642"/>
        <n v="37.407080000000001"/>
        <n v="37.386899999999997"/>
        <n v="37.448090000000001"/>
        <n v="37.400269999999999"/>
        <n v="37.400509999999997"/>
        <n v="37.337539999999997"/>
        <n v="37.453409999999998"/>
        <n v="37.323520000000002"/>
        <n v="37.399329999999999"/>
        <n v="37.322960000000002"/>
        <n v="37.233112762172098"/>
        <n v="37.432969999999997"/>
        <n v="37.43027"/>
        <n v="37.285429999999998"/>
        <n v="37.302149999999997"/>
        <n v="37.3795"/>
        <n v="37.329590000000003"/>
        <n v="37.3797"/>
        <n v="37.296469999999999"/>
        <n v="37.318849999999998"/>
        <n v="37.318179999999998"/>
        <n v="37.320830000000001"/>
        <n v="37.074950000000001"/>
        <n v="37.313330000000001"/>
        <n v="37.35004"/>
        <n v="37.336019999999998"/>
        <n v="37.334240000000001"/>
        <n v="37.335810000000002"/>
        <n v="37.392299999999999"/>
        <n v="37.447240000000001"/>
        <n v="37.369720000000001"/>
        <n v="37.36853"/>
        <n v="37.395859999999999"/>
        <n v="36.982869999999998"/>
        <n v="37.391240000000003"/>
        <n v="37.312429999999999"/>
        <n v="37.315852999999997"/>
        <n v="37.435000000000002"/>
        <n v="37.43524"/>
        <n v="37.294490000000003"/>
        <n v="37.325209999999998"/>
        <n v="37.31579"/>
        <n v="37.382159999999999"/>
        <n v="37.243989999999997"/>
        <n v="37.243819999999999"/>
        <n v="37.244010000000003"/>
        <n v="37.396889999999999"/>
        <n v="37.324289999999998"/>
        <n v="37.38693"/>
        <n v="37.325299999999999"/>
        <n v="37.325150000000001"/>
        <n v="37.333060000000003"/>
        <n v="37.386240000000001"/>
        <n v="37.403700000000001"/>
        <n v="37.280479999999997"/>
        <n v="37.325189999999999"/>
        <n v="37.391469999999998"/>
        <n v="37.298020000000001"/>
        <n v="37.348050000000001"/>
        <n v="37.411340000000003"/>
        <n v="37.310220000000001"/>
        <n v="37.409869999999998"/>
        <n v="37.325870000000002"/>
        <n v="37.23516"/>
        <n v="37.322710000000001"/>
        <n v="37.298340000000003"/>
        <n v="37.299869999999999"/>
        <n v="37.397219999999997"/>
        <n v="37.327100000000002"/>
        <n v="37.35275"/>
        <n v="37.342149999999997"/>
        <n v="37.360669999999999"/>
        <n v="37.341720000000002"/>
        <n v="37.29665"/>
        <n v="37.296250000000001"/>
        <n v="37.32123"/>
        <n v="37.321480000000001"/>
        <n v="37.374139999999997"/>
        <n v="37.37377"/>
        <n v="37.37932"/>
        <n v="37.381059999999998"/>
        <n v="37.399180000000001"/>
        <n v="37.43282"/>
        <n v="37.24098"/>
        <n v="37.274099999999997"/>
        <n v="37.284179999999999"/>
        <n v="37.369840000000003"/>
        <n v="37.370350000000002"/>
        <n v="37.368229999999997"/>
        <n v="37.318809999999999"/>
        <n v="37.375970000000002"/>
        <n v="37.34234"/>
        <n v="37.337069999999997"/>
        <n v="37.318689999999997"/>
        <n v="37.359879999999997"/>
        <n v="37.416930000000001"/>
        <n v="37.41169"/>
        <n v="37.426209999999998"/>
        <n v="37.311489999999999"/>
        <n v="37.301540000000003"/>
        <n v="37.32253"/>
        <n v="37.273600000000002"/>
        <n v="37.297759999999997"/>
        <n v="37.387689999999999"/>
        <n v="37.230319999999999"/>
        <n v="37.341290000000001"/>
        <n v="37.231110410367002"/>
        <n v="37.404609999999998"/>
        <n v="37.294800000000002"/>
        <n v="37.352960000000003"/>
        <n v="37.407310000000003"/>
        <n v="37.308190000000003"/>
        <n v="37.141530000000003"/>
        <n v="37.395409999999998"/>
        <n v="37.364109999999997"/>
        <n v="37.313540000000003"/>
        <n v="37.306530000000002"/>
        <n v="37.298310000000001"/>
        <n v="37.365920000000003"/>
        <n v="37.366070000000001"/>
        <n v="37.364539999999998"/>
        <n v="37.334569999999999"/>
        <n v="37.387695100000002"/>
        <n v="37.324809999999999"/>
        <n v="37.414839999999998"/>
        <n v="37.278550000000003"/>
        <n v="37.394919999999999"/>
        <n v="37.414589999999997"/>
        <n v="37.399042829782402"/>
        <n v="37.325699999999998"/>
        <n v="37.382440000000003"/>
        <n v="37.325949999999999"/>
        <n v="37.270380000000003"/>
        <n v="37.221499999999999"/>
        <n v="37.380009999999999"/>
        <n v="37.288220000000003"/>
        <n v="37.345739999999999"/>
        <n v="37.409820000000003"/>
        <n v="37.347529999999999"/>
        <n v="37.341050000000003"/>
        <n v="37.417659999999998"/>
        <n v="37.3568"/>
        <n v="37.40399"/>
        <n v="37.347470000000001"/>
        <n v="37.22278"/>
        <n v="37.431899999999999"/>
        <n v="37.393450000000001"/>
        <n v="37.15607"/>
        <n v="37.404769999999999"/>
        <n v="37.335270000000001"/>
        <n v="37.336919999999999"/>
        <n v="37.334820000000001"/>
        <n v="37.336449999999999"/>
        <n v="37.334229999999998"/>
        <n v="37.281999999999996"/>
        <n v="37.309469999999997"/>
        <n v="37.334850000000003"/>
        <n v="37.362259999999999"/>
        <n v="37.286549999999998"/>
        <n v="37.43338"/>
        <n v="37.388469999999998"/>
        <n v="37.366639999999997"/>
        <n v="37.384180000000001"/>
        <n v="37.223379999999999"/>
        <n v="37.319249999999997"/>
        <n v="37.221409999999999"/>
        <n v="37.413730000000001"/>
        <n v="37.433970000000002"/>
        <n v="37.434559999999998"/>
        <n v="37.45158"/>
        <n v="37.357599999999998"/>
        <n v="37.260719999999999"/>
        <n v="37.259459999999997"/>
        <n v="37.391599999999997"/>
        <n v="37.393720000000002"/>
        <n v="37.27028"/>
        <n v="37.322769999999998"/>
        <n v="37.321469999999998"/>
        <n v="37.327080000000002"/>
        <n v="37.298430000000003"/>
        <n v="37.4129"/>
        <n v="37.384230000000002"/>
        <n v="37.30153"/>
        <n v="37.342390000000002"/>
        <n v="37.392000000000003"/>
        <n v="37.393630000000002"/>
        <n v="37.357990000000001"/>
        <n v="37.323569999999997"/>
        <n v="37.398609999999998"/>
        <n v="37.416939999999997"/>
        <n v="37.30932"/>
        <n v="37.415399999999998"/>
        <n v="37.248330000000003"/>
        <n v="37.288629999999998"/>
        <n v="37.309019999999997"/>
        <n v="37.417160000000003"/>
        <n v="37.394030000000001"/>
        <n v="37.198149999999998"/>
        <n v="37.242350000000002"/>
        <n v="37.300060000000002"/>
        <n v="37.322249999999997"/>
        <n v="37.444710000000001"/>
        <n v="37.386499999999998"/>
        <n v="37.3947"/>
        <n v="37.4086"/>
        <n v="37.397539999999999"/>
        <n v="37.38212"/>
        <n v="37.369669999999999"/>
        <n v="37.395240000000001"/>
        <n v="37.243000000000002"/>
        <n v="37.285789999999999"/>
        <n v="37.442770000000003"/>
        <n v="37.427520000000001"/>
        <n v="37.290050000000001"/>
        <n v="37.341889999999999"/>
        <n v="37.284619999999997"/>
        <n v="37.41057"/>
        <n v="37.374589999999998"/>
        <n v="37.315530000000003"/>
        <n v="37.329479999999997"/>
        <n v="37.121589999999998"/>
        <n v="37.334429999999998"/>
        <n v="37.34395"/>
        <n v="37.446040000000004"/>
        <n v="37.310400000000001"/>
        <n v="37.34366"/>
        <n v="37.330379999999998"/>
        <n v="37.32291"/>
        <n v="37.321570000000001"/>
        <n v="37.263739999999999"/>
        <n v="37.245080000000002"/>
        <n v="37.271419999999999"/>
        <n v="37.34731"/>
        <n v="37.316940000000002"/>
        <n v="37.220979999999997"/>
        <n v="37.404339999999998"/>
        <n v="37.406410000000001"/>
        <n v="37.347659999999998"/>
        <n v="37.335059999999999"/>
        <n v="37.327269999999999"/>
        <n v="37.379939999999998"/>
        <n v="37.386780000000002"/>
        <n v="37.362960000000001"/>
        <n v="37.236519999999999"/>
        <n v="37.390819999999998"/>
        <n v="37.392800000000001"/>
        <n v="37.436950000000003"/>
        <n v="37.364229999999999"/>
        <n v="37.327309999999997"/>
        <n v="37.385539999999999"/>
        <n v="37.28922"/>
        <n v="37.374549999999999"/>
        <n v="37.383029999999998"/>
        <n v="37.324959999999997"/>
        <n v="37.310940000000002"/>
        <n v="37.353789999999996"/>
        <n v="37.308599999999998"/>
        <n v="37.445900000000002"/>
        <n v="37.30744"/>
        <n v="37.255800000000001"/>
        <n v="37.328189999999999"/>
        <n v="37.393030000000003"/>
        <n v="37.308909999999997"/>
        <n v="37.26793"/>
        <n v="37.341149999999999"/>
        <n v="37.323810000000002"/>
        <n v="37.333599999999997"/>
        <n v="37.332923999999998"/>
        <n v="37.25573"/>
        <n v="37.28989"/>
        <n v="37.290100000000002"/>
        <n v="37.29768"/>
        <n v="37.295442264492898"/>
        <n v="37.370930000000001"/>
        <n v="37.302019999999999"/>
        <n v="37.29918"/>
        <n v="37.252960000000002"/>
        <n v="37.299790000000002"/>
        <n v="37.2973"/>
        <n v="37.418599999999998"/>
        <n v="37.263860000000001"/>
        <n v="37.367910000000002"/>
        <n v="37.380929999999999"/>
        <n v="37.379559999999998"/>
        <n v="37.32085"/>
        <n v="37.347180000000002"/>
        <n v="37.339039999999997"/>
        <n v="37.339489999999998"/>
        <n v="37.245989999999999"/>
        <n v="37.337949999999999"/>
        <n v="37.271850000000001"/>
        <n v="37.349310000000003"/>
        <n v="37.348210000000002"/>
        <n v="37.414369999999998"/>
        <n v="37.349719999999998"/>
        <n v="37.266489999999997"/>
        <n v="37.437280000000001"/>
        <n v="37.325229999999998"/>
        <n v="37.324950000000001"/>
        <n v="37.326270000000001"/>
        <n v="37.28172"/>
        <n v="37.348179999999999"/>
        <n v="37.40354"/>
        <n v="37.25882"/>
        <n v="37.420119999999997"/>
        <n v="37.328830000000004"/>
        <n v="37.329369999999997"/>
        <n v="37.324460000000002"/>
        <n v="37.324330000000003"/>
        <n v="37.006810000000002"/>
        <n v="37.315269999999998"/>
        <n v="37.274120000000003"/>
        <n v="37.23413"/>
        <n v="37.38852"/>
        <n v="37.318890000000003"/>
        <n v="37.259929999999997"/>
        <n v="37.297820000000002"/>
        <n v="37.37529"/>
        <n v="37.392699999999998"/>
        <n v="37.3887"/>
        <n v="37.303289999999997"/>
        <n v="37.360750000000003"/>
        <n v="37.278329999999997"/>
        <n v="37.453449999999997"/>
        <n v="37.410609999999998"/>
        <n v="37.376739999999998"/>
        <n v="37.401409999999998"/>
        <n v="37.329929999999997"/>
        <n v="37.421280000000003"/>
        <n v="37.447899999999997"/>
        <n v="37.353859999999997"/>
        <n v="37.38973"/>
        <n v="37.311329999999998"/>
        <n v="37.346400000000003"/>
        <n v="37.310524000000001"/>
        <n v="37.368850000000002"/>
        <n v="37.235010000000003"/>
        <n v="37.348570000000002"/>
        <n v="37.30527"/>
        <n v="37.393459999999997"/>
        <n v="37.4084"/>
        <n v="37.338990000000003"/>
        <n v="37.39331"/>
        <n v="37.323599999999999"/>
        <n v="37.237699999999997"/>
        <n v="37.339820000000003"/>
        <n v="37.317489999999999"/>
        <n v="37.429180000000002"/>
        <n v="37.23715"/>
        <n v="37.42"/>
        <n v="37.31221"/>
        <n v="37.400030000000001"/>
        <n v="37.383749999999999"/>
        <n v="37.447769999999998"/>
        <n v="37.322670000000002"/>
        <n v="37.314700000000002"/>
        <n v="37.365020000000001"/>
        <n v="37.304780000000001"/>
        <n v="37.357349999999997"/>
        <n v="37.412509999999997"/>
        <n v="37.353079999999999"/>
        <n v="37.38532"/>
        <n v="37.403939999999999"/>
        <n v="37.35145"/>
        <n v="37.339759999999998"/>
        <n v="37.371270000000003"/>
        <n v="37.40307"/>
        <n v="37.447879999999998"/>
        <n v="37.37621"/>
        <n v="37.371070000000003"/>
        <n v="37.362670000000001"/>
        <n v="37.413890000000002"/>
        <n v="37.341670000000001"/>
        <n v="37.325859999999999"/>
        <n v="37.304430000000004"/>
        <n v="37.411999999999999"/>
        <n v="37.321350000000002"/>
        <n v="37.443510000000003"/>
        <n v="37.44417"/>
        <n v="37.243259999999999"/>
        <n v="37.35915"/>
        <n v="37.357320000000001"/>
        <n v="37.359699999999997"/>
        <n v="37.357419999999998"/>
        <n v="37.431350000000002"/>
        <n v="37.400689999999997"/>
        <n v="37.339550000000003"/>
        <n v="37.340220000000002"/>
        <n v="37.399709999999999"/>
        <n v="37.323790000000002"/>
        <n v="37.272790000000001"/>
        <n v="37.343240000000002"/>
        <n v="37.418900000000001"/>
        <n v="37.411589999999997"/>
        <n v="37.388269999999999"/>
        <n v="37.389569999999999"/>
        <n v="37.409610000000001"/>
        <n v="37.225529999999999"/>
        <n v="37.380830000000003"/>
        <n v="37.396880000000003"/>
        <n v="37.270269999999996"/>
        <n v="36.985689999999998"/>
        <n v="37.279150000000001"/>
        <n v="37.369140000000002"/>
        <n v="36.985680000000002"/>
        <n v="37.00197"/>
        <n v="37.315510000000003"/>
        <n v="37.372520000000002"/>
        <n v="37.374070000000003"/>
        <n v="37.373379999999997"/>
        <n v="37.244599999999998"/>
        <n v="37.337090000000003"/>
        <n v="37.255189999999999"/>
        <n v="37.409030000000001"/>
        <n v="37.348489999999998"/>
        <n v="37.372660000000003"/>
        <n v="37.371220000000001"/>
        <n v="37.335189999999997"/>
        <n v="37.337299999999999"/>
        <n v="37.348300000000002"/>
        <n v="37.432389999999998"/>
        <n v="37.299259999999997"/>
        <n v="37.254860000000001"/>
        <n v="37.133740000000003"/>
        <n v="37.331209999999999"/>
        <n v="37.38429"/>
        <n v="37.297649999999997"/>
        <n v="37.327109999999998"/>
        <n v="37.284570000000002"/>
        <n v="37.372610000000002"/>
        <n v="37.373309999999996"/>
        <n v="37.373719999999999"/>
        <n v="37.106250000000003"/>
        <n v="37.370910000000002"/>
        <n v="37.371760000000002"/>
        <n v="37.372369999999997"/>
        <n v="37.309730000000002"/>
        <n v="37.274709999999999"/>
        <n v="37.244889999999998"/>
        <n v="37.372399999999999"/>
        <n v="37.371420000000001"/>
        <n v="37.254159999999999"/>
        <n v="37.228639999999999"/>
        <n v="37.322009999999999"/>
        <n v="37.322400000000002"/>
        <n v="37.24474"/>
        <n v="37.342759999999998"/>
        <n v="37.359179699999999"/>
        <n v="37.161729999999999"/>
        <n v="37.366520000000001"/>
        <n v="37.441180000000003"/>
        <n v="37.424469999999999"/>
        <n v="37.36262"/>
        <n v="37.444189999999999"/>
        <n v="37.33605"/>
        <n v="37.383800000000001"/>
        <n v="37.32159"/>
        <n v="37.242660000000001"/>
        <n v="37.335005500000001"/>
        <n v="37.324669999999998"/>
        <n v="37.325139999999998"/>
        <n v="37.324680000000001"/>
        <n v="37.279959492891798"/>
        <n v="37.341119999999997"/>
        <n v="37.130710000000001"/>
        <n v="37.373010000000001"/>
        <n v="37.372920000000001"/>
        <n v="37.370869999999996"/>
        <n v="37.371049999999997"/>
        <n v="37.311100000000003"/>
        <n v="37.318660000000001"/>
        <n v="37.269449999999999"/>
        <n v="37.146900000000002"/>
        <n v="37.321680000000001"/>
        <n v="37.335000000000001"/>
        <n v="37.380000000000003"/>
        <n v="37.349089999999997"/>
        <n v="37.405189999999997"/>
        <n v="37.336660000000002"/>
        <n v="37.348019999999998"/>
        <n v="37.381259999999997"/>
        <n v="37.380940000000002"/>
        <n v="37.379620000000003"/>
        <n v="37.380890000000001"/>
        <n v="37.36307"/>
        <n v="37.273009999999999"/>
        <n v="37.361469999999997"/>
        <n v="37.314459999999997"/>
        <n v="37.399700000000003"/>
        <n v="37.3338818"/>
        <n v="37.27243"/>
        <n v="37.402920000000002"/>
        <n v="37.402520000000003"/>
        <n v="37.382959999999997"/>
        <n v="37.322209999999998"/>
        <n v="37.264420000000001"/>
        <n v="37.266550000000002"/>
        <n v="37.256770000000003"/>
        <n v="37.321199999999997"/>
        <n v="37.383620000000001"/>
        <n v="37.337769999999999"/>
        <n v="37.009349999999998"/>
        <n v="37.314439999999998"/>
        <n v="37.38767"/>
        <n v="37.300469999999997"/>
        <n v="37.321429999999999"/>
        <n v="37.343640000000001"/>
        <n v="37.342210000000001"/>
        <n v="37.439540000000001"/>
        <n v="37.388120000000001"/>
        <n v="37.387819999999998"/>
        <n v="37.244129999999998"/>
        <n v="37.366030000000002"/>
        <n v="37.37236"/>
        <n v="37.413930000000001"/>
        <n v="37.22842"/>
        <n v="37.348840000000003"/>
        <n v="37.351599999999998"/>
        <n v="37.320599999999999"/>
        <n v="37.242449999999998"/>
        <n v="37.412489999999998"/>
        <n v="37.306620000000002"/>
        <n v="37.370919999999998"/>
        <n v="37.34169"/>
        <n v="37.400010000000002"/>
        <n v="37.389749999999999"/>
        <n v="37.38805"/>
        <n v="37.378579999999999"/>
        <n v="37.362639999999999"/>
        <n v="37.405709999999999"/>
        <n v="37.40551"/>
        <n v="37.364730000000002"/>
        <n v="37.40204"/>
        <n v="37.402450000000002"/>
        <n v="37.30641"/>
        <n v="37.230409999999999"/>
        <n v="37.331220000000002"/>
        <n v="37.320909999999998"/>
        <n v="37.371090000000002"/>
        <n v="37.446190000000001"/>
        <n v="37.292589999999997"/>
        <n v="37.307450000000003"/>
        <n v="37.392609999999998"/>
        <n v="37.384340000000002"/>
        <n v="37.347059999999999"/>
        <n v="37.37088"/>
        <n v="37.402340000000002"/>
        <n v="37.32199"/>
        <n v="37.313899999999997"/>
        <n v="37.277880000000003"/>
        <n v="37.347209999999997"/>
        <n v="37.348869999999998"/>
        <n v="37.335619999999999"/>
        <n v="37.377119999999998"/>
        <n v="37.324800000000003"/>
        <n v="37.326419999999999"/>
        <n v="37.389710000000001"/>
        <n v="37.426679999999998"/>
        <n v="37.43486"/>
        <n v="37.38082"/>
        <n v="37.380459999999999"/>
        <n v="37.361559999999997"/>
        <n v="37.355359999999997"/>
        <n v="37.37003"/>
        <n v="37.440010000000001"/>
        <n v="37.321260000000002"/>
        <n v="37.284260000000003"/>
        <n v="37.321710000000003"/>
        <n v="37.321240000000003"/>
        <n v="37.347020000000001"/>
        <n v="37.421619999999997"/>
        <n v="37.370080000000002"/>
        <n v="37.4465942382812"/>
        <n v="37.387551999999999"/>
        <n v="37.346719999999998"/>
        <n v="37.022840000000002"/>
        <n v="37.376809999999999"/>
        <n v="37.447740000000003"/>
        <n v="37.240870000000001"/>
        <n v="37.374420000000001"/>
        <n v="37.347619999999999"/>
        <n v="37.406779999999998"/>
        <n v="37.24653"/>
        <n v="37.289409999999997"/>
        <n v="37.386789999999998"/>
        <n v="37.347670000000001"/>
        <n v="37.348880000000001"/>
        <n v="37.310070000000003"/>
        <n v="37.241129999999998"/>
        <n v="37.411470000000001"/>
        <n v="37.371180000000003"/>
        <n v="37.320360000000001"/>
        <n v="37.319870000000002"/>
        <n v="37.416060000000002"/>
        <n v="37.40117"/>
        <n v="37.309179999999998"/>
        <n v="37.230739999999997"/>
        <n v="37.254300000000001"/>
        <n v="37.289319999999996"/>
        <n v="37.364269999999998"/>
        <n v="37.34178"/>
        <n v="37.300829999999998"/>
        <n v="37.395020000000002"/>
        <n v="37.393329999999999"/>
        <n v="37.283200000000001"/>
        <n v="37.398499999999999"/>
        <n v="37.249980000000001"/>
        <n v="37.231960000000001"/>
        <n v="37.334265000000002"/>
        <n v="37.333190000000002"/>
        <n v="37.299399999999999"/>
        <n v="37.397590000000001"/>
        <n v="37.363930000000003"/>
        <n v="37.328659999999999"/>
        <n v="37.243810000000003"/>
        <n v="37.356879999999997"/>
        <n v="37.265929999999997"/>
        <n v="37.383629999999997"/>
        <n v="37.24089"/>
        <n v="37.444249999999997"/>
        <n v="37.139470000000003"/>
        <n v="37.28528"/>
        <n v="37.382829999999998"/>
        <n v="37.371480301500497"/>
        <n v="37.406129999999997"/>
        <n v="37.34572"/>
        <n v="37.349359999999997"/>
        <n v="37.319229999999997"/>
        <n v="37.410962922478603"/>
        <n v="37.382260000000002"/>
        <n v="37.400149999999996"/>
        <n v="37.396360000000001"/>
        <n v="37.3988771"/>
        <n v="37.394219999999997"/>
        <n v="37.342880000000001"/>
        <n v="37.439819999999997"/>
        <n v="37.414740000000002"/>
        <n v="37.355809999999998"/>
        <n v="37.355640000000001"/>
        <n v="37.4495"/>
        <n v="37.329009999999997"/>
        <n v="37.219470000000001"/>
        <n v="37.342109999999998"/>
        <n v="37.342269999999999"/>
        <n v="37.32"/>
        <n v="37.322220000000002"/>
        <n v="37.346850000000003"/>
        <n v="37.22298"/>
        <n v="37.352139999999999"/>
        <n v="37.278170000000003"/>
        <n v="37.322139999999997"/>
        <n v="37.419159999999998"/>
        <n v="37.32685"/>
        <n v="37.358280000000001"/>
        <n v="37.334919999999997"/>
        <n v="37.372570000000003"/>
        <n v="37.308680000000003"/>
        <n v="37.356740000000002"/>
        <n v="37.366149999999998"/>
        <n v="37.272190000000002"/>
        <n v="37.369240599999998"/>
        <n v="37.271720000000002"/>
        <n v="37.439680000000003"/>
        <n v="37.402619299999998"/>
        <n v="37.376609999999999"/>
        <n v="37.267009999999999"/>
        <n v="37.408622299999998"/>
        <n v="37.260539999999999"/>
        <n v="37.388100000000001"/>
        <n v="37.400539999999999"/>
        <n v="37.440840000000001"/>
        <n v="37.07423"/>
        <n v="37.40014"/>
        <n v="37.341740000000001"/>
        <n v="37.295079999999999"/>
        <n v="37.414349999999999"/>
        <n v="37.442630000000001"/>
        <n v="37.295780000000001"/>
        <n v="37.324750000000002"/>
        <n v="37.394289999999998"/>
        <n v="37.382669999999997"/>
        <n v="37.382539999999999"/>
        <n v="37.286299999999997"/>
        <n v="37.39575"/>
        <n v="37.34789"/>
        <n v="37.434690000000003"/>
        <n v="37.424050000000001"/>
        <n v="37.32103"/>
        <n v="37.403207899999998"/>
        <n v="37.308120000000002"/>
        <n v="37.299860000000002"/>
        <n v="37.30809"/>
        <n v="37.309959999999997"/>
        <n v="37.032510000000002"/>
        <n v="37.447690000000001"/>
        <n v="37.398150000000001"/>
        <n v="37.25"/>
        <n v="37.444470000000003"/>
        <n v="37.445180000000001"/>
        <n v="37.415900000000001"/>
        <n v="37.310279999999999"/>
        <n v="37.320630000000001"/>
        <n v="37.377400000000002"/>
        <n v="37.322310000000002"/>
        <n v="37.322102000000001"/>
        <n v="37.369250000000001"/>
        <n v="37.321800000000003"/>
        <n v="37.30997"/>
        <n v="37.309710000000003"/>
        <n v="37.377229999999997"/>
        <n v="37.284399999999998"/>
        <n v="37.274760000000001"/>
        <n v="37.340179999999997"/>
        <n v="37.304209999999998"/>
        <n v="37.350115000000002"/>
        <n v="37.398920599999997"/>
        <n v="37.357930000000003"/>
        <n v="37.398209999999999"/>
        <n v="37.025640000000003"/>
        <n v="37.332769999999996"/>
        <n v="37.333449999999999"/>
        <n v="37.300579999999997"/>
        <n v="37.358049999999999"/>
        <n v="37.334699999999998"/>
        <n v="37.335500000000003"/>
        <n v="37.357619999999997"/>
        <n v="37.394750000000002"/>
        <n v="37.397829999999999"/>
        <n v="37.388579999999997"/>
        <n v="37.321076101902001"/>
        <n v="37.393839999999997"/>
        <n v="37.434530000000002"/>
        <n v="37.422969999999999"/>
        <n v="37.294150000000002"/>
        <n v="37.3212853"/>
        <n v="37.264919999999996"/>
        <n v="37.356110000000001"/>
        <n v="37.349539999999998"/>
        <n v="37.291670000000003"/>
        <n v="37.358060000000002"/>
        <n v="37.371899999999997"/>
        <n v="37.355449999999998"/>
        <n v="37.300539999999998"/>
        <n v="37.337490000000003"/>
        <n v="37.338880000000003"/>
        <n v="37.336959999999998"/>
        <n v="37.33699"/>
        <n v="37.323709999999998"/>
        <n v="37.298679999999997"/>
        <n v="37.278959999999998"/>
        <n v="37.350529999999999"/>
        <n v="37.349209999999999"/>
        <n v="37.349110000000003"/>
        <n v="37.320422600000001"/>
        <n v="37.324779999999997"/>
        <n v="37.325290000000003"/>
        <n v="37.3245"/>
        <n v="37.325420000000001"/>
        <n v="37.32647"/>
        <n v="37.321219999999997"/>
        <n v="37.443829999999998"/>
        <n v="37.415509999999998"/>
        <n v="37.376350000000002"/>
        <n v="37.384210000000003"/>
        <n v="37.316600000000001"/>
        <n v="37.444560000000003"/>
        <n v="37.24456"/>
        <n v="37.342100000000002"/>
        <n v="37.266030000000001"/>
        <n v="37.359029999999997"/>
        <n v="37.349139999999998"/>
        <n v="37.349029999999999"/>
        <n v="37.31814"/>
        <n v="37.349440000000001"/>
        <n v="37.35651"/>
        <n v="37.377740000000003"/>
        <n v="37.299639999999997"/>
        <n v="37.364139999999999"/>
        <n v="37.22148"/>
        <n v="37.365931399999901"/>
        <n v="37.450870000000002"/>
        <n v="37.449350000000003"/>
        <n v="37.429670000000002"/>
        <n v="37.333440000000003"/>
        <n v="37.344830000000002"/>
        <n v="37.344810000000003"/>
        <n v="37.346820000000001"/>
        <n v="37.346989999999998"/>
        <n v="37.31615"/>
        <n v="37.390909999999998"/>
        <n v="37.389130000000002"/>
        <n v="37.33775"/>
        <n v="37.36768"/>
        <n v="37.358719999999998"/>
        <n v="37.303820000000002"/>
        <n v="37.304079999999999"/>
        <n v="37.333410800000003"/>
        <n v="37.270949999999999"/>
        <n v="37.447929999999999"/>
        <n v="37.303809999999999"/>
        <n v="37.44941"/>
        <n v="37.327385373082002"/>
        <n v="37.336460000000002"/>
        <n v="37.35313"/>
        <n v="37.351660000000003"/>
        <n v="37.304169999999999"/>
        <n v="37.312869999999997"/>
        <n v="37.395620000000001"/>
        <n v="37.317889999999998"/>
        <n v="37.42427"/>
        <n v="37.359810000000003"/>
        <n v="37.311050000000002"/>
        <n v="37.312629999999999"/>
        <n v="37.377580000000002"/>
        <n v="37.347969999999997"/>
        <n v="37.365160000000003"/>
        <n v="37.36504"/>
        <n v="37.388370000000002"/>
        <n v="37.382460000000002"/>
        <n v="37.392890000000001"/>
        <n v="37.315309999999997"/>
        <n v="37.341880799999998"/>
        <n v="37.422649999999997"/>
        <n v="37.284489999999998"/>
        <n v="37.45232"/>
        <n v="37.378149999999998"/>
        <n v="37.367899999999999"/>
        <n v="37.326689999999999"/>
        <n v="37.343789999999998"/>
        <n v="37.384010000000004"/>
        <n v="37.389789999999998"/>
        <n v="37.320656718579201"/>
        <n v="37.3201909384833"/>
        <n v="37.188049999999997"/>
        <n v="37.339329999999997"/>
        <n v="37.325839999999999"/>
        <n v="37.324390000000001"/>
        <n v="37.359639999999999"/>
        <n v="37.355469999999997"/>
        <n v="37.354190000000003"/>
        <n v="37.353729999999999"/>
        <n v="37.35577"/>
        <n v="37.354430000000001"/>
        <n v="37.370710000000003"/>
        <n v="37.353760000000001"/>
        <n v="37.319009999999999"/>
        <n v="37.376640000000002"/>
        <n v="37.319330000000001"/>
        <n v="37.354390000000002"/>
        <n v="37.123800000000003"/>
        <n v="37.320810000000002"/>
        <n v="37.450629999999997"/>
        <n v="37.393389999999997"/>
        <n v="37.268520000000002"/>
        <n v="37.351559999999999"/>
        <n v="37.447760000000002"/>
        <n v="37.34301"/>
        <n v="37.338450000000002"/>
        <n v="37.36036"/>
        <n v="37.334020000000002"/>
        <n v="37.296109999999999"/>
        <n v="37.245869999999996"/>
        <n v="37.016359999999999"/>
        <n v="37.435270000000003"/>
        <n v="37.443129999999996"/>
        <n v="37.319920000000003"/>
        <n v="37.067570000000003"/>
        <n v="37.243049999999997"/>
        <n v="37.184239587933298"/>
        <n v="37.390740000000001"/>
        <n v="37.452530000000003"/>
        <n v="37.296038166951597"/>
        <n v="37.321117000000001"/>
        <n v="37.417580000000001"/>
        <n v="37.342329999999997"/>
        <n v="37.31033"/>
        <n v="37.268419999999999"/>
        <n v="37.354289999999999"/>
        <n v="37.440289999999997"/>
        <n v="37.447372000000001"/>
        <n v="37.241480000000003"/>
        <n v="37.310139999999997"/>
        <n v="37.31073"/>
        <n v="37.241280000000003"/>
        <n v="37.397170000000003"/>
        <n v="37.396000000000001"/>
        <n v="37.045529999999999"/>
        <n v="37.339750000000002"/>
        <n v="37.336100000000002"/>
        <n v="37.30462"/>
        <n v="37.399520000000003"/>
        <n v="37.404040000000002"/>
        <n v="37.286149999999999"/>
        <n v="37.448030000000003"/>
        <n v="37.312939999999998"/>
        <n v="37.328299999999999"/>
        <n v="37.380740000000003"/>
        <n v="37.297719999999998"/>
        <n v="37.331029999999998"/>
        <n v="37.356299999999997"/>
        <n v="37.343519999999998"/>
        <n v="37.43721"/>
        <n v="37.355420000000002"/>
        <n v="37.257350000000002"/>
        <n v="37.436810000000001"/>
        <n v="37.356929999999998"/>
        <n v="37.261310000000002"/>
        <n v="37.385620000000003"/>
        <n v="37.43535"/>
        <n v="37.438760000000002"/>
        <n v="37.07517"/>
        <n v="37.21405"/>
        <n v="37.324210000000001"/>
        <n v="37.325710000000001"/>
        <n v="37.326059999999998"/>
        <n v="37.386299999999999"/>
        <n v="37.403500000000001"/>
        <n v="37.046219999999998"/>
        <n v="37.341329999999999"/>
        <n v="37.39631"/>
        <n v="37.392740000000003"/>
        <n v="37.392420000000001"/>
        <n v="37.392560000000003"/>
        <n v="37.392539999999997"/>
        <n v="37.39228"/>
        <n v="37.391959999999997"/>
        <n v="37.366509999999998"/>
        <n v="37.294280000000001"/>
        <n v="37.228749999999998"/>
        <n v="37.328209999999999"/>
        <n v="37.446550000000002"/>
        <n v="37.449590000000001"/>
        <n v="37.376040000000003"/>
        <n v="37.268889999999999"/>
        <n v="37.325899999999997"/>
        <n v="36.996040000000001"/>
        <n v="37.361649999999997"/>
        <n v="37.342129999999997"/>
        <n v="37.327370000000002"/>
        <n v="37.341920000000002"/>
        <n v="37.25168"/>
        <n v="37.323799999999999"/>
        <n v="37.270180000000003"/>
        <n v="37.299970000000002"/>
        <n v="37.438000000000002"/>
        <n v="37.376480000000001"/>
        <n v="37.343229999999998"/>
        <n v="37.243380000000002"/>
        <n v="37.297469999999997"/>
        <n v="37.399279999999997"/>
        <n v="37.271749999999997"/>
        <n v="37.364089999999997"/>
        <n v="37.157269999999997"/>
        <n v="37.319049999999997"/>
        <n v="37.327019999999997"/>
        <n v="37.397779999999997"/>
        <n v="37.449669999999998"/>
        <n v="37.317149999999998"/>
        <n v="37.371160000000003"/>
        <n v="37.404499999999999"/>
        <n v="37.341410000000003"/>
        <n v="37.404220000000002"/>
        <n v="37.11242"/>
        <n v="37.350380000000001"/>
        <n v="37.401918614558603"/>
        <n v="37.343260000000001"/>
        <n v="37.34375"/>
        <n v="37.348399999999998"/>
        <n v="37.108150000000002"/>
        <n v="37.431269999999998"/>
        <n v="37.295202337408199"/>
        <n v="37.361730000000001"/>
        <n v="37.440179999999998"/>
        <n v="37.296199999999999"/>
        <n v="37.284419999999997"/>
        <n v="37.325678095412201"/>
        <n v="37.136479999999999"/>
        <n v="37.401600000000002"/>
        <n v="37.286020000000001"/>
        <n v="37.423029999999997"/>
        <n v="37.294670000000004"/>
        <n v="37.306989999999999"/>
        <n v="37.428089999999997"/>
        <n v="37.386580000000002"/>
        <n v="37.285820000000001"/>
        <n v="37.448309999999999"/>
        <n v="37.44829"/>
        <n v="37.44708"/>
        <n v="37.264899999999997"/>
        <n v="37.398670000000003"/>
        <n v="37.348480000000002"/>
        <n v="37.411349999999999"/>
        <n v="37.307380000000002"/>
        <n v="37.391840000000002"/>
        <n v="37.365030669653102"/>
        <n v="37.167090000000002"/>
        <n v="37.320740000000001"/>
        <n v="37.362130000000001"/>
        <n v="37.366259999999997"/>
        <n v="37.428939999999997"/>
        <n v="37.380048700000003"/>
        <n v="37.363460000000003"/>
        <n v="37.354759999999999"/>
        <n v="37.380080800000002"/>
        <n v="37.356969999999997"/>
        <n v="37.282960000000003"/>
        <n v="37.284050000000001"/>
        <n v="37.401299999999999"/>
        <n v="37.282780000000002"/>
        <n v="37.245930000000001"/>
        <n v="37.262979999999999"/>
        <n v="37.335486699999997"/>
        <n v="37.385289999999998"/>
        <n v="37.377800000000001"/>
        <n v="37.430709999999998"/>
        <n v="37.269820000000003"/>
        <n v="37.40363"/>
        <n v="37.058177947997997"/>
        <n v="37.271389999999997"/>
        <n v="37.351840000000003"/>
        <n v="37.390549999999998"/>
        <n v="37.44847"/>
        <n v="37.448619999999998"/>
        <n v="37.446539999999999"/>
        <n v="37.268880000000003"/>
        <n v="37.414769999999997"/>
        <n v="37.379958799999997"/>
        <n v="37.404310000000002"/>
        <n v="37.378410000000002"/>
        <n v="37.376519999999999"/>
        <n v="37.401980000000002"/>
        <n v="37.328049999999998"/>
        <n v="37.320250000000001"/>
        <n v="37.401009999999999"/>
        <n v="37.392060000000001"/>
        <n v="37.392180000000003"/>
        <n v="37.361179999999997"/>
        <n v="37.40287"/>
        <n v="37.447569999999999"/>
        <n v="37.285139999999998"/>
        <n v="37.286949999999997"/>
        <n v="37.265729999999998"/>
        <n v="37.257249999999999"/>
        <n v="37.322560000000003"/>
        <n v="37.016379999999998"/>
        <n v="37.33737"/>
        <n v="37.450620000000001"/>
        <n v="37.336280000000002"/>
        <n v="37.410409999999999"/>
        <n v="37.418509999999998"/>
        <n v="37.326329999999999"/>
        <n v="37.397669999999998"/>
        <n v="37.24512"/>
        <n v="37.327710000000003"/>
        <n v="37.224809999999998"/>
        <n v="37.325429999999997"/>
        <n v="37.003999999999998"/>
        <n v="37.446219999999997"/>
        <n v="37.350949999999997"/>
        <n v="37.398090000000003"/>
        <n v="37.405360000000002"/>
        <n v="37.321669999999997"/>
        <n v="37.32497"/>
        <n v="37.327179999999998"/>
        <n v="37.325099999999999"/>
        <n v="37.222499999999997"/>
        <n v="37.43468"/>
        <n v="37.376449999999998"/>
        <n v="37.361040000000003"/>
        <n v="37.417529999999999"/>
        <n v="37.23489"/>
        <n v="37.375259999999997"/>
        <n v="37.246879999999997"/>
        <n v="37.329250000000002"/>
        <n v="37.273380000000003"/>
        <n v="37.264290000000003"/>
        <n v="37.320070000000001"/>
        <n v="37.235639999999997"/>
        <n v="37.274470000000001"/>
        <n v="37.345660000000002"/>
        <n v="37.3459"/>
        <n v="37.404739999999997"/>
        <n v="37.355849999999997"/>
        <n v="37.345509999999997"/>
        <n v="37.325949558861304"/>
        <n v="37.399509999999999"/>
        <n v="37.340150000000001"/>
        <n v="37.243879999999997"/>
        <n v="37.36533"/>
        <n v="37.33475"/>
        <n v="37.289299999999997"/>
        <n v="37.233460000000001"/>
        <n v="37.260579999999997"/>
        <n v="37.17604"/>
        <n v="37.300690000000003"/>
        <n v="37.320430000000002"/>
        <n v="37.3215"/>
        <n v="37.446559999999998"/>
        <n v="37.369619999999998"/>
        <n v="37.250239999999998"/>
        <n v="37.308419999999998"/>
        <n v="37.3902"/>
        <n v="37.388649999999998"/>
        <n v="37.393423282389598"/>
        <n v="37.304659999999998"/>
        <n v="37.284649999999999"/>
        <n v="37.283323299999999"/>
        <n v="37.446820000000002"/>
        <n v="37.313929999999999"/>
        <n v="37.340870000000002"/>
        <n v="37.388570000000001"/>
        <n v="37.286470000000001"/>
        <n v="37.290559999999999"/>
        <n v="37.284500000000001"/>
        <n v="37.406790000000001"/>
        <n v="37.358159999999998"/>
        <n v="37.393169999999998"/>
        <n v="37.393749999999997"/>
        <n v="37.318710000000003"/>
        <n v="37.376800000000003"/>
        <n v="37.347029999999997"/>
        <n v="37.296869999999998"/>
        <n v="37.357849999999999"/>
        <n v="37.438870000000001"/>
        <n v="37.421570000000003"/>
        <n v="37.343940000000003"/>
        <n v="37.39743"/>
        <n v="37.395490000000002"/>
        <n v="37.360939999999999"/>
        <n v="37.308489999999999"/>
        <n v="37.282559999999997"/>
        <n v="37.37585"/>
        <n v="37.306649999999998"/>
        <n v="37.358020000000003"/>
        <n v="37.44764"/>
        <n v="37.280290000000001"/>
        <n v="37.401304699999997"/>
        <n v="37.401799699999998"/>
        <n v="37.291770199999903"/>
        <n v="37.420340000000003"/>
        <n v="37.418559999999999"/>
        <n v="37.239170000000001"/>
        <n v="37.389240000000001"/>
        <n v="37.308259999999997"/>
        <n v="37.426650000000002"/>
        <n v="37.240340000000003"/>
        <n v="37.327030000000001"/>
        <n v="37.326819999999998"/>
        <n v="37.418390000000002"/>
        <n v="37.389279999999999"/>
        <n v="37.342219999999998"/>
        <n v="37.448610000000002"/>
        <n v="37.400080000000003"/>
        <n v="37.39367"/>
        <n v="37.446800000000003"/>
        <n v="37.444780000000002"/>
        <n v="37.446930000000002"/>
        <n v="37.446159999999999"/>
        <n v="37.382309999999997"/>
        <n v="37.426990000000004"/>
        <n v="37.427050000000001"/>
        <n v="37.293390000000002"/>
        <n v="37.291089999999997"/>
        <n v="37.437710000000003"/>
        <n v="37.449379999999998"/>
        <n v="37.403889999999997"/>
        <n v="37.398420000000002"/>
        <n v="37.364359999999998"/>
        <n v="37.228090000000002"/>
        <n v="37.398119999999999"/>
        <n v="37.397959999999998"/>
        <n v="37.356859999999998"/>
        <n v="37.354590000000002"/>
        <n v="37.447319999999998"/>
        <n v="37.327219999999997"/>
        <n v="37.397739999999999"/>
        <n v="37.302889999999998"/>
        <n v="37.23536"/>
        <n v="37.355379999999997"/>
        <n v="37.328899999999997"/>
        <n v="37.309429999999999"/>
        <n v="37.351779999999998"/>
        <n v="37.379269999999998"/>
        <n v="37.449038199999997"/>
        <n v="37.4490385"/>
        <n v="37.3774734"/>
        <n v="37.356540000000003"/>
        <n v="37.356870000000001"/>
        <n v="37.276679999999999"/>
        <n v="37.344639999999998"/>
        <n v="37.448901300000003"/>
        <n v="37.355260000000001"/>
        <n v="37.242919999999998"/>
        <n v="37.363039999999998"/>
        <n v="37.354900000000001"/>
        <n v="37.23498"/>
        <n v="37.345480000000002"/>
        <n v="37.346440000000001"/>
        <n v="37.377659999999999"/>
        <n v="37.344799999999999"/>
        <n v="37.43291"/>
        <n v="37.42248"/>
        <n v="37.290889999999997"/>
        <n v="37.271070000000002"/>
        <n v="37.448369999999997"/>
        <n v="37.332230000000003"/>
        <n v="37.300980000000003"/>
        <n v="37.200589999999998"/>
        <n v="37.407739999999997"/>
        <n v="37.395960000000002"/>
        <n v="37.406179999999999"/>
        <n v="37.406039999999997"/>
        <n v="37.405859999999997"/>
        <n v="37.408119999999997"/>
        <n v="37.406120000000001"/>
        <n v="37.407490000000003"/>
        <n v="37.360869999999998"/>
        <n v="37.396340000000002"/>
        <n v="37.3249"/>
        <n v="37.402397999999998"/>
        <n v="37.366329999999998"/>
        <n v="37.26623"/>
        <n v="37.073230000000002"/>
        <n v="37.448140000000002"/>
        <n v="37.232759999999999"/>
        <n v="37.32058"/>
        <n v="37.427399999999999"/>
        <n v="37.33034"/>
        <n v="37.294870000000003"/>
        <n v="37.390568600000002"/>
        <n v="37.35228"/>
        <n v="37.448790000000002"/>
        <n v="37.396349100000002"/>
        <n v="37.390830000000001"/>
        <n v="37.39199"/>
        <n v="37.397599999999997"/>
        <n v="37.241860000000003"/>
        <n v="37.344920000000002"/>
        <n v="37.339849999999998"/>
        <n v="37.339770000000001"/>
        <n v="37.339500000000001"/>
        <n v="37.222340000000003"/>
        <n v="37.291710000000002"/>
        <n v="37.394469999999998"/>
        <n v="37.294350000000001"/>
        <n v="37.291220000000003"/>
        <n v="37.386139999999997"/>
        <n v="37.426760000000002"/>
        <n v="37.353009999999998"/>
        <n v="37.306350000000002"/>
        <n v="37.278680000000001"/>
        <n v="37.305880000000002"/>
        <n v="37.269329999999997"/>
        <n v="37.409149999999997"/>
        <n v="37.391570000000002"/>
        <n v="37.392751500000003"/>
        <n v="37.45852"/>
        <n v="37.237490000000001"/>
        <n v="37.33925"/>
        <n v="37.339120000000001"/>
        <n v="37.338709999999999"/>
        <n v="37.393979999999999"/>
        <n v="37.229999999999997"/>
        <n v="37.34675"/>
        <n v="37.345840000000003"/>
        <n v="37.274320000000003"/>
        <n v="37.354709999999997"/>
        <n v="37.380130000000001"/>
        <n v="37.403619999999997"/>
        <n v="37.366079999999997"/>
        <n v="37.398330000000001"/>
        <n v="37.436219999999999"/>
        <n v="37.340760000000003"/>
        <n v="37.34057"/>
        <n v="37.342199999999998"/>
        <n v="37.355989999999998"/>
        <n v="37.357039999999998"/>
        <n v="37.369419999999998"/>
        <n v="37.445439999999998"/>
        <n v="37.339269999999999"/>
        <n v="37.35042"/>
        <n v="37.278500000000001"/>
        <n v="37.286230000000003"/>
        <n v="37.345959999999998"/>
        <n v="37.325940000000003"/>
        <n v="37.286639999999998"/>
        <n v="37.288939999999997"/>
        <n v="37.272559999999999"/>
        <n v="37.342480000000002"/>
        <n v="37.338000000000001"/>
        <n v="37.389919999999996"/>
        <n v="37.244079999999997"/>
        <n v="37.416409999999999"/>
        <n v="37.418370000000003"/>
        <n v="37.297800000000002"/>
        <n v="37.307220000000001"/>
        <n v="37.190190000000001"/>
        <n v="37.444980000000001"/>
        <n v="37.290939999999999"/>
        <n v="37.44388"/>
        <n v="37.398052999999997"/>
        <n v="37.242370000000001"/>
        <n v="37.406619999999997"/>
        <n v="37.331270000000004"/>
        <n v="37.322609999999997"/>
        <n v="37.337499999999999"/>
        <n v="37.40466"/>
        <n v="37.29074"/>
        <n v="37.366309999999999"/>
        <n v="37.396540000000002"/>
        <n v="37.412130699999999"/>
        <n v="37.099179999999997"/>
        <n v="37.330860000000001"/>
        <n v="37.15878"/>
        <n v="37.22269"/>
        <n v="37.431399999999996"/>
        <n v="37.42548"/>
        <n v="37.330880000000001"/>
        <n v="37.269300000000001"/>
        <n v="37.271050000000002"/>
        <n v="37.36598"/>
        <n v="37.341169999999998"/>
        <n v="37.455060000000003"/>
        <n v="37.364075499999998"/>
        <n v="37.358609999999999"/>
        <n v="37.410449999999997"/>
        <n v="37.389690000000002"/>
        <n v="37.263109999999998"/>
        <n v="37.402059999999999"/>
        <n v="37.447609999999997"/>
        <n v="37.443109999999997"/>
        <n v="37.437530000000002"/>
        <n v="37.328360000000004"/>
        <n v="37.31062"/>
        <n v="37.32855"/>
        <n v="37.243659999999998"/>
        <n v="36.990310000000001"/>
        <n v="36.988990000000001"/>
        <n v="37.43439"/>
        <n v="37.392899999999997"/>
        <n v="37.223849999999999"/>
        <n v="37.320650000000001"/>
        <n v="37.275239999999997"/>
        <n v="37.381010000000003"/>
        <n v="37.368470000000002"/>
        <n v="37.3202"/>
        <n v="37.37032"/>
        <n v="37.326839999999997"/>
        <n v="37.395769999999999"/>
        <n v="37.376629999999999"/>
        <n v="37.38937"/>
        <n v="37.394710000000003"/>
        <n v="37.296770000000002"/>
        <n v="37.431379999999997"/>
        <n v="37.329970000000003"/>
        <n v="37.270679999999999"/>
        <n v="37.396769999999997"/>
        <n v="37.13205"/>
        <n v="37.355559999999997"/>
        <n v="37.402380000000001"/>
        <n v="37.296579999999999"/>
        <n v="37.29457"/>
        <n v="37.3977"/>
        <n v="37.345829999999999"/>
        <n v="37.227829999999997"/>
        <n v="37.242489999999997"/>
        <n v="37.390140000000002"/>
        <n v="37.235460000000003"/>
        <n v="37.433300000000003"/>
        <n v="37.235709999999997"/>
        <n v="37.296309999999998"/>
        <n v="37.323677000000004"/>
        <n v="37.322620000000001"/>
        <n v="37.414119999999997"/>
        <n v="37.369430000000001"/>
        <n v="37.368540000000003"/>
        <n v="37.308239999999998"/>
        <n v="37.307940000000002"/>
        <n v="37.415889999999997"/>
        <n v="37.341859999999997"/>
        <n v="37.370109999999997"/>
        <n v="37.32009"/>
        <n v="37.319429999999997"/>
        <n v="37.435049999999997"/>
        <n v="37.381039999999999"/>
        <n v="37.351231200000001"/>
        <n v="37.239429999999999"/>
        <n v="37.314030000000002"/>
        <n v="37.358130000000003"/>
        <n v="37.334359999999997"/>
        <n v="37.328740000000003"/>
        <n v="37.091000000000001"/>
        <n v="37.409143200000003"/>
        <n v="37.150230000000001"/>
        <n v="37.367060000000002"/>
        <n v="37.320439999999998"/>
        <n v="37.405009999999997"/>
        <n v="37.433459999999997"/>
        <n v="37.431300200000003"/>
        <n v="37.418030000000002"/>
        <n v="37.415849999999999"/>
        <n v="37.326599999999999"/>
        <n v="37.402850000000001"/>
        <n v="37.320059999999998"/>
        <n v="37.296439999999997"/>
        <n v="37.406599999999997"/>
        <n v="37.42221"/>
        <n v="37.311750000000004"/>
        <n v="37.345047000000001"/>
        <n v="37.294840000000001"/>
        <n v="37.398760000000003"/>
        <n v="37.280450000000002"/>
        <n v="37.331568399999902"/>
        <n v="37.264294"/>
        <n v="37.399273000000001"/>
        <n v="37.329819999999998"/>
        <n v="37.350951899999998"/>
        <n v="37.352589999999999"/>
        <n v="37.351649999999999"/>
        <n v="37.350920000000002"/>
        <n v="37.431618"/>
        <n v="37.415179999999999"/>
        <n v="37.366419999999998"/>
        <n v="37.296529999999997"/>
        <n v="37.32056"/>
        <n v="37.425339999999998"/>
        <n v="37.3352"/>
        <n v="37.322360000000003"/>
        <n v="37.322020000000002"/>
        <n v="37.296329999999998"/>
        <n v="37.433097500000002"/>
        <n v="37.371289599999997"/>
        <n v="37.295969999999997"/>
        <n v="37.321840000000002"/>
        <n v="37.357469999999999"/>
        <n v="37.334502100000002"/>
        <n v="37.428890000000003"/>
        <n v="37.35671"/>
        <n v="37.334827299999901"/>
        <n v="37.356619999999999"/>
        <n v="37.355229999999999"/>
        <n v="37.4176"/>
        <n v="37.314660000000003"/>
        <n v="37.435699999999997"/>
        <n v="37.366250000000001"/>
        <n v="37.35472"/>
        <n v="37.393560000000001"/>
        <n v="37.276589999999999"/>
        <n v="37.328699999999998"/>
        <n v="37.389940000000003"/>
        <n v="37.348610000000001"/>
        <n v="37.31962"/>
        <n v="37.368810000000003"/>
        <n v="37.401499999999999"/>
        <n v="37.339829999999999"/>
        <n v="37.228029999999997"/>
        <n v="37.452800000000003"/>
        <n v="37.30753"/>
        <n v="37.39237"/>
        <n v="37.284095899999997"/>
        <n v="37.32208"/>
        <n v="37.346469999999997"/>
        <n v="37.376399999999997"/>
        <n v="37.405839999999998"/>
        <n v="37.294220000000003"/>
        <n v="37.376860000000001"/>
        <n v="37.351338140769101"/>
        <n v="37.429870000000001"/>
        <n v="37.293669999999999"/>
        <n v="37.353749999999998"/>
        <n v="37.451099999999997"/>
        <n v="37.233989999999999"/>
        <n v="37.420090000000002"/>
        <n v="37.389468666196798"/>
        <n v="37.441119283483602"/>
        <n v="37.401859999999999"/>
        <n v="37.368189999999998"/>
        <n v="37.335030000000003"/>
        <n v="37.334710000000001"/>
        <n v="37.411160000000002"/>
        <n v="37.307569999999998"/>
        <n v="37.37688"/>
        <n v="37.294559999999997"/>
        <n v="37.334539999999997"/>
        <n v="37.393250000000002"/>
        <n v="37.278583900000001"/>
        <n v="37.339179999999999"/>
        <n v="37.328859999999999"/>
        <n v="37.328650000000003"/>
        <n v="37.320880000000002"/>
        <n v="37.321829999999999"/>
        <n v="37.422040000000003"/>
        <n v="37.193190000000001"/>
        <n v="37.29956"/>
        <n v="37.32884"/>
        <n v="37.301810000000003"/>
        <n v="37.198349999999998"/>
        <n v="37.280140000000003"/>
        <n v="37.243220000000001"/>
        <n v="37.421579999999999"/>
        <n v="37.330869999999997"/>
        <n v="37.36647"/>
        <n v="37.41919"/>
        <n v="37.384950000000003"/>
        <n v="37.34469"/>
        <n v="37.339449999999999"/>
        <n v="37.37556"/>
        <n v="37.328110000000002"/>
        <n v="37.390880000000003"/>
        <n v="37.39358"/>
        <n v="37.318379999999998"/>
        <n v="37.225160000000002"/>
        <n v="37.320610000000002"/>
        <n v="37.430529300000003"/>
        <n v="37.417439999999999"/>
        <n v="37.403949599999898"/>
        <n v="37.324179999999998"/>
        <n v="37.318129999999996"/>
        <n v="37.307459999999999"/>
        <n v="37.336759999999998"/>
        <n v="37.3303533626055"/>
        <n v="37.222062700000002"/>
        <n v="37.29289"/>
        <n v="37.430728700000003"/>
        <n v="37.402642700000001"/>
        <n v="37.433562599999902"/>
        <n v="37.320259999999998"/>
        <n v="37.336150000000004"/>
        <n v="37.171199999999999"/>
        <n v="37.36844"/>
        <n v="37.329799999999999"/>
        <n v="37.419609999999999"/>
        <n v="37.431260000000002"/>
        <n v="37.341830000000002"/>
        <n v="37.34713"/>
        <n v="37.36412"/>
        <n v="37.270580000000002"/>
        <n v="37.376390000000001"/>
        <n v="37.321530000000003"/>
        <n v="37.401220000000002"/>
        <n v="37.393799999999999"/>
        <n v="37.392069999999997"/>
        <n v="37.134270000000001"/>
        <n v="37.313519999999997"/>
        <n v="37.419310000000003"/>
        <n v="37.368519999999997"/>
        <n v="37.366970000000002"/>
        <n v="37.346580000000003"/>
        <n v="37.392499999999998"/>
        <n v="37.390518"/>
        <n v="37.299782"/>
        <n v="37.342170000000003"/>
        <n v="37.328989999999997"/>
        <n v="37.38738"/>
        <n v="37.338149799999997"/>
        <n v="37.363729999999997"/>
        <n v="37.412350000000004"/>
        <n v="37.344119999999997"/>
        <n v="37.004899999999999"/>
        <n v="37.430584000000003"/>
        <n v="37.30003"/>
        <n v="37.310989999999997"/>
        <n v="37.377690000000001"/>
        <n v="37.350520000000003"/>
        <n v="37.343710000000002"/>
        <n v="37.34995"/>
        <n v="37.386229999999998"/>
        <n v="37.393270000000001"/>
        <n v="37.391579999999998"/>
        <n v="37.325368400000002"/>
        <n v="37.40119"/>
        <n v="37.414709999999999"/>
        <n v="37.448819999999998"/>
        <n v="37.278651699999998"/>
        <n v="37.383369999999999"/>
        <n v="37.31223"/>
        <n v="37.320799999999998"/>
        <n v="37.345050000000001"/>
        <n v="37.323270000000001"/>
        <n v="37.365810000000003"/>
        <n v="37.268140000000002"/>
        <n v="37.304349999999999"/>
        <n v="37.321019999999997"/>
        <n v="37.302100000000003"/>
        <n v="37.317990000000002"/>
        <n v="37.321950000000001"/>
        <n v="37.351790000000001"/>
        <n v="37.232529999999997"/>
        <n v="37.390389999999996"/>
        <n v="37.32226"/>
        <n v="37.4299409999999"/>
        <n v="37.353720000000003"/>
        <n v="37.369610000000002"/>
        <n v="37.320959999999999"/>
        <n v="37.320309999999999"/>
        <n v="37.433190000000003"/>
        <n v="37.393949999999997"/>
        <n v="37.357210000000002"/>
        <n v="37.361930000000001"/>
        <n v="37.32338"/>
        <n v="37.268479999999997"/>
        <n v="37.411632699999998"/>
        <n v="37.027239999999999"/>
        <n v="37.306789999999999"/>
        <n v="37.366430000000001"/>
        <n v="37.31071"/>
        <n v="37.402670000000001"/>
        <n v="37.398589999999999"/>
        <n v="37.414009999999998"/>
        <n v="37.284730000000003"/>
        <n v="37.399250000000002"/>
        <n v="37.320399999999999"/>
        <n v="37.453479999999999"/>
        <n v="37.257330000000003"/>
        <n v="37.34225"/>
        <n v="37.30377"/>
        <n v="37.342660000000002"/>
        <n v="37.320990000000002"/>
        <n v="37.340989999999998"/>
        <n v="37.383420000000001"/>
        <n v="37.412909999999997"/>
        <n v="37.326430000000002"/>
        <n v="37.268180000000001"/>
        <n v="37.266449999999999"/>
        <n v="37.379060000000003"/>
        <n v="37.343330000000002"/>
        <n v="37.298859999999998"/>
        <n v="37.318489999999997"/>
        <n v="37.29101"/>
        <n v="37.30724"/>
        <n v="37.396819999999998"/>
        <n v="37.366999999999997"/>
        <n v="37.353279999999998"/>
        <n v="37.388109999999998"/>
        <n v="37.345059999999997"/>
        <n v="37.453040000000001"/>
        <n v="37.31203"/>
        <n v="37.311549999999997"/>
        <n v="37.264480640949003"/>
        <n v="37.372509999999998"/>
        <n v="37.307830299999999"/>
        <n v="37.308660000000003"/>
        <n v="37.3823644"/>
        <n v="37.331780000000002"/>
        <n v="37.258769999999998"/>
        <n v="37.3339493"/>
        <n v="37.396619999999999"/>
        <n v="37.401675500000003"/>
        <n v="37.402510300000003"/>
        <n v="37.358449999999998"/>
        <n v="37.35107"/>
        <n v="37.414209999999997"/>
        <n v="37.338729999999998"/>
        <n v="37.278100000000002"/>
        <n v="37.334980000000002"/>
        <n v="37.370330000000003"/>
        <n v="37.371720000000003"/>
        <n v="37.372059999999998"/>
        <n v="37.371870000000001"/>
        <n v="37.369370000000004"/>
        <n v="37.349040000000002"/>
        <n v="37.36186"/>
        <n v="37.348619999999997"/>
        <n v="37.349760000000003"/>
        <n v="37.348379999999999"/>
        <n v="37.348709999999997"/>
        <n v="37.375239999999998"/>
        <n v="37.400469999999999"/>
        <n v="37.322085999999999"/>
        <n v="37.41581"/>
        <n v="37.415579999999999"/>
        <n v="37.308281000000001"/>
        <n v="37.394170000000003"/>
        <n v="37.319609999999997"/>
        <n v="37.285690000000002"/>
        <n v="37.160694122314403"/>
        <n v="37.37189"/>
        <n v="37.334829999999997"/>
        <n v="37.401229999999998"/>
        <n v="37.343589999999999"/>
        <n v="37.401000000000003"/>
        <n v="37.401380000000003"/>
        <n v="37.24539"/>
        <n v="37.293860000000002"/>
        <n v="37.432569999999998"/>
        <n v="37.404850000000003"/>
        <n v="37.38456"/>
        <n v="37.389600000000002"/>
        <n v="37.315420000000003"/>
        <n v="37.313510000000001"/>
        <n v="37.329900000000002"/>
        <n v="37.353470000000002"/>
        <n v="37.416268741650903"/>
        <n v="37.324440000000003"/>
        <n v="37.327530000000003"/>
        <n v="37.368749999999999"/>
        <n v="37.226849999999999"/>
        <n v="37.400829999999999"/>
        <n v="37.411259999999999"/>
        <n v="37.368839999999999"/>
        <n v="37.390929999999997"/>
        <n v="37.009540000000001"/>
        <n v="37.310659999999999"/>
        <n v="37.424880000000002"/>
        <n v="37.340910000000001"/>
        <n v="37.40108"/>
        <n v="37.402700000000003"/>
        <n v="37.302140000000001"/>
        <n v="37.325449999999996"/>
        <n v="37.319409999999998"/>
        <n v="37.258090000000003"/>
        <n v="37.387569999999997"/>
        <n v="37.38729"/>
        <n v="37.259950000000003"/>
        <n v="37.38899"/>
        <n v="37.38691"/>
        <n v="37.389220000000002"/>
        <n v="37.391550000000002"/>
        <n v="37.319650000000003"/>
        <n v="37.446339999999999"/>
        <n v="37.368760000000002"/>
        <n v="37.343420000000002"/>
        <n v="37.40211"/>
        <n v="37.282080000000001"/>
        <n v="37.319445576621902"/>
        <n v="37.402360000000002"/>
        <n v="37.449539999999999"/>
        <n v="37.335011199999997"/>
        <n v="37.241410000000002"/>
        <n v="37.411940000000001"/>
        <n v="37.269309999999997"/>
        <n v="37.407910000000001"/>
        <n v="37.41534"/>
        <n v="37.320549999999997"/>
        <n v="37.432600000000001"/>
        <n v="37.38841"/>
        <n v="37.372819999999997"/>
        <n v="37.433549999999997"/>
        <n v="37.057749999999999"/>
        <n v="37.364190000000001"/>
        <n v="37.363979999999998"/>
        <n v="37.345109999999998"/>
        <n v="37.32761"/>
        <n v="37.300519999999999"/>
        <n v="37.391190000000002"/>
        <n v="37.254463000000001"/>
        <n v="37.427790000000002"/>
        <n v="37.422440000000002"/>
        <n v="37.431060000000002"/>
        <n v="37.311169999999997"/>
        <n v="37.392710000000001"/>
        <n v="37.27337"/>
        <n v="37.316679999999998"/>
        <n v="37.397640000000003"/>
        <n v="37.221260000000001"/>
        <n v="37.304139999999997"/>
        <n v="37.248199999999997"/>
        <n v="37.391480000000001"/>
        <n v="37.387880000000003"/>
        <n v="37.343670000000003"/>
        <n v="37.44023"/>
        <n v="37.397979999999997"/>
        <n v="37.417619999999999"/>
        <n v="37.316360000000003"/>
        <n v="37.44773"/>
        <n v="37.335920000000002"/>
        <n v="37.316479999999999"/>
        <n v="37.361525999999998"/>
        <n v="37.318559999999998"/>
        <n v="37.271949999999997"/>
        <n v="37.427109999999999"/>
        <n v="37.318440000000002"/>
        <n v="37.288310000000003"/>
        <n v="37.268802999999998"/>
        <n v="37.323970000000003"/>
        <n v="37.322339999999997"/>
        <n v="37.322010040283203"/>
        <n v="37.426155100000003"/>
        <n v="37.289209999999997"/>
        <n v="37.38156"/>
        <n v="37.342570000000002"/>
        <n v="37.241720000000001"/>
        <n v="37.37435"/>
        <n v="37.341264199999998"/>
        <n v="37.3187"/>
        <n v="37.360520000000001"/>
        <n v="37.374369999999999"/>
        <n v="37.383000000000003"/>
        <n v="37.382060000000003"/>
        <n v="37.391770000000001"/>
        <n v="37.401350000000001"/>
        <n v="37.407690000000002"/>
        <n v="37.22437"/>
        <n v="37.409889999999997"/>
        <n v="37.346600000000002"/>
        <n v="37.427959999999999"/>
        <n v="37.316899999999997"/>
        <n v="37.309341258624301"/>
        <n v="37.31438"/>
        <n v="37.33963"/>
        <n v="37.427990000000001"/>
        <n v="37.426380000000002"/>
        <n v="37.353389999999997"/>
        <n v="37.427320000000002"/>
        <n v="37.42597"/>
        <n v="37.427779999999998"/>
        <n v="37.427970000000002"/>
        <n v="37.30594"/>
        <n v="37.389989999999997"/>
        <n v="37.417719599999998"/>
        <n v="37.413270900000001"/>
        <n v="37.321910000000003"/>
        <n v="37.349299999999999"/>
        <n v="37.40663"/>
        <n v="37.320779999999999"/>
        <n v="37.340240000000001"/>
        <n v="37.348959999999998"/>
        <n v="37.354349999999997"/>
        <n v="37.325040000000001"/>
        <n v="37.353969999999997"/>
        <n v="37.389299999999999"/>
        <n v="37.417789999999997"/>
        <n v="37.419530000000002"/>
        <n v="37.41968"/>
        <n v="37.312220000000003"/>
        <n v="37.418500000000002"/>
        <n v="37.325159999999997"/>
        <n v="37.352310000000003"/>
        <n v="37.354199999999999"/>
        <n v="37.362749999999998"/>
        <n v="37.359969999999997"/>
        <n v="37.294379999999997"/>
        <n v="37.378920000000001"/>
        <n v="37.41901"/>
        <n v="37.362870000000001"/>
        <n v="37.399842100000001"/>
        <n v="37.4085204"/>
        <n v="37.389629999999997"/>
        <n v="37.316070000000003"/>
        <n v="37.434570000000001"/>
        <n v="37.439911000000002"/>
        <n v="37.393050000000002"/>
        <n v="37.269939999999998"/>
        <n v="37.30979"/>
        <n v="37.393540000000002"/>
        <n v="37.308480000000003"/>
        <n v="37.324129999999997"/>
        <n v="37.309750000000001"/>
        <n v="37.439898999999997"/>
        <n v="37.233739999999997"/>
        <n v="37.293990000000001"/>
        <n v="37.343539999999997"/>
        <n v="37.273829999999997"/>
        <n v="37.398389999999999"/>
        <n v="37.369030000000002"/>
        <n v="37.282181999999999"/>
        <n v="37.259880000000003"/>
        <n v="37.252450000000003"/>
        <n v="37.32443"/>
        <n v="37.34948"/>
        <n v="37.318449999999999"/>
        <n v="37.396709999999999"/>
        <n v="37.367049999999999"/>
        <n v="37.440930000000002"/>
        <n v="37.368819999999999"/>
        <n v="37.402709999999999"/>
        <n v="37.3971959"/>
        <n v="37.338299999999997"/>
        <n v="37.345390000000002"/>
        <n v="37.430641000000001"/>
        <n v="37.39443"/>
        <n v="37.402949999999997"/>
        <n v="37.310899999999997"/>
        <n v="37.232239999999997"/>
        <n v="37.406399999999998"/>
        <n v="37.22316"/>
        <n v="37.320140000000002"/>
        <n v="37.318539999999999"/>
        <n v="37.397571300000003"/>
        <n v="37.379750000000001"/>
        <n v="37.349519999999998"/>
        <n v="37.402279999999998"/>
        <n v="37.238349999999997"/>
        <n v="37.402639999999998"/>
        <n v="37.336016694614003"/>
        <n v="37.401228600000003"/>
        <n v="37.259129999999999"/>
        <n v="37.321730000000002"/>
        <n v="37.339379999999998"/>
        <n v="37.284010000000002"/>
        <n v="37.34111"/>
        <n v="37.448419999999999"/>
        <n v="37.306269999999998"/>
        <n v="37.34787"/>
        <n v="37.339239999999997"/>
        <n v="37.401449999999997"/>
        <n v="37.309820000000002"/>
        <n v="37.330260000000003"/>
        <n v="37.448399999999999"/>
        <n v="37.4043317"/>
        <n v="37.3081125"/>
        <n v="37.32105"/>
        <n v="37.28895"/>
        <n v="37.407400000000003"/>
        <n v="37.35172"/>
        <n v="37.446460000000002"/>
        <n v="37.325539999999997"/>
        <n v="37.319090000000003"/>
        <n v="37.32246"/>
        <n v="37.3735"/>
        <n v="37.374169999999999"/>
        <n v="37.326900000000002"/>
        <n v="37.229810299999997"/>
        <n v="37.356949999999998"/>
        <n v="37.071193999999998"/>
        <n v="37.36741"/>
        <n v="37.298900000000003"/>
        <n v="37.363250000000001"/>
        <n v="37.328380000000003"/>
        <n v="37.302230000000002"/>
        <n v="37.328850000000003"/>
        <n v="37.317019999999999"/>
        <n v="37.414400000000001"/>
        <n v="37.231319999999997"/>
        <n v="37.391289999999998"/>
        <n v="37.444899999999997"/>
        <n v="37.377040000000001"/>
        <n v="37.3005"/>
        <n v="37.37724"/>
        <n v="37.408740000000002"/>
        <n v="37.325360000000003"/>
        <n v="37.389870000000002"/>
        <n v="37.320039999999999"/>
        <n v="37.315170000000002"/>
        <n v="37.306469999999997"/>
        <n v="37.400190000000002"/>
        <n v="37.359610000000004"/>
        <n v="37.433900000000001"/>
        <n v="37.433570000000003"/>
        <n v="37.336260000000003"/>
        <n v="37.373620000000003"/>
        <n v="37.263106072223103"/>
        <n v="37.390459999999997"/>
        <n v="37.298349999999999"/>
        <n v="37.316200000000002"/>
        <n v="37.118470000000002"/>
        <n v="37.357610000000001"/>
        <n v="37.42953"/>
        <n v="37.343870000000003"/>
        <n v="37.339559999999999"/>
        <n v="37.283000000000001"/>
        <n v="37.353490000000001"/>
        <n v="37.339469999999999"/>
        <n v="37.382219999999997"/>
        <n v="37.398159999999997"/>
        <n v="37.345999999999997"/>
        <n v="37.409439999999996"/>
        <n v="37.269179999999999"/>
        <n v="37.310209999999998"/>
        <n v="37.23115"/>
        <n v="37.431100000000001"/>
        <n v="37.358339999999998"/>
        <n v="37.299630000000001"/>
        <n v="37.275849999999998"/>
        <n v="37.27496"/>
        <n v="37.314610000000002"/>
        <n v="37.240920000000003"/>
        <n v="37.369959999999999"/>
        <n v="37.402479999999997"/>
        <n v="37.326300000000003"/>
        <n v="37.3033"/>
        <n v="37.334600000000002"/>
        <n v="37.433851500000003"/>
        <n v="37.432276299999998"/>
        <n v="37.246209999999998"/>
        <n v="37.365229999999997"/>
        <n v="37.424011"/>
        <n v="37.345849999999999"/>
        <n v="37.406860000000002"/>
        <n v="37.373860000000001"/>
        <n v="37.374980000000001"/>
        <n v="37.375480000000003"/>
        <n v="37.375619999999998"/>
        <n v="37.37509"/>
        <n v="37.227820000000001"/>
        <n v="37.365409999999997"/>
        <n v="37.266526718472697"/>
        <n v="37.347790000000003"/>
        <n v="37.324103443842702"/>
        <n v="37.160820000000001"/>
        <n v="37.324219999999997"/>
        <n v="37.346229999999998"/>
        <n v="37.32517"/>
        <n v="37.325679999999998"/>
        <n v="37.273000000000003"/>
        <n v="37.355499999999999"/>
        <n v="37.29627"/>
        <n v="37.342089999999999"/>
        <n v="37.292209999999997"/>
        <n v="37.355930000000001"/>
        <n v="37.402769999999997"/>
        <n v="37.383310000000002"/>
        <n v="37.392809999999997"/>
        <n v="37.249789999999997"/>
        <n v="37.426589999999997"/>
        <n v="37.453116939748099"/>
        <n v="37.447360000000003"/>
        <n v="37.31953"/>
        <n v="37.34252"/>
        <n v="37.318300000000001"/>
        <n v="37.28472"/>
        <n v="37.223329999999997"/>
        <n v="37.297440000000002"/>
        <n v="37.3675731348563"/>
        <n v="37.363840000000003"/>
        <n v="37.307560000000002"/>
        <n v="37.411360000000002"/>
        <n v="37.30838"/>
        <n v="37.425251899999999"/>
        <n v="37.308709999999998"/>
        <n v="37.308300000000003"/>
        <n v="37.308529999999998"/>
        <n v="37.41478"/>
        <n v="37.297049999999999"/>
        <n v="37.426673999999998"/>
        <n v="37.289439999999999"/>
        <n v="37.41507"/>
        <n v="37.372210000000003"/>
        <n v="37.414496999999997"/>
        <n v="37.335610000000003"/>
        <n v="37.38261"/>
        <n v="37.367400000000004"/>
        <n v="37.308050000000001"/>
        <n v="37.240389999999998"/>
        <n v="37.393990000000002"/>
        <n v="37.368670000000002"/>
        <n v="37.323749999999997"/>
        <n v="37.3978596267958"/>
        <n v="37.223550000000003"/>
        <n v="37.43365"/>
        <n v="37.395861400000001"/>
        <n v="37.375039999999998"/>
        <n v="37.43336"/>
        <n v="37.255319999999998"/>
        <n v="37.334389999999999"/>
        <n v="37.430729999999997"/>
        <n v="37.310859999999998"/>
        <n v="37.338835000000003"/>
        <n v="37.31915"/>
        <n v="37.309289999999997"/>
        <n v="37.327500000000001"/>
        <n v="37.357799999999997"/>
        <n v="37.450400000000002"/>
        <n v="37.370699999999999"/>
        <n v="37.425159999999998"/>
        <n v="37.358288000000002"/>
        <n v="37.423319999999997"/>
        <n v="37.40408"/>
        <n v="37.343170000000001"/>
        <n v="37.415529999999997"/>
        <n v="37.406799999999997"/>
        <n v="37.343449999999997"/>
        <n v="37.338560000000001"/>
        <n v="37.301180000000002"/>
        <n v="37.359349999999999"/>
        <n v="37.330730000000003"/>
        <n v="37.00029"/>
        <n v="37.446759999999998"/>
        <n v="37.284149999999997"/>
        <n v="37.316780000000001"/>
        <n v="37.343299999999999"/>
        <n v="37.32676"/>
        <n v="37.371729941072701"/>
        <n v="37.417670000000001"/>
        <n v="37.405802799999996"/>
        <n v="37.326360000000001"/>
        <n v="37.431289999999997"/>
        <n v="37.406010000000002"/>
        <n v="37.42998"/>
        <n v="37.357770000000002"/>
        <n v="37.351039999999998"/>
        <n v="37.409190000000002"/>
        <n v="37.357680000000002"/>
        <n v="37.357089999999999"/>
        <n v="37.338859999999997"/>
        <n v="37.073169999999998"/>
        <n v="37.309350000000002"/>
        <n v="37.403219999999997"/>
        <n v="37.320949400000003"/>
        <n v="37.402036299999999"/>
        <n v="37.014310000000002"/>
        <n v="37.357759999999999"/>
        <n v="37.261415900000003"/>
        <n v="37.28463"/>
        <n v="37.394539999999999"/>
        <n v="37.359189999999998"/>
        <n v="37.405700000000003"/>
        <n v="37.440280000000001"/>
        <n v="37.37771"/>
        <n v="37.440060000000003"/>
        <n v="37.439749999999997"/>
        <n v="37.320459999999997"/>
        <n v="37.441000000000003"/>
        <n v="37.309629999999999"/>
        <n v="37.405904399999997"/>
        <n v="37.39134"/>
        <n v="37.314320000000002"/>
        <n v="37.372199999999999"/>
        <n v="37.41733"/>
        <n v="37.390250000000002"/>
        <n v="37.447839999999999"/>
        <n v="37.434190000000001"/>
        <n v="37.38861"/>
        <n v="37.155009999999997"/>
        <n v="37.231050000000003"/>
        <n v="37.392229999999998"/>
        <n v="37.403274388324498"/>
        <n v="37.295740000000002"/>
        <n v="37.38879"/>
        <n v="37.389423000000001"/>
        <n v="37.389420000000001"/>
        <n v="37.380980000000001"/>
        <n v="37.360709999999997"/>
        <n v="37.255240000000001"/>
        <n v="37.282859999999999"/>
        <n v="37.320050000000002"/>
        <n v="37.378909999999998"/>
        <n v="37.283819999999999"/>
        <n v="37.270499999999998"/>
        <n v="37.323219999999999"/>
        <n v="37.32396"/>
        <n v="37.315339999999999"/>
        <n v="37.3873076"/>
        <n v="37.447261599999997"/>
        <n v="37.368920000000003"/>
        <n v="37.319880199999901"/>
        <n v="37.427419999999998"/>
        <n v="37.238750000000003"/>
        <n v="37.045810000000003"/>
        <n v="37.416879999999999"/>
        <n v="37.356960000000001"/>
        <n v="37.430109999999999"/>
        <n v="37.393619999999999"/>
        <n v="37.320489999999999"/>
        <n v="37.322189999999999"/>
        <n v="37.400889999999997"/>
        <n v="37.321640000000002"/>
        <n v="37.28051"/>
        <n v="37.449920210829198"/>
        <n v="37.38964"/>
        <n v="37.391689999999997"/>
        <n v="37.281700000000001"/>
        <n v="37.31888"/>
        <n v="37.310670000000002"/>
        <n v="37.34393"/>
        <n v="37.451259999999998"/>
        <n v="37.278669999999998"/>
        <n v="37.347009999999997"/>
        <n v="37.354999999999997"/>
        <n v="37.254829999999998"/>
        <n v="37.36589"/>
        <n v="37.34299"/>
        <n v="37.439410000000002"/>
        <n v="37.328319999999998"/>
        <n v="37.34158"/>
        <n v="37.274050000000003"/>
        <n v="37.354909999999997"/>
        <n v="37.353870000000001"/>
        <n v="37.397365999999998"/>
        <n v="37.355580000000003"/>
        <n v="37.41337"/>
        <n v="37.404813775339697"/>
        <n v="37.372149999999998"/>
        <n v="37.398130000000002"/>
        <n v="37.300370276798503"/>
        <n v="37.301780000000001"/>
        <n v="37.39264"/>
        <n v="37.244230000000002"/>
        <n v="37.334009999999999"/>
        <n v="37.33717"/>
        <n v="37.408949999999997"/>
        <n v="37.350169999999999"/>
        <n v="37.288008268714798"/>
        <n v="37.342399999999998"/>
        <n v="37.259329999999999"/>
        <n v="37.319363000000003"/>
        <n v="37.423560000000002"/>
        <n v="37.353630000000003"/>
        <n v="37.357148618310397"/>
        <n v="37.361899999999999"/>
        <n v="37.245820000000002"/>
        <n v="37.13646"/>
        <n v="37.38447"/>
        <n v="37.258119999999998"/>
        <n v="37.312260000000002"/>
        <n v="37.40155"/>
        <n v="37.307279999999999"/>
        <n v="37.33793"/>
        <n v="37.44097"/>
        <n v="37.439610000000002"/>
        <n v="37.396500000000003"/>
        <n v="37.423740000000002"/>
        <n v="37.279547899999997"/>
        <n v="37.373269999999998"/>
        <n v="37.318240000000003"/>
        <n v="37.41995"/>
        <n v="37.313319999999997"/>
        <n v="37.444389999999999"/>
        <n v="37.255220000000001"/>
        <n v="37.434660000000001"/>
        <n v="37.35877"/>
        <n v="37.338439999999999"/>
        <n v="37.338369999999998"/>
        <n v="37.364310000000003"/>
        <n v="37.325069999999997"/>
        <n v="37.297449999999998"/>
        <n v="37.335859999999997"/>
        <n v="37.408749966360602"/>
        <n v="37.334132400000001"/>
        <n v="37.338430000000002"/>
        <n v="37.308548199999997"/>
        <n v="37.433399999999999"/>
        <n v="37.390659999999997"/>
        <n v="37.435989999999997"/>
        <n v="37.375230000000002"/>
        <n v="37.32188"/>
        <n v="37.334679999999999"/>
        <n v="37.413530000000002"/>
        <n v="37.416499999999999"/>
        <n v="37.378619999999998"/>
        <n v="37.323500000000003"/>
        <n v="37.359014262407797"/>
        <n v="37.338059999999999"/>
        <n v="37.274830000000001"/>
        <n v="37.313299999999998"/>
        <n v="37.31138"/>
        <n v="37.309510000000003"/>
        <n v="37.309579999999997"/>
        <n v="37.312779999999997"/>
        <n v="37.40558"/>
        <n v="37.428919999999998"/>
        <n v="37.248620000000003"/>
        <n v="37.312209799488301"/>
        <n v="37.355400000000003"/>
        <n v="37.429400000000001"/>
        <n v="37.353610000000003"/>
        <n v="37.440300000000001"/>
        <n v="37.312450897680101"/>
        <n v="37.316318899999999"/>
        <n v="37.333620000000003"/>
        <n v="37.34957"/>
        <n v="37.348779999999998"/>
        <n v="37.419370000000001"/>
        <n v="37.334029999999998"/>
        <n v="37.387920000000001"/>
        <n v="37.35586"/>
        <n v="37.355980000000002"/>
        <n v="37.3108941277128"/>
        <n v="37.355820000000001"/>
        <n v="37.241379999999999"/>
        <n v="37.315379999999998"/>
        <n v="37.397840000000002"/>
        <n v="37.366120000000002"/>
        <n v="37.431739999999998"/>
        <n v="37.356490000000001"/>
        <n v="37.361519999999999"/>
        <n v="37.137279999999997"/>
        <n v="37.2883578920868"/>
        <n v="37.133240000000001"/>
        <n v="36.997889999999998"/>
        <n v="37.06503"/>
        <n v="37.433239999999998"/>
        <n v="37.343178000000002"/>
        <n v="37.327460000000002"/>
        <n v="37.33708"/>
        <n v="37.338206999999997"/>
        <n v="37.338949999999997"/>
        <n v="37.338597279256597"/>
        <n v="37.279470000000003"/>
        <n v="37.323149999999998"/>
        <n v="37.104570000000002"/>
        <n v="37.293520000000001"/>
        <n v="37.396630000000002"/>
        <n v="37.383339999999997"/>
        <n v="37.342309999999998"/>
        <n v="37.322097999999997"/>
        <n v="37.340780000000002"/>
        <n v="37.257129999999997"/>
        <n v="37.369109999999999"/>
        <n v="37.128999999999998"/>
        <n v="37.450000000000003"/>
        <n v="37.293339000000003"/>
        <n v="37.404303745604203"/>
        <n v="37.310841000000003"/>
        <n v="37.163980000000002"/>
        <n v="37.444532757626597"/>
        <n v="37.391889999999997"/>
        <n v="37.124420000000001"/>
        <n v="37.335129999999999"/>
        <n v="37.337060000000001"/>
        <n v="37.344239999999999"/>
        <n v="37.226750000000003"/>
        <n v="37.225960000000001"/>
        <n v="37.415260000000004"/>
        <n v="37.347430000000003"/>
        <n v="37.364840000000001"/>
        <n v="37.327877000000001"/>
        <n v="37.327199999999998"/>
        <n v="37.316890000000001"/>
        <n v="37.297750000000001"/>
        <n v="37.355636248478397"/>
        <n v="37.242179999999998"/>
        <n v="36.979939999999999"/>
        <n v="37.396410000000003"/>
        <n v="37.2209"/>
        <n v="37.253309999999999"/>
        <n v="37.347949999999997"/>
        <n v="37.441220000000001"/>
        <n v="37.27948"/>
        <n v="37.407640000000001"/>
        <n v="37.450139999999998"/>
        <n v="37.449759999999998"/>
        <n v="37.398527799999997"/>
        <n v="37.441459999999999"/>
        <n v="37.453490000000002"/>
        <n v="37.368789999999997"/>
        <n v="37.417929999999998"/>
        <n v="37.343310000000002"/>
        <n v="37.284460000000003"/>
        <n v="37.436010000000003"/>
        <n v="37.125830000000001"/>
        <n v="37.367109999999997"/>
        <n v="37.446510000000004"/>
        <n v="37.403438999999999"/>
        <n v="37.376469"/>
        <n v="37.244489999999999"/>
        <n v="37.25226"/>
        <n v="37.342872999999997"/>
        <n v="37.427129999999998"/>
        <n v="37.268949999999997"/>
        <n v="37.308109999999999"/>
        <n v="37.011369999999999"/>
        <n v="37.387810000000002"/>
        <n v="37.388719999999999"/>
        <n v="37.317079999999997"/>
        <n v="37.410200000000003"/>
        <n v="37.33437"/>
        <n v="37.388489999999997"/>
        <n v="37.368310000000001"/>
        <n v="37.322110000000002"/>
        <n v="37.242538000000003"/>
        <n v="37.242640000000002"/>
        <n v="37.290880000000001"/>
        <n v="37.388979999999997"/>
        <n v="37.425539999999998"/>
        <n v="37.448639999999997"/>
        <n v="37.350119999999997"/>
        <n v="37.400421000000001"/>
        <n v="37.056449999999998"/>
        <n v="37.338608000000001"/>
        <n v="37.42586"/>
        <n v="37.400410000000001"/>
        <n v="37.400919999999999"/>
        <n v="37.40052"/>
        <n v="37.33276"/>
        <n v="37.278449999999999"/>
        <n v="37.388202999999997"/>
        <n v="37.262264051838997"/>
        <n v="37.343069450466601"/>
        <n v="37.33211"/>
        <n v="37.445788800000003"/>
        <n v="37.334420799999997"/>
        <n v="37.243250000000003"/>
        <n v="37.324244999999998"/>
        <n v="37.348579999999998"/>
        <n v="37.423749999999998"/>
        <n v="37.408965999999999"/>
        <n v="37.423549999999999"/>
        <n v="37.321739999999998"/>
        <n v="37.409939000000001"/>
        <n v="37.308147540550202"/>
        <n v="37.32544"/>
        <n v="37.310029999999998"/>
        <n v="37.346519999999998"/>
        <n v="37.348790000000001"/>
        <n v="37.320129999999999"/>
        <n v="37.30115"/>
        <n v="37.342922000000002"/>
        <n v="37.318199999999997"/>
        <n v="37.319719999999997"/>
        <n v="37.431049999999999"/>
        <n v="37.404719999999998"/>
        <n v="37.402430000000003"/>
        <n v="37.326439000000001"/>
        <n v="37.394269999999999"/>
        <n v="37.392629999999997"/>
        <n v="37.348992614700101"/>
        <n v="37.341200000000001"/>
        <n v="37.232249198994502"/>
        <n v="37.393349999999998"/>
        <n v="37.388800000000003"/>
        <n v="37.387192669235397"/>
        <n v="37.330889999999997"/>
        <n v="37.324350000000003"/>
        <n v="37.387635242115898"/>
        <n v="37.340036670166498"/>
        <n v="37.339134000000001"/>
        <n v="37.420895000000002"/>
        <n v="37.294089319127004"/>
        <n v="37.375285099999999"/>
        <n v="37.4266474"/>
        <n v="37.402529999999999"/>
        <n v="37.398482843866198"/>
        <n v="37.433210000000003"/>
        <n v="37.32667"/>
        <n v="37.433604959618002"/>
        <n v="37.31955"/>
        <n v="37.404830347498901"/>
        <n v="37.348030000000001"/>
        <n v="37.366909999999997"/>
        <n v="37.411059999999999"/>
        <n v="37.038429999999998"/>
        <n v="37.324032025673297"/>
        <n v="37.41422"/>
        <n v="37.333950000000002"/>
        <n v="37.36148"/>
        <n v="37.399720000000002"/>
        <n v="37.397689999999997"/>
        <n v="37.254750000000001"/>
        <n v="37.447310000000002"/>
        <n v="37.367980000000003"/>
        <n v="37.304279999999999"/>
        <n v="37.392117399999997"/>
        <n v="37.34196"/>
        <n v="37.365839442732998"/>
        <n v="37.344250000000002"/>
        <n v="37.446170000000002"/>
        <n v="37.332759799999998"/>
        <n v="37.289560000000002"/>
        <n v="37.339370000000002"/>
        <n v="37.322760000000002"/>
        <n v="37.325637584534398"/>
        <n v="37.442323425096497"/>
        <n v="37.299759999999999"/>
        <n v="37.307905504174002"/>
        <n v="37.307209999999998"/>
        <n v="37.39405"/>
        <n v="37.305950000000003"/>
        <n v="37.219130399999997"/>
        <n v="37.397289999999998"/>
        <n v="37.276951539075696"/>
        <n v="37.397370000000002"/>
        <n v="37.312682106052002"/>
        <n v="37.396270000000001"/>
        <n v="37.280259999999998"/>
        <n v="37.309219254688799"/>
        <n v="37.449249999999999"/>
        <n v="37.3900654693294"/>
        <n v="37.313639999999999"/>
        <n v="37.337629999999997"/>
        <n v="37.397359999999999"/>
        <n v="37.34843"/>
        <n v="37.299909999999997"/>
        <n v="37.361148700000001"/>
        <n v="37.265830000000001"/>
        <n v="37.325677309760898"/>
        <n v="37.314862015779099"/>
        <n v="37.381075000000003"/>
        <n v="37.3673"/>
        <n v="37.439489999999999"/>
        <n v="37.269896000000003"/>
        <n v="37.417662145145101"/>
        <n v="37.343470573308103"/>
        <n v="37.341679680701702"/>
        <n v="37.343827923266097"/>
        <n v="37.431190000000001"/>
        <n v="37.342355270912897"/>
        <n v="37.321232665866802"/>
        <n v="37.401850000000003"/>
        <n v="37.319510210647103"/>
        <n v="37.327519371473997"/>
        <n v="37.339939999999999"/>
        <n v="37.327734999999997"/>
        <n v="37.368490836684501"/>
        <n v="37.404649999999997"/>
        <n v="37.415248152978002"/>
        <n v="37.280572777063497"/>
        <n v="37.388947899999998"/>
        <n v="37.409350000000003"/>
        <n v="37.27176"/>
        <n v="37.327462914105901"/>
        <n v="37.398034500000001"/>
        <n v="37.349658713664702"/>
        <n v="37.324826446114201"/>
        <n v="37.296027919088303"/>
        <n v="37.321498077873301"/>
        <n v="37.270949591555599"/>
        <n v="37.313125925440403"/>
        <n v="37.349865784346797"/>
        <n v="37.357100853397803"/>
        <n v="37.3131198672327"/>
        <n v="37.389083499999998"/>
        <n v="37.055619999999998"/>
        <n v="37.448386796445398"/>
        <n v="37.326675854300902"/>
        <n v="37.2594550132794"/>
        <n v="37.436817676839901"/>
        <n v="37.404257480734898"/>
        <n v="37.335362171500996"/>
        <n v="37.448934299999998"/>
        <n v="37.269974087004897"/>
        <n v="37.113537299999997"/>
        <n v="37.324719396686099"/>
        <n v="37.243821768344297"/>
        <n v="37.285119299999998"/>
        <n v="37.355612504814196"/>
        <n v="37.392535686632797"/>
        <n v="37.266903497057399"/>
        <n v="37.249229999999997"/>
        <n v="37.346554065177003"/>
        <n v="37.291251049665497"/>
        <n v="37.262156867342497"/>
        <n v="37.317219799999997"/>
        <n v="37.298020446719001"/>
        <n v="37.324671599999903"/>
        <n v="37.399113616491199"/>
        <n v="37.337643824700102"/>
        <n v="37.356909179628197"/>
        <n v="37.323730900000001"/>
        <n v="37.3982780730935"/>
        <n v="37.389970126752303"/>
        <n v="37.387910713628798"/>
        <n v="37.326830000000001"/>
        <n v="37.392232800000002"/>
        <n v="37.387787479074902"/>
        <n v="37.387669779581898"/>
        <n v="37.390025899999998"/>
        <n v="37.324225571992102"/>
        <n v="37.286399988072297"/>
        <n v="37.297130000000003"/>
        <n v="37.446638"/>
        <n v="37.392575617496803"/>
        <n v="37.377130627389299"/>
        <n v="37.324588715792999"/>
        <n v="37.352383644123599"/>
        <n v="37.4203897070918"/>
        <n v="37.2535842305873"/>
        <n v="37.4150487784663"/>
        <n v="37.199979999999996"/>
        <n v="37.325574899999999"/>
        <n v="37.325293122556701"/>
        <n v="37.3738515429839"/>
        <n v="37.410939999999997"/>
        <n v="37.4090700570327"/>
        <n v="37.409281387599897"/>
        <n v="37.314273282661297"/>
        <n v="37.277259111830404"/>
        <n v="37.404272515634901"/>
        <n v="37.3035557169529"/>
        <n v="37.42418"/>
        <n v="37.2667"/>
        <n v="37.324634375828801"/>
        <n v="37.308190497612401"/>
        <n v="37.306453972272799"/>
        <n v="37.257041399999999"/>
        <n v="37.373710806673898"/>
        <n v="37.398486216775602"/>
        <n v="37.3511375988314"/>
        <n v="37.225333576525202"/>
        <n v="37.356645800000003"/>
        <n v="37.236196247668197"/>
        <n v="37.236295282374101"/>
        <n v="37.402567749773297"/>
        <n v="37.359474491885301"/>
        <n v="37.385409602251897"/>
        <n v="37.2680016518567"/>
        <n v="37.265930108722003"/>
        <n v="37.267426027746801"/>
        <n v="37.412282402532099"/>
        <n v="37.340719999999997"/>
        <n v="37.294317373022501"/>
        <n v="37.317591615753301"/>
        <n v="37.444536848882898"/>
        <n v="37.322689759393"/>
        <n v="37.319265999999999"/>
        <n v="37.321716861287499"/>
        <n v="37.339421555206599"/>
        <n v="37.3530729097387"/>
        <n v="37.328742727425301"/>
        <n v="37.314498555836998"/>
        <n v="37.314921819109003"/>
        <n v="37.233829999999998"/>
        <n v="37.353956874504703"/>
        <n v="37.3529996137746"/>
        <n v="37.338565466331197"/>
        <n v="37.355011968108101"/>
        <n v="37.258702100000001"/>
        <n v="37.307150004845802"/>
        <n v="37.309086986418897"/>
        <n v="37.371830000000003"/>
        <n v="37.403087754236402"/>
        <n v="37.307466499999997"/>
        <n v="37.308902606230703"/>
        <n v="37.208377808668999"/>
        <n v="37.307347062803601"/>
        <n v="37.3911580372828"/>
        <n v="37.320214120679402"/>
        <n v="37.311232709007498"/>
        <n v="37.406295813465299"/>
        <n v="37.431710000000002"/>
        <n v="37.441461030691201"/>
        <n v="37.223680000000002"/>
        <n v="37.357072000000002"/>
        <n v="37.389050400000002"/>
        <n v="37.407299406374896"/>
        <n v="37.355708317650603"/>
        <n v="37.280322268308701"/>
        <n v="37.281528454290303"/>
        <n v="37.320018981230902"/>
        <n v="37.386168735941197"/>
        <n v="37.313149385961303"/>
        <n v="37.351119418839097"/>
        <n v="37.317222299999997"/>
        <n v="37.322563600000002"/>
        <n v="37.332792749593303"/>
        <n v="37.256136577993303"/>
        <n v="37.423441592781302"/>
        <n v="37.450164373871701"/>
        <n v="37.311022126284598"/>
        <n v="37.353094024334901"/>
        <n v="37.355437394573897"/>
        <n v="37.225467271156198"/>
        <n v="37.307914262676803"/>
        <n v="37.357379816595603"/>
        <n v="37.410522394444897"/>
        <n v="37.334179035686603"/>
        <n v="37.3356011966331"/>
        <n v="37.405886799999998"/>
        <n v="37.244968800000002"/>
        <n v="37.264479859763398"/>
        <n v="37.450900475665598"/>
        <n v="37.314505989546298"/>
        <n v="37.406045410904397"/>
        <n v="37.351480000000002"/>
        <n v="37.350758722643498"/>
        <n v="37.356930869033903"/>
        <n v="37.242269999999998"/>
        <n v="37.337065347379202"/>
        <n v="37.356909392985699"/>
        <n v="37.355087984708"/>
        <n v="37.428668660775799"/>
        <n v="37.3292258473275"/>
        <n v="37.270463787665697"/>
        <n v="37.2945434509382"/>
        <n v="37.436439999999997"/>
        <n v="37.2799828566054"/>
        <n v="37.4006416781165"/>
        <n v="37.384997299999903"/>
        <n v="37.390260851807497"/>
        <n v="37.299926415634303"/>
        <n v="37.369205129599301"/>
        <n v="37.401191887010597"/>
        <n v="37.414498745926402"/>
        <n v="37.277755765407797"/>
        <n v="37.382662807221301"/>
        <n v="37.384253411265"/>
        <n v="37.005450000000003"/>
        <n v="37.326086806604401"/>
        <n v="37.325968640071899"/>
        <n v="37.166235725852999"/>
        <n v="37.235881517210601"/>
        <n v="37.3563044914046"/>
        <n v="37.327657905188801"/>
        <n v="37.327638283493798"/>
        <n v="37.32696"/>
        <n v="37.3478497917692"/>
        <n v="37.3491622183275"/>
        <n v="37.3488798489659"/>
        <n v="37.419070492722902"/>
        <n v="37.253624299999998"/>
        <n v="37.3135829"/>
        <n v="37.327340303277701"/>
        <n v="37.295727897558201"/>
        <n v="37.357099320642803"/>
        <n v="37.344926722498798"/>
        <n v="37.3394704789253"/>
        <n v="37.439140000000002"/>
        <n v="37.430530719249901"/>
        <n v="37.367028274577301"/>
        <n v="37.3097444"/>
        <n v="37.441290000000002"/>
        <n v="37.265061514887996"/>
        <n v="37.266051714772402"/>
        <n v="37.265322133486499"/>
        <n v="37.266026407425798"/>
        <n v="37.170569999999998"/>
        <n v="37.306289999999997"/>
        <n v="37.396638432217699"/>
        <n v="37.255785541119998"/>
        <n v="37.273268276463099"/>
        <n v="37.139510000000001"/>
        <n v="37.325546524312898"/>
        <n v="37.352849999999997"/>
        <n v="37.303715012106899"/>
        <n v="37.3198144986901"/>
        <n v="37.354215208730501"/>
        <n v="37.307926571437001"/>
        <n v="37.405337657666102"/>
        <n v="37.4007090962901"/>
        <n v="37.333432076557401"/>
        <n v="37.3032542811927"/>
        <n v="37.311421242889303"/>
        <n v="37.328460300000003"/>
        <n v="37.397465400000002"/>
        <n v="37.311383748018997"/>
        <n v="37.311709664162301"/>
        <n v="37.355094271491403"/>
        <n v="37.327593774586802"/>
        <n v="37.327950000000001"/>
        <n v="37.329242436322502"/>
        <n v="37.328190197862398"/>
        <n v="37.377294167516403"/>
        <n v="37.376409052833502"/>
        <n v="37.3907500708466"/>
        <n v="37.389837107659503"/>
        <n v="37.391713326639497"/>
        <n v="37.440796142934602"/>
        <n v="37.305398552527699"/>
        <n v="37.414342699999999"/>
        <n v="37.401643296162597"/>
        <n v="37.399169777674601"/>
        <n v="37.299373515728902"/>
        <n v="37.323142351100898"/>
        <n v="37.4061165541547"/>
        <n v="37.407843669434499"/>
        <n v="37.424323085167799"/>
        <n v="37.322809999999997"/>
        <n v="37.308989308619999"/>
        <n v="37.234627377370799"/>
        <n v="37.309005240177697"/>
        <n v="37.417951585990401"/>
        <n v="37.335466990008797"/>
        <n v="37.324973247499699"/>
        <n v="37.403953915252501"/>
        <n v="37.3258168611952"/>
        <n v="37.308129999999998"/>
        <n v="37.312401431546803"/>
        <n v="37.346136683484701"/>
        <n v="37.396342034796099"/>
        <n v="37.323398300000001"/>
        <n v="37.345931239612298"/>
        <n v="37.307260300000003"/>
        <n v="37.005360000000003"/>
        <n v="37.361162743920801"/>
        <n v="37.359684418294499"/>
        <n v="37.359905841030702"/>
        <n v="37.358921626460898"/>
        <n v="37.359925558392497"/>
        <n v="37.359598052367502"/>
        <n v="37.359972424836002"/>
        <n v="37.320566449977598"/>
        <n v="37.405412797597101"/>
        <n v="37.297932358266898"/>
        <n v="37.306831895234197"/>
        <n v="37.2618733539285"/>
        <n v="37.377636561514599"/>
        <n v="37.310147505219"/>
        <n v="37.364356457535301"/>
        <n v="37.3012471755207"/>
        <n v="37.2434897540195"/>
        <n v="37.409663846961998"/>
        <n v="37.410601150903602"/>
        <n v="37.360762052372998"/>
        <n v="37.394949306420799"/>
        <n v="37.3257951529773"/>
        <n v="37.394699559073104"/>
        <n v="37.452235960261604"/>
        <n v="37.2356372799971"/>
        <n v="37.235821555649402"/>
        <n v="37.408235325964299"/>
        <n v="37.400324453690303"/>
        <n v="37.357364500000003"/>
        <n v="37.334248750236497"/>
        <n v="37.276748012260398"/>
        <n v="37.446161105484897"/>
        <n v="37.306802905892802"/>
        <n v="37.321031466805401"/>
        <n v="37.350340000000003"/>
        <n v="37.3142389689026"/>
        <n v="37.325385343142599"/>
        <n v="37.236812555410403"/>
        <n v="37.235590000000002"/>
        <n v="37.363410626277599"/>
        <n v="37.341243665287799"/>
        <n v="37.325811849309098"/>
        <n v="37.238112129845902"/>
        <n v="37.344698852598498"/>
        <n v="37.296798388164603"/>
        <n v="37.296580672893903"/>
        <n v="37.372711972682197"/>
        <n v="37.314449625545301"/>
        <n v="37.29683"/>
        <n v="37.382253492121997"/>
        <n v="37.356415238332303"/>
        <n v="37.261048799999998"/>
        <n v="37.360539892535598"/>
        <n v="37.295020000000001"/>
        <n v="37.328153824109499"/>
        <n v="37.378878758473597"/>
        <n v="37.343885475552199"/>
        <n v="37.417698288608598"/>
        <n v="37.359904381339902"/>
        <n v="37.369055810801797"/>
        <n v="37.390439144720297"/>
        <n v="37.3248181685031"/>
        <n v="37.346350566466299"/>
        <n v="37.296788257145501"/>
        <n v="37.436179444715599"/>
        <n v="37.322662931904603"/>
        <n v="37.346516579325503"/>
        <n v="37.345014139257103"/>
        <n v="37.359949750540402"/>
        <n v="37.274257459680499"/>
        <n v="37.407799610113798"/>
        <n v="37.308019998203598"/>
        <n v="37.368454114651797"/>
        <n v="37.325698921875897"/>
        <n v="37.324990888082397"/>
        <n v="37.2771397540428"/>
        <n v="37.318800000000003"/>
        <n v="37.444392999999998"/>
        <n v="37.327303995226799"/>
        <n v="37.316676103670602"/>
        <n v="37.362255267935303"/>
        <n v="37.324315445316699"/>
        <n v="37.362439999999999"/>
        <n v="37.229376451137199"/>
        <n v="37.319453655038501"/>
        <n v="37.264984684408901"/>
        <n v="37.380737401158399"/>
        <n v="37.229520000000001"/>
        <n v="37.2309628538871"/>
        <n v="37.376081682319402"/>
        <n v="37.430259999999997"/>
        <n v="37.367359999999998"/>
        <n v="37.402106522666003"/>
        <n v="37.399439999999998"/>
        <n v="37.397997856032198"/>
        <n v="37.355757775973998"/>
        <n v="37.354900700000002"/>
        <n v="37.3737325721765"/>
        <n v="37.296476000055897"/>
        <n v="37.339671318696901"/>
        <n v="37.396683503294703"/>
        <n v="37.438385583839199"/>
        <n v="37.3119809741208"/>
        <n v="37.392000191056198"/>
        <n v="37.264723828257097"/>
        <n v="37.343717701319903"/>
        <n v="37.395451336595201"/>
        <n v="37.245208113593399"/>
        <n v="37.243079999999999"/>
        <n v="37.378254173348601"/>
        <n v="37.243332315027303"/>
        <n v="37.244633824110103"/>
        <n v="37.245103749575001"/>
        <n v="37.316880096435803"/>
        <n v="37.3879983650192"/>
        <n v="37.334236222494901"/>
        <n v="37.427065795147101"/>
        <n v="37.387081361363897"/>
        <n v="37.387351470735702"/>
        <n v="37.3515461639699"/>
        <n v="37.299690894338298"/>
        <n v="37.403791833281801"/>
        <n v="37.351898017182897"/>
        <n v="37.314361527062303"/>
        <n v="37.3212230190857"/>
        <n v="37.353186641728399"/>
        <n v="37.3864292119327"/>
        <n v="37.343831658219599"/>
        <n v="37.343840835549003"/>
        <n v="37.235473255301699"/>
        <n v="37.397266431550896"/>
        <n v="37.318959999999997"/>
        <n v="37.364411291026002"/>
        <n v="37.344341297403801"/>
        <n v="37.389251948738803"/>
        <n v="37.391500027446902"/>
        <n v="37.230726166664397"/>
        <n v="37.297274156659803"/>
        <n v="37.390150532175497"/>
        <n v="37.30612"/>
        <n v="37.405048687489497"/>
        <n v="37.312276769521397"/>
        <n v="37.353740444384897"/>
        <n v="37.320885429285902"/>
        <n v="37.375371065095102"/>
        <n v="37.376968004295001"/>
        <n v="37.370983133907401"/>
        <n v="37.338732981075999"/>
        <n v="37.355771958038602"/>
        <n v="37.317035948397901"/>
        <n v="37.389418740499103"/>
        <n v="37.128169999999997"/>
        <n v="37.239391162136798"/>
        <n v="37.2739203453499"/>
        <n v="37.363355032317799"/>
        <n v="37.364471085855598"/>
        <n v="37.387355756438303"/>
        <n v="37.3494909761312"/>
        <n v="37.388347333036798"/>
        <n v="37.389568526095601"/>
        <n v="37.394029155294497"/>
        <n v="37.341762040542697"/>
        <n v="37.412999073838201"/>
        <n v="37.397870551451803"/>
        <n v="37.295254900000003"/>
        <n v="37.439528108816901"/>
        <n v="37.334228899999999"/>
        <n v="37.4413408980949"/>
        <n v="37.390246120647603"/>
        <n v="37.384408952228299"/>
        <n v="37.390795235915"/>
        <n v="37.420429163792903"/>
        <n v="37.420078042734097"/>
        <n v="37.422281462989901"/>
        <n v="37.420519065703601"/>
        <n v="37.391836530719601"/>
        <n v="37.338250000000002"/>
        <n v="37.293076062911197"/>
        <n v="37.344517656944397"/>
        <n v="37.398425843075898"/>
        <n v="37.3352704790098"/>
        <n v="37.355586880661598"/>
        <n v="37.377690891948397"/>
        <n v="37.422545526263498"/>
        <n v="37.383768899774097"/>
        <n v="37.411889138514702"/>
        <n v="37.358519800000003"/>
        <n v="37.297764073629601"/>
        <n v="37.401744346065499"/>
        <n v="37.433541628080597"/>
        <n v="37.258832533710397"/>
        <n v="37.244757548739997"/>
        <n v="37.355966515993501"/>
        <n v="37.357709620547801"/>
        <n v="37.2831019194509"/>
        <n v="37.2867565135493"/>
        <n v="37.282012290417498"/>
        <n v="37.384149958777201"/>
        <n v="37.247090698551702"/>
        <n v="37.377969792488003"/>
        <n v="37.309046524611198"/>
        <n v="37.404907105873797"/>
        <n v="37.294830592426401"/>
        <n v="37.3354238733071"/>
        <n v="37.374902626644896"/>
        <n v="37.2321071754467"/>
        <n v="37.317358421880598"/>
        <n v="37.386232784993197"/>
        <n v="37.322012610793998"/>
        <n v="37.257849999999998"/>
        <n v="37.449003500000003"/>
        <n v="37.448826400000002"/>
        <n v="37.327672577322602"/>
        <n v="37.309851449833502"/>
        <n v="37.374712842010503"/>
        <n v="37.375059999999998"/>
        <n v="37.363771922238797"/>
        <n v="37.280296115677899"/>
        <n v="37.409375500000003"/>
        <n v="37.269686519298901"/>
        <n v="37.325957743184603"/>
        <n v="37.349321358475301"/>
        <n v="37.302997764703001"/>
        <n v="37.322380173903298"/>
        <n v="37.3488051873518"/>
        <n v="37.346504264794604"/>
        <n v="37.441625473935702"/>
        <n v="37.3918426952659"/>
        <n v="37.345296379909698"/>
        <n v="37.356622023651802"/>
        <n v="37.326773469005602"/>
        <n v="37.415969195838898"/>
        <n v="37.276461750118898"/>
        <n v="37.390028869911603"/>
        <n v="37.389809999999997"/>
        <n v="37.435737789057498"/>
        <n v="37.391254995949197"/>
        <n v="37.278702370563998"/>
        <n v="37.408048936402899"/>
        <n v="37.402890283814997"/>
        <n v="37.375298726479798"/>
        <n v="37.375273907564001"/>
        <n v="37.340388397111298"/>
        <n v="37.368376645059897"/>
        <n v="37.428699999999999"/>
        <n v="37.400392199999999"/>
        <n v="37.279654499999999"/>
        <n v="37.386079747256197"/>
        <n v="37.256684275069397"/>
        <n v="37.411360169909202"/>
        <n v="37.09731"/>
        <n v="37.411369999999998"/>
        <n v="37.259306299999999"/>
        <n v="37.3792140663518"/>
        <n v="37.379373619102999"/>
        <n v="37.328229999999998"/>
        <n v="37.322307641691502"/>
        <n v="37.231215867335003"/>
        <n v="37.266407090759699"/>
        <n v="37.391799536667101"/>
        <n v="37.400980486380099"/>
        <n v="37.3364262343229"/>
        <n v="37.381216560591199"/>
        <n v="37.295274327069897"/>
        <n v="37.3078364218388"/>
        <n v="37.306863481381797"/>
        <n v="37.308230000000002"/>
        <n v="37.309929170354998"/>
        <n v="37.293623853853902"/>
        <n v="37.295896261626901"/>
        <n v="37.326592637950803"/>
        <n v="37.234070000000003"/>
        <n v="37.426084409136699"/>
        <n v="37.352879425553297"/>
        <n v="37.352629949283802"/>
        <n v="37.354818061219099"/>
        <n v="37.432139999999997"/>
        <n v="37.402716852791698"/>
        <n v="37.279776828396798"/>
        <n v="37.467059999999996"/>
        <n v="37.451520000000002"/>
        <n v="37.44997"/>
        <n v="37.467730000000003"/>
        <n v="37.459249999999997"/>
        <n v="37.474332091350902"/>
        <n v="37.467190000000002"/>
        <n v="37.145820000000001"/>
        <n v="37.444800000000001"/>
        <n v="37.474452843457897"/>
        <n v="37.4602"/>
        <n v="37.435949999999998"/>
        <n v="37.45364"/>
        <n v="37.470795000000003"/>
        <n v="37.439869999999999"/>
        <n v="37.455779999999997"/>
        <n v="37.462580000000003"/>
        <n v="37.451689999999999"/>
        <n v="37.473570000000002"/>
        <n v="37.467419999999997"/>
        <n v="37.467109999999998"/>
        <n v="37.46707"/>
        <n v="37.46716"/>
        <n v="37.350582000000003"/>
        <n v="37.454749999999997"/>
        <n v="37.462020000000003"/>
        <n v="37.105110000000003"/>
        <n v="37.475239999999999"/>
        <n v="37.476379999999999"/>
        <n v="37.470579999999998"/>
        <n v="37.467820000000003"/>
        <n v="37.469622568342203"/>
        <n v="37.103349999999999"/>
        <n v="37.436410000000002"/>
        <n v="37.1252"/>
        <n v="37.064950000000003"/>
        <n v="37.101750000000003"/>
        <n v="37.456740000000003"/>
        <n v="37.434759999999997"/>
        <n v="37.455240000000003"/>
        <n v="37.348750000000003"/>
        <n v="37.460630000000002"/>
        <n v="37.479030000000002"/>
        <n v="37.460850000000001"/>
        <n v="37.465820000000001"/>
        <n v="37.455469999999998"/>
        <n v="37.474649999999997"/>
        <n v="37.461370000000002"/>
        <n v="37.478569999999998"/>
        <n v="37.466239999999999"/>
        <n v="37.466859999999997"/>
        <n v="37.460760000000001"/>
        <n v="37.473039999999997"/>
        <n v="37.463679999999997"/>
        <n v="37.105449999999998"/>
        <n v="37.106439999999999"/>
        <n v="37.327579999999998"/>
        <n v="37.103160000000003"/>
        <n v="37.142119999999998"/>
        <n v="37.165880000000001"/>
        <n v="37.116320000000002"/>
        <n v="37.133710000000001"/>
        <n v="37.101129999999998"/>
        <n v="37.101439999999997"/>
        <n v="37.138950000000001"/>
        <n v="37.102530000000002"/>
        <n v="37.102699999999999"/>
        <n v="37.101379999999999"/>
        <n v="37.46461"/>
        <n v="37.463299999999997"/>
        <n v="37.101390000000002"/>
        <n v="37.479019999999998"/>
        <n v="37.468780000000002"/>
        <n v="37.479089999999999"/>
        <n v="37.224850000000004"/>
        <n v="37.475520000000003"/>
        <n v="37.112499999999997"/>
        <n v="37.108229999999999"/>
        <n v="37.460790000000003"/>
        <n v="37.46987"/>
        <n v="37.464440000000003"/>
        <n v="37.466709999999999"/>
        <n v="37.466538424880497"/>
        <n v="37.462009999999999"/>
        <n v="37.45373"/>
        <n v="37.323900000000002"/>
        <n v="37.457090000000001"/>
        <n v="37.453249999999997"/>
        <n v="37.461109999999998"/>
        <n v="37.471220614835097"/>
        <n v="37.476999999999997"/>
        <n v="37.387770000000003"/>
        <n v="37.346153000000001"/>
        <n v="37.039290000000001"/>
        <n v="37.105499999999999"/>
        <n v="37.387799999999999"/>
        <n v="37.401359999999997"/>
        <n v="37.162390000000002"/>
        <n v="37.480080000000001"/>
        <n v="37.468220000000002"/>
        <n v="37.465470000000003"/>
        <n v="37.478290000000001"/>
        <n v="37.454509999999999"/>
        <n v="37.461129999999997"/>
        <n v="37.45187"/>
        <n v="37.424781299999999"/>
        <n v="37.43929"/>
        <n v="37.453859730287199"/>
        <n v="37.473190000000002"/>
        <n v="37.46237"/>
        <n v="37.471519999999998"/>
        <n v="37.464100000000002"/>
        <n v="37.450530000000001"/>
        <n v="37.465220000000002"/>
        <n v="37.447980000000001"/>
        <n v="37.463479999999997"/>
        <n v="37.46557"/>
        <n v="37.472320000000003"/>
        <n v="37.459510000000002"/>
        <n v="37.462800000000001"/>
        <n v="37.463900000000002"/>
        <n v="37.463940000000001"/>
        <n v="37.462000000000003"/>
        <n v="37.46902"/>
        <n v="37.462989999999998"/>
        <n v="37.459299999999999"/>
        <n v="37.461469999999998"/>
        <n v="37.469160000000002"/>
        <n v="37.448680000000003"/>
        <n v="37.460209999999996"/>
        <n v="37.458669999999998"/>
        <n v="37.451329999999999"/>
        <n v="37.454610000000002"/>
        <n v="37.474679999999999"/>
        <n v="37.464269999999999"/>
        <n v="37.468470000000003"/>
        <n v="37.457629500000003"/>
        <n v="37.436329999999998"/>
        <n v="37.468850000000003"/>
        <n v="37.447180000000003"/>
        <n v="37.458080000000002"/>
        <n v="37.44162"/>
        <n v="37.465009999999999"/>
        <n v="37.475279999999998"/>
        <n v="37.462730000000001"/>
        <n v="37.469659999999998"/>
        <n v="37.467440000000003"/>
        <n v="37.471420000000002"/>
        <n v="37.46405"/>
        <n v="37.472275779052502"/>
        <n v="37.46181"/>
        <n v="37.427889999999998"/>
        <n v="37.424579999999999"/>
        <n v="37.465449999999997"/>
        <n v="37.425319999999999"/>
        <n v="37.435769999999998"/>
        <n v="37.416580000000003"/>
        <n v="37.456859999999999"/>
        <n v="37.451790000000003"/>
        <n v="37.415759999999999"/>
        <n v="37.469580000000001"/>
        <n v="37.462890000000002"/>
        <n v="37.453299999999999"/>
        <n v="37.45355"/>
        <n v="37.453629999999997"/>
        <n v="37.470619999999997"/>
        <n v="37.472499999999997"/>
        <n v="37.451819999999998"/>
        <n v="37.46931"/>
        <n v="37.468649999999997"/>
        <n v="37.46472"/>
        <n v="37.463439999999999"/>
        <n v="37.475380000000001"/>
        <n v="37.470480000000002"/>
        <n v="37.464239999999997"/>
        <n v="37.426720000000003"/>
        <n v="37.464660000000002"/>
        <n v="37.453094100000001"/>
        <n v="37.470880000000001"/>
        <n v="37.457619999999999"/>
        <n v="37.461669999999998"/>
        <n v="37.476990000000001"/>
        <n v="37.467460000000003"/>
        <n v="37.469660327862897"/>
        <n v="37.468719999999998"/>
        <n v="37.4542"/>
        <n v="37.454225386347701"/>
        <n v="37.47052"/>
        <n v="37.461359999999999"/>
        <n v="37.453960000000002"/>
        <n v="37.440100000000001"/>
        <n v="37.4639815410751"/>
        <n v="37.4460387302965"/>
        <n v="37.454639999999998"/>
        <n v="37.448070000000001"/>
        <n v="37.465755195922299"/>
        <n v="37.467500000000001"/>
        <n v="37.345260000000003"/>
        <n v="37.344450000000002"/>
        <n v="37.124479999999998"/>
        <n v="37.107170000000004"/>
        <n v="37.471879999999999"/>
        <n v="37.403930000000003"/>
        <n v="37.46651"/>
        <n v="37.101570000000002"/>
        <n v="37.393639999999998"/>
        <n v="37.16769"/>
        <n v="37.47251"/>
        <n v="37.049880000000002"/>
        <n v="37.106050000000003"/>
        <n v="37.016060000000003"/>
        <n v="37.368960000000001"/>
        <n v="37.102690000000003"/>
        <n v="37.473709999999997"/>
        <n v="37.473469999999999"/>
        <n v="37.477333000000002"/>
        <n v="37.134860000000003"/>
        <n v="37.103209999999997"/>
        <n v="37.10107"/>
        <n v="37.101120000000002"/>
        <n v="37.103299999999997"/>
        <n v="37.103090000000002"/>
        <n v="37.385599999999997"/>
        <n v="37.168080000000003"/>
        <n v="37.471679999999999"/>
        <n v="37.255859999999998"/>
        <n v="37.161079999999998"/>
        <n v="37.454470000000001"/>
        <n v="37.465949999999999"/>
        <n v="37.453380000000003"/>
        <n v="37.11121"/>
        <n v="37.112810000000003"/>
        <n v="37.112349999999999"/>
        <n v="37.473840000000003"/>
        <n v="37.101289999999999"/>
        <n v="37.460169999999998"/>
        <n v="37.476439999999997"/>
        <n v="37.473590000000002"/>
        <n v="37.469369999999998"/>
        <n v="37.459980000000002"/>
        <n v="37.470770000000002"/>
        <n v="37.452730000000003"/>
        <n v="37.459780000000002"/>
        <n v="37.455820000000003"/>
        <n v="37.459000000000003"/>
        <n v="37.459809999999997"/>
        <n v="37.466520000000003"/>
        <n v="37.469233002853599"/>
        <n v="37.44021"/>
        <n v="37.429940000000002"/>
        <n v="37.467410000000001"/>
        <n v="37.460895655811797"/>
        <n v="37.476219999999998"/>
        <n v="37.456310000000002"/>
        <n v="37.459150000000001"/>
        <n v="37.193809999999999"/>
        <n v="37.469729999999998"/>
        <n v="37.427349999999997"/>
        <n v="37.471294012157301"/>
        <n v="37.470570000000002"/>
        <n v="37.470483492342098"/>
        <n v="37.431989999999999"/>
        <n v="37.464329999999997"/>
        <n v="37.46331"/>
        <n v="37.463160000000002"/>
        <n v="37.469799999999999"/>
        <n v="37.466360000000002"/>
        <n v="37.465040000000002"/>
        <n v="37.460180000000001"/>
        <n v="37.448270000000001"/>
        <n v="37.425918858637303"/>
        <n v="37.46105"/>
        <n v="37.423839999999998"/>
        <n v="37.471220000000002"/>
        <n v="37.467930000000003"/>
        <n v="37.429760000000002"/>
        <n v="37.456060000000001"/>
        <n v="37.454619999999998"/>
        <n v="37.469900000000003"/>
        <n v="37.429259999999999"/>
        <n v="37.440469999999998"/>
        <n v="37.457459999999998"/>
        <n v="37.469110000000001"/>
        <n v="37.448650000000001"/>
        <n v="37.465812499363103"/>
        <n v="37.464709999999997"/>
        <n v="37.473120000000002"/>
        <n v="37.467300000000002"/>
        <n v="37.459870000000002"/>
        <n v="37.450470000000003"/>
        <n v="37.430630000000001"/>
        <n v="37.468110000000003"/>
        <n v="37.469670000000001"/>
        <n v="37.460140000000003"/>
        <n v="37.468530000000001"/>
        <n v="37.46604"/>
        <n v="37.452159999999999"/>
        <n v="37.45899"/>
        <n v="37.47296"/>
        <n v="37.465069999999997"/>
        <n v="37.46904"/>
        <n v="37.462820000000001"/>
        <n v="37.458008"/>
        <n v="37.471310000000003"/>
        <n v="37.4589"/>
        <n v="37.458919999999999"/>
        <n v="37.45693"/>
        <n v="37.46199"/>
        <n v="37.466349999999998"/>
        <n v="37.464799999999997"/>
        <n v="37.462980000000002"/>
        <n v="37.462600000000002"/>
        <n v="37.467910000000003"/>
        <n v="37.467619999999997"/>
        <n v="37.476039999999998"/>
        <n v="37.47645"/>
        <n v="37.464840000000002"/>
        <n v="37.464060000000003"/>
        <n v="37.017249999999997"/>
        <n v="37.465560000000004"/>
        <n v="37.467179999999999"/>
        <n v="37.465850000000003"/>
        <n v="37.460009999999997"/>
        <n v="37.467280144175398"/>
        <n v="37.471400000000003"/>
        <n v="37.460299999999997"/>
        <n v="37.453600000000002"/>
        <n v="37.455826631153101"/>
        <n v="37.466749999999998"/>
        <n v="37.42539"/>
        <n v="37.467100000000002"/>
        <n v="37.425586141322299"/>
        <n v="37.467329999999997"/>
        <n v="37.428519999999999"/>
        <n v="37.4285254970236"/>
        <n v="37.469479999999997"/>
        <n v="37.465260000000001"/>
        <n v="37.452562168912102"/>
        <n v="37.467469999999999"/>
        <n v="37.475633877053703"/>
        <n v="37.468980000000002"/>
        <n v="37.463250000000002"/>
        <n v="37.452419999999996"/>
        <n v="37.466479999999997"/>
        <n v="37.4771"/>
        <n v="37.465179999999997"/>
        <n v="37.450166649380101"/>
        <n v="37.471069999999997"/>
        <n v="37.466670000000001"/>
        <n v="37.465829999999997"/>
        <n v="37.474539999999998"/>
        <n v="37.44896"/>
        <n v="37.476930000000003"/>
        <n v="37.431150000000002"/>
        <n v="37.452399999999997"/>
        <n v="37.455680000000001"/>
        <n v="37.463369999999998"/>
        <n v="37.459800000000001"/>
        <n v="37.456110000000002"/>
        <n v="37.467449999999999"/>
        <n v="37.46369"/>
        <n v="37.462432999999997"/>
        <n v="37.460639999999998"/>
        <n v="37.444890656126702"/>
        <n v="37.464089999999999"/>
        <n v="37.460569999999997"/>
        <n v="37.436480000000003"/>
        <n v="37.469445199577798"/>
        <n v="37.430239999999998"/>
        <n v="37.468820000000001"/>
        <n v="37.472239999999999"/>
        <n v="37.452225663362803"/>
        <n v="37.450510000000001"/>
        <n v="37.427149999999997"/>
        <n v="37.44614"/>
        <n v="37.446089999999998"/>
        <n v="37.477049999999998"/>
        <n v="37.46002"/>
        <n v="37.472700000000003"/>
        <n v="37.469119999999997"/>
        <n v="37.457749999999997"/>
        <n v="37.464489999999998"/>
        <n v="37.467559999999999"/>
        <n v="37.46313"/>
        <n v="37.46837"/>
        <n v="37.466810000000002"/>
        <n v="37.445509999999999"/>
        <n v="37.452373590544902"/>
        <n v="37.476700000000001"/>
      </sharedItems>
    </cacheField>
    <cacheField name="longitude" numFmtId="0">
      <sharedItems containsSemiMixedTypes="0" containsString="0" containsNumber="1" minValue="-122.21368" maxValue="-121.38012000000001" count="5380">
        <n v="-122.15461999999999"/>
        <n v="-122.18271"/>
        <n v="-122.16191999999999"/>
        <n v="-122.15741"/>
        <n v="-121.98701"/>
        <n v="-122.15532"/>
        <n v="-122.13867"/>
        <n v="-122.15723"/>
        <n v="-122.15745"/>
        <n v="-122.00511"/>
        <n v="-122.03628"/>
        <n v="-121.88821"/>
        <n v="-122.12661"/>
        <n v="-121.92726"/>
        <n v="-122.13855"/>
        <n v="-121.98417999999999"/>
        <n v="-121.94844000000001"/>
        <n v="-122.08022"/>
        <n v="-121.82955"/>
        <n v="-122.13718"/>
        <n v="-122.13015"/>
        <n v="-122.03673000000001"/>
        <n v="-121.91401"/>
        <n v="-122.01797999999999"/>
        <n v="-122.13384000000001"/>
        <n v="-121.8338"/>
        <n v="-122.10572000000001"/>
        <n v="-121.88473"/>
        <n v="-122.10433"/>
        <n v="-121.82812"/>
        <n v="-121.91497"/>
        <n v="-122.01884"/>
        <n v="-121.98572"/>
        <n v="-121.9799"/>
        <n v="-121.9833"/>
        <n v="-122.09193999999999"/>
        <n v="-122.0904"/>
        <n v="-121.98231"/>
        <n v="-122.00388"/>
        <n v="-121.97975"/>
        <n v="-122.01123"/>
        <n v="-121.87345000000001"/>
        <n v="-122.11568"/>
        <n v="-122.07011"/>
        <n v="-122.03686"/>
        <n v="-121.98831"/>
        <n v="-121.98809"/>
        <n v="-121.80970000000001"/>
        <n v="-122.13182999999999"/>
        <n v="-122.07555000000001"/>
        <n v="-122.08405"/>
        <n v="-122.15295"/>
        <n v="-122.08859"/>
        <n v="-122.08896"/>
        <n v="-122.08766"/>
        <n v="-122.06292999999999"/>
        <n v="-121.97667"/>
        <n v="-122.02669"/>
        <n v="-122.02494"/>
        <n v="-121.66622"/>
        <n v="-122.12403"/>
        <n v="-122.02437"/>
        <n v="-122.02643999999999"/>
        <n v="-121.85892"/>
        <n v="-122.1322"/>
        <n v="-121.80978"/>
        <n v="-122.13892"/>
        <n v="-122.07541999999999"/>
        <n v="-122.01979"/>
        <n v="-121.81039"/>
        <n v="-122.00085"/>
        <n v="-122.0301"/>
        <n v="-122.12741"/>
        <n v="-122.02255"/>
        <n v="-122.15868"/>
        <n v="-122.10794"/>
        <n v="-121.91158"/>
        <n v="-122.15199"/>
        <n v="-121.92167999999999"/>
        <n v="-121.88385"/>
        <n v="-122.02434"/>
        <n v="-121.884"/>
        <n v="-122.02461"/>
        <n v="-122.0194"/>
        <n v="-121.82758"/>
        <n v="-121.88535"/>
        <n v="-122.09115"/>
        <n v="-121.94681"/>
        <n v="-122.12747"/>
        <n v="-121.88391"/>
        <n v="-122.11621"/>
        <n v="-122.15081000000001"/>
        <n v="-122.08163999999999"/>
        <n v="-121.90128"/>
        <n v="-122.16341"/>
        <n v="-122.12956"/>
        <n v="-122.15103999999999"/>
        <n v="-122.12106"/>
        <n v="-121.94395"/>
        <n v="-121.94009"/>
        <n v="-122.08584"/>
        <n v="-121.95155"/>
        <n v="-122.09472"/>
        <n v="-122.15397"/>
        <n v="-121.89821999999999"/>
        <n v="-121.8822"/>
        <n v="-122.16697000000001"/>
        <n v="-121.9203"/>
        <n v="-121.88321999999999"/>
        <n v="-122.02655"/>
        <n v="-122.02594999999999"/>
        <n v="-122.02462"/>
        <n v="-122.00241"/>
        <n v="-122.10093000000001"/>
        <n v="-121.87893"/>
        <n v="-121.99808"/>
        <n v="-122.02491000000001"/>
        <n v="-121.9473"/>
        <n v="-122.07187"/>
        <n v="-121.97117"/>
        <n v="-122.15564999999999"/>
        <n v="-121.98851999999999"/>
        <n v="-121.90783"/>
        <n v="-122.12281"/>
        <n v="-122.03067"/>
        <n v="-121.87072000000001"/>
        <n v="-122.14291"/>
        <n v="-121.92298"/>
        <n v="-122.15485"/>
        <n v="-122.08060999999999"/>
        <n v="-121.79499"/>
        <n v="-122.0808"/>
        <n v="-121.97669999999999"/>
        <n v="-122.12684"/>
        <n v="-122.08881"/>
        <n v="-121.94372"/>
        <n v="-121.94224"/>
        <n v="-121.38054"/>
        <n v="-121.90355"/>
        <n v="-122.03158999999999"/>
        <n v="-122.13573"/>
        <n v="-121.97891"/>
        <n v="-121.87938"/>
        <n v="-121.98857"/>
        <n v="-121.88601"/>
        <n v="-121.85615"/>
        <n v="-121.94663"/>
        <n v="-121.95995000000001"/>
        <n v="-122.08141999999999"/>
        <n v="-121.99393999999999"/>
        <n v="-122.07949000000001"/>
        <n v="-122.102528936357"/>
        <n v="-122.08113"/>
        <n v="-122.08089"/>
        <n v="-122.14858"/>
        <n v="-122.08064"/>
        <n v="-122.08848"/>
        <n v="-122.11712"/>
        <n v="-121.84793000000001"/>
        <n v="-121.92137"/>
        <n v="-122.08219"/>
        <n v="-122.03189999999999"/>
        <n v="-121.95437"/>
        <n v="-122.12669"/>
        <n v="-122.10736"/>
        <n v="-122.08244000000001"/>
        <n v="-122.06505"/>
        <n v="-122.0206"/>
        <n v="-122.08018"/>
        <n v="-122.02027"/>
        <n v="-122.00436999999999"/>
        <n v="-121.986211"/>
        <n v="-122.11924"/>
        <n v="-121.94775"/>
        <n v="-122.07696"/>
        <n v="-121.97111"/>
        <n v="-122.08410000000001"/>
        <n v="-121.84636"/>
        <n v="-121.78000681726699"/>
        <n v="-121.96043"/>
        <n v="-121.94933"/>
        <n v="-121.92571"/>
        <n v="-121.9509"/>
        <n v="-122.15311"/>
        <n v="-122.06464"/>
        <n v="-121.84965"/>
        <n v="-122.0211"/>
        <n v="-122.09514"/>
        <n v="-121.91467"/>
        <n v="-122.03895"/>
        <n v="-121.91132"/>
        <n v="-122.08256"/>
        <n v="-121.89165"/>
        <n v="-121.79104"/>
        <n v="-121.92577"/>
        <n v="-121.95511"/>
        <n v="-122.14919"/>
        <n v="-122.08223"/>
        <n v="-121.99618"/>
        <n v="-121.9464"/>
        <n v="-121.93222"/>
        <n v="-121.96930999999999"/>
        <n v="-121.98401"/>
        <n v="-121.92688"/>
        <n v="-122.10567"/>
        <n v="-122.07995"/>
        <n v="-122.05746000000001"/>
        <n v="-121.92307"/>
        <n v="-122.07975999999999"/>
        <n v="-121.95734"/>
        <n v="-122.09988"/>
        <n v="-122.01976000000001"/>
        <n v="-121.97602999999999"/>
        <n v="-122.10932"/>
        <n v="-121.95792"/>
        <n v="-121.88307"/>
        <n v="-121.81570000000001"/>
        <n v="-122.04443999999999"/>
        <n v="-122.0742"/>
        <n v="-121.84926"/>
        <n v="-121.94892"/>
        <n v="-122.13414"/>
        <n v="-122.1379"/>
        <n v="-121.96982"/>
        <n v="-122.03027"/>
        <n v="-121.96897"/>
        <n v="-121.81535"/>
        <n v="-122.12739000000001"/>
        <n v="-122.06531"/>
        <n v="-122.030004192192"/>
        <n v="-121.87475999999999"/>
        <n v="-121.96698000000001"/>
        <n v="-121.88482"/>
        <n v="-122.02"/>
        <n v="-122.15264999999999"/>
        <n v="-122.05677"/>
        <n v="-121.98609"/>
        <n v="-122.15675"/>
        <n v="-122.15205"/>
        <n v="-122.12257"/>
        <n v="-122.14628"/>
        <n v="-122.14619999999999"/>
        <n v="-121.81871"/>
        <n v="-121.81896999999999"/>
        <n v="-121.85002"/>
        <n v="-122.00445999999999"/>
        <n v="-122.13046"/>
        <n v="-121.94533"/>
        <n v="-121.8233"/>
        <n v="-121.83251"/>
        <n v="-122.07317"/>
        <n v="-122.13439"/>
        <n v="-121.77208"/>
        <n v="-122.11132000000001"/>
        <n v="-122.07265"/>
        <n v="-121.99048000000001"/>
        <n v="-122.06707"/>
        <n v="-121.94919"/>
        <n v="-121.93107000000001"/>
        <n v="-122.09865000000001"/>
        <n v="-121.96634"/>
        <n v="-121.96225"/>
        <n v="-121.96522"/>
        <n v="-121.96753"/>
        <n v="-122.01946"/>
        <n v="-121.95197"/>
        <n v="-122.13254999999999"/>
        <n v="-121.91188"/>
        <n v="-121.89993088427801"/>
        <n v="-121.9483"/>
        <n v="-121.98571"/>
        <n v="-122.10566"/>
        <n v="-121.894066"/>
        <n v="-121.9477"/>
        <n v="-122.0676"/>
        <n v="-122.01844"/>
        <n v="-121.87705"/>
        <n v="-122.14901999999999"/>
        <n v="-121.9385"/>
        <n v="-122.14528"/>
        <n v="-121.95632000000001"/>
        <n v="-122.01833999999999"/>
        <n v="-122.05228"/>
        <n v="-121.8991"/>
        <n v="-121.91043999999999"/>
        <n v="-121.91602"/>
        <n v="-121.96475"/>
        <n v="-122.02654"/>
        <n v="-121.87823"/>
        <n v="-122.15566"/>
        <n v="-122.06294"/>
        <n v="-121.89216999999999"/>
        <n v="-121.99146"/>
        <n v="-122.15321"/>
        <n v="-121.97411"/>
        <n v="-121.79866790771401"/>
        <n v="-121.96657"/>
        <n v="-122.15347"/>
        <n v="-121.86456"/>
        <n v="-122.09641000000001"/>
        <n v="-122.12452999999999"/>
        <n v="-121.94771"/>
        <n v="-121.86987000000001"/>
        <n v="-121.87071"/>
        <n v="-121.89084"/>
        <n v="-121.86892"/>
        <n v="-122.07053999999999"/>
        <n v="-122.14209"/>
        <n v="-121.89376"/>
        <n v="-121.88563000000001"/>
        <n v="-121.99036"/>
        <n v="-121.96087"/>
        <n v="-122.1177"/>
        <n v="-122.07919"/>
        <n v="-122.07883"/>
        <n v="-121.95443"/>
        <n v="-121.95119"/>
        <n v="-121.88034"/>
        <n v="-122.00964999999999"/>
        <n v="-122.03613"/>
        <n v="-122.06793"/>
        <n v="-122.07941"/>
        <n v="-122.02359"/>
        <n v="-121.94982"/>
        <n v="-121.92466"/>
        <n v="-121.94844999999999"/>
        <n v="-122.10346"/>
        <n v="-122.08286"/>
        <n v="-121.81858"/>
        <n v="-121.92959"/>
        <n v="-122.15553"/>
        <n v="-121.99948999999999"/>
        <n v="-122.14796"/>
        <n v="-122.02325999999999"/>
        <n v="-122.12089"/>
        <n v="-121.96089000000001"/>
        <n v="-121.82562"/>
        <n v="-122.15479000000001"/>
        <n v="-121.94849000000001"/>
        <n v="-121.86005"/>
        <n v="-121.8653"/>
        <n v="-121.96132"/>
        <n v="-121.88422"/>
        <n v="-122.11723000000001"/>
        <n v="-122.05658"/>
        <n v="-121.95516000000001"/>
        <n v="-122.0125"/>
        <n v="-122.13337"/>
        <n v="-122.12667"/>
        <n v="-122.045"/>
        <n v="-122.07613000000001"/>
        <n v="-122.14574"/>
        <n v="-122.1549"/>
        <n v="-122.008987426757"/>
        <n v="-121.89131"/>
        <n v="-121.89102"/>
        <n v="-122.15637"/>
        <n v="-122.15563"/>
        <n v="-122.15537"/>
        <n v="-122.05704"/>
        <n v="-121.99187999999999"/>
        <n v="-122.14816"/>
        <n v="-122.08337"/>
        <n v="-121.61939"/>
        <n v="-121.89205"/>
        <n v="-121.90707"/>
        <n v="-122.13212"/>
        <n v="-122.01597"/>
        <n v="-122.11620000000001"/>
        <n v="-121.87088"/>
        <n v="-122.01151"/>
        <n v="-122.07668"/>
        <n v="-121.89075"/>
        <n v="-121.82708"/>
        <n v="-122.14801"/>
        <n v="-122.11960000000001"/>
        <n v="-121.919"/>
        <n v="-121.97882"/>
        <n v="-121.89031"/>
        <n v="-122.15176"/>
        <n v="-122.01242999999999"/>
        <n v="-122.12417000000001"/>
        <n v="-122.15175000000001"/>
        <n v="-122.10583"/>
        <n v="-122.11135"/>
        <n v="-122.15593"/>
        <n v="-121.79868"/>
        <n v="-121.90761999999999"/>
        <n v="-121.88027"/>
        <n v="-122.11105999999999"/>
        <n v="-121.93625"/>
        <n v="-122.13160000000001"/>
        <n v="-122.03035"/>
        <n v="-122.02963"/>
        <n v="-121.94786999999999"/>
        <n v="-121.89981"/>
        <n v="-121.87654000000001"/>
        <n v="-122.05568"/>
        <n v="-122.03005"/>
        <n v="-122.02106999999999"/>
        <n v="-122.11268"/>
        <n v="-122.13334999999999"/>
        <n v="-121.86852"/>
        <n v="-121.56639"/>
        <n v="-122.08955"/>
        <n v="-121.85548"/>
        <n v="-121.81331"/>
        <n v="-122.12358999999999"/>
        <n v="-121.99455"/>
        <n v="-121.88921999999999"/>
        <n v="-121.88513"/>
        <n v="-122.01767"/>
        <n v="-122.1658"/>
        <n v="-121.97059"/>
        <n v="-121.84348"/>
        <n v="-121.84215"/>
        <n v="-122.1067"/>
        <n v="-121.95793"/>
        <n v="-121.93437"/>
        <n v="-122.03207"/>
        <n v="-121.96059"/>
        <n v="-121.82518"/>
        <n v="-121.88712"/>
        <n v="-121.98071"/>
        <n v="-121.80877"/>
        <n v="-122.05589000000001"/>
        <n v="-122.03137"/>
        <n v="-121.84363"/>
        <n v="-122.0548"/>
        <n v="-121.89493"/>
        <n v="-121.90179000000001"/>
        <n v="-122.03776999999999"/>
        <n v="-122.15015"/>
        <n v="-121.86622"/>
        <n v="-122.01472"/>
        <n v="-121.97274"/>
        <n v="-122.05791000000001"/>
        <n v="-121.86552"/>
        <n v="-122.01647"/>
        <n v="-121.59461"/>
        <n v="-122.08929999999999"/>
        <n v="-122.129"/>
        <n v="-122.03607"/>
        <n v="-121.88326000000001"/>
        <n v="-122.05219"/>
        <n v="-121.88337"/>
        <n v="-121.94602"/>
        <n v="-122.10579"/>
        <n v="-121.88961999999999"/>
        <n v="-122.05407"/>
        <n v="-121.98666"/>
        <n v="-121.99262"/>
        <n v="-121.86779"/>
        <n v="-122.07365"/>
        <n v="-121.89369000000001"/>
        <n v="-121.99881999999999"/>
        <n v="-121.6046"/>
        <n v="-121.79741"/>
        <n v="-122.12775999999999"/>
        <n v="-122.00579"/>
        <n v="-121.76979"/>
        <n v="-121.58878"/>
        <n v="-122.02647"/>
        <n v="-122.07505"/>
        <n v="-121.77627"/>
        <n v="-121.89731999999999"/>
        <n v="-121.90624"/>
        <n v="-122.13722"/>
        <n v="-122.12906"/>
        <n v="-121.94888"/>
        <n v="-121.9585"/>
        <n v="-122.08759999999999"/>
        <n v="-121.96335000000001"/>
        <n v="-121.96201000000001"/>
        <n v="-121.94385"/>
        <n v="-121.85849"/>
        <n v="-121.96613000000001"/>
        <n v="-122.13496000000001"/>
        <n v="-121.86767999999999"/>
        <n v="-122.040848"/>
        <n v="-122.01515000000001"/>
        <n v="-121.95714"/>
        <n v="-121.91148"/>
        <n v="-121.97354"/>
        <n v="-121.92001999999999"/>
        <n v="-121.8644"/>
        <n v="-121.87631"/>
        <n v="-121.61956000000001"/>
        <n v="-122.16576000000001"/>
        <n v="-122.03133"/>
        <n v="-121.909153060609"/>
        <n v="-122.07477"/>
        <n v="-122.13523000000001"/>
        <n v="-122.01815000000001"/>
        <n v="-121.89588000000001"/>
        <n v="-121.87253"/>
        <n v="-122.08167"/>
        <n v="-121.82295999999999"/>
        <n v="-122.03807"/>
        <n v="-122.06356"/>
        <n v="-122.04469"/>
        <n v="-122.14597999999999"/>
        <n v="-122.14749999999999"/>
        <n v="-122.15107999999999"/>
        <n v="-122.06855"/>
        <n v="-122.16425"/>
        <n v="-121.89615999999999"/>
        <n v="-121.96549"/>
        <n v="-122.02554000000001"/>
        <n v="-122.10391"/>
        <n v="-121.88549"/>
        <n v="-122.1643"/>
        <n v="-121.99088"/>
        <n v="-122.13672"/>
        <n v="-122.07470000000001"/>
        <n v="-122.13288"/>
        <n v="-122.02819"/>
        <n v="-121.9045"/>
        <n v="-121.89348"/>
        <n v="-122.03959999999999"/>
        <n v="-122.13925999999999"/>
        <n v="-122.08901"/>
        <n v="-121.99084000000001"/>
        <n v="-121.94307999999999"/>
        <n v="-121.97633999999999"/>
        <n v="-121.86396999999999"/>
        <n v="-122.01796"/>
        <n v="-122.13997000000001"/>
        <n v="-121.8944"/>
        <n v="-121.94656000000001"/>
        <n v="-122.0437"/>
        <n v="-121.88809000000001"/>
        <n v="-122.08302"/>
        <n v="-121.91146999999999"/>
        <n v="-121.97796"/>
        <n v="-121.77539"/>
        <n v="-122.02439"/>
        <n v="-121.77244"/>
        <n v="-122.10702999999999"/>
        <n v="-121.94902"/>
        <n v="-122.01266"/>
        <n v="-121.944"/>
        <n v="-121.80132999999999"/>
        <n v="-121.90792"/>
        <n v="-122.08775"/>
        <n v="-121.88573"/>
        <n v="-122.02388999999999"/>
        <n v="-121.96614"/>
        <n v="-121.85382"/>
        <n v="-121.91091"/>
        <n v="-122.02265"/>
        <n v="-121.89426"/>
        <n v="-121.88396"/>
        <n v="-121.981171"/>
        <n v="-121.9648"/>
        <n v="-122.12765"/>
        <n v="-121.96445"/>
        <n v="-121.89767000000001"/>
        <n v="-121.96154"/>
        <n v="-122.02500999999999"/>
        <n v="-121.95797"/>
        <n v="-121.77419999999999"/>
        <n v="-121.77426"/>
        <n v="-122.16273"/>
        <n v="-121.96566"/>
        <n v="-122.0055"/>
        <n v="-121.99057999999999"/>
        <n v="-121.94745"/>
        <n v="-121.87394999999999"/>
        <n v="-122.08355"/>
        <n v="-121.83833"/>
        <n v="-122.10848"/>
        <n v="-121.97539"/>
        <n v="-122.14543999999999"/>
        <n v="-122.15606"/>
        <n v="-121.82956"/>
        <n v="-121.79387"/>
        <n v="-121.93628"/>
        <n v="-121.86749"/>
        <n v="-121.92617"/>
        <n v="-121.92823"/>
        <n v="-121.89579999999999"/>
        <n v="-121.89561999999999"/>
        <n v="-121.89516999999999"/>
        <n v="-121.95507000000001"/>
        <n v="-121.95235"/>
        <n v="-121.94879"/>
        <n v="-121.77357000000001"/>
        <n v="-121.93420999999999"/>
        <n v="-121.89673000000001"/>
        <n v="-121.89285"/>
        <n v="-121.94962"/>
        <n v="-121.95513"/>
        <n v="-121.61908"/>
        <n v="-121.89931"/>
        <n v="-121.92898"/>
        <n v="-121.93138999999999"/>
        <n v="-121.96460999999999"/>
        <n v="-121.99442999999999"/>
        <n v="-121.9089"/>
        <n v="-121.98108000000001"/>
        <n v="-121.69878"/>
        <n v="-122.01224999999999"/>
        <n v="-121.94963"/>
        <n v="-121.91211"/>
        <n v="-121.94694"/>
        <n v="-121.8895"/>
        <n v="-121.97073"/>
        <n v="-121.93357"/>
        <n v="-121.9401"/>
        <n v="-122.10297"/>
        <n v="-121.92858"/>
        <n v="-121.93116000000001"/>
        <n v="-121.92926"/>
        <n v="-122.15672000000001"/>
        <n v="-121.93499"/>
        <n v="-121.89842"/>
        <n v="-121.96796999999999"/>
        <n v="-121.84532"/>
        <n v="-121.9616"/>
        <n v="-122.04859"/>
        <n v="-121.85289"/>
        <n v="-121.79831"/>
        <n v="-122.02545000000001"/>
        <n v="-121.99751999999999"/>
        <n v="-121.95801"/>
        <n v="-121.93622999999999"/>
        <n v="-121.78646999999999"/>
        <n v="-121.90224000000001"/>
        <n v="-121.8905"/>
        <n v="-121.98112999999999"/>
        <n v="-121.9211"/>
        <n v="-121.92079"/>
        <n v="-122.01031"/>
        <n v="-122.13247"/>
        <n v="-121.94344"/>
        <n v="-121.91173000000001"/>
        <n v="-121.86899"/>
        <n v="-122.11937"/>
        <n v="-121.89596"/>
        <n v="-121.88609"/>
        <n v="-121.96617999999999"/>
        <n v="-122.01983"/>
        <n v="-121.94906"/>
        <n v="-121.95479"/>
        <n v="-121.90591000000001"/>
        <n v="-121.84085"/>
        <n v="-121.94625000000001"/>
        <n v="-121.56515"/>
        <n v="-122.04667000000001"/>
        <n v="-122.15642"/>
        <n v="-122.13379999999999"/>
        <n v="-121.96939999999999"/>
        <n v="-122.14655999999999"/>
        <n v="-122.12568"/>
        <n v="-121.89206"/>
        <n v="-122.02204999999999"/>
        <n v="-121.85535"/>
        <n v="-121.97687999999999"/>
        <n v="-121.846209615468"/>
        <n v="-121.81555"/>
        <n v="-122.03565999999999"/>
        <n v="-122.11839999999999"/>
        <n v="-122.15519"/>
        <n v="-121.99981"/>
        <n v="-121.9192"/>
        <n v="-121.81341999999999"/>
        <n v="-121.86235000000001"/>
        <n v="-122.00901"/>
        <n v="-122.01579"/>
        <n v="-121.81619000000001"/>
        <n v="-121.96502"/>
        <n v="-122.15255999999999"/>
        <n v="-122.15049"/>
        <n v="-121.89655999999999"/>
        <n v="-121.89575000000001"/>
        <n v="-121.8135"/>
        <n v="-121.84003"/>
        <n v="-121.87775000000001"/>
        <n v="-122.12128738623301"/>
        <n v="-122.02507"/>
        <n v="-121.99281000000001"/>
        <n v="-121.99242"/>
        <n v="-121.88316"/>
        <n v="-121.98003"/>
        <n v="-121.64988"/>
        <n v="-122.15658999999999"/>
        <n v="-122.10028"/>
        <n v="-122.1499"/>
        <n v="-121.84466"/>
        <n v="-121.89715"/>
        <n v="-122.04712000000001"/>
        <n v="-121.38012000000001"/>
        <n v="-122.02760000000001"/>
        <n v="-122.15191"/>
        <n v="-122.15203"/>
        <n v="-122.16423"/>
        <n v="-122.15683"/>
        <n v="-122.15728"/>
        <n v="-122.15572"/>
        <n v="-122.16354"/>
        <n v="-122.15336000000001"/>
        <n v="-122.00537"/>
        <n v="-122.15215999999999"/>
        <n v="-121.87869999999999"/>
        <n v="-122.01239"/>
        <n v="-121.89261999999999"/>
        <n v="-121.55867000000001"/>
        <n v="-121.97338000000001"/>
        <n v="-122.05785"/>
        <n v="-121.95743"/>
        <n v="-121.843457486464"/>
        <n v="-121.96953999999999"/>
        <n v="-121.85329"/>
        <n v="-122.08848999999999"/>
        <n v="-122.01751"/>
        <n v="-121.88621999999999"/>
        <n v="-121.91115000000001"/>
        <n v="-121.88701"/>
        <n v="-121.97093"/>
        <n v="-121.82999"/>
        <n v="-121.91298999999999"/>
        <n v="-121.96890999999999"/>
        <n v="-121.95368999999999"/>
        <n v="-121.95894"/>
        <n v="-121.93449"/>
        <n v="-122.15478"/>
        <n v="-122.15703999999999"/>
        <n v="-122.00060999999999"/>
        <n v="-121.89124"/>
        <n v="-121.98345"/>
        <n v="-121.94669"/>
        <n v="-121.93432"/>
        <n v="-121.84529999999999"/>
        <n v="-121.97436"/>
        <n v="-122.15148000000001"/>
        <n v="-121.96456000000001"/>
        <n v="-121.96187999999999"/>
        <n v="-121.97494"/>
        <n v="-122.05123"/>
        <n v="-121.9101"/>
        <n v="-122.1555"/>
        <n v="-122.04812"/>
        <n v="-122.0557"/>
        <n v="-122.07605"/>
        <n v="-122.04474999999999"/>
        <n v="-121.92164"/>
        <n v="-121.95944"/>
        <n v="-121.89111"/>
        <n v="-121.97028"/>
        <n v="-122.09032999999999"/>
        <n v="-122.15666"/>
        <n v="-121.62603"/>
        <n v="-121.57896"/>
        <n v="-122.12745"/>
        <n v="-121.96226"/>
        <n v="-121.92748"/>
        <n v="-122.02343"/>
        <n v="-122.02582"/>
        <n v="-121.9098"/>
        <n v="-122.11241"/>
        <n v="-121.92804"/>
        <n v="-121.96720999999999"/>
        <n v="-122.16495999999999"/>
        <n v="-122.06943"/>
        <n v="-121.98703999999999"/>
        <n v="-122.12042"/>
        <n v="-121.96137"/>
        <n v="-122.00819"/>
        <n v="-121.96726"/>
        <n v="-121.92124"/>
        <n v="-122.0562"/>
        <n v="-121.82128"/>
        <n v="-122.04004"/>
        <n v="-121.94765"/>
        <n v="-121.97248"/>
        <n v="-122.09487"/>
        <n v="-122.09368000000001"/>
        <n v="-122.11927"/>
        <n v="-121.91754"/>
        <n v="-122.13424999999999"/>
        <n v="-121.97712"/>
        <n v="-121.87286"/>
        <n v="-121.93813"/>
        <n v="-121.92819"/>
        <n v="-122.13469000000001"/>
        <n v="-121.61931"/>
        <n v="-122.15107"/>
        <n v="-122.12199"/>
        <n v="-121.94825"/>
        <n v="-122.01813"/>
        <n v="-121.83403"/>
        <n v="-121.88745"/>
        <n v="-122.11292"/>
        <n v="-122.01868"/>
        <n v="-121.88397999999999"/>
        <n v="-121.87258"/>
        <n v="-122.14926"/>
        <n v="-121.91866"/>
        <n v="-122.12419"/>
        <n v="-121.81047"/>
        <n v="-122.06281"/>
        <n v="-121.91822000000001"/>
        <n v="-122.03042000000001"/>
        <n v="-121.76843"/>
        <n v="-121.82809"/>
        <n v="-122.09635"/>
        <n v="-121.94807"/>
        <n v="-121.98488"/>
        <n v="-121.8708"/>
        <n v="-121.95001000000001"/>
        <n v="-121.92576"/>
        <n v="-121.94817999999999"/>
        <n v="-122.13457"/>
        <n v="-122.0201"/>
        <n v="-122.09067"/>
        <n v="-122.0819"/>
        <n v="-122.12692"/>
        <n v="-121.96838"/>
        <n v="-121.80816"/>
        <n v="-121.88945"/>
        <n v="-121.7911"/>
        <n v="-121.94828"/>
        <n v="-122.12087"/>
        <n v="-121.91379999999999"/>
        <n v="-122.16307999999999"/>
        <n v="-122.14867"/>
        <n v="-121.89122999999999"/>
        <n v="-122.04036000000001"/>
        <n v="-121.96306"/>
        <n v="-121.84753000000001"/>
        <n v="-121.94911999999999"/>
        <n v="-121.99082"/>
        <n v="-121.975664107673"/>
        <n v="-122.10287"/>
        <n v="-122.06504"/>
        <n v="-122.14261999999999"/>
        <n v="-121.93785"/>
        <n v="-122.09721999999999"/>
        <n v="-122.08844999999999"/>
        <n v="-122.1545"/>
        <n v="-121.9482"/>
        <n v="-121.77200999999999"/>
        <n v="-122.10791999999999"/>
        <n v="-122.03431"/>
        <n v="-122.03568"/>
        <n v="-122.14146"/>
        <n v="-121.92536"/>
        <n v="-121.84465"/>
        <n v="-121.92626"/>
        <n v="-121.86529"/>
        <n v="-121.9919"/>
        <n v="-121.86672"/>
        <n v="-121.97163999999999"/>
        <n v="-121.87145"/>
        <n v="-121.98195"/>
        <n v="-121.7835"/>
        <n v="-121.83734"/>
        <n v="-121.88068"/>
        <n v="-121.97423999999999"/>
        <n v="-121.78445000000001"/>
        <n v="-121.73341000000001"/>
        <n v="-122.15862"/>
        <n v="-122.07680000000001"/>
        <n v="-121.95386000000001"/>
        <n v="-122.12873999999999"/>
        <n v="-121.99418"/>
        <n v="-121.90805"/>
        <n v="-122.13561"/>
        <n v="-122.00494"/>
        <n v="-122.00279"/>
        <n v="-122.15443"/>
        <n v="-121.89303"/>
        <n v="-122.08828"/>
        <n v="-121.90252"/>
        <n v="-122.15567"/>
        <n v="-122.07109"/>
        <n v="-121.88763"/>
        <n v="-122.06108999999999"/>
        <n v="-121.84635"/>
        <n v="-121.86673"/>
        <n v="-122.117"/>
        <n v="-122.07929"/>
        <n v="-121.94851"/>
        <n v="-121.88773"/>
        <n v="-122.12916"/>
        <n v="-121.91779"/>
        <n v="-121.88779"/>
        <n v="-121.96831"/>
        <n v="-121.89937"/>
        <n v="-121.95426"/>
        <n v="-122.13308000000001"/>
        <n v="-121.94615"/>
        <n v="-122.16065999999999"/>
        <n v="-121.94713"/>
        <n v="-122.01306"/>
        <n v="-121.96467"/>
        <n v="-122.0369"/>
        <n v="-121.90879"/>
        <n v="-122.07608"/>
        <n v="-121.94974000000001"/>
        <n v="-121.9012"/>
        <n v="-122.1558"/>
        <n v="-121.89174"/>
        <n v="-121.94101000000001"/>
        <n v="-122.11601"/>
        <n v="-121.8117"/>
        <n v="-121.89496"/>
        <n v="-121.86794999999999"/>
        <n v="-121.98026"/>
        <n v="-121.96708"/>
        <n v="-122.09291"/>
        <n v="-122.09397"/>
        <n v="-121.80703"/>
        <n v="-122.10065"/>
        <n v="-121.66136899999999"/>
        <n v="-121.97572"/>
        <n v="-121.59426000000001"/>
        <n v="-122.00427000000001"/>
        <n v="-121.8006"/>
        <n v="-121.99075000000001"/>
        <n v="-122.11190999999999"/>
        <n v="-122.01145"/>
        <n v="-121.74415"/>
        <n v="-121.88517"/>
        <n v="-122.09268"/>
        <n v="-121.74377"/>
        <n v="-122.03345"/>
        <n v="-121.86741000000001"/>
        <n v="-122.06295"/>
        <n v="-121.88052999999999"/>
        <n v="-121.96234"/>
        <n v="-122.15495"/>
        <n v="-121.955"/>
        <n v="-121.89681"/>
        <n v="-122.12428"/>
        <n v="-121.92211"/>
        <n v="-121.9079"/>
        <n v="-122.118645"/>
        <n v="-121.94231000000001"/>
        <n v="-121.88384000000001"/>
        <n v="-121.95759"/>
        <n v="-121.88594000000001"/>
        <n v="-121.88760000000001"/>
        <n v="-122.10178000000001"/>
        <n v="-121.90648"/>
        <n v="-122.01673"/>
        <n v="-121.84520999999999"/>
        <n v="-121.97734"/>
        <n v="-121.90158"/>
        <n v="-122.13536000000001"/>
        <n v="-122.13518999999999"/>
        <n v="-121.89939"/>
        <n v="-121.88115999999999"/>
        <n v="-121.88106000000001"/>
        <n v="-122.14695"/>
        <n v="-121.91849999999999"/>
        <n v="-121.98166999999999"/>
        <n v="-122.03699"/>
        <n v="-121.88021999999999"/>
        <n v="-121.99339999999999"/>
        <n v="-121.83315"/>
        <n v="-121.99160999999999"/>
        <n v="-122.08855"/>
        <n v="-122.15331999999999"/>
        <n v="-122.14635"/>
        <n v="-122.0792"/>
        <n v="-122.13527999999999"/>
        <n v="-122.14073999999999"/>
        <n v="-121.94843"/>
        <n v="-122.11921"/>
        <n v="-121.89267"/>
        <n v="-121.93925"/>
        <n v="-122.02587"/>
        <n v="-121.89389"/>
        <n v="-122.07925"/>
        <n v="-122.01732"/>
        <n v="-122.02218000000001"/>
        <n v="-122.00125357016501"/>
        <n v="-122.150986"/>
        <n v="-121.96862"/>
        <n v="-121.96064"/>
        <n v="-121.91383"/>
        <n v="-122.07293"/>
        <n v="-122.0928"/>
        <n v="-121.97839"/>
        <n v="-121.96305"/>
        <n v="-122.15473"/>
        <n v="-121.801"/>
        <n v="-121.85598"/>
        <n v="-121.8514"/>
        <n v="-122.03543999999999"/>
        <n v="-121.949"/>
        <n v="-122.12470999999999"/>
        <n v="-121.93066"/>
        <n v="-121.9808"/>
        <n v="-121.85138999999999"/>
        <n v="-122.14921"/>
        <n v="-121.66482000000001"/>
        <n v="-121.90849"/>
        <n v="-121.89688"/>
        <n v="-121.899418528346"/>
        <n v="-121.99383"/>
        <n v="-122.08289000000001"/>
        <n v="-121.93250999999999"/>
        <n v="-121.99042"/>
        <n v="-122.14895"/>
        <n v="-121.8703"/>
        <n v="-121.97823"/>
        <n v="-122.05638999999999"/>
        <n v="-121.89693"/>
        <n v="-121.96646"/>
        <n v="-122.01434"/>
        <n v="-122.02755000000001"/>
        <n v="-122.09045"/>
        <n v="-122.10454"/>
        <n v="-122.0898"/>
        <n v="-121.82553"/>
        <n v="-121.96526"/>
        <n v="-121.87987"/>
        <n v="-122.14959"/>
        <n v="-122.13181"/>
        <n v="-121.65082"/>
        <n v="-121.65101"/>
        <n v="-121.8961"/>
        <n v="-121.89789"/>
        <n v="-121.92966"/>
        <n v="-121.85741"/>
        <n v="-121.94942"/>
        <n v="-121.93374"/>
        <n v="-122.05200000000001"/>
        <n v="-122.16388999999999"/>
        <n v="-121.99097"/>
        <n v="-121.872"/>
        <n v="-122.0433659"/>
        <n v="-121.87587000000001"/>
        <n v="-121.97565"/>
        <n v="-121.98232"/>
        <n v="-122.15338"/>
        <n v="-121.87562"/>
        <n v="-121.87394"/>
        <n v="-121.87529000000001"/>
        <n v="-121.93213"/>
        <n v="-121.96662999999999"/>
        <n v="-122.00058"/>
        <n v="-122.10842"/>
        <n v="-121.8841"/>
        <n v="-122.05579"/>
        <n v="-121.88217"/>
        <n v="-121.8742"/>
        <n v="-122.00002000000001"/>
        <n v="-121.96025"/>
        <n v="-122.082202940445"/>
        <n v="-122.12013"/>
        <n v="-121.88569"/>
        <n v="-122.02460000000001"/>
        <n v="-121.97580000000001"/>
        <n v="-121.96323"/>
        <n v="-121.94347999999999"/>
        <n v="-122.02518999999999"/>
        <n v="-121.78353"/>
        <n v="-122.13558"/>
        <n v="-122.1249"/>
        <n v="-121.95318"/>
        <n v="-122.12426000000001"/>
        <n v="-121.98014000000001"/>
        <n v="-122.099436254347"/>
        <n v="-121.8883"/>
        <n v="-122.13522"/>
        <n v="-121.89762"/>
        <n v="-121.99339000000001"/>
        <n v="-122.16576999999999"/>
        <n v="-121.89023"/>
        <n v="-121.97635"/>
        <n v="-122.14928"/>
        <n v="-121.81312"/>
        <n v="-121.89807"/>
        <n v="-121.80759999999999"/>
        <n v="-121.86506"/>
        <n v="-122.16262999999999"/>
        <n v="-121.651"/>
        <n v="-122.13151000000001"/>
        <n v="-122.02471"/>
        <n v="-122.09032000000001"/>
        <n v="-122.03058"/>
        <n v="-121.89471"/>
        <n v="-122.12260999999999"/>
        <n v="-121.94802"/>
        <n v="-122.05633"/>
        <n v="-121.83555"/>
        <n v="-121.84638"/>
        <n v="-122.05867000000001"/>
        <n v="-121.96501000000001"/>
        <n v="-122.16157"/>
        <n v="-122.04371"/>
        <n v="-121.93754"/>
        <n v="-122.16609"/>
        <n v="-122.07352"/>
        <n v="-121.98650000000001"/>
        <n v="-121.91195999999999"/>
        <n v="-122.07916"/>
        <n v="-121.87211000000001"/>
        <n v="-121.89268"/>
        <n v="-122.14797"/>
        <n v="-122.02594000000001"/>
        <n v="-121.93061"/>
        <n v="-121.87829000000001"/>
        <n v="-121.87833999999999"/>
        <n v="-122.1353"/>
        <n v="-122.12663000000001"/>
        <n v="-122.05150999999999"/>
        <n v="-122.024101"/>
        <n v="-121.93009000000001"/>
        <n v="-122.10051"/>
        <n v="-121.88145"/>
        <n v="-122.09667"/>
        <n v="-122.16023"/>
        <n v="-121.99198"/>
        <n v="-121.8814"/>
        <n v="-121.88366000000001"/>
        <n v="-121.85296"/>
        <n v="-121.98224"/>
        <n v="-121.95921"/>
        <n v="-121.82977"/>
        <n v="-121.8276"/>
        <n v="-122.06431000000001"/>
        <n v="-122.01166000000001"/>
        <n v="-121.86887"/>
        <n v="-122.11703"/>
        <n v="-122.05399"/>
        <n v="-122.06422000000001"/>
        <n v="-122.07747999999999"/>
        <n v="-122.15663000000001"/>
        <n v="-122.01335"/>
        <n v="-122.02042"/>
        <n v="-121.83271999999999"/>
        <n v="-121.94634000000001"/>
        <n v="-121.96597"/>
        <n v="-122.09703"/>
        <n v="-122.0962"/>
        <n v="-121.89812000000001"/>
        <n v="-121.89643"/>
        <n v="-121.78954"/>
        <n v="-121.89634"/>
        <n v="-121.89798"/>
        <n v="-121.8964"/>
        <n v="-121.89756"/>
        <n v="-121.8094"/>
        <n v="-122.11807"/>
        <n v="-121.8385"/>
        <n v="-121.88554999999999"/>
        <n v="-121.98821"/>
        <n v="-121.86056000000001"/>
        <n v="-122.09806"/>
        <n v="-121.78652"/>
        <n v="-122.16547"/>
        <n v="-122.13929"/>
        <n v="-121.94981"/>
        <n v="-122.16022"/>
        <n v="-121.98318999999999"/>
        <n v="-121.92887"/>
        <n v="-121.98305000000001"/>
        <n v="-121.87824000000001"/>
        <n v="-122.13021999999999"/>
        <n v="-121.90286"/>
        <n v="-121.82791"/>
        <n v="-121.96683"/>
        <n v="-121.89024999999999"/>
        <n v="-122.03010999999999"/>
        <n v="-121.82835"/>
        <n v="-122.1052"/>
        <n v="-121.97855"/>
        <n v="-122.15257"/>
        <n v="-121.89610999999999"/>
        <n v="-121.66074999999999"/>
        <n v="-121.785"/>
        <n v="-121.79098"/>
        <n v="-121.78872"/>
        <n v="-122.02979999999999"/>
        <n v="-122.16126"/>
        <n v="-121.87523"/>
        <n v="-122.01454"/>
        <n v="-122.03725"/>
        <n v="-121.97995"/>
        <n v="-122.13472"/>
        <n v="-122.12130000000001"/>
        <n v="-122.12975"/>
        <n v="-121.89215"/>
        <n v="-122.13042"/>
        <n v="-121.87636000000001"/>
        <n v="-121.87723"/>
        <n v="-121.71325"/>
        <n v="-121.92707"/>
        <n v="-121.97986"/>
        <n v="-122.00763999999999"/>
        <n v="-122.00826000000001"/>
        <n v="-121.87427"/>
        <n v="-121.89249"/>
        <n v="-121.96929"/>
        <n v="-121.98206999999999"/>
        <n v="-122.16479"/>
        <n v="-122.00895"/>
        <n v="-121.91419999999999"/>
        <n v="-121.88524"/>
        <n v="-122.06664000000001"/>
        <n v="-122.02403"/>
        <n v="-122.02392999999999"/>
        <n v="-122.12236"/>
        <n v="-122.15185"/>
        <n v="-122.13424000000001"/>
        <n v="-122.12353"/>
        <n v="-121.93093"/>
        <n v="-122.01752999999999"/>
        <n v="-121.62594"/>
        <n v="-121.90608"/>
        <n v="-122.16869"/>
        <n v="-121.94711"/>
        <n v="-121.8925"/>
        <n v="-122.09636"/>
        <n v="-121.62559"/>
        <n v="-121.92503000000001"/>
        <n v="-122.15629"/>
        <n v="-121.91193"/>
        <n v="-122.0634"/>
        <n v="-122.00591"/>
        <n v="-122.16582"/>
        <n v="-122.01378"/>
        <n v="-122.00530999999999"/>
        <n v="-121.98756"/>
        <n v="-121.94837"/>
        <n v="-121.62586"/>
        <n v="-121.97987000000001"/>
        <n v="-122.12183"/>
        <n v="-121.9106"/>
        <n v="-121.94185"/>
        <n v="-122.09413000000001"/>
        <n v="-122.03596"/>
        <n v="-122.00409999999999"/>
        <n v="-121.82347"/>
        <n v="-121.82925"/>
        <n v="-121.90893"/>
        <n v="-122.00476"/>
        <n v="-122.00317"/>
        <n v="-122.00435"/>
        <n v="-122.00414000000001"/>
        <n v="-122.12025"/>
        <n v="-122.11977"/>
        <n v="-121.90976000000001"/>
        <n v="-121.87642"/>
        <n v="-121.95757"/>
        <n v="-121.87779"/>
        <n v="-121.89576"/>
        <n v="-122.06269"/>
        <n v="-122.09128"/>
        <n v="-122.10458"/>
        <n v="-121.96796000000001"/>
        <n v="-122.157"/>
        <n v="-121.88508"/>
        <n v="-122.00830999999999"/>
        <n v="-121.99312999999999"/>
        <n v="-121.91376"/>
        <n v="-121.99977"/>
        <n v="-122.145066"/>
        <n v="-121.9632"/>
        <n v="-121.88699"/>
        <n v="-122.03733"/>
        <n v="-121.86932"/>
        <n v="-122.13569"/>
        <n v="-122.147659"/>
        <n v="-121.93863"/>
        <n v="-121.83743"/>
        <n v="-122.09241"/>
        <n v="-122.03572"/>
        <n v="-121.82897"/>
        <n v="-121.9111"/>
        <n v="-121.88298"/>
        <n v="-121.95728"/>
        <n v="-121.95865999999999"/>
        <n v="-122.1046"/>
        <n v="-122.0882"/>
        <n v="-121.94676"/>
        <n v="-121.84795"/>
        <n v="-121.84584"/>
        <n v="-121.84780000000001"/>
        <n v="-122.11023"/>
        <n v="-121.84648"/>
        <n v="-121.69092000000001"/>
        <n v="-121.75942000000001"/>
        <n v="-122.01839"/>
        <n v="-122.14098"/>
        <n v="-121.96737"/>
        <n v="-121.94772"/>
        <n v="-121.96644000000001"/>
        <n v="-121.80801"/>
        <n v="-121.94792"/>
        <n v="-121.95738"/>
        <n v="-122.07671000000001"/>
        <n v="-122.08789"/>
        <n v="-122.08049"/>
        <n v="-121.97999"/>
        <n v="-122.00605"/>
        <n v="-122.13365"/>
        <n v="-122.09122000000001"/>
        <n v="-121.87464"/>
        <n v="-122.07691"/>
        <n v="-121.9843"/>
        <n v="-121.94112"/>
        <n v="-122.07584"/>
        <n v="-121.96074"/>
        <n v="-122.1198"/>
        <n v="-121.96102"/>
        <n v="-122.08942"/>
        <n v="-122.07901"/>
        <n v="-122.15281"/>
        <n v="-122.11360999999999"/>
        <n v="-121.90682200000001"/>
        <n v="-122.03784"/>
        <n v="-121.95466"/>
        <n v="-121.92659"/>
        <n v="-122.15188000000001"/>
        <n v="-122.10375999999999"/>
        <n v="-121.96693"/>
        <n v="-121.87423"/>
        <n v="-122.16141"/>
        <n v="-122.14944"/>
        <n v="-122.16451000000001"/>
        <n v="-122.09332999999999"/>
        <n v="-121.86848999999999"/>
        <n v="-121.86835000000001"/>
        <n v="-121.89559"/>
        <n v="-121.88087"/>
        <n v="-122.07208"/>
        <n v="-122.09014999999999"/>
        <n v="-122.0257"/>
        <n v="-121.94701999999999"/>
        <n v="-122.02657000000001"/>
        <n v="-121.96357999999999"/>
        <n v="-122.12058"/>
        <n v="-121.98473"/>
        <n v="-121.94913"/>
        <n v="-121.8173"/>
        <n v="-122.04586999999999"/>
        <n v="-122.09023999999999"/>
        <n v="-121.74317000000001"/>
        <n v="-121.96874"/>
        <n v="-122.00185"/>
        <n v="-121.99015"/>
        <n v="-122.14832"/>
        <n v="-122.127"/>
        <n v="-121.54595999999999"/>
        <n v="-121.84268"/>
        <n v="-121.96008"/>
        <n v="-122.14287"/>
        <n v="-122.15291999999999"/>
        <n v="-121.86942999999999"/>
        <n v="-122.01"/>
        <n v="-121.86924999999999"/>
        <n v="-122.00054"/>
        <n v="-122.16374999999999"/>
        <n v="-121.84558"/>
        <n v="-121.96093"/>
        <n v="-121.94485"/>
        <n v="-121.93479000000001"/>
        <n v="-121.99508"/>
        <n v="-122.05982"/>
        <n v="-121.92686"/>
        <n v="-121.92354"/>
        <n v="-122.13433000000001"/>
        <n v="-122.09011"/>
        <n v="-122.08963"/>
        <n v="-121.85175"/>
        <n v="-121.88030000000001"/>
        <n v="-122.08277"/>
        <n v="-122.09058"/>
        <n v="-121.93424"/>
        <n v="-122.01396"/>
        <n v="-121.94194"/>
        <n v="-122.09336"/>
        <n v="-122.11784"/>
        <n v="-121.98627999999999"/>
        <n v="-121.89221999999999"/>
        <n v="-121.96347"/>
        <n v="-122.0908"/>
        <n v="-121.95011"/>
        <n v="-122.09721"/>
        <n v="-122.13075000000001"/>
        <n v="-122.10026000000001"/>
        <n v="-121.88330000000001"/>
        <n v="-121.94277"/>
        <n v="-122.08793"/>
        <n v="-122.15036000000001"/>
        <n v="-121.90116"/>
        <n v="-121.82907"/>
        <n v="-121.89379"/>
        <n v="-122.10845999999999"/>
        <n v="-122.00933000000001"/>
        <n v="-121.88486"/>
        <n v="-121.91911"/>
        <n v="-122.14734"/>
        <n v="-121.92645"/>
        <n v="-122.12197"/>
        <n v="-121.86845"/>
        <n v="-121.98018999999999"/>
        <n v="-121.89408"/>
        <n v="-121.91858999999999"/>
        <n v="-121.989563"/>
        <n v="-121.88957000000001"/>
        <n v="-121.96346"/>
        <n v="-121.9653"/>
        <n v="-122.093971"/>
        <n v="-121.98281"/>
        <n v="-121.99364"/>
        <n v="-122.03564"/>
        <n v="-121.93577000000001"/>
        <n v="-121.96911"/>
        <n v="-122.0348"/>
        <n v="-121.8749"/>
        <n v="-122.06288000000001"/>
        <n v="-122.08034000000001"/>
        <n v="-121.99898"/>
        <n v="-121.9678"/>
        <n v="-122.08783"/>
        <n v="-121.88952"/>
        <n v="-121.92501"/>
        <n v="-121.80540000000001"/>
        <n v="-122.00338000000001"/>
        <n v="-121.86481999999999"/>
        <n v="-122.13914"/>
        <n v="-121.59792"/>
        <n v="-121.87208"/>
        <n v="-121.93615"/>
        <n v="-121.89698"/>
        <n v="-121.95811999999999"/>
        <n v="-121.982"/>
        <n v="-122.08798"/>
        <n v="-122.08994"/>
        <n v="-121.87309999999999"/>
        <n v="-121.94123"/>
        <n v="-121.98311"/>
        <n v="-121.98381999999999"/>
        <n v="-122.12336000000001"/>
        <n v="-121.89704999999999"/>
        <n v="-122.04119"/>
        <n v="-122.04103000000001"/>
        <n v="-122.10669"/>
        <n v="-122.01869000000001"/>
        <n v="-121.91651"/>
        <n v="-122.03945"/>
        <n v="-122.04095"/>
        <n v="-122.01142"/>
        <n v="-122.12296000000001"/>
        <n v="-122.12269000000001"/>
        <n v="-121.88095"/>
        <n v="-121.81269"/>
        <n v="-121.85091"/>
        <n v="-122.11112"/>
        <n v="-122.02110999999999"/>
        <n v="-122.08138"/>
        <n v="-121.89147"/>
        <n v="-121.95527"/>
        <n v="-121.9679"/>
        <n v="-121.96041"/>
        <n v="-121.93799"/>
        <n v="-121.87002"/>
        <n v="-122.11481999999999"/>
        <n v="-122.12627000000001"/>
        <n v="-121.87935"/>
        <n v="-121.88388"/>
        <n v="-121.88120000000001"/>
        <n v="-121.99614"/>
        <n v="-122.06124"/>
        <n v="-121.96625"/>
        <n v="-121.96662000000001"/>
        <n v="-122.07264000000001"/>
        <n v="-121.93962999999999"/>
        <n v="-121.9378"/>
        <n v="-121.88131"/>
        <n v="-121.88323"/>
        <n v="-121.89642000000001"/>
        <n v="-121.98377000000001"/>
        <n v="-122.08877"/>
        <n v="-121.8184"/>
        <n v="-122.12812"/>
        <n v="-121.84696"/>
        <n v="-121.95990999999999"/>
        <n v="-121.86945"/>
        <n v="-122.02075000000001"/>
        <n v="-121.84285"/>
        <n v="-121.88733000000001"/>
        <n v="-122.02423"/>
        <n v="-121.96611"/>
        <n v="-121.89127000000001"/>
        <n v="-121.96353000000001"/>
        <n v="-121.89721"/>
        <n v="-122.15595"/>
        <n v="-121.94326"/>
        <n v="-122.02446"/>
        <n v="-122.1433"/>
        <n v="-121.91588"/>
        <n v="-121.82855000000001"/>
        <n v="-121.9414"/>
        <n v="-122.12427"/>
        <n v="-122.15079"/>
        <n v="-122.00575000000001"/>
        <n v="-122.13996"/>
        <n v="-122.03865999999999"/>
        <n v="-121.94901"/>
        <n v="-122.15895999999999"/>
        <n v="-121.88057000000001"/>
        <n v="-121.98139"/>
        <n v="-121.94417"/>
        <n v="-121.83875999999999"/>
        <n v="-121.97951999999999"/>
        <n v="-121.94379000000001"/>
        <n v="-122.12705820847999"/>
        <n v="-121.81578"/>
        <n v="-122.09887000000001"/>
        <n v="-122.08351"/>
        <n v="-121.85154"/>
        <n v="-122.005669"/>
        <n v="-121.86190999999999"/>
        <n v="-122.01599"/>
        <n v="-122.01559"/>
        <n v="-122.13708"/>
        <n v="-121.88916999999999"/>
        <n v="-122.08044"/>
        <n v="-121.95555"/>
        <n v="-121.88678"/>
        <n v="-121.93845"/>
        <n v="-122.11546"/>
        <n v="-121.98844"/>
        <n v="-122.06254"/>
        <n v="-121.9795"/>
        <n v="-121.80311"/>
        <n v="-121.84699999999999"/>
        <n v="-122.00608"/>
        <n v="-121.87336999999999"/>
        <n v="-122.06189000000001"/>
        <n v="-121.90577"/>
        <n v="-121.88581000000001"/>
        <n v="-122.13509000000001"/>
        <n v="-121.95428"/>
        <n v="-121.83114"/>
        <n v="-122.04297"/>
        <n v="-121.99852"/>
        <n v="-121.99966000000001"/>
        <n v="-122.04025"/>
        <n v="-121.99851"/>
        <n v="-121.95246"/>
        <n v="-121.98487"/>
        <n v="-121.54291000000001"/>
        <n v="-121.96315"/>
        <n v="-121.96415"/>
        <n v="-121.97289000000001"/>
        <n v="-121.87748000000001"/>
        <n v="-122.0356"/>
        <n v="-121.55892"/>
        <n v="-121.93621"/>
        <n v="-121.84357"/>
        <n v="-121.92094"/>
        <n v="-121.90955"/>
        <n v="-121.81180999999999"/>
        <n v="-121.81373000000001"/>
        <n v="-121.81398"/>
        <n v="-121.85575"/>
        <n v="-121.81211999999999"/>
        <n v="-121.95809"/>
        <n v="-122.07935000000001"/>
        <n v="-121.84408000000001"/>
        <n v="-121.88330999999999"/>
        <n v="-122.02536000000001"/>
        <n v="-121.95537"/>
        <n v="-121.97255"/>
        <n v="-122.12504"/>
        <n v="-122.12294"/>
        <n v="-122.14239000000001"/>
        <n v="-121.93403000000001"/>
        <n v="-121.99891"/>
        <n v="-122.12094999999999"/>
        <n v="-122.15998999999999"/>
        <n v="-121.61217000000001"/>
        <n v="-121.88232000000001"/>
        <n v="-121.9663"/>
        <n v="-121.80901"/>
        <n v="-121.88885000000001"/>
        <n v="-121.88303000000001"/>
        <n v="-122.11230999999999"/>
        <n v="-121.56963"/>
        <n v="-121.56979"/>
        <n v="-121.90919"/>
        <n v="-121.97732000000001"/>
        <n v="-122.12415"/>
        <n v="-122.12766999999999"/>
        <n v="-121.96080000000001"/>
        <n v="-121.96244"/>
        <n v="-122.00624000000001"/>
        <n v="-121.87015"/>
        <n v="-121.8784"/>
        <n v="-121.99659"/>
        <n v="-121.62486"/>
        <n v="-121.94752"/>
        <n v="-121.98546"/>
        <n v="-122.13988999999999"/>
        <n v="-121.89359"/>
        <n v="-122.05497"/>
        <n v="-121.94159000000001"/>
        <n v="-121.93968"/>
        <n v="-122.11951999999999"/>
        <n v="-121.84883000000001"/>
        <n v="-122.10415"/>
        <n v="-121.58526999999999"/>
        <n v="-121.88178000000001"/>
        <n v="-121.62409"/>
        <n v="-121.66153"/>
        <n v="-121.83964"/>
        <n v="-121.89224"/>
        <n v="-121.88028"/>
        <n v="-121.93149"/>
        <n v="-122.00084"/>
        <n v="-121.9268"/>
        <n v="-121.8907"/>
        <n v="-122.12553"/>
        <n v="-122.16543"/>
        <n v="-121.90107"/>
        <n v="-121.93801000000001"/>
        <n v="-121.9188"/>
        <n v="-121.93077"/>
        <n v="-121.92842"/>
        <n v="-121.89758999999999"/>
        <n v="-121.88041"/>
        <n v="-122.12818"/>
        <n v="-122.01974"/>
        <n v="-121.96499"/>
        <n v="-122.0909"/>
        <n v="-121.84581"/>
        <n v="-121.83917"/>
        <n v="-122.12737"/>
        <n v="-122.12805"/>
        <n v="-122.07529"/>
        <n v="-121.88487000000001"/>
        <n v="-121.98493000000001"/>
        <n v="-121.92872"/>
        <n v="-121.88744"/>
        <n v="-122.06758000000001"/>
        <n v="-121.98299"/>
        <n v="-121.88549999999999"/>
        <n v="-121.83620000000001"/>
        <n v="-122.14915000000001"/>
        <n v="-121.98528"/>
        <n v="-121.91325999999999"/>
        <n v="-121.98582"/>
        <n v="-121.98766999999999"/>
        <n v="-121.89012"/>
        <n v="-121.98532"/>
        <n v="-121.83437000000001"/>
        <n v="-121.90737"/>
        <n v="-121.91316999999999"/>
        <n v="-121.8934"/>
        <n v="-121.82245"/>
        <n v="-121.94829"/>
        <n v="-121.88822999999999"/>
        <n v="-121.8646"/>
        <n v="-121.97322"/>
        <n v="-121.99409"/>
        <n v="-121.88466"/>
        <n v="-122.03727000000001"/>
        <n v="-121.86733"/>
        <n v="-122.12365"/>
        <n v="-122.02385"/>
        <n v="-121.97239999999999"/>
        <n v="-121.89444"/>
        <n v="-121.94768999999999"/>
        <n v="-121.96915"/>
        <n v="-121.96342"/>
        <n v="-121.94488"/>
        <n v="-121.87066"/>
        <n v="-121.89454000000001"/>
        <n v="-121.88182"/>
        <n v="-121.89373999999999"/>
        <n v="-121.89411"/>
        <n v="-121.89363"/>
        <n v="-121.84416"/>
        <n v="-121.88163"/>
        <n v="-121.92019999999999"/>
        <n v="-121.95708999999999"/>
        <n v="-122.03185000000001"/>
        <n v="-122.01982"/>
        <n v="-121.94273"/>
        <n v="-121.90269000000001"/>
        <n v="-122.15165"/>
        <n v="-121.76237"/>
        <n v="-122.01584"/>
        <n v="-121.90443"/>
        <n v="-122.00971"/>
        <n v="-122.07135"/>
        <n v="-121.89172000000001"/>
        <n v="-121.80815"/>
        <n v="-122.16409"/>
        <n v="-121.87855999999999"/>
        <n v="-121.98285"/>
        <n v="-121.99563999999999"/>
        <n v="-121.89626"/>
        <n v="-121.95149000000001"/>
        <n v="-121.99491999999999"/>
        <n v="-121.86248999999999"/>
        <n v="-121.95131000000001"/>
        <n v="-121.95126999999999"/>
        <n v="-121.89203999999999"/>
        <n v="-121.87775999999999"/>
        <n v="-121.96544"/>
        <n v="-121.88512"/>
        <n v="-121.85872999999999"/>
        <n v="-121.83268"/>
        <n v="-122.04730000000001"/>
        <n v="-121.99155"/>
        <n v="-121.83465"/>
        <n v="-121.94349"/>
        <n v="-121.89435"/>
        <n v="-121.83956000000001"/>
        <n v="-121.85606"/>
        <n v="-121.83848"/>
        <n v="-121.83788"/>
        <n v="-121.89013"/>
        <n v="-121.99670999999999"/>
        <n v="-121.8674"/>
        <n v="-122.09797"/>
        <n v="-121.83842"/>
        <n v="-121.96208"/>
        <n v="-121.9606"/>
        <n v="-121.91143"/>
        <n v="-121.78055000000001"/>
        <n v="-121.8399"/>
        <n v="-122.0205"/>
        <n v="-121.872022964216"/>
        <n v="-121.88525"/>
        <n v="-121.84062"/>
        <n v="-121.98156"/>
        <n v="-121.83815"/>
        <n v="-121.96083"/>
        <n v="-121.83485"/>
        <n v="-121.9341"/>
        <n v="-122.12728"/>
        <n v="-122.15348"/>
        <n v="-121.93040000000001"/>
        <n v="-121.89905"/>
        <n v="-121.94332"/>
        <n v="-121.94383999999999"/>
        <n v="-121.94494"/>
        <n v="-121.92136000000001"/>
        <n v="-121.79837999999999"/>
        <n v="-121.98956"/>
        <n v="-121.9281"/>
        <n v="-121.99599000000001"/>
        <n v="-121.88409"/>
        <n v="-122.13229"/>
        <n v="-121.85586000000001"/>
        <n v="-121.95828"/>
        <n v="-122.11606"/>
        <n v="-121.88694"/>
        <n v="-122.04170999999999"/>
        <n v="-121.949127197265"/>
        <n v="-121.98375"/>
        <n v="-121.98322"/>
        <n v="-122.03843000000001"/>
        <n v="-121.89100000000001"/>
        <n v="-121.89094"/>
        <n v="-122.03919"/>
        <n v="-121.98214"/>
        <n v="-121.96586000000001"/>
        <n v="-121.96749"/>
        <n v="-122.16399"/>
        <n v="-121.9635"/>
        <n v="-122.06417999999999"/>
        <n v="-122.03946999999999"/>
        <n v="-121.84518"/>
        <n v="-122.05598000000001"/>
        <n v="-121.89624000000001"/>
        <n v="-121.97911000000001"/>
        <n v="-121.92706"/>
        <n v="-121.92507999999999"/>
        <n v="-122.00791"/>
        <n v="-122.1266"/>
        <n v="-121.98972999999999"/>
        <n v="-122.12634"/>
        <n v="-122.1225"/>
        <n v="-122.12806"/>
        <n v="-121.83104"/>
        <n v="-121.66356"/>
        <n v="-121.89865"/>
        <n v="-121.83477999999999"/>
        <n v="-121.83488"/>
        <n v="-121.78196"/>
        <n v="-122.04907"/>
        <n v="-121.85654"/>
        <n v="-121.86853000000001"/>
        <n v="-122.00472000000001"/>
        <n v="-122.12990000000001"/>
        <n v="-121.95756"/>
        <n v="-121.90937"/>
        <n v="-121.82908999999999"/>
        <n v="-122.16840000000001"/>
        <n v="-121.88256"/>
        <n v="-121.89242"/>
        <n v="-121.83873"/>
        <n v="-121.99809"/>
        <n v="-121.99207"/>
        <n v="-122.00162"/>
        <n v="-121.82511"/>
        <n v="-122.14673000000001"/>
        <n v="-122.11382"/>
        <n v="-122.07209"/>
        <n v="-122.1641"/>
        <n v="-122.0102"/>
        <n v="-122.01196"/>
        <n v="-122.01012"/>
        <n v="-121.91453"/>
        <n v="-121.87891999999999"/>
        <n v="-122.15425"/>
        <n v="-121.83909"/>
        <n v="-121.94457"/>
        <n v="-121.94755000000001"/>
        <n v="-121.94355"/>
        <n v="-121.92649"/>
        <n v="-121.87276901418601"/>
        <n v="-122.18377"/>
        <n v="-122.18858"/>
        <n v="-121.95563"/>
        <n v="-122.00586"/>
        <n v="-121.90344"/>
        <n v="-121.81681"/>
        <n v="-121.90331"/>
        <n v="-121.81661"/>
        <n v="-121.99663"/>
        <n v="-122.11459000000001"/>
        <n v="-121.92986000000001"/>
        <n v="-121.93192000000001"/>
        <n v="-121.98443"/>
        <n v="-121.58020999999999"/>
        <n v="-121.87434"/>
        <n v="-121.99489"/>
        <n v="-122.03968999999999"/>
        <n v="-122.03908"/>
        <n v="-122.03932"/>
        <n v="-122.04114"/>
        <n v="-121.99997"/>
        <n v="-122.15369"/>
        <n v="-121.86566000000001"/>
        <n v="-122.06283999999999"/>
        <n v="-122.06274999999999"/>
        <n v="-121.84629"/>
        <n v="-121.55745"/>
        <n v="-122.01139999999999"/>
        <n v="-122.05174"/>
        <n v="-121.954002"/>
        <n v="-122.1357"/>
        <n v="-122.11219"/>
        <n v="-121.99889"/>
        <n v="-121.92722999999999"/>
        <n v="-122.008"/>
        <n v="-122.07189"/>
        <n v="-121.79962"/>
        <n v="-121.80001"/>
        <n v="-121.7993"/>
        <n v="-122.14937999999999"/>
        <n v="-121.84542999999999"/>
        <n v="-121.83889000000001"/>
        <n v="-122.0026"/>
        <n v="-121.83735"/>
        <n v="-121.83732999999999"/>
        <n v="-121.87549"/>
        <n v="-122.00745999999999"/>
        <n v="-122.10317999999999"/>
        <n v="-121.94714"/>
        <n v="-122.02455"/>
        <n v="-121.83709"/>
        <n v="-121.91556"/>
        <n v="-121.84524999999999"/>
        <n v="-122.13675000000001"/>
        <n v="-122.0346"/>
        <n v="-122.13359"/>
        <n v="-121.973"/>
        <n v="-121.98823"/>
        <n v="-121.96124"/>
        <n v="-121.80325000000001"/>
        <n v="-121.80374999999999"/>
        <n v="-122.00756"/>
        <n v="-121.86966"/>
        <n v="-121.9584"/>
        <n v="-121.96715"/>
        <n v="-121.96399"/>
        <n v="-121.77657000000001"/>
        <n v="-121.89892999999999"/>
        <n v="-121.89870000000001"/>
        <n v="-122.02341"/>
        <n v="-122.02527000000001"/>
        <n v="-122.0252"/>
        <n v="-122.05316000000001"/>
        <n v="-122.05305"/>
        <n v="-122.05698"/>
        <n v="-122.05687"/>
        <n v="-122.10317000000001"/>
        <n v="-121.90925"/>
        <n v="-121.80363"/>
        <n v="-121.80824"/>
        <n v="-121.85362000000001"/>
        <n v="-121.85630999999999"/>
        <n v="-122.06299"/>
        <n v="-122.14698"/>
        <n v="-122.06498999999999"/>
        <n v="-121.9277"/>
        <n v="-121.82996"/>
        <n v="-121.87456"/>
        <n v="-122.03167999999999"/>
        <n v="-121.9264"/>
        <n v="-121.75664999999999"/>
        <n v="-122.12018999999999"/>
        <n v="-121.863"/>
        <n v="-122.14870999999999"/>
        <n v="-121.89346999999999"/>
        <n v="-122.01392"/>
        <n v="-122.0012"/>
        <n v="-121.94766"/>
        <n v="-121.81785000000001"/>
        <n v="-121.80486000000001"/>
        <n v="-122.02225"/>
        <n v="-121.76496"/>
        <n v="-121.88418"/>
        <n v="-121.873799858545"/>
        <n v="-122.01369"/>
        <n v="-121.90053"/>
        <n v="-121.88207"/>
        <n v="-122.11078000000001"/>
        <n v="-121.96702000000001"/>
        <n v="-122.00964"/>
        <n v="-122.01626"/>
        <n v="-121.95086999999999"/>
        <n v="-122.02646"/>
        <n v="-122.01671"/>
        <n v="-122.01542999999999"/>
        <n v="-121.90006"/>
        <n v="-122.0850836"/>
        <n v="-121.88787000000001"/>
        <n v="-121.92437"/>
        <n v="-121.74391"/>
        <n v="-122.06453"/>
        <n v="-121.95659999999999"/>
        <n v="-121.87756"/>
        <n v="-121.991388789986"/>
        <n v="-121.92677"/>
        <n v="-122.14870000000001"/>
        <n v="-121.88798"/>
        <n v="-121.85099"/>
        <n v="-121.93720999999999"/>
        <n v="-121.89528"/>
        <n v="-121.76983"/>
        <n v="-121.87356"/>
        <n v="-121.87667999999999"/>
        <n v="-122.13512"/>
        <n v="-121.87669"/>
        <n v="-122.11566000000001"/>
        <n v="-122.01810999999999"/>
        <n v="-122.12465"/>
        <n v="-122.0121"/>
        <n v="-121.87663999999999"/>
        <n v="-122.13206"/>
        <n v="-122.02374"/>
        <n v="-121.98099999999999"/>
        <n v="-121.90658000000001"/>
        <n v="-122.03779"/>
        <n v="-122.03964000000001"/>
        <n v="-122.03848000000001"/>
        <n v="-122.04109"/>
        <n v="-122.03793"/>
        <n v="-121.85778999999999"/>
        <n v="-122.01828"/>
        <n v="-121.94651"/>
        <n v="-121.91113"/>
        <n v="-121.99278"/>
        <n v="-122.09971"/>
        <n v="-121.90017"/>
        <n v="-122.08387999999999"/>
        <n v="-121.9135"/>
        <n v="-121.848"/>
        <n v="-121.96392"/>
        <n v="-121.94204999999999"/>
        <n v="-121.96364"/>
        <n v="-121.94391"/>
        <n v="-121.90119"/>
        <n v="-122.00287"/>
        <n v="-122.11245"/>
        <n v="-122.15306"/>
        <n v="-121.84704000000001"/>
        <n v="-121.84743"/>
        <n v="-122.06732"/>
        <n v="-121.96478"/>
        <n v="-121.99854000000001"/>
        <n v="-121.85169999999999"/>
        <n v="-121.93817"/>
        <n v="-122.00503999999999"/>
        <n v="-121.91605"/>
        <n v="-121.94826999999999"/>
        <n v="-121.85557"/>
        <n v="-121.88976"/>
        <n v="-121.8429"/>
        <n v="-121.90027000000001"/>
        <n v="-121.82755"/>
        <n v="-121.82819000000001"/>
        <n v="-121.8261"/>
        <n v="-122.05634999999999"/>
        <n v="-121.92743"/>
        <n v="-121.81829"/>
        <n v="-122.13388999999999"/>
        <n v="-122.02384000000001"/>
        <n v="-121.91054"/>
        <n v="-121.95947"/>
        <n v="-122.01769"/>
        <n v="-122.13531999999999"/>
        <n v="-122.08228"/>
        <n v="-121.82709"/>
        <n v="-121.88742999999999"/>
        <n v="-122.03771"/>
        <n v="-121.94722"/>
        <n v="-121.84481"/>
        <n v="-122.15201"/>
        <n v="-121.98215999999999"/>
        <n v="-121.85184"/>
        <n v="-121.88947"/>
        <n v="-121.8515"/>
        <n v="-121.88084000000001"/>
        <n v="-122.02572000000001"/>
        <n v="-121.86389"/>
        <n v="-122.01907"/>
        <n v="-121.9603"/>
        <n v="-121.80631"/>
        <n v="-121.90049"/>
        <n v="-121.90723"/>
        <n v="-122.13091"/>
        <n v="-121.91392999999999"/>
        <n v="-121.98088"/>
        <n v="-121.95396"/>
        <n v="-122.02267000000001"/>
        <n v="-122.13307"/>
        <n v="-121.99567"/>
        <n v="-122.09202000000001"/>
        <n v="-121.83231000000001"/>
        <n v="-121.97917"/>
        <n v="-121.9123"/>
        <n v="-121.63723"/>
        <n v="-121.90067999999999"/>
        <n v="-122.14785000000001"/>
        <n v="-121.99767"/>
        <n v="-121.97208000000001"/>
        <n v="-121.96135"/>
        <n v="-121.90241"/>
        <n v="-121.98171000000001"/>
        <n v="-121.98309"/>
        <n v="-121.88491999999999"/>
        <n v="-122.02145"/>
        <n v="-122.12536"/>
        <n v="-122.12497999999999"/>
        <n v="-121.85133999999999"/>
        <n v="-121.96250000000001"/>
        <n v="-122.13306"/>
        <n v="-122.0209"/>
        <n v="-121.89497"/>
        <n v="-121.84379"/>
        <n v="-121.88932"/>
        <n v="-121.96205999999999"/>
        <n v="-122.08696"/>
        <n v="-122.08762"/>
        <n v="-122.11129"/>
        <n v="-122.01486"/>
        <n v="-121.88216"/>
        <n v="-121.85675999999999"/>
        <n v="-122.02631"/>
        <n v="-121.98721999999999"/>
        <n v="-121.87593"/>
        <n v="-121.97075"/>
        <n v="-121.96077"/>
        <n v="-121.88762"/>
        <n v="-122.16764000000001"/>
        <n v="-121.78601999999999"/>
        <n v="-121.83186000000001"/>
        <n v="-121.93171"/>
        <n v="-121.82845"/>
        <n v="-122.09069"/>
        <n v="-121.87831"/>
        <n v="-122.05815"/>
        <n v="-121.91455999999999"/>
        <n v="-121.912297"/>
        <n v="-121.83347999999999"/>
        <n v="-121.9854"/>
        <n v="-121.98521"/>
        <n v="-122.02458"/>
        <n v="-121.99827000000001"/>
        <n v="-121.997558620292"/>
        <n v="-121.86362"/>
        <n v="-122.03583999999999"/>
        <n v="-121.92768"/>
        <n v="-121.9388"/>
        <n v="-121.84216000000001"/>
        <n v="-121.86911000000001"/>
        <n v="-121.99865"/>
        <n v="-122.1241"/>
        <n v="-121.79817"/>
        <n v="-122.10182"/>
        <n v="-121.82787999999999"/>
        <n v="-122.07478999999999"/>
        <n v="-122.08736"/>
        <n v="-122.08592"/>
        <n v="-121.89573"/>
        <n v="-122.00888999999999"/>
        <n v="-121.95838000000001"/>
        <n v="-121.95939"/>
        <n v="-121.95917"/>
        <n v="-121.79982"/>
        <n v="-121.89572"/>
        <n v="-121.83381"/>
        <n v="-121.94717"/>
        <n v="-122.05097000000001"/>
        <n v="-121.88966000000001"/>
        <n v="-121.94516"/>
        <n v="-121.86842"/>
        <n v="-122.14292"/>
        <n v="-121.96577000000001"/>
        <n v="-121.96608999999999"/>
        <n v="-121.96775"/>
        <n v="-121.82574"/>
        <n v="-121.90164"/>
        <n v="-121.93987"/>
        <n v="-121.83534"/>
        <n v="-121.86472999999999"/>
        <n v="-121.9828"/>
        <n v="-122.01348"/>
        <n v="-122.01382"/>
        <n v="-121.56791"/>
        <n v="-121.8304"/>
        <n v="-121.83346"/>
        <n v="-121.99683"/>
        <n v="-122.08664"/>
        <n v="-121.94719000000001"/>
        <n v="-121.83476"/>
        <n v="-121.92756"/>
        <n v="-122.02540999999999"/>
        <n v="-121.84014999999999"/>
        <n v="-122.15594"/>
        <n v="-121.90969"/>
        <n v="-121.88479"/>
        <n v="-121.93765"/>
        <n v="-122.1551"/>
        <n v="-121.91257"/>
        <n v="-122.11559"/>
        <n v="-122.03121"/>
        <n v="-121.92203000000001"/>
        <n v="-121.88334"/>
        <n v="-121.90249"/>
        <n v="-121.94173000000001"/>
        <n v="-122.14596"/>
        <n v="-121.87654999999999"/>
        <n v="-122.114"/>
        <n v="-121.89391999999999"/>
        <n v="-121.88547"/>
        <n v="-121.944153"/>
        <n v="-122.02103"/>
        <n v="-121.83984"/>
        <n v="-122.04935"/>
        <n v="-122.03601"/>
        <n v="-122.10936"/>
        <n v="-121.8537"/>
        <n v="-122.04657"/>
        <n v="-122.00087000000001"/>
        <n v="-122.00027"/>
        <n v="-122.0013"/>
        <n v="-121.87303"/>
        <n v="-122.08269"/>
        <n v="-121.92869"/>
        <n v="-121.82885"/>
        <n v="-122.00793"/>
        <n v="-121.96876"/>
        <n v="-121.8266"/>
        <n v="-122.15401"/>
        <n v="-121.76544"/>
        <n v="-121.94023"/>
        <n v="-122.00946"/>
        <n v="-122.03785000000001"/>
        <n v="-122.14570999999999"/>
        <n v="-121.76551000000001"/>
        <n v="-121.76604"/>
        <n v="-121.95162999999999"/>
        <n v="-121.82346"/>
        <n v="-121.82281999999999"/>
        <n v="-121.94490999999999"/>
        <n v="-121.95039"/>
        <n v="-121.84762000000001"/>
        <n v="-121.96129999999999"/>
        <n v="-121.95178"/>
        <n v="-121.95998"/>
        <n v="-121.80670000000001"/>
        <n v="-122.06625"/>
        <n v="-122.14626"/>
        <n v="-122.02024"/>
        <n v="-122.09712"/>
        <n v="-121.77988000000001"/>
        <n v="-122.1099"/>
        <n v="-121.96952"/>
        <n v="-121.92668999999999"/>
        <n v="-121.98627"/>
        <n v="-122.13330000000001"/>
        <n v="-122.13473999999999"/>
        <n v="-121.90228"/>
        <n v="-122.14856"/>
        <n v="-122.15476"/>
        <n v="-121.93273000000001"/>
        <n v="-121.96621"/>
        <n v="-121.96767"/>
        <n v="-121.96587"/>
        <n v="-121.96760999999999"/>
        <n v="-121.96733"/>
        <n v="-122.14189"/>
        <n v="-121.83705"/>
        <n v="-121.83484"/>
        <n v="-122.10795"/>
        <n v="-121.99575"/>
        <n v="-121.94373"/>
        <n v="-121.87766999999999"/>
        <n v="-122.13328"/>
        <n v="-122.1352"/>
        <n v="-121.87278000000001"/>
        <n v="-121.87081000000001"/>
        <n v="-122.1366"/>
        <n v="-121.7726"/>
        <n v="-122.05365999999999"/>
        <n v="-121.84592000000001"/>
        <n v="-121.90951"/>
        <n v="-121.58014"/>
        <n v="-121.87588"/>
        <n v="-121.82732"/>
        <n v="-122.07263"/>
        <n v="-121.58117"/>
        <n v="-121.55698"/>
        <n v="-121.95195"/>
        <n v="-121.83586"/>
        <n v="-121.83421"/>
        <n v="-121.83703"/>
        <n v="-121.80036"/>
        <n v="-121.95836"/>
        <n v="-122.02996"/>
        <n v="-121.89928"/>
        <n v="-122.05071"/>
        <n v="-121.85607"/>
        <n v="-121.87103999999999"/>
        <n v="-121.87315"/>
        <n v="-121.96274"/>
        <n v="-121.97351999999999"/>
        <n v="-122.04853"/>
        <n v="-122.11499999999999"/>
        <n v="-122.11627"/>
        <n v="-122.02088999999999"/>
        <n v="-122.02848"/>
        <n v="-121.69076"/>
        <n v="-122.03948"/>
        <n v="-121.77581000000001"/>
        <n v="-121.85867"/>
        <n v="-121.82794"/>
        <n v="-121.61942000000001"/>
        <n v="-121.84838999999999"/>
        <n v="-121.87124"/>
        <n v="-121.87166000000001"/>
        <n v="-121.87137"/>
        <n v="-121.94895"/>
        <n v="-121.96333"/>
        <n v="-121.92085"/>
        <n v="-121.87353"/>
        <n v="-121.87181"/>
        <n v="-121.83996"/>
        <n v="-121.76625"/>
        <n v="-122.02243"/>
        <n v="-122.02336"/>
        <n v="-121.97705000000001"/>
        <n v="-122.02997000000001"/>
        <n v="-122.00391"/>
        <n v="-121.8804313"/>
        <n v="-121.86711"/>
        <n v="-121.6323"/>
        <n v="-121.81241"/>
        <n v="-122.15394000000001"/>
        <n v="-121.90810999999999"/>
        <n v="-122.02995"/>
        <n v="-122.15152"/>
        <n v="-121.87808"/>
        <n v="-122.06622"/>
        <n v="-121.90245"/>
        <n v="-121.95695000000001"/>
        <n v="-121.907644899999"/>
        <n v="-121.96872999999999"/>
        <n v="-121.97072"/>
        <n v="-121.96849"/>
        <n v="-121.96847"/>
        <n v="-121.901242881363"/>
        <n v="-121.94577"/>
        <n v="-121.62665"/>
        <n v="-121.88094"/>
        <n v="-121.8831"/>
        <n v="-121.88329"/>
        <n v="-121.88160999999999"/>
        <n v="-121.88319"/>
        <n v="-121.94941"/>
        <n v="-121.87465"/>
        <n v="-121.94428000000001"/>
        <n v="-121.62433"/>
        <n v="-121.92883"/>
        <n v="-121.95796"/>
        <n v="-121.89747"/>
        <n v="-121.8862"/>
        <n v="-122.07702"/>
        <n v="-121.95605999999999"/>
        <n v="-121.87644"/>
        <n v="-121.95611"/>
        <n v="-121.95988"/>
        <n v="-121.8916"/>
        <n v="-121.88881000000001"/>
        <n v="-121.89109000000001"/>
        <n v="-121.99021999999999"/>
        <n v="-121.81001000000001"/>
        <n v="-122.10505000000001"/>
        <n v="-121.95334"/>
        <n v="-122.0722"/>
        <n v="-121.90860910000001"/>
        <n v="-121.94403"/>
        <n v="-121.96307"/>
        <n v="-122.09795"/>
        <n v="-121.84184999999999"/>
        <n v="-121.88339999999999"/>
        <n v="-121.93589"/>
        <n v="-121.93494"/>
        <n v="-121.93934"/>
        <n v="-121.92998"/>
        <n v="-121.84695000000001"/>
        <n v="-121.92464"/>
        <n v="-121.56937000000001"/>
        <n v="-121.90089"/>
        <n v="-121.95517"/>
        <n v="-121.9492"/>
        <n v="-122.02155999999999"/>
        <n v="-121.91927"/>
        <n v="-121.99827999999999"/>
        <n v="-121.96559999999999"/>
        <n v="-121.91597"/>
        <n v="-121.87025"/>
        <n v="-122.02934999999999"/>
        <n v="-122.02878"/>
        <n v="-122.03059"/>
        <n v="-122.03094"/>
        <n v="-122.01931999999999"/>
        <n v="-121.81469"/>
        <n v="-121.86989"/>
        <n v="-121.88838"/>
        <n v="-121.86624"/>
        <n v="-121.98509"/>
        <n v="-121.875"/>
        <n v="-122.12596000000001"/>
        <n v="-121.82352"/>
        <n v="-121.87177"/>
        <n v="-121.96553"/>
        <n v="-122.10054"/>
        <n v="-122.01832"/>
        <n v="-122.01773"/>
        <n v="-122.04746"/>
        <n v="-122.06317"/>
        <n v="-122.06151"/>
        <n v="-121.81265999999999"/>
        <n v="-122.01067"/>
        <n v="-121.82191"/>
        <n v="-121.97741000000001"/>
        <n v="-121.92121"/>
        <n v="-121.94749"/>
        <n v="-121.87699000000001"/>
        <n v="-121.87148999999999"/>
        <n v="-121.97014"/>
        <n v="-121.77448"/>
        <n v="-122.02779"/>
        <n v="-122.06465"/>
        <n v="-121.86188"/>
        <n v="-121.99635000000001"/>
        <n v="-122.03095"/>
        <n v="-121.94016000000001"/>
        <n v="-122.03469"/>
        <n v="-121.86057"/>
        <n v="-121.83359"/>
        <n v="-121.86438"/>
        <n v="-121.83153"/>
        <n v="-121.89736000000001"/>
        <n v="-121.89673999999999"/>
        <n v="-121.98734"/>
        <n v="-121.98605000000001"/>
        <n v="-122.01937"/>
        <n v="-121.89099"/>
        <n v="-121.95377000000001"/>
        <n v="-122.14995"/>
        <n v="-122.14615000000001"/>
        <n v="-122.07491"/>
        <n v="-122.07526"/>
        <n v="-122.07471"/>
        <n v="-122.07341"/>
        <n v="-122.12822"/>
        <n v="-122.0291"/>
        <n v="-121.87524000000001"/>
        <n v="-121.997"/>
        <n v="-121.98669"/>
        <n v="-122.11879"/>
        <n v="-121.94746000000001"/>
        <n v="-121.86888"/>
        <n v="-121.94804000000001"/>
        <n v="-121.92084"/>
        <n v="-122.07344000000001"/>
        <n v="-122.12184000000001"/>
        <n v="-122.03115"/>
        <n v="-122.166732788085"/>
        <n v="-122.084146"/>
        <n v="-122.01561"/>
        <n v="-121.61215"/>
        <n v="-121.83807"/>
        <n v="-122.14682999999999"/>
        <n v="-121.79464"/>
        <n v="-121.87719"/>
        <n v="-121.83553000000001"/>
        <n v="-121.82725000000001"/>
        <n v="-121.97217999999999"/>
        <n v="-122.01521"/>
        <n v="-121.88007"/>
        <n v="-121.92771999999999"/>
        <n v="-121.87947"/>
        <n v="-121.94559"/>
        <n v="-121.79557"/>
        <n v="-121.88949"/>
        <n v="-121.91670999999999"/>
        <n v="-122.02621000000001"/>
        <n v="-122.02406999999999"/>
        <n v="-122.10534"/>
        <n v="-121.99733000000001"/>
        <n v="-121.83284"/>
        <n v="-121.90430499999999"/>
        <n v="-121.90864000000001"/>
        <n v="-121.98593"/>
        <n v="-121.82226"/>
        <n v="-121.95892000000001"/>
        <n v="-121.97857999999999"/>
        <n v="-122.08116"/>
        <n v="-121.90702"/>
        <n v="-122.07222"/>
        <n v="-122.11667"/>
        <n v="-121.8064"/>
        <n v="-122.03399"/>
        <n v="-121.908248"/>
        <n v="-121.91228"/>
        <n v="-121.96276"/>
        <n v="-121.84595"/>
        <n v="-121.98657"/>
        <n v="-121.93176"/>
        <n v="-121.82619"/>
        <n v="-121.89506"/>
        <n v="-121.90457000000001"/>
        <n v="-122.02142000000001"/>
        <n v="-121.85474000000001"/>
        <n v="-121.60959"/>
        <n v="-121.85471"/>
        <n v="-121.92514"/>
        <n v="-122.05226"/>
        <n v="-121.87811000000001"/>
        <n v="-122.11679240350099"/>
        <n v="-122.06207999999999"/>
        <n v="-121.88500999999999"/>
        <n v="-121.87707"/>
        <n v="-121.89727999999999"/>
        <n v="-122.12143807491201"/>
        <n v="-121.83853999999999"/>
        <n v="-121.8648"/>
        <n v="-122.01081000000001"/>
        <n v="-122.093121"/>
        <n v="-121.89395"/>
        <n v="-121.88254999999999"/>
        <n v="-121.92603"/>
        <n v="-121.95927"/>
        <n v="-121.9457"/>
        <n v="-121.92339"/>
        <n v="-121.8764"/>
        <n v="-121.87645999999999"/>
        <n v="-121.88692"/>
        <n v="-121.88714"/>
        <n v="-121.99881000000001"/>
        <n v="-121.96355"/>
        <n v="-121.81323999999999"/>
        <n v="-122.03476999999999"/>
        <n v="-121.92704999999999"/>
        <n v="-122.13173999999999"/>
        <n v="-121.90801999999999"/>
        <n v="-121.96142"/>
        <n v="-121.87186"/>
        <n v="-122.15011"/>
        <n v="-121.80701999999999"/>
        <n v="-121.96176"/>
        <n v="-121.82393999999999"/>
        <n v="-121.81610999999999"/>
        <n v="-122.06393420000001"/>
        <n v="-121.81650999999999"/>
        <n v="-122.15533000000001"/>
        <n v="-122.1113479"/>
        <n v="-121.99119"/>
        <n v="-122.1240821"/>
        <n v="-121.90732"/>
        <n v="-122.02466"/>
        <n v="-121.99778999999999"/>
        <n v="-122.14384"/>
        <n v="-121.56695000000001"/>
        <n v="-121.95958"/>
        <n v="-121.80322"/>
        <n v="-121.89284000000001"/>
        <n v="-122.13056"/>
        <n v="-121.88682"/>
        <n v="-121.8454"/>
        <n v="-122.09018"/>
        <n v="-121.84966"/>
        <n v="-121.85008000000001"/>
        <n v="-121.88585"/>
        <n v="-121.86020000000001"/>
        <n v="-121.84645"/>
        <n v="-121.99330999999999"/>
        <n v="-122.13816"/>
        <n v="-122.15053"/>
        <n v="-121.93481"/>
        <n v="-122.1118804"/>
        <n v="-121.96160999999999"/>
        <n v="-122.03167000000001"/>
        <n v="-121.96281999999999"/>
        <n v="-121.58942"/>
        <n v="-122.12742"/>
        <n v="-121.99309"/>
        <n v="-121.84546"/>
        <n v="-122.16"/>
        <n v="-122.16113"/>
        <n v="-122.16200000000001"/>
        <n v="-121.95359999999999"/>
        <n v="-121.96317000000001"/>
        <n v="-121.76306"/>
        <n v="-121.83253000000001"/>
        <n v="-121.93624"/>
        <n v="-121.93409"/>
        <n v="-121.98491"/>
        <n v="-121.93492999999999"/>
        <n v="-121.87251000000001"/>
        <n v="-121.96326999999999"/>
        <n v="-121.96335999999999"/>
        <n v="-121.89055999999999"/>
        <n v="-122.01635"/>
        <n v="-121.9991"/>
        <n v="-121.90513"/>
        <n v="-121.80506"/>
        <n v="-121.97345"/>
        <n v="-121.9460294"/>
        <n v="-122.10704659999899"/>
        <n v="-121.97557"/>
        <n v="-122.07138999999999"/>
        <n v="-121.57955"/>
        <n v="-121.94271000000001"/>
        <n v="-121.94265"/>
        <n v="-121.89624999999999"/>
        <n v="-121.89412"/>
        <n v="-121.89227"/>
        <n v="-121.97529"/>
        <n v="-121.92554"/>
        <n v="-122.01775000000001"/>
        <n v="-121.88942"/>
        <n v="-121.94672657873301"/>
        <n v="-121.87739000000001"/>
        <n v="-121.90016"/>
        <n v="-122.02944909999999"/>
        <n v="-122.13764999999999"/>
        <n v="-121.85499"/>
        <n v="-121.94767"/>
        <n v="-122.03251"/>
        <n v="-121.97521"/>
        <n v="-121.97606"/>
        <n v="-122.02426"/>
        <n v="-121.88333"/>
        <n v="-121.88592"/>
        <n v="-121.92907"/>
        <n v="-121.93952"/>
        <n v="-121.94146000000001"/>
        <n v="-121.94114999999999"/>
        <n v="-121.9408"/>
        <n v="-121.95823"/>
        <n v="-121.77961999999999"/>
        <n v="-121.91482999999999"/>
        <n v="-121.88001"/>
        <n v="-121.88"/>
        <n v="-121.87988"/>
        <n v="-121.94846099999999"/>
        <n v="-121.96554"/>
        <n v="-121.96579"/>
        <n v="-121.96442999999999"/>
        <n v="-121.96722"/>
        <n v="-121.92592999999999"/>
        <n v="-121.88633"/>
        <n v="-122.11409999999999"/>
        <n v="-122.07424"/>
        <n v="-122.02087"/>
        <n v="-121.80046"/>
        <n v="-121.92111"/>
        <n v="-121.85832000000001"/>
        <n v="-121.84292000000001"/>
        <n v="-121.94267000000001"/>
        <n v="-121.88015"/>
        <n v="-121.89404"/>
        <n v="-121.89386"/>
        <n v="-121.87845"/>
        <n v="-122.07107000000001"/>
        <n v="-121.84499"/>
        <n v="-121.89295"/>
        <n v="-121.82425000000001"/>
        <n v="-121.84851"/>
        <n v="-122.025277"/>
        <n v="-122.16082"/>
        <n v="-122.16065"/>
        <n v="-121.867"/>
        <n v="-121.8935"/>
        <n v="-121.81583999999999"/>
        <n v="-121.81438"/>
        <n v="-121.81601000000001"/>
        <n v="-121.81604"/>
        <n v="-121.8165"/>
        <n v="-121.87461999999999"/>
        <n v="-121.86474"/>
        <n v="-121.86429"/>
        <n v="-121.94795000000001"/>
        <n v="-121.91481"/>
        <n v="-122.19652000000001"/>
        <n v="-121.94754"/>
        <n v="-121.84451"/>
        <n v="-121.93884"/>
        <n v="-121.94042"/>
        <n v="-121.9111979"/>
        <n v="-121.81435"/>
        <n v="-121.94049"/>
        <n v="-122.16128"/>
        <n v="-121.887379696755"/>
        <n v="-121.85603999999999"/>
        <n v="-121.93091"/>
        <n v="-121.88069"/>
        <n v="-121.88035000000001"/>
        <n v="-121.94034000000001"/>
        <n v="-121.81865999999999"/>
        <n v="-122.01345999999999"/>
        <n v="-121.8848"/>
        <n v="-122.1515"/>
        <n v="-121.95381999999999"/>
        <n v="-121.8197"/>
        <n v="-121.94710000000001"/>
        <n v="-121.81873"/>
        <n v="-121.83273"/>
        <n v="-121.87897"/>
        <n v="-121.80607999999999"/>
        <n v="-121.80604"/>
        <n v="-122.02049"/>
        <n v="-122.0219"/>
        <n v="-122.00214"/>
        <n v="-121.97758"/>
        <n v="-121.9827603"/>
        <n v="-121.9729"/>
        <n v="-121.83177999999999"/>
        <n v="-122.15562"/>
        <n v="-121.96778999999999"/>
        <n v="-121.84343"/>
        <n v="-121.98475999999999"/>
        <n v="-121.91589999999999"/>
        <n v="-122.02298"/>
        <n v="-122.07017999999999"/>
        <n v="-121.934280651468"/>
        <n v="-121.934707643628"/>
        <n v="-121.89149999999999"/>
        <n v="-122.05356"/>
        <n v="-121.81453999999999"/>
        <n v="-121.92813"/>
        <n v="-121.84807000000001"/>
        <n v="-121.85012999999999"/>
        <n v="-121.80034999999999"/>
        <n v="-121.80240999999999"/>
        <n v="-121.80229"/>
        <n v="-121.8021"/>
        <n v="-121.80240000000001"/>
        <n v="-121.80011"/>
        <n v="-121.83732000000001"/>
        <n v="-121.80209000000001"/>
        <n v="-121.91154"/>
        <n v="-121.84313"/>
        <n v="-121.93819999999999"/>
        <n v="-121.93828000000001"/>
        <n v="-121.93789"/>
        <n v="-121.93647"/>
        <n v="-121.70686000000001"/>
        <n v="-122.02258"/>
        <n v="-122.1604"/>
        <n v="-121.88074"/>
        <n v="-121.96144"/>
        <n v="-121.87858"/>
        <n v="-122.15043"/>
        <n v="-121.97752"/>
        <n v="-121.92928000000001"/>
        <n v="-121.91121"/>
        <n v="-121.89233"/>
        <n v="-121.96141"/>
        <n v="-121.78331"/>
        <n v="-121.59088"/>
        <n v="-122.15759"/>
        <n v="-121.89570999999999"/>
        <n v="-121.54472"/>
        <n v="-121.78144"/>
        <n v="-121.815853052134"/>
        <n v="-122.15065"/>
        <n v="-122.14077"/>
        <n v="-121.912242870238"/>
        <n v="-121.89492799999999"/>
        <n v="-122.13446"/>
        <n v="-122.01624"/>
        <n v="-121.89058"/>
        <n v="-121.92807000000001"/>
        <n v="-121.92798999999999"/>
        <n v="-122.05544"/>
        <n v="-122.15487"/>
        <n v="-122.152351"/>
        <n v="-121.81974"/>
        <n v="-121.92931"/>
        <n v="-121.9298"/>
        <n v="-121.82013999999999"/>
        <n v="-121.99863000000001"/>
        <n v="-121.99885999999999"/>
        <n v="-121.51111"/>
        <n v="-121.95623000000001"/>
        <n v="-121.92939"/>
        <n v="-121.89223"/>
        <n v="-121.83192"/>
        <n v="-122.12438"/>
        <n v="-122.07769999999999"/>
        <n v="-121.83307000000001"/>
        <n v="-122.15083"/>
        <n v="-121.8216"/>
        <n v="-121.8993"/>
        <n v="-121.97102"/>
        <n v="-121.86938000000001"/>
        <n v="-121.75339"/>
        <n v="-121.85889"/>
        <n v="-122.01569000000001"/>
        <n v="-121.88958"/>
        <n v="-122.12948"/>
        <n v="-121.80006"/>
        <n v="-121.83614"/>
        <n v="-122.13177"/>
        <n v="-122.0171"/>
        <n v="-121.80768"/>
        <n v="-121.88338"/>
        <n v="-122.05378"/>
        <n v="-122.1298"/>
        <n v="-122.1506"/>
        <n v="-121.58678"/>
        <n v="-121.87090999999999"/>
        <n v="-121.82868999999999"/>
        <n v="-121.82802"/>
        <n v="-121.83020999999999"/>
        <n v="-121.8295"/>
        <n v="-122.08486000000001"/>
        <n v="-122.09975"/>
        <n v="-121.51101"/>
        <n v="-121.82625"/>
        <n v="-121.84201"/>
        <n v="-121.84166999999999"/>
        <n v="-121.84196"/>
        <n v="-121.84025"/>
        <n v="-121.84108000000001"/>
        <n v="-121.81255"/>
        <n v="-121.98386000000001"/>
        <n v="-121.93067000000001"/>
        <n v="-122.15243"/>
        <n v="-122.16079000000001"/>
        <n v="-122.06316"/>
        <n v="-121.92684"/>
        <n v="-121.99427"/>
        <n v="-121.56562"/>
        <n v="-121.90492"/>
        <n v="-121.88367"/>
        <n v="-121.95122000000001"/>
        <n v="-121.99633"/>
        <n v="-121.88531"/>
        <n v="-121.84652"/>
        <n v="-122.00959"/>
        <n v="-121.92849"/>
        <n v="-121.92941"/>
        <n v="-122.12908"/>
        <n v="-122.04756"/>
        <n v="-121.88526"/>
        <n v="-121.92089"/>
        <n v="-121.95787"/>
        <n v="-121.99136"/>
        <n v="-121.98959000000001"/>
        <n v="-121.95974"/>
        <n v="-121.82408"/>
        <n v="-121.98333"/>
        <n v="-122.00024000000001"/>
        <n v="-121.92834000000001"/>
        <n v="-122.14913"/>
        <n v="-121.93453"/>
        <n v="-121.87915"/>
        <n v="-122.11076"/>
        <n v="-121.99345"/>
        <n v="-121.90667999999999"/>
        <n v="-121.75183"/>
        <n v="-121.87651"/>
        <n v="-121.96097311465"/>
        <n v="-121.88516"/>
        <n v="-121.88476"/>
        <n v="-121.89766"/>
        <n v="-121.63952"/>
        <n v="-122.15116999999999"/>
        <n v="-121.99964898521"/>
        <n v="-121.91136"/>
        <n v="-121.87616"/>
        <n v="-121.99871"/>
        <n v="-121.85086"/>
        <n v="-121.87348195893"/>
        <n v="-121.65900999999999"/>
        <n v="-121.84957"/>
        <n v="-121.84927"/>
        <n v="-122.11282"/>
        <n v="-121.83014"/>
        <n v="-121.93162"/>
        <n v="-122.14664999999999"/>
        <n v="-121.78428"/>
        <n v="-122.01801"/>
        <n v="-122.10586000000001"/>
        <n v="-122.1544"/>
        <n v="-122.10295000000001"/>
        <n v="-121.82798"/>
        <n v="-122.16659"/>
        <n v="-122.16461"/>
        <n v="-122.16567000000001"/>
        <n v="-122.16643999999999"/>
        <n v="-122.16648000000001"/>
        <n v="-121.85545999999999"/>
        <n v="-122.06605"/>
        <n v="-121.92895"/>
        <n v="-121.92906000000001"/>
        <n v="-122.12594"/>
        <n v="-121.8839"/>
        <n v="-121.96082"/>
        <n v="-122.024613875664"/>
        <n v="-121.99760000000001"/>
        <n v="-121.93152000000001"/>
        <n v="-121.90466000000001"/>
        <n v="-121.99729000000001"/>
        <n v="-121.82323"/>
        <n v="-121.96979"/>
        <n v="-122.0580276"/>
        <n v="-121.90429"/>
        <n v="-122.01595"/>
        <n v="-122.056269"/>
        <n v="-122.01728"/>
        <n v="-122.02133000000001"/>
        <n v="-122.01998"/>
        <n v="-122.06455"/>
        <n v="-121.87557"/>
        <n v="-121.87770999999999"/>
        <n v="-121.84701"/>
        <n v="-122.0406509"/>
        <n v="-121.79510999999999"/>
        <n v="-121.84509"/>
        <n v="-122.1157"/>
        <n v="-121.8959"/>
        <n v="-122.11302000000001"/>
        <n v="-121.603233337402"/>
        <n v="-121.87269999999999"/>
        <n v="-121.95216000000001"/>
        <n v="-121.99509"/>
        <n v="-122.00328"/>
        <n v="-122.16498"/>
        <n v="-122.16578"/>
        <n v="-122.16509000000001"/>
        <n v="-122.16444"/>
        <n v="-122.16601"/>
        <n v="-121.94177000000001"/>
        <n v="-121.88809999999999"/>
        <n v="-122.0574881"/>
        <n v="-122.08499"/>
        <n v="-122.09465"/>
        <n v="-122.03156"/>
        <n v="-122.03242"/>
        <n v="-122.06767000000001"/>
        <n v="-121.88749"/>
        <n v="-121.98274000000001"/>
        <n v="-122.06565000000001"/>
        <n v="-122.12833999999999"/>
        <n v="-122.12894"/>
        <n v="-121.81758000000001"/>
        <n v="-122.09434"/>
        <n v="-122.14963"/>
        <n v="-121.97703"/>
        <n v="-121.87885"/>
        <n v="-121.88375000000001"/>
        <n v="-121.88505000000001"/>
        <n v="-121.8865"/>
        <n v="-121.59285"/>
        <n v="-122.03888000000001"/>
        <n v="-122.16526"/>
        <n v="-122.0996"/>
        <n v="-122.15329"/>
        <n v="-121.97118"/>
        <n v="-121.97116"/>
        <n v="-122.07751"/>
        <n v="-122.01515999999999"/>
        <n v="-121.89279999999999"/>
        <n v="-121.87585"/>
        <n v="-122.04885"/>
        <n v="-121.98233999999999"/>
        <n v="-122.05161"/>
        <n v="-121.55575"/>
        <n v="-122.15197999999999"/>
        <n v="-121.87934"/>
        <n v="-121.87411"/>
        <n v="-121.94472"/>
        <n v="-122.05204999999999"/>
        <n v="-122.05315"/>
        <n v="-122.05351"/>
        <n v="-121.77401999999999"/>
        <n v="-122.12838000000001"/>
        <n v="-121.90586"/>
        <n v="-121.84134"/>
        <n v="-122.03491"/>
        <n v="-121.89422"/>
        <n v="-121.89735"/>
        <n v="-121.87553"/>
        <n v="-122.07107999999999"/>
        <n v="-121.94804999999999"/>
        <n v="-121.846"/>
        <n v="-121.94336"/>
        <n v="-121.93743000000001"/>
        <n v="-121.8207"/>
        <n v="-121.97033999999999"/>
        <n v="-121.92574999999999"/>
        <n v="-121.92572"/>
        <n v="-121.92570000000001"/>
        <n v="-122.07492999999999"/>
        <n v="-121.87783"/>
        <n v="-121.88766"/>
        <n v="-121.931763921252"/>
        <n v="-122.08198"/>
        <n v="-121.92735999999999"/>
        <n v="-122.01604"/>
        <n v="-121.95644"/>
        <n v="-121.85481"/>
        <n v="-121.91234"/>
        <n v="-121.87130000000001"/>
        <n v="-121.82091"/>
        <n v="-121.94781999999999"/>
        <n v="-122.02781"/>
        <n v="-121.89725"/>
        <n v="-121.94932"/>
        <n v="-121.94926"/>
        <n v="-122.01285"/>
        <n v="-122.13715999999999"/>
        <n v="-121.99559000000001"/>
        <n v="-121.84631"/>
        <n v="-121.90649999999999"/>
        <n v="-121.94750999999999"/>
        <n v="-121.94744"/>
        <n v="-121.94654537158701"/>
        <n v="-121.81950999999999"/>
        <n v="-121.93572"/>
        <n v="-121.9365339"/>
        <n v="-122.16839"/>
        <n v="-121.94006"/>
        <n v="-121.92676"/>
        <n v="-121.96942"/>
        <n v="-121.94929999999999"/>
        <n v="-121.84121"/>
        <n v="-121.85080000000001"/>
        <n v="-122.07478"/>
        <n v="-121.88858"/>
        <n v="-121.88306"/>
        <n v="-122.00004"/>
        <n v="-121.98282"/>
        <n v="-122.03149999999999"/>
        <n v="-122.02338"/>
        <n v="-121.87951"/>
        <n v="-121.93335999999999"/>
        <n v="-121.99433000000001"/>
        <n v="-121.91301"/>
        <n v="-121.89837"/>
        <n v="-121.82868000000001"/>
        <n v="-122.05587"/>
        <n v="-122.01363000000001"/>
        <n v="-122.01494"/>
        <n v="-121.96528000000001"/>
        <n v="-121.90485"/>
        <n v="-121.85879"/>
        <n v="-122.01017"/>
        <n v="-121.82822"/>
        <n v="-121.96713"/>
        <n v="-121.89175"/>
        <n v="-121.95422170000001"/>
        <n v="-121.9543539"/>
        <n v="-121.93264050000001"/>
        <n v="-121.86541"/>
        <n v="-122.13521"/>
        <n v="-122.1361"/>
        <n v="-122.13619"/>
        <n v="-122.05540000000001"/>
        <n v="-121.96666"/>
        <n v="-122.12962"/>
        <n v="-121.79629"/>
        <n v="-121.84255"/>
        <n v="-121.84372999999999"/>
        <n v="-122.13634999999999"/>
        <n v="-121.98222"/>
        <n v="-122.00825"/>
        <n v="-121.88711000000001"/>
        <n v="-121.91627"/>
        <n v="-121.92088"/>
        <n v="-121.88294"/>
        <n v="-122.1516"/>
        <n v="-122.15286"/>
        <n v="-122.15309000000001"/>
        <n v="-122.15365"/>
        <n v="-122.02414"/>
        <n v="-122.14793"/>
        <n v="-122.14812000000001"/>
        <n v="-121.8775"/>
        <n v="-122.02658"/>
        <n v="-121.98563"/>
        <n v="-122.13639000000001"/>
        <n v="-122.16028"/>
        <n v="-122.09553"/>
        <n v="-121.94269"/>
        <n v="-121.95650000000001"/>
        <n v="-122.08911999999999"/>
        <n v="-122.08734"/>
        <n v="-122.01064"/>
        <n v="-121.8972"/>
        <n v="-122.15773"/>
        <n v="-122.05234"/>
        <n v="-122.03731999999999"/>
        <n v="-121.92238999999999"/>
        <n v="-121.93505"/>
        <n v="-121.80346"/>
        <n v="-122.01768"/>
        <n v="-121.98424"/>
        <n v="-122.00152"/>
        <n v="-122.03497"/>
        <n v="-121.92657"/>
        <n v="-122.1651676"/>
        <n v="-122.1651675"/>
        <n v="-122.0282502"/>
        <n v="-122.01612"/>
        <n v="-122.03402"/>
        <n v="-121.92775"/>
        <n v="-122.165012"/>
        <n v="-122.01564"/>
        <n v="-122.01761999999999"/>
        <n v="-121.86487"/>
        <n v="-121.98095000000001"/>
        <n v="-121.84124"/>
        <n v="-121.89382999999999"/>
        <n v="-122.03503000000001"/>
        <n v="-121.89516"/>
        <n v="-122.11563"/>
        <n v="-122.01787"/>
        <n v="-122.01617"/>
        <n v="-121.89644"/>
        <n v="-121.86269"/>
        <n v="-122.08698"/>
        <n v="-121.98515999999999"/>
        <n v="-121.94387999999999"/>
        <n v="-122.16630000000001"/>
        <n v="-121.85455"/>
        <n v="-122.08893999999999"/>
        <n v="-121.8938"/>
        <n v="-122.09068000000001"/>
        <n v="-122.08898000000001"/>
        <n v="-122.08888"/>
        <n v="-122.08999"/>
        <n v="-122.09027"/>
        <n v="-122.09079"/>
        <n v="-122.00617"/>
        <n v="-121.79394000000001"/>
        <n v="-122.09076"/>
        <n v="-121.92659999999999"/>
        <n v="-121.95682499999999"/>
        <n v="-122.0155"/>
        <n v="-121.85484"/>
        <n v="-121.56939"/>
        <n v="-122.16562"/>
        <n v="-121.97781999999999"/>
        <n v="-121.76304"/>
        <n v="-121.94875999999999"/>
        <n v="-122.14798"/>
        <n v="-121.99511"/>
        <n v="-121.99666999999999"/>
        <n v="-122.09272009999999"/>
        <n v="-122.11225"/>
        <n v="-122.0784644"/>
        <n v="-121.96919"/>
        <n v="-121.98801"/>
        <n v="-121.84178"/>
        <n v="-121.94374999999999"/>
        <n v="-121.8621"/>
        <n v="-121.8954"/>
        <n v="-121.87667"/>
        <n v="-121.87607"/>
        <n v="-121.878"/>
        <n v="-122.08844000000001"/>
        <n v="-121.92962"/>
        <n v="-121.98515"/>
        <n v="-121.96071000000001"/>
        <n v="-121.9316"/>
        <n v="-121.98468"/>
        <n v="-121.89543"/>
        <n v="-122.13481"/>
        <n v="-121.83185"/>
        <n v="-121.97439"/>
        <n v="-121.98197"/>
        <n v="-121.88354"/>
        <n v="-121.8817"/>
        <n v="-121.84792"/>
        <n v="-121.95652"/>
        <n v="-122.07481799999999"/>
        <n v="-122.15541"/>
        <n v="-121.94853999999999"/>
        <n v="-121.86790999999999"/>
        <n v="-121.86927"/>
        <n v="-121.8689"/>
        <n v="-122.15285"/>
        <n v="-122.08752"/>
        <n v="-121.95053"/>
        <n v="-121.94781"/>
        <n v="-121.99704"/>
        <n v="-121.95684"/>
        <n v="-122.05534"/>
        <n v="-122.05764000000001"/>
        <n v="-121.82263"/>
        <n v="-122.11284000000001"/>
        <n v="-122.12165"/>
        <n v="-121.88697999999999"/>
        <n v="-121.77938"/>
        <n v="-122.05535999999999"/>
        <n v="-121.99218"/>
        <n v="-121.9883"/>
        <n v="-122.15714"/>
        <n v="-121.89314"/>
        <n v="-121.86715"/>
        <n v="-121.92682000000001"/>
        <n v="-121.95726000000001"/>
        <n v="-121.87922"/>
        <n v="-121.82431"/>
        <n v="-121.97206"/>
        <n v="-121.93807"/>
        <n v="-121.84435000000001"/>
        <n v="-121.7894"/>
        <n v="-121.85842"/>
        <n v="-122.03024000000001"/>
        <n v="-122.10106"/>
        <n v="-121.93753"/>
        <n v="-121.87815000000001"/>
        <n v="-121.80654"/>
        <n v="-122.12788999999999"/>
        <n v="-122.12949"/>
        <n v="-122.12954000000001"/>
        <n v="-121.99739"/>
        <n v="-121.97641"/>
        <n v="-121.82017"/>
        <n v="-122.15358999999999"/>
        <n v="-121.98736"/>
        <n v="-121.95691650000001"/>
        <n v="-121.84398"/>
        <n v="-122.08856"/>
        <n v="-122.09084"/>
        <n v="-121.87782"/>
        <n v="-121.87761999999999"/>
        <n v="-121.93113"/>
        <n v="-121.96117"/>
        <n v="-122.02066000000001"/>
        <n v="-121.95702"/>
        <n v="-121.9584648"/>
        <n v="-121.58141999999999"/>
        <n v="-121.90633"/>
        <n v="-121.87997"/>
        <n v="-122.01589"/>
        <n v="-121.98439999999999"/>
        <n v="-121.82164"/>
        <n v="-121.8837"/>
        <n v="-122.13495"/>
        <n v="-121.9849"/>
        <n v="-121.94535"/>
        <n v="-121.94446000000001"/>
        <n v="-121.83439"/>
        <n v="-121.86264"/>
        <n v="-121.91795999999999"/>
        <n v="-122.0269402"/>
        <n v="-121.98849"/>
        <n v="-122.04472"/>
        <n v="-121.91347"/>
        <n v="-121.94410000000001"/>
        <n v="-121.86014"/>
        <n v="-122.13463"/>
        <n v="-122.15543"/>
        <n v="-122.1309"/>
        <n v="-121.94479"/>
        <n v="-121.88885999999999"/>
        <n v="-121.95292999999999"/>
        <n v="-122.04464"/>
        <n v="-121.58593999999999"/>
        <n v="-121.58620999999999"/>
        <n v="-121.87094"/>
        <n v="-122.08284"/>
        <n v="-121.87820000000001"/>
        <n v="-121.92910999999999"/>
        <n v="-121.83756"/>
        <n v="-122.02012000000001"/>
        <n v="-122.0202"/>
        <n v="-121.87428"/>
        <n v="-121.88017000000001"/>
        <n v="-122.02151000000001"/>
        <n v="-122.00988"/>
        <n v="-122.02036"/>
        <n v="-121.82514999999999"/>
        <n v="-121.83175"/>
        <n v="-122.07957"/>
        <n v="-121.82248"/>
        <n v="-121.99836999999999"/>
        <n v="-122.1884"/>
        <n v="-121.87266"/>
        <n v="-121.81439"/>
        <n v="-121.99717"/>
        <n v="-121.95057"/>
        <n v="-121.95931"/>
        <n v="-121.93733"/>
        <n v="-121.95748"/>
        <n v="-121.80110999999999"/>
        <n v="-121.80049"/>
        <n v="-121.90024"/>
        <n v="-121.87087"/>
        <n v="-121.95658"/>
        <n v="-122.00718000000001"/>
        <n v="-121.79649999999999"/>
        <n v="-121.94268"/>
        <n v="-121.80359"/>
        <n v="-121.87041000000001"/>
        <n v="-121.89393"/>
        <n v="-121.81036"/>
        <n v="-121.95733"/>
        <n v="-121.80146999999999"/>
        <n v="-121.92802399999999"/>
        <n v="-122.08861"/>
        <n v="-122.13257"/>
        <n v="-121.99436"/>
        <n v="-121.99467"/>
        <n v="-122.02337"/>
        <n v="-121.88223000000001"/>
        <n v="-122.07656"/>
        <n v="-122.12571"/>
        <n v="-121.96024"/>
        <n v="-121.99433999999999"/>
        <n v="-121.87998"/>
        <n v="-121.9842"/>
        <n v="-122.12573999999999"/>
        <n v="-122.01475000000001"/>
        <n v="-121.99317739999999"/>
        <n v="-121.93648"/>
        <n v="-121.91549999999999"/>
        <n v="-121.88157"/>
        <n v="-121.95066"/>
        <n v="-122.05896"/>
        <n v="-121.87282999999999"/>
        <n v="-121.58341"/>
        <n v="-121.89211"/>
        <n v="-121.8926111"/>
        <n v="-121.97902999999999"/>
        <n v="-121.91542"/>
        <n v="-121.88534"/>
        <n v="-121.95698"/>
        <n v="-121.95779"/>
        <n v="-122.18463"/>
        <n v="-122.18977049999999"/>
        <n v="-122.07805"/>
        <n v="-121.99645"/>
        <n v="-121.96482"/>
        <n v="-122.02410999999999"/>
        <n v="-121.88677"/>
        <n v="-121.80074999999999"/>
        <n v="-122.08884"/>
        <n v="-121.86229"/>
        <n v="-121.95139"/>
        <n v="-121.92931400000001"/>
        <n v="-121.80137999999999"/>
        <n v="-121.95475999999999"/>
        <n v="-121.9224"/>
        <n v="-121.87281"/>
        <n v="-121.9051297"/>
        <n v="-121.943359"/>
        <n v="-121.92115"/>
        <n v="-121.91334000000001"/>
        <n v="-121.9919897"/>
        <n v="-122.01029"/>
        <n v="-121.87412"/>
        <n v="-122.08293"/>
        <n v="-121.99267"/>
        <n v="-122.189151"/>
        <n v="-121.86479"/>
        <n v="-121.97923"/>
        <n v="-121.99657000000001"/>
        <n v="-121.87828"/>
        <n v="-122.15600000000001"/>
        <n v="-122.13632"/>
        <n v="-121.92737"/>
        <n v="-121.80073"/>
        <n v="-122.1862778"/>
        <n v="-122.0573953"/>
        <n v="-121.79956"/>
        <n v="-121.87527"/>
        <n v="-121.9853"/>
        <n v="-121.88368"/>
        <n v="-121.90795079999999"/>
        <n v="-121.95739"/>
        <n v="-122.01702"/>
        <n v="-122.01721000000001"/>
        <n v="-122.01631999999999"/>
        <n v="-121.9084099"/>
        <n v="-122.01600000000001"/>
        <n v="-122.13186"/>
        <n v="-122.0005"/>
        <n v="-122.12333"/>
        <n v="-122.0162"/>
        <n v="-122.01636999999999"/>
        <n v="-122.01776"/>
        <n v="-122.06426999999999"/>
        <n v="-121.98932000000001"/>
        <n v="-121.82489"/>
        <n v="-122.03014"/>
        <n v="-122.01191"/>
        <n v="-122.099"/>
        <n v="-121.84536"/>
        <n v="-121.94638999999999"/>
        <n v="-121.99482999999999"/>
        <n v="-122.06771999999999"/>
        <n v="-121.96015"/>
        <n v="-121.76416999999999"/>
        <n v="-122.1557"/>
        <n v="-122.00939"/>
        <n v="-122.03676"/>
        <n v="-121.95757999999999"/>
        <n v="-121.9658"/>
        <n v="-121.9367783"/>
        <n v="-121.87985"/>
        <n v="-121.88619"/>
        <n v="-121.87916"/>
        <n v="-122.09009"/>
        <n v="-121.83627"/>
        <n v="-121.87926"/>
        <n v="-121.952082289926"/>
        <n v="-122.1444"/>
        <n v="-121.83846"/>
        <n v="-121.88014"/>
        <n v="-122.13133000000001"/>
        <n v="-121.80896"/>
        <n v="-122.12651"/>
        <n v="-121.87949"/>
        <n v="-121.873476572173"/>
        <n v="-122.134745920295"/>
        <n v="-122.06303"/>
        <n v="-121.88029"/>
        <n v="-121.82084"/>
        <n v="-121.95805"/>
        <n v="-121.83241"/>
        <n v="-121.83252"/>
        <n v="-121.96017000000001"/>
        <n v="-121.90904"/>
        <n v="-122.1485"/>
        <n v="-121.87742"/>
        <n v="-121.81435999999999"/>
        <n v="-121.8302"/>
        <n v="-121.8742323"/>
        <n v="-121.87618999999999"/>
        <n v="-121.98488999999999"/>
        <n v="-121.82514"/>
        <n v="-121.90606"/>
        <n v="-121.87596000000001"/>
        <n v="-121.92059"/>
        <n v="-121.79643"/>
        <n v="-121.79531"/>
        <n v="-121.98266"/>
        <n v="-121.9307"/>
        <n v="-122.01353"/>
        <n v="-121.87379"/>
        <n v="-121.80021000000001"/>
        <n v="-121.98345999999999"/>
        <n v="-122.1297"/>
        <n v="-122.07283"/>
        <n v="-121.95650999999999"/>
        <n v="-121.91500000000001"/>
        <n v="-121.82792000000001"/>
        <n v="-121.90308"/>
        <n v="-121.89188"/>
        <n v="-121.94915"/>
        <n v="-121.83965000000001"/>
        <n v="-121.87832"/>
        <n v="-121.87860000000001"/>
        <n v="-122.1885364"/>
        <n v="-122.12405"/>
        <n v="-122.10124"/>
        <n v="-121.9584108"/>
        <n v="-121.99223000000001"/>
        <n v="-121.98442"/>
        <n v="-121.88197"/>
        <n v="-121.83174"/>
        <n v="-121.961632712944"/>
        <n v="-121.98325060000001"/>
        <n v="-121.89127999999999"/>
        <n v="-122.18838479999999"/>
        <n v="-121.9532468"/>
        <n v="-122.1846682"/>
        <n v="-121.8796"/>
        <n v="-121.83226000000001"/>
        <n v="-121.97966"/>
        <n v="-121.97931"/>
        <n v="-121.91439"/>
        <n v="-121.91070000000001"/>
        <n v="-122.12278999999999"/>
        <n v="-121.99460000000001"/>
        <n v="-121.99589"/>
        <n v="-121.95979"/>
        <n v="-121.99708"/>
        <n v="-121.99391"/>
        <n v="-121.80613"/>
        <n v="-122.03241"/>
        <n v="-122.03395999999999"/>
        <n v="-121.88030999999999"/>
        <n v="-122.0668"/>
        <n v="-121.83157"/>
        <n v="-121.96810000000001"/>
        <n v="-121.97924999999999"/>
        <n v="-121.85955"/>
        <n v="-121.77791999999999"/>
        <n v="-122.12976"/>
        <n v="-121.98463"/>
        <n v="-121.9851"/>
        <n v="-121.99475"/>
        <n v="-121.83631099999999"/>
        <n v="-122.06384"/>
        <n v="-122.050743"/>
        <n v="-121.81164"/>
        <n v="-121.96922000000001"/>
        <n v="-121.98305999999999"/>
        <n v="-121.94051159999999"/>
        <n v="-121.98075"/>
        <n v="-121.98604"/>
        <n v="-121.89306999999999"/>
        <n v="-121.60558"/>
        <n v="-121.883003"/>
        <n v="-121.79065"/>
        <n v="-121.84484999999999"/>
        <n v="-121.99464999999999"/>
        <n v="-121.93051"/>
        <n v="-121.87363000000001"/>
        <n v="-122.02185"/>
        <n v="-121.87895"/>
        <n v="-122.0766"/>
        <n v="-121.965152"/>
        <n v="-121.94653"/>
        <n v="-121.85029"/>
        <n v="-122.06498000000001"/>
        <n v="-122.1414"/>
        <n v="-122.16504999999999"/>
        <n v="-121.9478888"/>
        <n v="-121.92915000000001"/>
        <n v="-122.02070999999999"/>
        <n v="-121.87388"/>
        <n v="-122.02607"/>
        <n v="-121.87804"/>
        <n v="-121.96142999999999"/>
        <n v="-121.94698"/>
        <n v="-122.01669"/>
        <n v="-121.91012000000001"/>
        <n v="-121.9701"/>
        <n v="-121.87973"/>
        <n v="-121.926"/>
        <n v="-121.81476000000001"/>
        <n v="-121.88124999999999"/>
        <n v="-122.01193000000001"/>
        <n v="-121.93528000000001"/>
        <n v="-122.10874"/>
        <n v="-121.79675"/>
        <n v="-122.03064999999999"/>
        <n v="-121.8785"/>
        <n v="-122.1894679"/>
        <n v="-121.9397"/>
        <n v="-121.88155"/>
        <n v="-122.01764"/>
        <n v="-121.91637"/>
        <n v="-121.94318"/>
        <n v="-122.05188"/>
        <n v="-121.96437"/>
        <n v="-121.92827"/>
        <n v="-121.87334"/>
        <n v="-121.8908503"/>
        <n v="-121.57847"/>
        <n v="-121.96554999999999"/>
        <n v="-121.89722999999999"/>
        <n v="-122.16864"/>
        <n v="-121.88166"/>
        <n v="-121.95056"/>
        <n v="-122.10475"/>
        <n v="-121.99439"/>
        <n v="-121.95524"/>
        <n v="-122.02721"/>
        <n v="-121.87824999999999"/>
        <n v="-121.88941"/>
        <n v="-122.05092"/>
        <n v="-121.93331000000001"/>
        <n v="-121.93512"/>
        <n v="-122.00594"/>
        <n v="-122.03041"/>
        <n v="-121.93765999999999"/>
        <n v="-121.91346"/>
        <n v="-122.07738999999999"/>
        <n v="-122.14073"/>
        <n v="-121.91160000000001"/>
        <n v="-121.8747"/>
        <n v="-121.87430999999999"/>
        <n v="-122.08705999999999"/>
        <n v="-121.9308"/>
        <n v="-122.07171"/>
        <n v="-122.08134"/>
        <n v="-121.89214"/>
        <n v="-121.98387"/>
        <n v="-121.96629"/>
        <n v="-121.94761"/>
        <n v="-121.93939"/>
        <n v="-122.09729"/>
        <n v="-121.81883000000001"/>
        <n v="-121.87889"/>
        <n v="-121.84522"/>
        <n v="-122.15651"/>
        <n v="-121.97391"/>
        <n v="-121.9512"/>
        <n v="-121.91326413495899"/>
        <n v="-121.8352"/>
        <n v="-121.9232331"/>
        <n v="-121.92383"/>
        <n v="-122.0129115"/>
        <n v="-121.94455000000001"/>
        <n v="-121.90232"/>
        <n v="-122.0246856"/>
        <n v="-121.9565829"/>
        <n v="-121.9571959"/>
        <n v="-122.01390000000001"/>
        <n v="-121.86682999999999"/>
        <n v="-122.13333"/>
        <n v="-122.01416"/>
        <n v="-122.03881"/>
        <n v="-121.98591"/>
        <n v="-121.88481"/>
        <n v="-121.88463"/>
        <n v="-121.88352999999999"/>
        <n v="-121.88276999999999"/>
        <n v="-121.86906"/>
        <n v="-121.96446"/>
        <n v="-121.959"/>
        <n v="-121.90146"/>
        <n v="-121.90288"/>
        <n v="-121.90094000000001"/>
        <n v="-121.90255000000001"/>
        <n v="-122.02914"/>
        <n v="-122.05983000000001"/>
        <n v="-121.93420399999999"/>
        <n v="-121.90642"/>
        <n v="-121.90213"/>
        <n v="-121.86617"/>
        <n v="-121.89087000000001"/>
        <n v="-121.84887999999999"/>
        <n v="-121.89824"/>
        <n v="-121.969825744628"/>
        <n v="-121.88496000000001"/>
        <n v="-121.88845000000001"/>
        <n v="-121.81525000000001"/>
        <n v="-121.99421"/>
        <n v="-122.06525999999999"/>
        <n v="-121.93744"/>
        <n v="-122.06726999999999"/>
        <n v="-122.06496"/>
        <n v="-121.80526999999999"/>
        <n v="-121.93577999999999"/>
        <n v="-121.82541000000001"/>
        <n v="-121.86735"/>
        <n v="-121.91428000000001"/>
        <n v="-121.86656000000001"/>
        <n v="-122.10120999999999"/>
        <n v="-122.03073000000001"/>
        <n v="-121.97911999999999"/>
        <n v="-122.02068"/>
        <n v="-121.91518000000001"/>
        <n v="-121.95013"/>
        <n v="-121.94726750438301"/>
        <n v="-121.96997"/>
        <n v="-121.99456000000001"/>
        <n v="-122.06514"/>
        <n v="-122.12318999999999"/>
        <n v="-121.89069000000001"/>
        <n v="-121.98851000000001"/>
        <n v="-122.03077999999999"/>
        <n v="-121.65898"/>
        <n v="-121.79752999999999"/>
        <n v="-121.91913"/>
        <n v="-122.09211000000001"/>
        <n v="-122.06704000000001"/>
        <n v="-121.97744"/>
        <n v="-121.96557"/>
        <n v="-121.93142"/>
        <n v="-121.95213"/>
        <n v="-122.01418"/>
        <n v="-122.01379"/>
        <n v="-121.95362"/>
        <n v="-122.01255"/>
        <n v="-122.01355"/>
        <n v="-121.99017000000001"/>
        <n v="-121.89145000000001"/>
        <n v="-122.16549000000001"/>
        <n v="-121.99447000000001"/>
        <n v="-121.92776000000001"/>
        <n v="-122.02123"/>
        <n v="-122.15293"/>
        <n v="-121.94565"/>
        <n v="-121.948001763303"/>
        <n v="-122.02132"/>
        <n v="-121.91537"/>
        <n v="-121.892281"/>
        <n v="-121.94529"/>
        <n v="-121.89937999999999"/>
        <n v="-121.76577"/>
        <n v="-121.9837"/>
        <n v="-122.09065"/>
        <n v="-121.95601000000001"/>
        <n v="-122.12994999999999"/>
        <n v="-122.16889999999999"/>
        <n v="-121.99637"/>
        <n v="-121.92865999999999"/>
        <n v="-121.89176999999999"/>
        <n v="-121.60160999999999"/>
        <n v="-121.82397"/>
        <n v="-121.82453"/>
        <n v="-121.98708000000001"/>
        <n v="-121.88676"/>
        <n v="-121.92462"/>
        <n v="-122.09763"/>
        <n v="-121.93085499999999"/>
        <n v="-122.12303"/>
        <n v="-121.88082"/>
        <n v="-122.12505"/>
        <n v="-121.94925000000001"/>
        <n v="-121.98990999999999"/>
        <n v="-121.96308000000001"/>
        <n v="-121.89882"/>
        <n v="-122.11362"/>
        <n v="-121.85476"/>
        <n v="-121.89679"/>
        <n v="-121.80535"/>
        <n v="-121.86612"/>
        <n v="-121.88914"/>
        <n v="-121.88911"/>
        <n v="-122.14394"/>
        <n v="-122.10456000000001"/>
        <n v="-122.12065"/>
        <n v="-121.89785999999999"/>
        <n v="-121.91307999999999"/>
        <n v="-121.9222"/>
        <n v="-121.89740999999999"/>
        <n v="-121.95764200000001"/>
        <n v="-121.89886"/>
        <n v="-121.85478000000001"/>
        <n v="-121.9723"/>
        <n v="-121.89921"/>
        <n v="-121.91307"/>
        <n v="-121.93180099999999"/>
        <n v="-121.93685000000001"/>
        <n v="-121.937"/>
        <n v="-121.93526"/>
        <n v="-122.00154000000001"/>
        <n v="-121.947578430175"/>
        <n v="-122.1384563"/>
        <n v="-121.98621"/>
        <n v="-121.83929000000001"/>
        <n v="-121.85749"/>
        <n v="-122.04425999999999"/>
        <n v="-121.8988178"/>
        <n v="-121.87712999999999"/>
        <n v="-121.8466"/>
        <n v="-122.02708"/>
        <n v="-122.05377"/>
        <n v="-122.05369"/>
        <n v="-122.08105999999999"/>
        <n v="-121.91789"/>
        <n v="-121.99948000000001"/>
        <n v="-121.82765999999999"/>
        <n v="-121.88284"/>
        <n v="-121.77804"/>
        <n v="-121.88269"/>
        <n v="-121.86726"/>
        <n v="-122.12488999999999"/>
        <n v="-121.87884"/>
        <n v="-121.90279089746301"/>
        <n v="-121.87905000000001"/>
        <n v="-121.86537"/>
        <n v="-122.12463"/>
        <n v="-121.95361"/>
        <n v="-122.12439999999999"/>
        <n v="-122.1245"/>
        <n v="-122.12484000000001"/>
        <n v="-122.12586"/>
        <n v="-122.03028"/>
        <n v="-121.90358999999999"/>
        <n v="-121.92828919999999"/>
        <n v="-121.9384005"/>
        <n v="-121.93579"/>
        <n v="-121.97535000000001"/>
        <n v="-122.08622"/>
        <n v="-121.94274"/>
        <n v="-122.00918"/>
        <n v="-121.88855"/>
        <n v="-121.8771"/>
        <n v="-121.87773"/>
        <n v="-122.05937"/>
        <n v="-122.01984"/>
        <n v="-121.86353"/>
        <n v="-121.86166"/>
        <n v="-121.86207"/>
        <n v="-121.86171"/>
        <n v="-121.93847"/>
        <n v="-121.94004"/>
        <n v="-121.98479"/>
        <n v="-121.91202"/>
        <n v="-122.03113999999999"/>
        <n v="-121.81592999999999"/>
        <n v="-122.16349"/>
        <n v="-121.88328"/>
        <n v="-121.8065"/>
        <n v="-122.09364170000001"/>
        <n v="-121.8917201"/>
        <n v="-121.8126"/>
        <n v="-121.87906"/>
        <n v="-122.14354"/>
        <n v="-122.15715"/>
        <n v="-121.94907000000001"/>
        <n v="-122.08841"/>
        <n v="-121.9478"/>
        <n v="-122.157196"/>
        <n v="-121.89384"/>
        <n v="-121.8"/>
        <n v="-121.81725"/>
        <n v="-121.97167"/>
        <n v="-122.09057"/>
        <n v="-121.84932999999999"/>
        <n v="-121.9454001"/>
        <n v="-121.85263"/>
        <n v="-122.00838"/>
        <n v="-121.8858"/>
        <n v="-122.1075"/>
        <n v="-121.92614"/>
        <n v="-122.08883"/>
        <n v="-121.81932999999999"/>
        <n v="-121.98483"/>
        <n v="-122.11695"/>
        <n v="-122.11691"/>
        <n v="-122.1041815"/>
        <n v="-121.93465999999999"/>
        <n v="-121.88817"/>
        <n v="-121.882965"/>
        <n v="-122.08938999999999"/>
        <n v="-121.96075999999999"/>
        <n v="-121.91873"/>
        <n v="-121.76488000000001"/>
        <n v="-121.98618999999999"/>
        <n v="-121.89581"/>
        <n v="-121.89525"/>
        <n v="-122.10427079999999"/>
        <n v="-121.88746"/>
        <n v="-122.06522"/>
        <n v="-122.08925000000001"/>
        <n v="-121.98291999999999"/>
        <n v="-121.95770546468"/>
        <n v="-122.0150606"/>
        <n v="-121.88775"/>
        <n v="-121.94811"/>
        <n v="-121.91314"/>
        <n v="-121.96411999999999"/>
        <n v="-122.14961"/>
        <n v="-121.87291999999999"/>
        <n v="-122.16641"/>
        <n v="-121.91972"/>
        <n v="-121.95274000000001"/>
        <n v="-121.93804"/>
        <n v="-122.06613"/>
        <n v="-122.1661"/>
        <n v="-122.03036"/>
        <n v="-121.79403000000001"/>
        <n v="-122.16724000000001"/>
        <n v="-122.00875379999999"/>
        <n v="-121.92439899999999"/>
        <n v="-121.94795999999999"/>
        <n v="-121.81529999999999"/>
        <n v="-121.85517"/>
        <n v="-122.16540000000001"/>
        <n v="-121.87759"/>
        <n v="-121.93673"/>
        <n v="-121.93619"/>
        <n v="-122.18356"/>
        <n v="-121.87003"/>
        <n v="-121.86993"/>
        <n v="-121.87899"/>
        <n v="-121.98414870000001"/>
        <n v="-122.00619"/>
        <n v="-121.65765399999999"/>
        <n v="-122.12631"/>
        <n v="-121.95018"/>
        <n v="-121.88265"/>
        <n v="-121.81585"/>
        <n v="-121.90958999999999"/>
        <n v="-121.91319"/>
        <n v="-121.88574"/>
        <n v="-121.78861999999999"/>
        <n v="-121.90567"/>
        <n v="-121.80712"/>
        <n v="-122.01676999999999"/>
        <n v="-122.15808"/>
        <n v="-121.8436"/>
        <n v="-121.91209000000001"/>
        <n v="-122.03431999999999"/>
        <n v="-121.88373"/>
        <n v="-121.92610999999999"/>
        <n v="-122.01485"/>
        <n v="-122.01681000000001"/>
        <n v="-121.89431999999999"/>
        <n v="-121.88571"/>
        <n v="-121.93868999999999"/>
        <n v="-121.92434"/>
        <n v="-122.02254000000001"/>
        <n v="-122.08212"/>
        <n v="-121.90675"/>
        <n v="-122.13066999999999"/>
        <n v="-122.12987"/>
        <n v="-122.13223000000001"/>
        <n v="-121.89366"/>
        <n v="-122.06146"/>
        <n v="-121.811106707365"/>
        <n v="-122.0089"/>
        <n v="-121.95327"/>
        <n v="-121.57214"/>
        <n v="-121.84166"/>
        <n v="-121.88021000000001"/>
        <n v="-121.89501"/>
        <n v="-121.97176"/>
        <n v="-121.98065"/>
        <n v="-121.83687"/>
        <n v="-121.86556"/>
        <n v="-122.13515"/>
        <n v="-121.86579"/>
        <n v="-122.02387"/>
        <n v="-121.95159"/>
        <n v="-121.85012"/>
        <n v="-121.83982"/>
        <n v="-121.79913999999999"/>
        <n v="-121.96647"/>
        <n v="-121.89876"/>
        <n v="-121.89752"/>
        <n v="-121.89861999999999"/>
        <n v="-121.95568"/>
        <n v="-121.96301"/>
        <n v="-122.18751"/>
        <n v="-121.85057"/>
        <n v="-121.9502"/>
        <n v="-121.93288"/>
        <n v="-121.93154"/>
        <n v="-121.95466999999999"/>
        <n v="-121.79845"/>
        <n v="-121.77471"/>
        <n v="-121.84659000000001"/>
        <n v="-121.89792"/>
        <n v="-122.01470999999999"/>
        <n v="-121.967"/>
        <n v="-121.79356"/>
        <n v="-122.18396180000001"/>
        <n v="-122.1867907"/>
        <n v="-121.93783000000001"/>
        <n v="-121.87537"/>
        <n v="-121.80543"/>
        <n v="-122.14778099999999"/>
        <n v="-121.85795"/>
        <n v="-122.05437999999999"/>
        <n v="-121.86668"/>
        <n v="-121.86272"/>
        <n v="-121.86263"/>
        <n v="-121.86337"/>
        <n v="-121.86387999999999"/>
        <n v="-121.86257000000001"/>
        <n v="-121.86443"/>
        <n v="-121.77091"/>
        <n v="-121.885954430555"/>
        <n v="-121.87851000000001"/>
        <n v="-121.99487897342399"/>
        <n v="-121.96948"/>
        <n v="-121.95287"/>
        <n v="-122.04195"/>
        <n v="-121.81671"/>
        <n v="-122.01009000000001"/>
        <n v="-121.84377000000001"/>
        <n v="-121.88151000000001"/>
        <n v="-121.92252000000001"/>
        <n v="-121.94401000000001"/>
        <n v="-121.90251000000001"/>
        <n v="-121.84724"/>
        <n v="-121.92631"/>
        <n v="-121.95095999999999"/>
        <n v="-121.87765"/>
        <n v="-122.06683"/>
        <n v="-122.06639"/>
        <n v="-121.99185"/>
        <n v="-121.94306"/>
        <n v="-122.14995999999999"/>
        <n v="-122.151906773527"/>
        <n v="-122.16593"/>
        <n v="-121.92742"/>
        <n v="-121.97367"/>
        <n v="-121.85593"/>
        <n v="-121.87571"/>
        <n v="-121.95887999999999"/>
        <n v="-121.865037949778"/>
        <n v="-122.1418"/>
        <n v="-121.88118"/>
        <n v="-121.82371000000001"/>
        <n v="-121.84837"/>
        <n v="-121.92451"/>
        <n v="-122.1409405"/>
        <n v="-122.01795"/>
        <n v="-122.01877"/>
        <n v="-122.01711"/>
        <n v="-122.01837"/>
        <n v="-122.12204"/>
        <n v="-122.149727"/>
        <n v="-121.98744000000001"/>
        <n v="-121.87448999999999"/>
        <n v="-121.8801"/>
        <n v="-121.87365"/>
        <n v="-121.95455"/>
        <n v="-121.98465"/>
        <n v="-122.10308000000001"/>
        <n v="-122.01488000000001"/>
        <n v="-121.78946999999999"/>
        <n v="-121.96283"/>
        <n v="-121.9952"/>
        <n v="-121.99625"/>
        <n v="-122.101873477604"/>
        <n v="-121.79122"/>
        <n v="-121.87786"/>
        <n v="-122.18497000000001"/>
        <n v="-122.093908"/>
        <n v="-122.06003"/>
        <n v="-121.78912"/>
        <n v="-122.18465"/>
        <n v="-122.03592999999999"/>
        <n v="-121.88659"/>
        <n v="-121.89251"/>
        <n v="-122.02538"/>
        <n v="-122.0358987"/>
        <n v="-121.92504"/>
        <n v="-122.01694999999999"/>
        <n v="-121.89434"/>
        <n v="-121.91221"/>
        <n v="-121.88392"/>
        <n v="-121.9171"/>
        <n v="-122.03354"/>
        <n v="-121.91"/>
        <n v="-121.822762"/>
        <n v="-121.92416"/>
        <n v="-121.88359"/>
        <n v="-122.12611"/>
        <n v="-121.82379"/>
        <n v="-122.09251999999999"/>
        <n v="-122.09399999999999"/>
        <n v="-121.84341000000001"/>
        <n v="-121.82380999999999"/>
        <n v="-122.14988"/>
        <n v="-121.56898"/>
        <n v="-122.15322999999999"/>
        <n v="-121.83649"/>
        <n v="-121.93883"/>
        <n v="-121.89748"/>
        <n v="-121.92131000000001"/>
        <n v="-122.00656420570201"/>
        <n v="-122.11962"/>
        <n v="-122.0893559"/>
        <n v="-122.06216000000001"/>
        <n v="-122.18935"/>
        <n v="-121.84596999999999"/>
        <n v="-122.18765999999999"/>
        <n v="-121.87339"/>
        <n v="-121.9391"/>
        <n v="-121.84093"/>
        <n v="-121.84022"/>
        <n v="-121.8415"/>
        <n v="-121.95036"/>
        <n v="-122.05182000000001"/>
        <n v="-121.56887"/>
        <n v="-122.01217"/>
        <n v="-122.10160999999999"/>
        <n v="-121.946572899999"/>
        <n v="-122.0156109"/>
        <n v="-121.58347000000001"/>
        <n v="-122.00848000000001"/>
        <n v="-122.00920000000001"/>
        <n v="-121.9472444"/>
        <n v="-121.94541"/>
        <n v="-121.82181"/>
        <n v="-121.96235"/>
        <n v="-121.81663"/>
        <n v="-122.15725999999999"/>
        <n v="-121.83289000000001"/>
        <n v="-122.15525"/>
        <n v="-122.15542000000001"/>
        <n v="-121.78942000000001"/>
        <n v="-121.79116999999999"/>
        <n v="-122.13293"/>
        <n v="-122.12864999999999"/>
        <n v="-121.94938"/>
        <n v="-122.0895891"/>
        <n v="-121.93791"/>
        <n v="-122.03681"/>
        <n v="-122.12112"/>
        <n v="-121.88892"/>
        <n v="-121.89498"/>
        <n v="-122.15031999999999"/>
        <n v="-122.15326"/>
        <n v="-121.83314"/>
        <n v="-121.99005"/>
        <n v="-121.98705"/>
        <n v="-121.79046"/>
        <n v="-121.84172"/>
        <n v="-121.921880183428"/>
        <n v="-121.81690999999999"/>
        <n v="-121.889923"/>
        <n v="-121.88992"/>
        <n v="-122.14122"/>
        <n v="-121.92385"/>
        <n v="-121.92196"/>
        <n v="-121.84604"/>
        <n v="-121.84111"/>
        <n v="-121.85646"/>
        <n v="-121.87868"/>
        <n v="-121.88845999999999"/>
        <n v="-122.13818999999999"/>
        <n v="-121.86099"/>
        <n v="-121.85069"/>
        <n v="-121.94799"/>
        <n v="-121.89622"/>
        <n v="-122.08389390000001"/>
        <n v="-122.15682049999999"/>
        <n v="-121.99478999999999"/>
        <n v="-121.94766610000001"/>
        <n v="-122.14207"/>
        <n v="-122.01546"/>
        <n v="-121.64639"/>
        <n v="-122.11431"/>
        <n v="-121.83474"/>
        <n v="-122.03536"/>
        <n v="-121.88209999999999"/>
        <n v="-121.85672"/>
        <n v="-121.95768"/>
        <n v="-122.09959000000001"/>
        <n v="-122.06828"/>
        <n v="-121.88599000000001"/>
        <n v="-121.95578999999999"/>
        <n v="-121.85777"/>
        <n v="-122.166130257715"/>
        <n v="-122.12918000000001"/>
        <n v="-122.01719"/>
        <n v="-121.98884"/>
        <n v="-121.98779999999999"/>
        <n v="-121.94583"/>
        <n v="-121.92381"/>
        <n v="-121.83405"/>
        <n v="-121.94838"/>
        <n v="-121.89774"/>
        <n v="-121.83972"/>
        <n v="-121.94526999999999"/>
        <n v="-122.1405"/>
        <n v="-121.77745"/>
        <n v="-121.89547"/>
        <n v="-121.89533"/>
        <n v="-121.87734"/>
        <n v="-121.9143"/>
        <n v="-122.10066"/>
        <n v="-121.83279"/>
        <n v="-121.87345999999999"/>
        <n v="-121.93563"/>
        <n v="-121.87094999999999"/>
        <n v="-121.93675"/>
        <n v="-121.83472999999999"/>
        <n v="-121.94068"/>
        <n v="-121.963684"/>
        <n v="-121.99379999999999"/>
        <n v="-121.87447"/>
        <n v="-122.060480207493"/>
        <n v="-121.82599999999999"/>
        <n v="-121.98872"/>
        <n v="-121.961909417695"/>
        <n v="-121.97620000000001"/>
        <n v="-121.94435"/>
        <n v="-121.95081"/>
        <n v="-121.87962"/>
        <n v="-121.89678000000001"/>
        <n v="-121.8942"/>
        <n v="-122.11912"/>
        <n v="-121.88607"/>
        <n v="-122.008720119721"/>
        <n v="-121.89713"/>
        <n v="-121.83642"/>
        <n v="-121.94506800000001"/>
        <n v="-122.11873"/>
        <n v="-121.88164"/>
        <n v="-121.813856282909"/>
        <n v="-121.95859"/>
        <n v="-121.84613"/>
        <n v="-121.78326"/>
        <n v="-122.11713"/>
        <n v="-122.11736000000001"/>
        <n v="-121.66056"/>
        <n v="-121.95108999999999"/>
        <n v="-121.90496"/>
        <n v="-121.94153"/>
        <n v="-121.92344"/>
        <n v="-121.97179"/>
        <n v="-122.01867"/>
        <n v="-122.14479"/>
        <n v="-122.14657"/>
        <n v="-122.00012"/>
        <n v="-121.88818000000001"/>
        <n v="-122.11775"/>
        <n v="-121.87347200000001"/>
        <n v="-122.05131"/>
        <n v="-121.89542"/>
        <n v="-122.11897"/>
        <n v="-121.82355"/>
        <n v="-121.82337"/>
        <n v="-121.88652999999999"/>
        <n v="-121.91070999999999"/>
        <n v="-122.18367000000001"/>
        <n v="-121.86184"/>
        <n v="-121.99145"/>
        <n v="-121.9924"/>
        <n v="-121.88816"/>
        <n v="-121.88641"/>
        <n v="-121.97221"/>
        <n v="-121.892685736347"/>
        <n v="-121.9101088"/>
        <n v="-122.02047"/>
        <n v="-121.92371110000001"/>
        <n v="-122.09217"/>
        <n v="-121.87927000000001"/>
        <n v="-121.89003"/>
        <n v="-121.98766000000001"/>
        <n v="-122.14361"/>
        <n v="-122.05338999999999"/>
        <n v="-121.92529"/>
        <n v="-121.88558"/>
        <n v="-122.13397000000001"/>
        <n v="-121.87936999999999"/>
        <n v="-121.83019"/>
        <n v="-121.92516000000001"/>
        <n v="-121.97485808214"/>
        <n v="-121.88988000000001"/>
        <n v="-122.1842"/>
        <n v="-121.88467"/>
        <n v="-121.81932"/>
        <n v="-121.81854"/>
        <n v="-121.82186"/>
        <n v="-121.82071000000001"/>
        <n v="-121.81947"/>
        <n v="-121.81995999999999"/>
        <n v="-121.89299"/>
        <n v="-121.89162"/>
        <n v="-122.11565"/>
        <n v="-121.91786999999999"/>
        <n v="-121.94723"/>
        <n v="-121.873357848681"/>
        <n v="-121.85865"/>
        <n v="-122.13508"/>
        <n v="-122.15706"/>
        <n v="-122.02998962324899"/>
        <n v="-121.99258570000001"/>
        <n v="-121.895"/>
        <n v="-121.97947000000001"/>
        <n v="-121.98093"/>
        <n v="-122.01394000000001"/>
        <n v="-122.02803"/>
        <n v="-121.86048"/>
        <n v="-121.87315602148099"/>
        <n v="-121.85848"/>
        <n v="-121.79754"/>
        <n v="-121.9923"/>
        <n v="-121.96057"/>
        <n v="-122.13348999999999"/>
        <n v="-121.99912"/>
        <n v="-122.02616999999999"/>
        <n v="-121.93794"/>
        <n v="-121.65853"/>
        <n v="-121.959461846829"/>
        <n v="-121.64079"/>
        <n v="-121.55355"/>
        <n v="-121.56031"/>
        <n v="-122.18425999999999"/>
        <n v="-121.980232"/>
        <n v="-121.87912"/>
        <n v="-121.88643999999999"/>
        <n v="-121.887489"/>
        <n v="-121.88825"/>
        <n v="-121.88551603263799"/>
        <n v="-121.93770000000001"/>
        <n v="-122.01296000000001"/>
        <n v="-121.62354000000001"/>
        <n v="-121.75982"/>
        <n v="-122.00062"/>
        <n v="-122.03937000000001"/>
        <n v="-121.93397"/>
        <n v="-121.9242"/>
        <n v="-121.94828800000001"/>
        <n v="-121.92984"/>
        <n v="-122.01916"/>
        <n v="-121.68770000000001"/>
        <n v="-121.91279"/>
        <n v="-121.95199599999999"/>
        <n v="-121.96232859742901"/>
        <n v="-121.82229599999999"/>
        <n v="-121.97269"/>
        <n v="-122.155964314353"/>
        <n v="-121.94476"/>
        <n v="-121.66704"/>
        <n v="-121.87477"/>
        <n v="-121.98133"/>
        <n v="-121.77324"/>
        <n v="-121.77243"/>
        <n v="-122.06544"/>
        <n v="-121.98061"/>
        <n v="-122.11971"/>
        <n v="-121.87848"/>
        <n v="-122.12461999999999"/>
        <n v="-121.87806"/>
        <n v="-121.90376999999999"/>
        <n v="-121.9028"/>
        <n v="-122.06661"/>
        <n v="-121.88687"/>
        <n v="-121.96094405052899"/>
        <n v="-121.85098000000001"/>
        <n v="-121.57749"/>
        <n v="-122.11463000000001"/>
        <n v="-121.76559"/>
        <n v="-121.84314000000001"/>
        <n v="-121.98023000000001"/>
        <n v="-121.88079"/>
        <n v="-122.12412999999999"/>
        <n v="-121.96249"/>
        <n v="-122.08907000000001"/>
        <n v="-122.16597"/>
        <n v="-122.0872183"/>
        <n v="-121.88088999999999"/>
        <n v="-122.01096"/>
        <n v="-122.12551999999999"/>
        <n v="-121.90615"/>
        <n v="-121.98390999999999"/>
        <n v="-121.84156"/>
        <n v="-121.88383"/>
        <n v="-121.8578"/>
        <n v="-121.98681000000001"/>
        <n v="-121.85876"/>
        <n v="-121.87445"/>
        <n v="-121.66524"/>
        <n v="-121.815"/>
        <n v="-122.15358000000001"/>
        <n v="-122.008835"/>
        <n v="-122.032402"/>
        <n v="-121.92201"/>
        <n v="-121.88814499999999"/>
        <n v="-121.97219"/>
        <n v="-122.13921999999999"/>
        <n v="-121.9023"/>
        <n v="-122.01716999999999"/>
        <n v="-121.92101"/>
        <n v="-121.65191"/>
        <n v="-122.01409"/>
        <n v="-122.01206999999999"/>
        <n v="-122.01408000000001"/>
        <n v="-121.99343"/>
        <n v="-122.08996999999999"/>
        <n v="-121.88842"/>
        <n v="-122.16934000000001"/>
        <n v="-121.99874"/>
        <n v="-121.96053999999999"/>
        <n v="-122.11811"/>
        <n v="-121.78733099999999"/>
        <n v="-122.06713999999999"/>
        <n v="-121.98522"/>
        <n v="-121.84623000000001"/>
        <n v="-122.18886000000001"/>
        <n v="-122.14946999999999"/>
        <n v="-122.15555000000001"/>
        <n v="-121.89027"/>
        <n v="-122.072388"/>
        <n v="-121.60312"/>
        <n v="-122.07946"/>
        <n v="-122.14896"/>
        <n v="-121.86416"/>
        <n v="-121.86413"/>
        <n v="-121.86411"/>
        <n v="-122.046677"/>
        <n v="-121.87653"/>
        <n v="-122.013527"/>
        <n v="-121.90736192450299"/>
        <n v="-121.92678319715699"/>
        <n v="-122.03926"/>
        <n v="-121.82165999999999"/>
        <n v="-122.04554"/>
        <n v="-122.15451400000001"/>
        <n v="-121.9070339"/>
        <n v="-121.8426"/>
        <n v="-121.838577"/>
        <n v="-121.96853"/>
        <n v="-122.14785999999999"/>
        <n v="-122.088554"/>
        <n v="-122.14219"/>
        <n v="-121.8904"/>
        <n v="-121.83826000000001"/>
        <n v="-121.91125"/>
        <n v="-122.113991"/>
        <n v="-122.05509353657899"/>
        <n v="-121.90394999999999"/>
        <n v="-121.83927"/>
        <n v="-121.8395"/>
        <n v="-122.04644"/>
        <n v="-122.04553"/>
        <n v="-121.93537999999999"/>
        <n v="-121.81713999999999"/>
        <n v="-121.94356000000001"/>
        <n v="-121.88810700000001"/>
        <n v="-121.98263"/>
        <n v="-121.89593000000001"/>
        <n v="-122.12672999999999"/>
        <n v="-121.92333000000001"/>
        <n v="-121.92193"/>
        <n v="-121.804787"/>
        <n v="-122.07602"/>
        <n v="-121.99216"/>
        <n v="-121.891414260392"/>
        <n v="-122.11118999999999"/>
        <n v="-122.03901999999999"/>
        <n v="-121.87204858736401"/>
        <n v="-121.84669"/>
        <n v="-121.83631"/>
        <n v="-122.01209"/>
        <n v="-122.013740641534"/>
        <n v="-121.87056"/>
        <n v="-121.9276"/>
        <n v="-122.00587551647899"/>
        <n v="-121.973041342759"/>
        <n v="-121.866692"/>
        <n v="-121.857529"/>
        <n v="-121.960970395668"/>
        <n v="-122.0359443"/>
        <n v="-122.1497457"/>
        <n v="-121.86539999999999"/>
        <n v="-122.090980298817"/>
        <n v="-122.18382"/>
        <n v="-122.05173000000001"/>
        <n v="-121.9819"/>
        <n v="-122.182973171817"/>
        <n v="-121.92406"/>
        <n v="-122.112377508609"/>
        <n v="-121.98815999999999"/>
        <n v="-122.01155"/>
        <n v="-121.95856999999999"/>
        <n v="-121.88814000000001"/>
        <n v="-121.71083"/>
        <n v="-121.83894149959001"/>
        <n v="-121.86047000000001"/>
        <n v="-122.04589"/>
        <n v="-122.0604"/>
        <n v="-122.00572"/>
        <n v="-122.00429"/>
        <n v="-122.00563"/>
        <n v="-121.92975"/>
        <n v="-122.16535"/>
        <n v="-121.98246"/>
        <n v="-122.02874"/>
        <n v="-122.060581"/>
        <n v="-121.8706"/>
        <n v="-121.88413"/>
        <n v="-122.168787215469"/>
        <n v="-121.92653"/>
        <n v="-122.16883"/>
        <n v="-121.83264"/>
        <n v="-122.04667739999999"/>
        <n v="-121.98679"/>
        <n v="-121.87726000000001"/>
        <n v="-121.90509"/>
        <n v="-122.00581"/>
        <n v="-121.92709799855901"/>
        <n v="-122.156440596964"/>
        <n v="-121.97678999999999"/>
        <n v="-122.06244"/>
        <n v="-122.01770301908201"/>
        <n v="-122.0166"/>
        <n v="-121.880876"/>
        <n v="-121.96735"/>
        <n v="-121.86496"/>
        <n v="-121.85901156702499"/>
        <n v="-121.9659"/>
        <n v="-121.96747999999999"/>
        <n v="-121.96679"/>
        <n v="-121.96353740901699"/>
        <n v="-122.08316000000001"/>
        <n v="-122.015494874851"/>
        <n v="-122.15551000000001"/>
        <n v="-122.004967513221"/>
        <n v="-122.026"/>
        <n v="-121.97360999999999"/>
        <n v="-121.96622000000001"/>
        <n v="-121.85859000000001"/>
        <n v="-122.01761"/>
        <n v="-121.97526999999999"/>
        <n v="-121.8843887"/>
        <n v="-121.82374"/>
        <n v="-121.927092634141"/>
        <n v="-121.77565494019299"/>
        <n v="-122.11571000000001"/>
        <n v="-122.04179000000001"/>
        <n v="-122.15139000000001"/>
        <n v="-121.8152685"/>
        <n v="-122.131282009354"/>
        <n v="-121.93567336423401"/>
        <n v="-121.937306451062"/>
        <n v="-121.936167881541"/>
        <n v="-122.11821999999999"/>
        <n v="-121.94405982824701"/>
        <n v="-121.951563265606"/>
        <n v="-121.90998"/>
        <n v="-121.881627594732"/>
        <n v="-121.826080039141"/>
        <n v="-122.0394"/>
        <n v="-121.88590050000001"/>
        <n v="-121.981972523271"/>
        <n v="-122.11266999999999"/>
        <n v="-122.135863100721"/>
        <n v="-121.77361999999999"/>
        <n v="-121.955615347444"/>
        <n v="-121.99356299999999"/>
        <n v="-121.89181000000001"/>
        <n v="-122.03804"/>
        <n v="-121.977377781879"/>
        <n v="-122.09639319999999"/>
        <n v="-121.85754127800401"/>
        <n v="-121.92771641100001"/>
        <n v="-121.996766441444"/>
        <n v="-121.948757871966"/>
        <n v="-121.92986999999999"/>
        <n v="-121.814117807264"/>
        <n v="-121.94650852098"/>
        <n v="-121.858595146864"/>
        <n v="-122.024368534148"/>
        <n v="-121.947036937273"/>
        <n v="-121.9942959"/>
        <n v="-121.57159"/>
        <n v="-122.153768733779"/>
        <n v="-121.92816171029401"/>
        <n v="-121.961439920432"/>
        <n v="-122.114915232461"/>
        <n v="-122.112300767604"/>
        <n v="-122.02643696218701"/>
        <n v="-122.1649646"/>
        <n v="-121.808789673893"/>
        <n v="-121.59652920000001"/>
        <n v="-121.92676436604"/>
        <n v="-121.825309172272"/>
        <n v="-121.94458779999999"/>
        <n v="-121.86040745055899"/>
        <n v="-121.837025455987"/>
        <n v="-121.82358945606001"/>
        <n v="-121.98392"/>
        <n v="-121.978757149686"/>
        <n v="-121.916133054368"/>
        <n v="-121.82721894580401"/>
        <n v="-121.9676276"/>
        <n v="-121.99887348075301"/>
        <n v="-122.0284944"/>
        <n v="-121.844256980553"/>
        <n v="-121.876051601621"/>
        <n v="-121.909427365437"/>
        <n v="-121.8869677"/>
        <n v="-121.958120688032"/>
        <n v="-121.997701842539"/>
        <n v="-122.007699539546"/>
        <n v="-122.05155000000001"/>
        <n v="-122.0624378"/>
        <n v="-122.00773219785501"/>
        <n v="-122.007293625027"/>
        <n v="-121.8605752"/>
        <n v="-122.01392984655701"/>
        <n v="-121.852182465586"/>
        <n v="-121.99883"/>
        <n v="-122.165409"/>
        <n v="-121.94409638735399"/>
        <n v="-121.87329923766799"/>
        <n v="-122.011321732344"/>
        <n v="-121.88438817858599"/>
        <n v="-121.858648545723"/>
        <n v="-121.931380383514"/>
        <n v="-121.958476532967"/>
        <n v="-121.99521"/>
        <n v="-121.9270891"/>
        <n v="-121.92616862846999"/>
        <n v="-122.052070006582"/>
        <n v="-122.08976"/>
        <n v="-122.09009296850699"/>
        <n v="-122.089516638148"/>
        <n v="-121.777522414684"/>
        <n v="-121.811595744428"/>
        <n v="-121.852584047359"/>
        <n v="-121.991093577415"/>
        <n v="-122.11211"/>
        <n v="-121.88784"/>
        <n v="-121.91652851397301"/>
        <n v="-121.99156925603999"/>
        <n v="-121.76259196422799"/>
        <n v="-122.0369091"/>
        <n v="-121.85663044444"/>
        <n v="-122.006731507724"/>
        <n v="-121.983692151654"/>
        <n v="-121.94873470813"/>
        <n v="-121.8006072"/>
        <n v="-121.767093837261"/>
        <n v="-121.80985059589101"/>
        <n v="-121.852746842512"/>
        <n v="-121.979584142128"/>
        <n v="-122.102838080471"/>
        <n v="-121.90362064918"/>
        <n v="-121.90564933503001"/>
        <n v="-121.90356367726901"/>
        <n v="-121.88947583921301"/>
        <n v="-121.922477256574"/>
        <n v="-121.932231659669"/>
        <n v="-122.155073378664"/>
        <n v="-121.92527581719401"/>
        <n v="-121.9295115"/>
        <n v="-121.922885166862"/>
        <n v="-121.979737006896"/>
        <n v="-121.987573079692"/>
        <n v="-121.82701257326499"/>
        <n v="-121.776086750172"/>
        <n v="-121.775754342255"/>
        <n v="-122.05762"/>
        <n v="-121.989121735095"/>
        <n v="-121.879076010362"/>
        <n v="-121.913441978336"/>
        <n v="-121.987733616648"/>
        <n v="-122.0329905"/>
        <n v="-122.023928925711"/>
        <n v="-122.025302137259"/>
        <n v="-121.85235999487099"/>
        <n v="-121.80992929999999"/>
        <n v="-122.02496203572601"/>
        <n v="-121.872690785193"/>
        <n v="-122.02547902028"/>
        <n v="-122.029278975092"/>
        <n v="-121.95124389438401"/>
        <n v="-121.94940151898901"/>
        <n v="-122.09086806193299"/>
        <n v="-122.18725000000001"/>
        <n v="-122.145162782361"/>
        <n v="-121.77715000000001"/>
        <n v="-121.82701400000001"/>
        <n v="-121.9997595"/>
        <n v="-121.87038702529"/>
        <n v="-121.950160374807"/>
        <n v="-121.902948652535"/>
        <n v="-121.90248125325699"/>
        <n v="-122.038428367077"/>
        <n v="-122.085319329124"/>
        <n v="-121.946418594566"/>
        <n v="-121.956738416257"/>
        <n v="-121.9676181"/>
        <n v="-121.9461112"/>
        <n v="-122.02399425992201"/>
        <n v="-121.831365533225"/>
        <n v="-122.112476885821"/>
        <n v="-122.15377601268"/>
        <n v="-121.951547341469"/>
        <n v="-121.81837893784"/>
        <n v="-122.092099110516"/>
        <n v="-121.785044331012"/>
        <n v="-121.979105936031"/>
        <n v="-121.89924643971401"/>
        <n v="-122.12266724556601"/>
        <n v="-121.89227765859"/>
        <n v="-121.894069396455"/>
        <n v="-121.9398005"/>
        <n v="-121.8141562"/>
        <n v="-121.816771644604"/>
        <n v="-121.920092118277"/>
        <n v="-121.979561691404"/>
        <n v="-122.110590862401"/>
        <n v="-121.81674"/>
        <n v="-121.98303322830699"/>
        <n v="-121.901343251689"/>
        <n v="-121.87166999999999"/>
        <n v="-121.944117480838"/>
        <n v="-121.835850524641"/>
        <n v="-121.836300911482"/>
        <n v="-122.138630407853"/>
        <n v="-121.90698207719601"/>
        <n v="-121.96259586983"/>
        <n v="-121.985630628271"/>
        <n v="-121.8783"/>
        <n v="-121.99655586910001"/>
        <n v="-121.843636475452"/>
        <n v="-121.8847889"/>
        <n v="-121.87293778366301"/>
        <n v="-121.893893545748"/>
        <n v="-121.986527897991"/>
        <n v="-122.06660576219301"/>
        <n v="-121.955259135026"/>
        <n v="-121.756651793793"/>
        <n v="-122.01562156917799"/>
        <n v="-121.884268305185"/>
        <n v="-121.988"/>
        <n v="-121.61402"/>
        <n v="-121.887190136001"/>
        <n v="-121.884970207468"/>
        <n v="-121.974585908598"/>
        <n v="-121.7992420141"/>
        <n v="-122.13361388686"/>
        <n v="-121.88640225750299"/>
        <n v="-121.887096871822"/>
        <n v="-121.90309000000001"/>
        <n v="-121.88699486265401"/>
        <n v="-121.888382833425"/>
        <n v="-121.86747119814299"/>
        <n v="-122.128220424056"/>
        <n v="-122.06947409999999"/>
        <n v="-121.9033737"/>
        <n v="-121.87828934429"/>
        <n v="-122.046806566784"/>
        <n v="-121.99302030949499"/>
        <n v="-121.949622961697"/>
        <n v="-121.983949593666"/>
        <n v="-121.83642999999999"/>
        <n v="-122.13702012677101"/>
        <n v="-121.915717709848"/>
        <n v="-121.9166103"/>
        <n v="-122.13176"/>
        <n v="-121.815073853716"/>
        <n v="-121.814883553301"/>
        <n v="-121.81295224643701"/>
        <n v="-121.813030234867"/>
        <n v="-121.98117000000001"/>
        <n v="-122.12506999999999"/>
        <n v="-122.09926791795699"/>
        <n v="-121.89148680940301"/>
        <n v="-121.91984318038701"/>
        <n v="-121.58994"/>
        <n v="-121.801967107919"/>
        <n v="-121.81802"/>
        <n v="-122.028072386557"/>
        <n v="-121.947659176705"/>
        <n v="-122.012296347023"/>
        <n v="-121.896007390344"/>
        <n v="-122.09253637131501"/>
        <n v="-122.010889335182"/>
        <n v="-122.04747085227601"/>
        <n v="-121.846875460256"/>
        <n v="-121.946615798745"/>
        <n v="-121.8433399"/>
        <n v="-121.96373029999999"/>
        <n v="-121.94953123286"/>
        <n v="-121.949907487952"/>
        <n v="-121.849786302794"/>
        <n v="-121.843965679113"/>
        <n v="-121.84426999999999"/>
        <n v="-121.842583750366"/>
        <n v="-121.844350519909"/>
        <n v="-121.842603041907"/>
        <n v="-121.825510562047"/>
        <n v="-121.99927552313"/>
        <n v="-121.997854244804"/>
        <n v="-121.997274222192"/>
        <n v="-122.15134405023301"/>
        <n v="-122.03228439499701"/>
        <n v="-122.1006757"/>
        <n v="-122.067167955332"/>
        <n v="-121.84433621095"/>
        <n v="-122.017334078131"/>
        <n v="-121.895460070919"/>
        <n v="-122.090482839317"/>
        <n v="-122.089140771941"/>
        <n v="-122.14152833983999"/>
        <n v="-121.95156228080501"/>
        <n v="-121.989348677479"/>
        <n v="-122.032299500485"/>
        <n v="-122.125676713194"/>
        <n v="-121.929157203184"/>
        <n v="-121.877662456276"/>
        <n v="-121.85223071167199"/>
        <n v="-121.877299369905"/>
        <n v="-121.90643"/>
        <n v="-122.02559584399501"/>
        <n v="-121.887305494738"/>
        <n v="-122.02563829373599"/>
        <n v="-121.80514599999999"/>
        <n v="-121.887406532504"/>
        <n v="-121.92424440000001"/>
        <n v="-121.61342999999999"/>
        <n v="-121.84399501781201"/>
        <n v="-122.04086558967001"/>
        <n v="-122.039583191334"/>
        <n v="-122.04125752706"/>
        <n v="-122.040900087361"/>
        <n v="-122.038949311718"/>
        <n v="-122.039060685894"/>
        <n v="-121.872964933158"/>
        <n v="-122.092372503107"/>
        <n v="-121.809398273719"/>
        <n v="-121.95202"/>
        <n v="-121.760540124125"/>
        <n v="-121.94245101438101"/>
        <n v="-122.035460048004"/>
        <n v="-122.01785937163901"/>
        <n v="-122.01569859694401"/>
        <n v="-121.971092550378"/>
        <n v="-121.81585536071201"/>
        <n v="-122.09914255454601"/>
        <n v="-122.098772612614"/>
        <n v="-121.84328680480699"/>
        <n v="-121.992643470983"/>
        <n v="-121.879493404771"/>
        <n v="-121.992096973317"/>
        <n v="-122.152163382105"/>
        <n v="-121.801122183705"/>
        <n v="-121.799435150755"/>
        <n v="-122.090947175827"/>
        <n v="-121.94199053513"/>
        <n v="-121.9774592"/>
        <n v="-121.982523326711"/>
        <n v="-121.81621316055499"/>
        <n v="-122.164572282929"/>
        <n v="-121.954099878305"/>
        <n v="-122.028291421848"/>
        <n v="-122.01342"/>
        <n v="-121.981773894676"/>
        <n v="-121.937067963328"/>
        <n v="-121.79897664106601"/>
        <n v="-121.79909000000001"/>
        <n v="-122.02499180910699"/>
        <n v="-121.883483765973"/>
        <n v="-121.773750604311"/>
        <n v="-121.814432995817"/>
        <n v="-121.889043971913"/>
        <n v="-121.810658327788"/>
        <n v="-121.810524051681"/>
        <n v="-122.021524878102"/>
        <n v="-121.950042257071"/>
        <n v="-121.80843"/>
        <n v="-122.079573534429"/>
        <n v="-121.976892665314"/>
        <n v="-121.8286489"/>
        <n v="-121.95708238290899"/>
        <n v="-121.88822"/>
        <n v="-121.95227824062199"/>
        <n v="-121.88071879864199"/>
        <n v="-122.024067549235"/>
        <n v="-122.154130622103"/>
        <n v="-121.84379227459399"/>
        <n v="-121.97411675178201"/>
        <n v="-122.02382258137899"/>
        <n v="-121.879388733873"/>
        <n v="-122.040686602422"/>
        <n v="-121.80833000171199"/>
        <n v="-122.150824405252"/>
        <n v="-121.946057528257"/>
        <n v="-121.818351928566"/>
        <n v="-121.985809707771"/>
        <n v="-121.840952737103"/>
        <n v="-121.932632318686"/>
        <n v="-121.89070237377901"/>
        <n v="-121.88218410037901"/>
        <n v="-122.059494804708"/>
        <n v="-122.01213892213801"/>
        <n v="-121.877571017943"/>
        <n v="-121.859224419892"/>
        <n v="-122.1486812"/>
        <n v="-121.842467364987"/>
        <n v="-121.836526923592"/>
        <n v="-121.98486947752799"/>
        <n v="-122.01249215225501"/>
        <n v="-121.98348"/>
        <n v="-121.908484780824"/>
        <n v="-121.9162507108"/>
        <n v="-122.06063143908899"/>
        <n v="-122.1215930298"/>
        <n v="-121.90846999999999"/>
        <n v="-121.90786871256999"/>
        <n v="-122.035636018403"/>
        <n v="-121.892"/>
        <n v="-121.9708"/>
        <n v="-121.87643695460601"/>
        <n v="-122.08427"/>
        <n v="-121.991261627219"/>
        <n v="-121.813546110199"/>
        <n v="-121.8129771"/>
        <n v="-121.881307683231"/>
        <n v="-121.82775719836501"/>
        <n v="-121.96084100908"/>
        <n v="-121.959314453567"/>
        <n v="-122.119083217675"/>
        <n v="-121.905118290362"/>
        <n v="-122.00357157805"/>
        <n v="-121.987771024289"/>
        <n v="-121.89772596323201"/>
        <n v="-122.099229841488"/>
        <n v="-121.843099582744"/>
        <n v="-121.84265000000001"/>
        <n v="-122.03013008298601"/>
        <n v="-121.842160739967"/>
        <n v="-121.84348650815301"/>
        <n v="-121.843387675678"/>
        <n v="-121.880548680451"/>
        <n v="-121.94747079149801"/>
        <n v="-121.89268211998299"/>
        <n v="-122.148692534514"/>
        <n v="-121.949273094872"/>
        <n v="-121.94934196988601"/>
        <n v="-122.02987176821701"/>
        <n v="-122.00162929161201"/>
        <n v="-122.067114581372"/>
        <n v="-122.031551913157"/>
        <n v="-121.979924135717"/>
        <n v="-121.88198773961101"/>
        <n v="-122.029468224922"/>
        <n v="-122.008190242589"/>
        <n v="-121.985777672368"/>
        <n v="-121.93548565922799"/>
        <n v="-121.79906640890501"/>
        <n v="-122.077360716667"/>
        <n v="-121.95005999999999"/>
        <n v="-121.866120281429"/>
        <n v="-121.857772835039"/>
        <n v="-122.001379026639"/>
        <n v="-122.001635049147"/>
        <n v="-121.90830468682999"/>
        <n v="-121.911663393211"/>
        <n v="-122.00507696104501"/>
        <n v="-121.91415000000001"/>
        <n v="-121.91002677280601"/>
        <n v="-121.982623032231"/>
        <n v="-121.844955410487"/>
        <n v="-121.895468464685"/>
        <n v="-121.992600809085"/>
        <n v="-121.992066997403"/>
        <n v="-122.011285017764"/>
        <n v="-121.97052765637601"/>
        <n v="-121.843332529929"/>
        <n v="-121.87972032958599"/>
        <n v="-121.83338199841999"/>
        <n v="-122.01387"/>
        <n v="-121.65065"/>
        <n v="-121.81023686194"/>
        <n v="-121.842429593392"/>
        <n v="-121.984207462269"/>
        <n v="-121.986159903526"/>
        <n v="-121.950019701542"/>
        <n v="-121.88956839238899"/>
        <n v="-121.949945115242"/>
        <n v="-121.833109562141"/>
        <n v="-121.82623287381"/>
        <n v="-121.98258019615"/>
        <n v="-122.093045555183"/>
        <n v="-121.964756624736"/>
        <n v="-122.16936"/>
        <n v="-121.9806135"/>
        <n v="-122.12561022560099"/>
        <n v="-121.9610833"/>
        <n v="-122.146894030669"/>
        <n v="-122.003273269922"/>
        <n v="-122.07049039472901"/>
        <n v="-121.832882338041"/>
        <n v="-122.13673993507"/>
        <n v="-122.13800644057601"/>
        <n v="-122.137969783304"/>
        <n v="-122.136231880907"/>
        <n v="-122.08276743611999"/>
        <n v="-121.99019"/>
        <n v="-121.88178473749799"/>
        <n v="-121.888827125907"/>
        <n v="-121.861554372542"/>
        <n v="-121.973831333391"/>
        <n v="-121.878056619025"/>
        <n v="-121.84297177175399"/>
        <n v="-122.149179611501"/>
        <n v="-122.05247126062601"/>
        <n v="-122.12206045436901"/>
        <n v="-121.87123680000001"/>
        <n v="-121.820498450757"/>
        <n v="-122.06725780408399"/>
        <n v="-122.185067241377"/>
        <n v="-121.88064"/>
        <n v="-121.82051393437401"/>
        <n v="-121.847927296416"/>
        <n v="-121.96307288037301"/>
        <n v="-121.976651010008"/>
        <n v="-121.896743399919"/>
        <n v="-121.897280064298"/>
        <n v="-121.894411857137"/>
        <n v="-122.072223199492"/>
        <n v="-121.80140883785801"/>
        <n v="-121.84281379568201"/>
        <n v="-121.95046771085001"/>
        <n v="-122.122671179194"/>
        <n v="-121.890789485065"/>
        <n v="-121.947051693132"/>
        <n v="-121.800390011091"/>
        <n v="-121.91529794855499"/>
        <n v="-121.90698999999999"/>
        <n v="-121.99225429175"/>
        <n v="-122.051683168563"/>
        <n v="-121.880330477987"/>
        <n v="-121.82057"/>
        <n v="-122.1653792"/>
        <n v="-122.16509050000001"/>
        <n v="-122.02315"/>
        <n v="-121.878855066741"/>
        <n v="-122.01595721397599"/>
        <n v="-121.848205025741"/>
        <n v="-121.85006"/>
        <n v="-121.98292233920201"/>
        <n v="-121.901080234842"/>
        <n v="-121.88389960000001"/>
        <n v="-121.919428262632"/>
        <n v="-121.878892361431"/>
        <n v="-121.88707275324001"/>
        <n v="-122.03012164198699"/>
        <n v="-121.93877038460001"/>
        <n v="-121.897858867122"/>
        <n v="-122.042713801207"/>
        <n v="-122.16055069698901"/>
        <n v="-121.876519694622"/>
        <n v="-121.98773185681"/>
        <n v="-121.9005800293"/>
        <n v="-121.869894249786"/>
        <n v="-121.95914525720001"/>
        <n v="-121.80636642202499"/>
        <n v="-121.877675842781"/>
        <n v="-121.87768"/>
        <n v="-121.879528686404"/>
        <n v="-121.877733973736"/>
        <n v="-121.858637259331"/>
        <n v="-121.87629"/>
        <n v="-122.090527627714"/>
        <n v="-122.081509752548"/>
        <n v="-121.84886049500901"/>
        <n v="-121.848196896216"/>
        <n v="-121.894890264529"/>
        <n v="-121.986551460143"/>
        <n v="-122.00184710000001"/>
        <n v="-121.87311630000001"/>
        <n v="-121.83344203636101"/>
        <n v="-121.90024851406"/>
        <n v="-121.90043441647801"/>
        <n v="-121.64252999999999"/>
        <n v="-121.92822"/>
        <n v="-121.9633803"/>
        <n v="-121.84071539789601"/>
        <n v="-121.840849132126"/>
        <n v="-121.90728"/>
        <n v="-121.878818969921"/>
        <n v="-121.806946690407"/>
        <n v="-121.879070679037"/>
        <n v="-122.012504401755"/>
        <n v="-122.066586882436"/>
        <n v="-121.946519523825"/>
        <n v="-122.119016142207"/>
        <n v="-121.78993082069501"/>
        <n v="-121.947898850456"/>
        <n v="-121.92701272657099"/>
        <n v="-121.94864290599099"/>
        <n v="-121.837458921616"/>
        <n v="-121.839348754596"/>
        <n v="-121.888768081417"/>
        <n v="-121.99045"/>
        <n v="-121.921513927522"/>
        <n v="-122.009007641248"/>
        <n v="-122.01095900876901"/>
        <n v="-122.00896326605501"/>
        <n v="-121.87855"/>
        <n v="-122.060921942935"/>
        <n v="-121.91258865232599"/>
        <n v="-122.16517"/>
        <n v="-122.18216"/>
        <n v="-122.18255000000001"/>
        <n v="-122.14223"/>
        <n v="-122.15035"/>
        <n v="-122.13932535617"/>
        <n v="-122.13824"/>
        <n v="-121.99498"/>
        <n v="-122.18988"/>
        <n v="-122.1414374135"/>
        <n v="-122.14585"/>
        <n v="-122.18754"/>
        <n v="-122.16759"/>
        <n v="-122.153381"/>
        <n v="-122.19869"/>
        <n v="-122.15756"/>
        <n v="-122.14788"/>
        <n v="-122.19866"/>
        <n v="-122.16621000000001"/>
        <n v="-122.14252"/>
        <n v="-122.14465"/>
        <n v="-122.14319"/>
        <n v="-122.14449999999999"/>
        <n v="-122.196175"/>
        <n v="-122.15899"/>
        <n v="-122.17674"/>
        <n v="-122.17913"/>
        <n v="-121.93534"/>
        <n v="-121.91896"/>
        <n v="-122.15839"/>
        <n v="-122.14845"/>
        <n v="-122.12954999999999"/>
        <n v="-122.163261703892"/>
        <n v="-122.20032"/>
        <n v="-121.98971"/>
        <n v="-121.82145"/>
        <n v="-121.92627"/>
        <n v="-122.15427"/>
        <n v="-122.20706"/>
        <n v="-122.16264"/>
        <n v="-122.19826999999999"/>
        <n v="-122.18433"/>
        <n v="-122.16063"/>
        <n v="-121.91543"/>
        <n v="-122.12492"/>
        <n v="-122.14646"/>
        <n v="-122.15705"/>
        <n v="-121.91942"/>
        <n v="-121.91783"/>
        <n v="-121.91504999999999"/>
        <n v="-122.12804"/>
        <n v="-122.12564999999999"/>
        <n v="-122.12537"/>
        <n v="-121.91955"/>
        <n v="-122.12697"/>
        <n v="-121.91755999999999"/>
        <n v="-122.20766"/>
        <n v="-121.92735"/>
        <n v="-121.98273"/>
        <n v="-122.04304999999999"/>
        <n v="-121.96465000000001"/>
        <n v="-121.92837"/>
        <n v="-121.92843999999999"/>
        <n v="-121.99446"/>
        <n v="-121.92744"/>
        <n v="-121.92695000000001"/>
        <n v="-121.92664000000001"/>
        <n v="-121.92661"/>
        <n v="-121.91155999999999"/>
        <n v="-121.91013"/>
        <n v="-121.92608"/>
        <n v="-121.91655"/>
        <n v="-122.12817"/>
        <n v="-121.91544"/>
        <n v="-121.92556999999999"/>
        <n v="-121.91988000000001"/>
        <n v="-121.9365"/>
        <n v="-121.91786"/>
        <n v="-122.12499"/>
        <n v="-122.14951000000001"/>
        <n v="-122.12862"/>
        <n v="-122.144949660321"/>
        <n v="-122.16781"/>
        <n v="-121.92691000000001"/>
        <n v="-122.13278"/>
        <n v="-122.16799"/>
        <n v="-122.14584257650699"/>
        <n v="-121.91930000000001"/>
        <n v="-122.19891"/>
        <n v="-122.19998200000001"/>
        <n v="-121.7516"/>
        <n v="-121.92395999999999"/>
        <n v="-122.20206"/>
        <n v="-122.19369"/>
        <n v="-122.01432"/>
        <n v="-121.9161"/>
        <n v="-122.12806999999999"/>
        <n v="-122.12833000000001"/>
        <n v="-121.916"/>
        <n v="-122.12773"/>
        <n v="-122.18268999999999"/>
        <n v="-122.1983202"/>
        <n v="-122.18427"/>
        <n v="-122.167892214361"/>
        <n v="-122.15277"/>
        <n v="-122.14758999999999"/>
        <n v="-122.13175"/>
        <n v="-122.14572"/>
        <n v="-122.18056"/>
        <n v="-122.14671"/>
        <n v="-122.16912000000001"/>
        <n v="-122.14731"/>
        <n v="-122.15300000000001"/>
        <n v="-122.14815"/>
        <n v="-122.15942"/>
        <n v="-122.14398"/>
        <n v="-122.14389"/>
        <n v="-122.12855"/>
        <n v="-122.13404"/>
        <n v="-122.14787"/>
        <n v="-122.14382999999999"/>
        <n v="-122.13057999999999"/>
        <n v="-122.13468"/>
        <n v="-122.16267999999999"/>
        <n v="-122.17876"/>
        <n v="-122.12527"/>
        <n v="-122.18247"/>
        <n v="-122.125"/>
        <n v="-122.13648000000001"/>
        <n v="-122.14617"/>
        <n v="-122.13045"/>
        <n v="-122.1895382"/>
        <n v="-122.19274"/>
        <n v="-122.13158"/>
        <n v="-122.17207999999999"/>
        <n v="-122.14606000000001"/>
        <n v="-122.17854"/>
        <n v="-122.14413"/>
        <n v="-122.14991999999999"/>
        <n v="-122.15304"/>
        <n v="-122.13817"/>
        <n v="-122.1459"/>
        <n v="-122.15178380457699"/>
        <n v="-122.13545000000001"/>
        <n v="-122.19264"/>
        <n v="-122.20179"/>
        <n v="-122.20028000000001"/>
        <n v="-122.2046"/>
        <n v="-122.18816"/>
        <n v="-122.18523999999999"/>
        <n v="-122.18209"/>
        <n v="-122.19696999999999"/>
        <n v="-122.19005"/>
        <n v="-122.13341"/>
        <n v="-122.18432"/>
        <n v="-122.1665"/>
        <n v="-122.17328999999999"/>
        <n v="-122.16837"/>
        <n v="-122.14794999999999"/>
        <n v="-122.16768"/>
        <n v="-122.16395"/>
        <n v="-122.14711"/>
        <n v="-122.17104"/>
        <n v="-122.15111"/>
        <n v="-122.15698"/>
        <n v="-122.13117"/>
        <n v="-122.13822"/>
        <n v="-122.14515"/>
        <n v="-122.19168999999999"/>
        <n v="-122.14439"/>
        <n v="-122.1686402"/>
        <n v="-122.16466"/>
        <n v="-122.18683"/>
        <n v="-122.16092"/>
        <n v="-122.14997"/>
        <n v="-122.12953825565501"/>
        <n v="-122.1481"/>
        <n v="-122.1861"/>
        <n v="-122.186902230341"/>
        <n v="-122.13637"/>
        <n v="-122.18297"/>
        <n v="-122.19919"/>
        <n v="-122.152973805702"/>
        <n v="-122.176018693938"/>
        <n v="-122.18557"/>
        <n v="-122.18294"/>
        <n v="-122.150080666823"/>
        <n v="-122.19846"/>
        <n v="-122.19970000000001"/>
        <n v="-121.93810000000001"/>
        <n v="-121.9288"/>
        <n v="-121.91843"/>
        <n v="-122.19441999999999"/>
        <n v="-122.15494"/>
        <n v="-122.19543"/>
        <n v="-122.20183"/>
        <n v="-122.04"/>
        <n v="-121.91888"/>
        <n v="-121.81183"/>
        <n v="-121.91767"/>
        <n v="-121.74729000000001"/>
        <n v="-122.21368"/>
        <n v="-121.92036"/>
        <n v="-121.91794"/>
        <n v="-121.919022"/>
        <n v="-121.92712"/>
        <n v="-121.92876"/>
        <n v="-121.9269"/>
        <n v="-121.92665"/>
        <n v="-122.19824"/>
        <n v="-122.0425"/>
        <n v="-121.91727"/>
        <n v="-122.11993"/>
        <n v="-122.01311"/>
        <n v="-122.12581"/>
        <n v="-122.12791"/>
        <n v="-122.12786"/>
        <n v="-121.95425"/>
        <n v="-121.93714"/>
        <n v="-122.20283000000001"/>
        <n v="-121.93429999999999"/>
        <n v="-121.91876999999999"/>
        <n v="-121.92628999999999"/>
        <n v="-122.12475000000001"/>
        <n v="-121.92010999999999"/>
        <n v="-121.91862999999999"/>
        <n v="-122.12821"/>
        <n v="-122.12820000000001"/>
        <n v="-122.12836"/>
        <n v="-122.12846"/>
        <n v="-122.14339"/>
        <n v="-122.13679999999999"/>
        <n v="-122.12522"/>
        <n v="-122.14745000000001"/>
        <n v="-122.14935"/>
        <n v="-122.129731819132"/>
        <n v="-122.19817999999999"/>
        <n v="-122.20202"/>
        <n v="-122.15325"/>
        <n v="-122.12703743575101"/>
        <n v="-122.13840999999999"/>
        <n v="-122.18826"/>
        <n v="-122.13978"/>
        <n v="-122.17122999999999"/>
        <n v="-122.04062999999999"/>
        <n v="-122.19364"/>
        <n v="-122.14809983025199"/>
        <n v="-122.12967"/>
        <n v="-122.130652560942"/>
        <n v="-122.19859"/>
        <n v="-122.14478"/>
        <n v="-122.14469"/>
        <n v="-122.14404"/>
        <n v="-122.14754000000001"/>
        <n v="-122.14592"/>
        <n v="-122.13793"/>
        <n v="-122.14418000000001"/>
        <n v="-122.18306"/>
        <n v="-122.197284179828"/>
        <n v="-122.13433999999999"/>
        <n v="-122.19945"/>
        <n v="-122.14648"/>
        <n v="-122.13958"/>
        <n v="-122.18337"/>
        <n v="-122.19691"/>
        <n v="-122.1371"/>
        <n v="-122.15688"/>
        <n v="-122.17086999999999"/>
        <n v="-122.19288"/>
        <n v="-122.18598"/>
        <n v="-122.18188000000001"/>
        <n v="-122.14943"/>
        <n v="-122.18592"/>
        <n v="-122.14978070034999"/>
        <n v="-122.14530000000001"/>
        <n v="-122.15470000000001"/>
        <n v="-122.12973"/>
        <n v="-122.18222"/>
        <n v="-122.19832"/>
        <n v="-122.15076000000001"/>
        <n v="-122.16239"/>
        <n v="-122.16305"/>
        <n v="-122.16585000000001"/>
        <n v="-122.16816"/>
        <n v="-122.16337"/>
        <n v="-122.13149"/>
        <n v="-122.16494"/>
        <n v="-122.17632999999999"/>
        <n v="-122.154358"/>
        <n v="-122.13478000000001"/>
        <n v="-122.1318"/>
        <n v="-122.16312000000001"/>
        <n v="-122.13616"/>
        <n v="-122.12879"/>
        <n v="-122.17653"/>
        <n v="-122.17786"/>
        <n v="-122.13137"/>
        <n v="-122.15635"/>
        <n v="-122.15564000000001"/>
        <n v="-122.17686"/>
        <n v="-122.15475000000001"/>
        <n v="-121.75767"/>
        <n v="-122.16651"/>
        <n v="-122.14803999999999"/>
        <n v="-122.14821000000001"/>
        <n v="-122.15785"/>
        <n v="-122.14775793461899"/>
        <n v="-122.15477"/>
        <n v="-122.15764"/>
        <n v="-122.12917"/>
        <n v="-122.13833191502"/>
        <n v="-122.14733"/>
        <n v="-122.20023"/>
        <n v="-122.199159520569"/>
        <n v="-122.13887"/>
        <n v="-122.196908035078"/>
        <n v="-122.14467"/>
        <n v="-122.20438"/>
        <n v="-122.168352981501"/>
        <n v="-122.14828"/>
        <n v="-122.141005589385"/>
        <n v="-122.14597000000001"/>
        <n v="-122.15911"/>
        <n v="-122.16606"/>
        <n v="-122.14456"/>
        <n v="-122.15770999999999"/>
        <n v="-122.14525999999999"/>
        <n v="-122.18049567192701"/>
        <n v="-122.14982999999999"/>
        <n v="-122.13791999999999"/>
        <n v="-122.16710999999999"/>
        <n v="-122.13903999999999"/>
        <n v="-122.18472"/>
        <n v="-122.19959"/>
        <n v="-122.16624"/>
        <n v="-122.15694999999999"/>
        <n v="-122.149"/>
        <n v="-122.18553"/>
        <n v="-122.14576"/>
        <n v="-122.14552999999999"/>
        <n v="-122.156021"/>
        <n v="-122.16124000000001"/>
        <n v="-122.17606708483"/>
        <n v="-122.16866"/>
        <n v="-122.16086"/>
        <n v="-122.20891"/>
        <n v="-122.14754389667399"/>
        <n v="-122.19717"/>
        <n v="-122.15734999999999"/>
        <n v="-122.14549"/>
        <n v="-122.16319"/>
        <n v="-122.17513531107799"/>
        <n v="-122.18953999999999"/>
        <n v="-122.19255"/>
        <n v="-122.18282000000001"/>
        <n v="-122.18312"/>
        <n v="-122.14089"/>
        <n v="-122.17805"/>
        <n v="-122.1771"/>
        <n v="-122.14415"/>
        <n v="-122.13421"/>
        <n v="-122.13565"/>
        <n v="-122.16477"/>
        <n v="-122.13706999999999"/>
        <n v="-122.18136"/>
        <n v="-122.16843844636099"/>
        <n v="-122.1615"/>
        <n v="-122.14139"/>
      </sharedItems>
    </cacheField>
    <cacheField name="room_type" numFmtId="0">
      <sharedItems count="3">
        <s v="Entire home/apt"/>
        <s v="Private room"/>
        <s v="Shared room"/>
      </sharedItems>
    </cacheField>
    <cacheField name="price" numFmtId="0">
      <sharedItems containsSemiMixedTypes="0" containsString="0" containsNumber="1" containsInteger="1" minValue="10" maxValue="25000" count="574">
        <n v="110"/>
        <n v="147"/>
        <n v="100"/>
        <n v="70"/>
        <n v="85"/>
        <n v="115"/>
        <n v="83"/>
        <n v="72"/>
        <n v="189"/>
        <n v="86"/>
        <n v="65"/>
        <n v="125"/>
        <n v="89"/>
        <n v="196"/>
        <n v="150"/>
        <n v="1200"/>
        <n v="165"/>
        <n v="75"/>
        <n v="525"/>
        <n v="49"/>
        <n v="99"/>
        <n v="200"/>
        <n v="275"/>
        <n v="50"/>
        <n v="118"/>
        <n v="69"/>
        <n v="35"/>
        <n v="45"/>
        <n v="40"/>
        <n v="80"/>
        <n v="78"/>
        <n v="124"/>
        <n v="122"/>
        <n v="242"/>
        <n v="98"/>
        <n v="84"/>
        <n v="795"/>
        <n v="235"/>
        <n v="225"/>
        <n v="120"/>
        <n v="68"/>
        <n v="55"/>
        <n v="485"/>
        <n v="106"/>
        <n v="220"/>
        <n v="375"/>
        <n v="42"/>
        <n v="105"/>
        <n v="230"/>
        <n v="159"/>
        <n v="88"/>
        <n v="190"/>
        <n v="129"/>
        <n v="155"/>
        <n v="600"/>
        <n v="274"/>
        <n v="39"/>
        <n v="29"/>
        <n v="400"/>
        <n v="199"/>
        <n v="310"/>
        <n v="33"/>
        <n v="95"/>
        <n v="279"/>
        <n v="111"/>
        <n v="170"/>
        <n v="158"/>
        <n v="79"/>
        <n v="325"/>
        <n v="356"/>
        <n v="450"/>
        <n v="210"/>
        <n v="48"/>
        <n v="175"/>
        <n v="328"/>
        <n v="145"/>
        <n v="524"/>
        <n v="130"/>
        <n v="76"/>
        <n v="180"/>
        <n v="123"/>
        <n v="433"/>
        <n v="37"/>
        <n v="370"/>
        <n v="174"/>
        <n v="226"/>
        <n v="43"/>
        <n v="34"/>
        <n v="161"/>
        <n v="53"/>
        <n v="269"/>
        <n v="321"/>
        <n v="117"/>
        <n v="61"/>
        <n v="255"/>
        <n v="439"/>
        <n v="67"/>
        <n v="127"/>
        <n v="60"/>
        <n v="299"/>
        <n v="140"/>
        <n v="137"/>
        <n v="250"/>
        <n v="289"/>
        <n v="172"/>
        <n v="47"/>
        <n v="134"/>
        <n v="272"/>
        <n v="156"/>
        <n v="135"/>
        <n v="81"/>
        <n v="425"/>
        <n v="186"/>
        <n v="178"/>
        <n v="750"/>
        <n v="96"/>
        <n v="167"/>
        <n v="350"/>
        <n v="151"/>
        <n v="435"/>
        <n v="139"/>
        <n v="550"/>
        <n v="97"/>
        <n v="82"/>
        <n v="149"/>
        <n v="266"/>
        <n v="90"/>
        <n v="366"/>
        <n v="513"/>
        <n v="64"/>
        <n v="824"/>
        <n v="500"/>
        <n v="51"/>
        <n v="62"/>
        <n v="179"/>
        <n v="128"/>
        <n v="215"/>
        <n v="59"/>
        <n v="41"/>
        <n v="249"/>
        <n v="198"/>
        <n v="102"/>
        <n v="699"/>
        <n v="94"/>
        <n v="184"/>
        <n v="169"/>
        <n v="113"/>
        <n v="74"/>
        <n v="212"/>
        <n v="214"/>
        <n v="218"/>
        <n v="56"/>
        <n v="46"/>
        <n v="57"/>
        <n v="31"/>
        <n v="32"/>
        <n v="1000"/>
        <n v="160"/>
        <n v="252"/>
        <n v="101"/>
        <n v="280"/>
        <n v="195"/>
        <n v="103"/>
        <n v="245"/>
        <n v="87"/>
        <n v="595"/>
        <n v="399"/>
        <n v="52"/>
        <n v="201"/>
        <n v="63"/>
        <n v="154"/>
        <n v="92"/>
        <n v="315"/>
        <n v="800"/>
        <n v="4000"/>
        <n v="650"/>
        <n v="420"/>
        <n v="93"/>
        <n v="73"/>
        <n v="38"/>
        <n v="109"/>
        <n v="1450"/>
        <n v="950"/>
        <n v="300"/>
        <n v="510"/>
        <n v="285"/>
        <n v="136"/>
        <n v="182"/>
        <n v="108"/>
        <n v="308"/>
        <n v="794"/>
        <n v="390"/>
        <n v="185"/>
        <n v="58"/>
        <n v="246"/>
        <n v="206"/>
        <n v="2500"/>
        <n v="205"/>
        <n v="91"/>
        <n v="369"/>
        <n v="499"/>
        <n v="590"/>
        <n v="599"/>
        <n v="1260"/>
        <n v="829"/>
        <n v="1800"/>
        <n v="332"/>
        <n v="77"/>
        <n v="241"/>
        <n v="193"/>
        <n v="295"/>
        <n v="66"/>
        <n v="104"/>
        <n v="251"/>
        <n v="361"/>
        <n v="232"/>
        <n v="2000"/>
        <n v="240"/>
        <n v="900"/>
        <n v="152"/>
        <n v="1100"/>
        <n v="1125"/>
        <n v="360"/>
        <n v="475"/>
        <n v="1600"/>
        <n v="1929"/>
        <n v="1250"/>
        <n v="1750"/>
        <n v="1500"/>
        <n v="1740"/>
        <n v="3400"/>
        <n v="121"/>
        <n v="680"/>
        <n v="148"/>
        <n v="5500"/>
        <n v="219"/>
        <n v="138"/>
        <n v="3000"/>
        <n v="157"/>
        <n v="489"/>
        <n v="875"/>
        <n v="164"/>
        <n v="188"/>
        <n v="313"/>
        <n v="162"/>
        <n v="144"/>
        <n v="26"/>
        <n v="244"/>
        <n v="343"/>
        <n v="131"/>
        <n v="391"/>
        <n v="183"/>
        <n v="187"/>
        <n v="204"/>
        <n v="349"/>
        <n v="171"/>
        <n v="211"/>
        <n v="126"/>
        <n v="114"/>
        <n v="107"/>
        <n v="752"/>
        <n v="36"/>
        <n v="430"/>
        <n v="119"/>
        <n v="71"/>
        <n v="320"/>
        <n v="426"/>
        <n v="344"/>
        <n v="231"/>
        <n v="116"/>
        <n v="604"/>
        <n v="326"/>
        <n v="141"/>
        <n v="339"/>
        <n v="549"/>
        <n v="286"/>
        <n v="265"/>
        <n v="259"/>
        <n v="342"/>
        <n v="379"/>
        <n v="462"/>
        <n v="580"/>
        <n v="192"/>
        <n v="177"/>
        <n v="575"/>
        <n v="191"/>
        <n v="352"/>
        <n v="409"/>
        <n v="181"/>
        <n v="775"/>
        <n v="44"/>
        <n v="209"/>
        <n v="257"/>
        <n v="845"/>
        <n v="256"/>
        <n v="221"/>
        <n v="559"/>
        <n v="395"/>
        <n v="521"/>
        <n v="335"/>
        <n v="132"/>
        <n v="449"/>
        <n v="223"/>
        <n v="309"/>
        <n v="236"/>
        <n v="330"/>
        <n v="30"/>
        <n v="54"/>
        <n v="314"/>
        <n v="529"/>
        <n v="163"/>
        <n v="509"/>
        <n v="228"/>
        <n v="774"/>
        <n v="229"/>
        <n v="1560"/>
        <n v="688"/>
        <n v="700"/>
        <n v="451"/>
        <n v="243"/>
        <n v="545"/>
        <n v="168"/>
        <n v="197"/>
        <n v="454"/>
        <n v="270"/>
        <n v="1970"/>
        <n v="398"/>
        <n v="27"/>
        <n v="173"/>
        <n v="348"/>
        <n v="217"/>
        <n v="208"/>
        <n v="520"/>
        <n v="412"/>
        <n v="290"/>
        <n v="112"/>
        <n v="176"/>
        <n v="336"/>
        <n v="267"/>
        <n v="781"/>
        <n v="268"/>
        <n v="10"/>
        <n v="238"/>
        <n v="490"/>
        <n v="501"/>
        <n v="207"/>
        <n v="415"/>
        <n v="368"/>
        <n v="143"/>
        <n v="233"/>
        <n v="142"/>
        <n v="281"/>
        <n v="216"/>
        <n v="382"/>
        <n v="427"/>
        <n v="329"/>
        <n v="284"/>
        <n v="296"/>
        <n v="632"/>
        <n v="166"/>
        <n v="234"/>
        <n v="968"/>
        <n v="297"/>
        <n v="133"/>
        <n v="202"/>
        <n v="288"/>
        <n v="227"/>
        <n v="301"/>
        <n v="389"/>
        <n v="387"/>
        <n v="264"/>
        <n v="708"/>
        <n v="317"/>
        <n v="1335"/>
        <n v="777"/>
        <n v="377"/>
        <n v="1131"/>
        <n v="730"/>
        <n v="843"/>
        <n v="20"/>
        <n v="146"/>
        <n v="316"/>
        <n v="307"/>
        <n v="239"/>
        <n v="431"/>
        <n v="260"/>
        <n v="359"/>
        <n v="4500"/>
        <n v="555"/>
        <n v="579"/>
        <n v="769"/>
        <n v="213"/>
        <n v="512"/>
        <n v="248"/>
        <n v="695"/>
        <n v="735"/>
        <n v="780"/>
        <n v="381"/>
        <n v="488"/>
        <n v="732"/>
        <n v="394"/>
        <n v="531"/>
        <n v="1350"/>
        <n v="253"/>
        <n v="277"/>
        <n v="384"/>
        <n v="327"/>
        <n v="237"/>
        <n v="25"/>
        <n v="1039"/>
        <n v="428"/>
        <n v="293"/>
        <n v="419"/>
        <n v="298"/>
        <n v="319"/>
        <n v="373"/>
        <n v="262"/>
        <n v="224"/>
        <n v="385"/>
        <n v="617"/>
        <n v="312"/>
        <n v="345"/>
        <n v="1650"/>
        <n v="278"/>
        <n v="571"/>
        <n v="303"/>
        <n v="434"/>
        <n v="3250"/>
        <n v="311"/>
        <n v="548"/>
        <n v="23"/>
        <n v="28"/>
        <n v="263"/>
        <n v="423"/>
        <n v="261"/>
        <n v="975"/>
        <n v="850"/>
        <n v="24"/>
        <n v="291"/>
        <n v="276"/>
        <n v="153"/>
        <n v="194"/>
        <n v="282"/>
        <n v="271"/>
        <n v="258"/>
        <n v="374"/>
        <n v="421"/>
        <n v="392"/>
        <n v="203"/>
        <n v="583"/>
        <n v="341"/>
        <n v="481"/>
        <n v="618"/>
        <n v="292"/>
        <n v="410"/>
        <n v="305"/>
        <n v="222"/>
        <n v="472"/>
        <n v="25000"/>
        <n v="854"/>
        <n v="691"/>
        <n v="868"/>
        <n v="646"/>
        <n v="302"/>
        <n v="322"/>
        <n v="406"/>
        <n v="889"/>
        <n v="585"/>
        <n v="2790"/>
        <n v="745"/>
        <n v="273"/>
        <n v="333"/>
        <n v="386"/>
        <n v="436"/>
        <n v="477"/>
        <n v="424"/>
        <n v="304"/>
        <n v="411"/>
        <n v="857"/>
        <n v="3495"/>
        <n v="254"/>
        <n v="378"/>
        <n v="534"/>
        <n v="323"/>
        <n v="1980"/>
        <n v="519"/>
        <n v="318"/>
        <n v="535"/>
        <n v="879"/>
        <n v="457"/>
        <n v="1020"/>
        <n v="324"/>
        <n v="613"/>
        <n v="283"/>
        <n v="397"/>
        <n v="542"/>
        <n v="247"/>
        <n v="710"/>
        <n v="452"/>
        <n v="2171"/>
        <n v="455"/>
        <n v="306"/>
        <n v="2147"/>
        <n v="546"/>
        <n v="629"/>
        <n v="351"/>
        <n v="516"/>
        <n v="372"/>
        <n v="364"/>
        <n v="334"/>
        <n v="2294"/>
        <n v="438"/>
        <n v="294"/>
        <n v="414"/>
        <n v="487"/>
        <n v="437"/>
        <n v="467"/>
        <n v="443"/>
        <n v="649"/>
        <n v="287"/>
        <n v="1085"/>
        <n v="495"/>
        <n v="2700"/>
        <n v="1911"/>
        <n v="396"/>
        <n v="338"/>
        <n v="588"/>
        <n v="408"/>
        <n v="1571"/>
        <n v="416"/>
        <n v="1302"/>
        <n v="10000"/>
        <n v="346"/>
        <n v="1029"/>
        <n v="1756"/>
        <n v="5000"/>
        <n v="2003"/>
        <n v="734"/>
        <n v="3321"/>
        <n v="362"/>
        <n v="357"/>
        <n v="1994"/>
        <n v="459"/>
        <n v="1400"/>
        <n v="517"/>
        <n v="799"/>
        <n v="2201"/>
        <n v="636"/>
        <n v="484"/>
        <n v="376"/>
        <n v="949"/>
        <n v="515"/>
        <n v="354"/>
        <n v="383"/>
        <n v="355"/>
        <n v="855"/>
        <n v="815"/>
        <n v="365"/>
        <n v="690"/>
        <n v="498"/>
        <n v="380"/>
        <n v="1300"/>
        <n v="1700"/>
        <n v="785"/>
        <n v="353"/>
        <n v="522"/>
        <n v="1090"/>
        <n v="1010"/>
        <n v="1420"/>
        <n v="645"/>
        <n v="630"/>
        <n v="388"/>
        <n v="505"/>
        <n v="1495"/>
      </sharedItems>
    </cacheField>
    <cacheField name="minimum_nights" numFmtId="0">
      <sharedItems containsSemiMixedTypes="0" containsString="0" containsNumber="1" containsInteger="1" minValue="1" maxValue="600"/>
    </cacheField>
    <cacheField name="number_of_reviews" numFmtId="0">
      <sharedItems containsSemiMixedTypes="0" containsString="0" containsNumber="1" containsInteger="1" minValue="0" maxValue="795"/>
    </cacheField>
    <cacheField name="last_review" numFmtId="0">
      <sharedItems containsNonDate="0" containsDate="1" containsString="0" containsBlank="1" minDate="2013-08-01T00:00:00" maxDate="2022-09-19T00:00:00"/>
    </cacheField>
    <cacheField name="reviews_per_month" numFmtId="0">
      <sharedItems containsString="0" containsBlank="1" containsNumber="1" minValue="0.01" maxValue="17.899999999999999"/>
    </cacheField>
    <cacheField name="calculated_host_listings_count" numFmtId="0">
      <sharedItems containsSemiMixedTypes="0" containsString="0" containsNumber="1" containsInteger="1" minValue="1" maxValue="401"/>
    </cacheField>
    <cacheField name="availability_365" numFmtId="0">
      <sharedItems containsSemiMixedTypes="0" containsString="0" containsNumber="1" containsInteger="1" minValue="0" maxValue="365"/>
    </cacheField>
    <cacheField name="number_of_reviews_ltm" numFmtId="0">
      <sharedItems containsSemiMixedTypes="0" containsString="0" containsNumber="1" containsInteger="1" minValue="0" maxValue="148"/>
    </cacheField>
    <cacheField name="license" numFmtId="0">
      <sharedItems containsBlank="1" containsMixedTypes="1" containsNumber="1" containsInteger="1" minValue="100992" maxValue="357160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32">
  <r>
    <n v="26445399"/>
    <s v="Cozy Garden Studio in Menlo Park"/>
    <n v="4716896"/>
    <s v="Sandra"/>
    <m/>
    <x v="0"/>
    <x v="0"/>
    <x v="0"/>
    <x v="0"/>
    <x v="0"/>
    <n v="7"/>
    <n v="19"/>
    <d v="2022-08-20T00:00:00"/>
    <n v="0.38"/>
    <n v="2"/>
    <n v="1"/>
    <n v="11"/>
    <m/>
  </r>
  <r>
    <n v="20802498"/>
    <s v="Lovely Apartment in Prime Location"/>
    <n v="16618066"/>
    <s v="Alex"/>
    <m/>
    <x v="0"/>
    <x v="1"/>
    <x v="1"/>
    <x v="0"/>
    <x v="1"/>
    <n v="60"/>
    <n v="10"/>
    <d v="2021-07-28T00:00:00"/>
    <n v="0.17"/>
    <n v="2"/>
    <n v="59"/>
    <n v="0"/>
    <m/>
  </r>
  <r>
    <n v="23836998"/>
    <s v="Relaxing home in West Menlo Park"/>
    <n v="9379886"/>
    <s v="Susan"/>
    <m/>
    <x v="0"/>
    <x v="2"/>
    <x v="2"/>
    <x v="1"/>
    <x v="2"/>
    <n v="15"/>
    <n v="0"/>
    <m/>
    <m/>
    <n v="3"/>
    <n v="11"/>
    <n v="0"/>
    <m/>
  </r>
  <r>
    <n v="4952"/>
    <s v="Butterfly Inn near Stanford with weekly cleaning"/>
    <n v="7054"/>
    <s v="Mei Lin"/>
    <m/>
    <x v="0"/>
    <x v="3"/>
    <x v="3"/>
    <x v="1"/>
    <x v="3"/>
    <n v="31"/>
    <n v="76"/>
    <d v="2022-04-02T00:00:00"/>
    <n v="0.48"/>
    <n v="5"/>
    <n v="58"/>
    <n v="1"/>
    <m/>
  </r>
  <r>
    <n v="11464"/>
    <s v="Deluxe Studio 5 min.  to SC Kaiser &amp; Apple Park"/>
    <n v="42458"/>
    <s v="Emey"/>
    <m/>
    <x v="1"/>
    <x v="4"/>
    <x v="4"/>
    <x v="0"/>
    <x v="4"/>
    <n v="3"/>
    <n v="16"/>
    <d v="2022-09-06T00:00:00"/>
    <n v="0.16"/>
    <n v="13"/>
    <n v="105"/>
    <n v="6"/>
    <m/>
  </r>
  <r>
    <n v="21373"/>
    <s v="Bonsai Garden near Stanford with weekly cleaning"/>
    <n v="7054"/>
    <s v="Mei Lin"/>
    <m/>
    <x v="0"/>
    <x v="5"/>
    <x v="5"/>
    <x v="1"/>
    <x v="3"/>
    <n v="31"/>
    <n v="264"/>
    <d v="2022-05-15T00:00:00"/>
    <n v="1.76"/>
    <n v="5"/>
    <n v="283"/>
    <n v="1"/>
    <m/>
  </r>
  <r>
    <n v="40560"/>
    <s v="MOST COMFORTABLE BED EVER"/>
    <n v="174725"/>
    <s v="Megan"/>
    <m/>
    <x v="0"/>
    <x v="6"/>
    <x v="6"/>
    <x v="1"/>
    <x v="5"/>
    <n v="2"/>
    <n v="140"/>
    <d v="2022-09-01T00:00:00"/>
    <n v="0.96"/>
    <n v="2"/>
    <n v="261"/>
    <n v="6"/>
    <m/>
  </r>
  <r>
    <n v="62799"/>
    <s v="Zen Bedroom in Palo Alto, includes weekly cleaning"/>
    <n v="7054"/>
    <s v="Mei Lin"/>
    <m/>
    <x v="0"/>
    <x v="7"/>
    <x v="7"/>
    <x v="1"/>
    <x v="6"/>
    <n v="31"/>
    <n v="149"/>
    <d v="2022-08-13T00:00:00"/>
    <n v="1.48"/>
    <n v="5"/>
    <n v="237"/>
    <n v="1"/>
    <m/>
  </r>
  <r>
    <n v="75284"/>
    <s v="Garden Oasis walk to Stanford with weekly cleaning"/>
    <n v="7054"/>
    <s v="Mei Lin"/>
    <m/>
    <x v="0"/>
    <x v="8"/>
    <x v="8"/>
    <x v="1"/>
    <x v="7"/>
    <n v="31"/>
    <n v="208"/>
    <d v="2022-07-21T00:00:00"/>
    <n v="1.5"/>
    <n v="5"/>
    <n v="277"/>
    <n v="2"/>
    <m/>
  </r>
  <r>
    <n v="106365"/>
    <s v="Luxurious Clean Quiet Home near Main St Cupertino"/>
    <n v="551319"/>
    <s v="Judith"/>
    <m/>
    <x v="2"/>
    <x v="9"/>
    <x v="9"/>
    <x v="0"/>
    <x v="8"/>
    <n v="30"/>
    <n v="183"/>
    <d v="2022-08-19T00:00:00"/>
    <n v="1.36"/>
    <n v="1"/>
    <n v="337"/>
    <n v="3"/>
    <s v="Exempt"/>
  </r>
  <r>
    <n v="118903"/>
    <s v="Entire Guest Suite, Entrance@ House of Chauncey"/>
    <n v="600040"/>
    <s v="Rey"/>
    <m/>
    <x v="3"/>
    <x v="10"/>
    <x v="10"/>
    <x v="1"/>
    <x v="9"/>
    <n v="5"/>
    <n v="121"/>
    <d v="2022-09-13T00:00:00"/>
    <n v="0.88"/>
    <n v="1"/>
    <n v="65"/>
    <n v="15"/>
    <s v="2021-7703"/>
  </r>
  <r>
    <n v="134606"/>
    <s v="Private Room, Cozy Home Downtown SJ"/>
    <n v="660433"/>
    <s v="Veronica"/>
    <m/>
    <x v="4"/>
    <x v="11"/>
    <x v="11"/>
    <x v="1"/>
    <x v="3"/>
    <n v="1"/>
    <n v="185"/>
    <d v="2021-08-14T00:00:00"/>
    <n v="1.37"/>
    <n v="1"/>
    <n v="364"/>
    <n v="0"/>
    <m/>
  </r>
  <r>
    <n v="172259"/>
    <s v="Studio with a private bath, wet bar and small frig"/>
    <n v="821982"/>
    <s v="Grace"/>
    <m/>
    <x v="0"/>
    <x v="12"/>
    <x v="12"/>
    <x v="1"/>
    <x v="10"/>
    <n v="2"/>
    <n v="15"/>
    <d v="2022-08-15T00:00:00"/>
    <n v="0.41"/>
    <n v="7"/>
    <n v="0"/>
    <n v="4"/>
    <m/>
  </r>
  <r>
    <n v="211039"/>
    <s v="we GOT A POOL"/>
    <n v="1066672"/>
    <s v="Jason"/>
    <m/>
    <x v="5"/>
    <x v="13"/>
    <x v="13"/>
    <x v="1"/>
    <x v="2"/>
    <n v="1"/>
    <n v="0"/>
    <m/>
    <m/>
    <n v="1"/>
    <n v="0"/>
    <n v="0"/>
    <m/>
  </r>
  <r>
    <n v="214303"/>
    <s v="PRIVATE &amp; COZY GARDEN ROOM"/>
    <n v="174725"/>
    <s v="Megan"/>
    <m/>
    <x v="0"/>
    <x v="14"/>
    <x v="14"/>
    <x v="1"/>
    <x v="11"/>
    <n v="2"/>
    <n v="60"/>
    <d v="2022-07-01T00:00:00"/>
    <n v="0.45"/>
    <n v="2"/>
    <n v="348"/>
    <n v="1"/>
    <m/>
  </r>
  <r>
    <n v="231717"/>
    <s v="B&amp;B: Quiet Bedroom &amp; Bathroom"/>
    <n v="1211619"/>
    <s v="Yael"/>
    <m/>
    <x v="1"/>
    <x v="15"/>
    <x v="15"/>
    <x v="1"/>
    <x v="12"/>
    <n v="1"/>
    <n v="146"/>
    <d v="2018-01-25T00:00:00"/>
    <n v="1.1399999999999999"/>
    <n v="1"/>
    <n v="347"/>
    <n v="0"/>
    <m/>
  </r>
  <r>
    <n v="241788"/>
    <s v="Santana Row MOD Condo1 LOFTstyle on the QUIET side"/>
    <n v="1269205"/>
    <s v="Ginger &amp; Ray"/>
    <m/>
    <x v="4"/>
    <x v="16"/>
    <x v="16"/>
    <x v="0"/>
    <x v="13"/>
    <n v="28"/>
    <n v="136"/>
    <d v="2022-05-19T00:00:00"/>
    <n v="1.03"/>
    <n v="2"/>
    <n v="351"/>
    <n v="3"/>
    <m/>
  </r>
  <r>
    <n v="251163"/>
    <s v="Family-friendly condo near downtown"/>
    <n v="398213"/>
    <s v="Dave"/>
    <m/>
    <x v="6"/>
    <x v="17"/>
    <x v="17"/>
    <x v="0"/>
    <x v="14"/>
    <n v="300"/>
    <n v="0"/>
    <m/>
    <m/>
    <n v="1"/>
    <n v="0"/>
    <n v="0"/>
    <m/>
  </r>
  <r>
    <n v="263527"/>
    <s v="Spacious house with 5 bedrooms, 3 bathrooms"/>
    <n v="79924"/>
    <s v="Khanh"/>
    <m/>
    <x v="4"/>
    <x v="18"/>
    <x v="18"/>
    <x v="0"/>
    <x v="15"/>
    <n v="2"/>
    <n v="15"/>
    <d v="2018-08-12T00:00:00"/>
    <n v="0.12"/>
    <n v="1"/>
    <n v="365"/>
    <n v="0"/>
    <m/>
  </r>
  <r>
    <n v="307827"/>
    <s v="Lovely Private Garden Cottage"/>
    <n v="1169996"/>
    <s v="Marlene"/>
    <m/>
    <x v="0"/>
    <x v="19"/>
    <x v="19"/>
    <x v="0"/>
    <x v="16"/>
    <n v="2"/>
    <n v="138"/>
    <d v="2022-08-13T00:00:00"/>
    <n v="1.07"/>
    <n v="1"/>
    <n v="307"/>
    <n v="1"/>
    <m/>
  </r>
  <r>
    <n v="310377"/>
    <s v="Little room in a little house/LOL. Littleoldlady"/>
    <n v="957234"/>
    <s v="Margaret"/>
    <m/>
    <x v="0"/>
    <x v="20"/>
    <x v="20"/>
    <x v="1"/>
    <x v="17"/>
    <n v="2"/>
    <n v="59"/>
    <d v="2021-06-17T00:00:00"/>
    <n v="0.46"/>
    <n v="1"/>
    <n v="0"/>
    <n v="0"/>
    <m/>
  </r>
  <r>
    <n v="315339"/>
    <s v="Saratoga Silicon Valley  Victorian"/>
    <n v="1587385"/>
    <s v="Paul"/>
    <m/>
    <x v="7"/>
    <x v="21"/>
    <x v="21"/>
    <x v="0"/>
    <x v="18"/>
    <n v="7"/>
    <n v="11"/>
    <d v="2022-06-06T00:00:00"/>
    <n v="0.09"/>
    <n v="1"/>
    <n v="177"/>
    <n v="1"/>
    <m/>
  </r>
  <r>
    <n v="363117"/>
    <s v="SanJose/Campbell/Interns &amp; Travelers Welcome (MBR)"/>
    <n v="1835387"/>
    <s v="Mark"/>
    <m/>
    <x v="4"/>
    <x v="22"/>
    <x v="22"/>
    <x v="1"/>
    <x v="19"/>
    <n v="14"/>
    <n v="32"/>
    <d v="2022-08-14T00:00:00"/>
    <n v="0.26"/>
    <n v="3"/>
    <n v="322"/>
    <n v="2"/>
    <m/>
  </r>
  <r>
    <n v="373628"/>
    <s v="Serene Suite in a Grand Villa~Exceptional Privacy."/>
    <n v="1879455"/>
    <s v="Joseph"/>
    <m/>
    <x v="7"/>
    <x v="23"/>
    <x v="23"/>
    <x v="1"/>
    <x v="20"/>
    <n v="90"/>
    <n v="64"/>
    <d v="2022-09-06T00:00:00"/>
    <n v="0.5"/>
    <n v="4"/>
    <n v="275"/>
    <n v="15"/>
    <m/>
  </r>
  <r>
    <n v="373730"/>
    <s v="Spacious Sunny Room in Sweet Home"/>
    <n v="1880028"/>
    <s v="Erin"/>
    <m/>
    <x v="0"/>
    <x v="24"/>
    <x v="24"/>
    <x v="1"/>
    <x v="0"/>
    <n v="2"/>
    <n v="40"/>
    <d v="2022-09-17T00:00:00"/>
    <n v="0.32"/>
    <n v="1"/>
    <n v="268"/>
    <n v="7"/>
    <m/>
  </r>
  <r>
    <n v="428323"/>
    <s v="Quiet room in clean San Jose house"/>
    <n v="245262"/>
    <s v="Daniel"/>
    <m/>
    <x v="4"/>
    <x v="25"/>
    <x v="25"/>
    <x v="1"/>
    <x v="21"/>
    <n v="1"/>
    <n v="0"/>
    <m/>
    <m/>
    <n v="1"/>
    <n v="365"/>
    <n v="0"/>
    <m/>
  </r>
  <r>
    <n v="456783"/>
    <s v="Mountain View Delight"/>
    <n v="567872"/>
    <s v="Farhad"/>
    <m/>
    <x v="6"/>
    <x v="26"/>
    <x v="26"/>
    <x v="0"/>
    <x v="5"/>
    <n v="5"/>
    <n v="6"/>
    <d v="2022-05-08T00:00:00"/>
    <n v="0.05"/>
    <n v="1"/>
    <n v="280"/>
    <n v="2"/>
    <m/>
  </r>
  <r>
    <n v="480365"/>
    <s v="A RARE CLASSIC IN DOWNTOWN SAN JOSE"/>
    <n v="2270348"/>
    <s v="Khang"/>
    <m/>
    <x v="4"/>
    <x v="27"/>
    <x v="27"/>
    <x v="0"/>
    <x v="22"/>
    <n v="3"/>
    <n v="10"/>
    <d v="2020-01-25T00:00:00"/>
    <n v="0.08"/>
    <n v="7"/>
    <n v="361"/>
    <n v="0"/>
    <m/>
  </r>
  <r>
    <n v="497579"/>
    <s v="SanJose-Interns/Transplants -Short term room (CBR)"/>
    <n v="1835387"/>
    <s v="Mark"/>
    <m/>
    <x v="4"/>
    <x v="28"/>
    <x v="22"/>
    <x v="1"/>
    <x v="23"/>
    <n v="14"/>
    <n v="26"/>
    <d v="2022-06-03T00:00:00"/>
    <n v="0.21"/>
    <n v="3"/>
    <n v="322"/>
    <n v="1"/>
    <m/>
  </r>
  <r>
    <n v="527119"/>
    <s v="Spacious and bright master suite in Los Altos."/>
    <n v="1596798"/>
    <s v="Iris"/>
    <m/>
    <x v="8"/>
    <x v="29"/>
    <x v="28"/>
    <x v="1"/>
    <x v="24"/>
    <n v="3"/>
    <n v="77"/>
    <d v="2022-09-12T00:00:00"/>
    <n v="0.62"/>
    <n v="1"/>
    <n v="349"/>
    <n v="13"/>
    <m/>
  </r>
  <r>
    <n v="529161"/>
    <s v="Comfy, Cozy &amp; Affordable 1-San Jose"/>
    <n v="2538509"/>
    <s v="Barbara"/>
    <m/>
    <x v="4"/>
    <x v="30"/>
    <x v="29"/>
    <x v="1"/>
    <x v="25"/>
    <n v="3"/>
    <n v="154"/>
    <d v="2022-03-09T00:00:00"/>
    <n v="1.24"/>
    <n v="2"/>
    <n v="141"/>
    <n v="5"/>
    <m/>
  </r>
  <r>
    <n v="554085"/>
    <s v="Travelers/Interns Welcome-Short/Mid term (Atr)"/>
    <n v="1835387"/>
    <s v="Mark"/>
    <m/>
    <x v="4"/>
    <x v="31"/>
    <x v="30"/>
    <x v="1"/>
    <x v="19"/>
    <n v="14"/>
    <n v="28"/>
    <d v="2022-08-21T00:00:00"/>
    <n v="0.25"/>
    <n v="3"/>
    <n v="344"/>
    <n v="4"/>
    <m/>
  </r>
  <r>
    <n v="564669"/>
    <s v="Exceptionally Private and Serene- Private  Entry."/>
    <n v="1879455"/>
    <s v="Joseph"/>
    <m/>
    <x v="7"/>
    <x v="32"/>
    <x v="31"/>
    <x v="1"/>
    <x v="11"/>
    <n v="90"/>
    <n v="31"/>
    <d v="2022-08-16T00:00:00"/>
    <n v="0.25"/>
    <n v="4"/>
    <n v="360"/>
    <n v="9"/>
    <m/>
  </r>
  <r>
    <n v="583413"/>
    <s v="HackerHome - Santa Clara: shared room"/>
    <n v="43806"/>
    <s v="Vic"/>
    <m/>
    <x v="1"/>
    <x v="33"/>
    <x v="32"/>
    <x v="2"/>
    <x v="26"/>
    <n v="2"/>
    <n v="32"/>
    <d v="2022-09-14T00:00:00"/>
    <n v="0.26"/>
    <n v="35"/>
    <n v="365"/>
    <n v="2"/>
    <m/>
  </r>
  <r>
    <n v="583671"/>
    <s v="HackerHome - Santa Clara: bunk 1"/>
    <n v="43806"/>
    <s v="Vic"/>
    <m/>
    <x v="1"/>
    <x v="34"/>
    <x v="33"/>
    <x v="2"/>
    <x v="27"/>
    <n v="30"/>
    <n v="44"/>
    <d v="2018-10-21T00:00:00"/>
    <n v="0.36"/>
    <n v="35"/>
    <n v="365"/>
    <n v="0"/>
    <m/>
  </r>
  <r>
    <n v="583680"/>
    <s v="HackerHome - Santa Clara: shared room"/>
    <n v="43806"/>
    <s v="Vic"/>
    <m/>
    <x v="1"/>
    <x v="35"/>
    <x v="34"/>
    <x v="2"/>
    <x v="28"/>
    <n v="5"/>
    <n v="49"/>
    <d v="2022-09-18T00:00:00"/>
    <n v="0.4"/>
    <n v="35"/>
    <n v="365"/>
    <n v="3"/>
    <m/>
  </r>
  <r>
    <n v="598609"/>
    <s v="Walk Dwtwn, organic home comfortable queen bed"/>
    <n v="984791"/>
    <s v="Carol"/>
    <m/>
    <x v="6"/>
    <x v="36"/>
    <x v="35"/>
    <x v="1"/>
    <x v="29"/>
    <n v="30"/>
    <n v="138"/>
    <d v="2019-08-22T00:00:00"/>
    <n v="1.1200000000000001"/>
    <n v="5"/>
    <n v="49"/>
    <n v="0"/>
    <m/>
  </r>
  <r>
    <n v="600955"/>
    <s v="Walk Dwntwn queen bed Organic Home"/>
    <n v="984791"/>
    <s v="Carol"/>
    <m/>
    <x v="6"/>
    <x v="37"/>
    <x v="36"/>
    <x v="1"/>
    <x v="4"/>
    <n v="30"/>
    <n v="396"/>
    <d v="2020-10-29T00:00:00"/>
    <n v="3.2"/>
    <n v="5"/>
    <n v="0"/>
    <n v="0"/>
    <m/>
  </r>
  <r>
    <n v="616725"/>
    <s v="HackerHome - Santa Clara: shared room"/>
    <n v="43806"/>
    <s v="Vic"/>
    <m/>
    <x v="1"/>
    <x v="38"/>
    <x v="37"/>
    <x v="2"/>
    <x v="28"/>
    <n v="5"/>
    <n v="18"/>
    <d v="2022-04-25T00:00:00"/>
    <n v="0.15"/>
    <n v="35"/>
    <n v="365"/>
    <n v="1"/>
    <m/>
  </r>
  <r>
    <n v="656780"/>
    <s v="Santa Clara, CA   Stays - Private Bed &amp; Bath"/>
    <n v="1601491"/>
    <s v="Larry &amp; Maddi"/>
    <m/>
    <x v="1"/>
    <x v="39"/>
    <x v="38"/>
    <x v="1"/>
    <x v="30"/>
    <n v="1"/>
    <n v="421"/>
    <d v="2022-09-16T00:00:00"/>
    <n v="3.45"/>
    <n v="1"/>
    <n v="78"/>
    <n v="60"/>
    <m/>
  </r>
  <r>
    <n v="661548"/>
    <s v="HackerHome - Santa Clara: private room"/>
    <n v="43806"/>
    <s v="Vic"/>
    <m/>
    <x v="1"/>
    <x v="40"/>
    <x v="39"/>
    <x v="1"/>
    <x v="4"/>
    <n v="10"/>
    <n v="17"/>
    <d v="2020-02-10T00:00:00"/>
    <n v="0.14000000000000001"/>
    <n v="35"/>
    <n v="365"/>
    <n v="0"/>
    <m/>
  </r>
  <r>
    <n v="706286"/>
    <s v="Cozy Sunnyvale Condo with in-unit washer &amp; dryer"/>
    <n v="3272580"/>
    <s v="Peilin"/>
    <m/>
    <x v="3"/>
    <x v="41"/>
    <x v="40"/>
    <x v="0"/>
    <x v="31"/>
    <n v="60"/>
    <n v="9"/>
    <d v="2022-09-05T00:00:00"/>
    <n v="0.15"/>
    <n v="1"/>
    <n v="272"/>
    <n v="2"/>
    <m/>
  </r>
  <r>
    <n v="725538"/>
    <s v="Downstairs apartment in downtown SJ"/>
    <n v="3752861"/>
    <s v="Loan"/>
    <m/>
    <x v="4"/>
    <x v="42"/>
    <x v="41"/>
    <x v="0"/>
    <x v="32"/>
    <n v="1"/>
    <n v="201"/>
    <d v="2022-08-28T00:00:00"/>
    <n v="1.66"/>
    <n v="1"/>
    <n v="56"/>
    <n v="25"/>
    <m/>
  </r>
  <r>
    <n v="727926"/>
    <s v="Private Room with bath in Palo Alto"/>
    <n v="3773919"/>
    <s v="Monmi &amp; Bhaskar"/>
    <m/>
    <x v="0"/>
    <x v="43"/>
    <x v="42"/>
    <x v="1"/>
    <x v="12"/>
    <n v="3"/>
    <n v="105"/>
    <d v="2022-08-17T00:00:00"/>
    <n v="0.87"/>
    <n v="1"/>
    <n v="323"/>
    <n v="3"/>
    <m/>
  </r>
  <r>
    <n v="739565"/>
    <s v="Mason Guesthome Best Location Mt Vw"/>
    <n v="3868380"/>
    <s v="Stacey And George"/>
    <m/>
    <x v="6"/>
    <x v="44"/>
    <x v="43"/>
    <x v="1"/>
    <x v="29"/>
    <n v="31"/>
    <n v="44"/>
    <d v="2020-03-16T00:00:00"/>
    <n v="0.37"/>
    <n v="1"/>
    <n v="171"/>
    <n v="0"/>
    <m/>
  </r>
  <r>
    <n v="743215"/>
    <s v="Little Paradise 2BR Sauna Garden Terrace"/>
    <n v="73185"/>
    <s v="Helen"/>
    <m/>
    <x v="7"/>
    <x v="45"/>
    <x v="44"/>
    <x v="0"/>
    <x v="33"/>
    <n v="2"/>
    <n v="133"/>
    <d v="2022-09-16T00:00:00"/>
    <n v="1.1499999999999999"/>
    <n v="1"/>
    <n v="316"/>
    <n v="10"/>
    <m/>
  </r>
  <r>
    <n v="743259"/>
    <s v="Large Furnished Studio"/>
    <n v="42458"/>
    <s v="Emey"/>
    <m/>
    <x v="1"/>
    <x v="46"/>
    <x v="45"/>
    <x v="0"/>
    <x v="34"/>
    <n v="3"/>
    <n v="8"/>
    <d v="2022-08-31T00:00:00"/>
    <n v="0.09"/>
    <n v="13"/>
    <n v="82"/>
    <n v="4"/>
    <m/>
  </r>
  <r>
    <n v="743260"/>
    <s v="Silicon Valley Furnished Studio"/>
    <n v="42458"/>
    <s v="Emey"/>
    <m/>
    <x v="1"/>
    <x v="47"/>
    <x v="46"/>
    <x v="0"/>
    <x v="35"/>
    <n v="14"/>
    <n v="4"/>
    <d v="2018-09-01T00:00:00"/>
    <n v="0.04"/>
    <n v="13"/>
    <n v="326"/>
    <n v="0"/>
    <m/>
  </r>
  <r>
    <n v="743286"/>
    <s v="Mozart  Luxurious Master Room"/>
    <n v="3736812"/>
    <s v="Celeste"/>
    <m/>
    <x v="4"/>
    <x v="48"/>
    <x v="47"/>
    <x v="1"/>
    <x v="7"/>
    <n v="30"/>
    <n v="39"/>
    <d v="2018-09-30T00:00:00"/>
    <n v="0.33"/>
    <n v="3"/>
    <n v="228"/>
    <n v="0"/>
    <m/>
  </r>
  <r>
    <n v="764019"/>
    <s v="Vintage comfort in Palo Alto"/>
    <n v="4027695"/>
    <s v="Kirsten"/>
    <m/>
    <x v="0"/>
    <x v="49"/>
    <x v="48"/>
    <x v="1"/>
    <x v="34"/>
    <n v="1"/>
    <n v="88"/>
    <d v="2022-08-21T00:00:00"/>
    <n v="0.74"/>
    <n v="3"/>
    <n v="165"/>
    <n v="3"/>
    <m/>
  </r>
  <r>
    <n v="765427"/>
    <s v="Downtown Mtn View Private Home with Hot Tub"/>
    <n v="3967231"/>
    <s v="Anne And Mike"/>
    <m/>
    <x v="6"/>
    <x v="50"/>
    <x v="49"/>
    <x v="0"/>
    <x v="36"/>
    <n v="2"/>
    <n v="25"/>
    <d v="2016-05-19T00:00:00"/>
    <n v="0.21"/>
    <n v="7"/>
    <n v="365"/>
    <n v="0"/>
    <m/>
  </r>
  <r>
    <n v="786226"/>
    <s v="Charming 1BR 5min. to Gbus"/>
    <n v="42458"/>
    <s v="Emey"/>
    <m/>
    <x v="6"/>
    <x v="51"/>
    <x v="50"/>
    <x v="0"/>
    <x v="5"/>
    <n v="30"/>
    <n v="9"/>
    <d v="2022-08-28T00:00:00"/>
    <n v="0.08"/>
    <n v="13"/>
    <n v="285"/>
    <n v="2"/>
    <m/>
  </r>
  <r>
    <n v="791279"/>
    <s v="Palo Alto Cottage"/>
    <n v="4168867"/>
    <s v="Sruthi"/>
    <m/>
    <x v="0"/>
    <x v="52"/>
    <x v="51"/>
    <x v="0"/>
    <x v="21"/>
    <n v="2"/>
    <n v="251"/>
    <d v="2022-08-11T00:00:00"/>
    <n v="2.16"/>
    <n v="2"/>
    <n v="357"/>
    <n v="16"/>
    <m/>
  </r>
  <r>
    <n v="842171"/>
    <s v="Executive Downtwn Contemporary 2BR Groundfloor_x000a_Apt"/>
    <n v="984791"/>
    <s v="Carol"/>
    <m/>
    <x v="6"/>
    <x v="53"/>
    <x v="52"/>
    <x v="0"/>
    <x v="37"/>
    <n v="2"/>
    <n v="220"/>
    <d v="2022-08-08T00:00:00"/>
    <n v="1.89"/>
    <n v="5"/>
    <n v="293"/>
    <n v="21"/>
    <m/>
  </r>
  <r>
    <n v="844336"/>
    <s v="Executive walk Downtown MV Queen  B"/>
    <n v="984791"/>
    <s v="Carol"/>
    <m/>
    <x v="6"/>
    <x v="54"/>
    <x v="53"/>
    <x v="1"/>
    <x v="14"/>
    <n v="1"/>
    <n v="8"/>
    <d v="2013-12-23T00:00:00"/>
    <n v="7.0000000000000007E-2"/>
    <n v="5"/>
    <n v="2"/>
    <n v="0"/>
    <m/>
  </r>
  <r>
    <n v="859052"/>
    <s v="Middle of everywhere"/>
    <n v="4239268"/>
    <s v="Sudhakar"/>
    <m/>
    <x v="6"/>
    <x v="55"/>
    <x v="54"/>
    <x v="0"/>
    <x v="38"/>
    <n v="2"/>
    <n v="9"/>
    <d v="2022-09-08T00:00:00"/>
    <n v="3.51"/>
    <n v="5"/>
    <n v="349"/>
    <n v="9"/>
    <m/>
  </r>
  <r>
    <n v="877625"/>
    <s v="2BR/1 Ba - Near El Camino Hosp at 85/El Camino/237"/>
    <n v="42458"/>
    <s v="Emey"/>
    <m/>
    <x v="6"/>
    <x v="56"/>
    <x v="55"/>
    <x v="0"/>
    <x v="39"/>
    <n v="3"/>
    <n v="15"/>
    <d v="2022-08-26T00:00:00"/>
    <n v="0.13"/>
    <n v="13"/>
    <n v="270"/>
    <n v="5"/>
    <m/>
  </r>
  <r>
    <n v="881146"/>
    <s v="Modern Downtown Los Gatos Apartment"/>
    <n v="869903"/>
    <s v="Danielle"/>
    <m/>
    <x v="9"/>
    <x v="57"/>
    <x v="56"/>
    <x v="0"/>
    <x v="14"/>
    <n v="30"/>
    <n v="17"/>
    <d v="2019-07-24T00:00:00"/>
    <n v="0.15"/>
    <n v="1"/>
    <n v="168"/>
    <n v="0"/>
    <m/>
  </r>
  <r>
    <n v="890904"/>
    <s v="HackerHome - Sunnyvale Private Room"/>
    <n v="43806"/>
    <s v="Vic"/>
    <m/>
    <x v="3"/>
    <x v="58"/>
    <x v="57"/>
    <x v="1"/>
    <x v="10"/>
    <n v="30"/>
    <n v="15"/>
    <d v="2022-08-30T00:00:00"/>
    <n v="0.13"/>
    <n v="35"/>
    <n v="276"/>
    <n v="2"/>
    <m/>
  </r>
  <r>
    <n v="890914"/>
    <s v="HackerHome - Santa Clara: bunk 1a"/>
    <n v="43806"/>
    <s v="Vic"/>
    <m/>
    <x v="3"/>
    <x v="59"/>
    <x v="58"/>
    <x v="2"/>
    <x v="23"/>
    <n v="14"/>
    <n v="21"/>
    <d v="2022-04-20T00:00:00"/>
    <n v="0.18"/>
    <n v="35"/>
    <n v="365"/>
    <n v="2"/>
    <m/>
  </r>
  <r>
    <n v="913205"/>
    <s v="Best for International visitor"/>
    <n v="2350552"/>
    <s v="Shoukri"/>
    <m/>
    <x v="10"/>
    <x v="60"/>
    <x v="59"/>
    <x v="1"/>
    <x v="40"/>
    <n v="3"/>
    <n v="1"/>
    <d v="2014-03-14T00:00:00"/>
    <n v="0.01"/>
    <n v="1"/>
    <n v="365"/>
    <n v="0"/>
    <m/>
  </r>
  <r>
    <n v="922716"/>
    <s v="2nd Floor Private Bedroom I"/>
    <n v="4961460"/>
    <s v="Peter"/>
    <m/>
    <x v="0"/>
    <x v="61"/>
    <x v="60"/>
    <x v="1"/>
    <x v="4"/>
    <n v="3"/>
    <n v="70"/>
    <d v="2020-01-29T00:00:00"/>
    <n v="0.68"/>
    <n v="3"/>
    <n v="292"/>
    <n v="0"/>
    <m/>
  </r>
  <r>
    <n v="931680"/>
    <s v="HackerHome - Sunnyvale: bunk 2"/>
    <n v="43806"/>
    <s v="Vic"/>
    <m/>
    <x v="3"/>
    <x v="62"/>
    <x v="61"/>
    <x v="2"/>
    <x v="41"/>
    <n v="30"/>
    <n v="18"/>
    <d v="2019-08-04T00:00:00"/>
    <n v="0.15"/>
    <n v="35"/>
    <n v="365"/>
    <n v="0"/>
    <m/>
  </r>
  <r>
    <n v="937489"/>
    <s v="HackerHome - Sunnyvale: female only room"/>
    <n v="43806"/>
    <s v="Vic"/>
    <m/>
    <x v="3"/>
    <x v="63"/>
    <x v="62"/>
    <x v="2"/>
    <x v="23"/>
    <n v="30"/>
    <n v="23"/>
    <d v="2022-08-28T00:00:00"/>
    <n v="0.2"/>
    <n v="35"/>
    <n v="365"/>
    <n v="1"/>
    <m/>
  </r>
  <r>
    <n v="943009"/>
    <s v="Luxurious Single Family House"/>
    <n v="5101079"/>
    <s v="Kayvan"/>
    <m/>
    <x v="4"/>
    <x v="64"/>
    <x v="63"/>
    <x v="0"/>
    <x v="42"/>
    <n v="14"/>
    <n v="4"/>
    <d v="2018-11-03T00:00:00"/>
    <n v="0.05"/>
    <n v="1"/>
    <n v="0"/>
    <n v="0"/>
    <m/>
  </r>
  <r>
    <n v="944400"/>
    <s v="Friendly comfort in Palo Alto"/>
    <n v="4027695"/>
    <s v="Kirsten"/>
    <m/>
    <x v="0"/>
    <x v="65"/>
    <x v="64"/>
    <x v="1"/>
    <x v="43"/>
    <n v="1"/>
    <n v="67"/>
    <d v="2022-09-15T00:00:00"/>
    <n v="0.57999999999999996"/>
    <n v="3"/>
    <n v="100"/>
    <n v="7"/>
    <m/>
  </r>
  <r>
    <n v="952133"/>
    <s v="Handel Queen Bedroom in Happy Home!"/>
    <n v="3736812"/>
    <s v="Celeste"/>
    <m/>
    <x v="4"/>
    <x v="66"/>
    <x v="65"/>
    <x v="1"/>
    <x v="23"/>
    <n v="31"/>
    <n v="29"/>
    <d v="2022-04-04T00:00:00"/>
    <n v="0.25"/>
    <n v="3"/>
    <n v="352"/>
    <n v="2"/>
    <m/>
  </r>
  <r>
    <n v="969522"/>
    <s v="Palo Alto/Stanford Garden Hideaway"/>
    <n v="771434"/>
    <s v="Cecile"/>
    <m/>
    <x v="0"/>
    <x v="67"/>
    <x v="66"/>
    <x v="0"/>
    <x v="44"/>
    <n v="4"/>
    <n v="30"/>
    <d v="2022-07-19T00:00:00"/>
    <n v="0.27"/>
    <n v="1"/>
    <n v="100"/>
    <n v="2"/>
    <m/>
  </r>
  <r>
    <n v="976347"/>
    <s v="Downtown Private Home with Backyard"/>
    <n v="3967231"/>
    <s v="Anne And Mike"/>
    <m/>
    <x v="6"/>
    <x v="68"/>
    <x v="67"/>
    <x v="0"/>
    <x v="45"/>
    <n v="1"/>
    <n v="73"/>
    <d v="2022-08-03T00:00:00"/>
    <n v="0.63"/>
    <n v="7"/>
    <n v="362"/>
    <n v="13"/>
    <m/>
  </r>
  <r>
    <n v="978835"/>
    <s v="Private Bedroom+Bathroom+Entrance"/>
    <n v="1768448"/>
    <s v="Dan"/>
    <m/>
    <x v="3"/>
    <x v="69"/>
    <x v="68"/>
    <x v="1"/>
    <x v="10"/>
    <n v="5"/>
    <n v="223"/>
    <d v="2022-09-11T00:00:00"/>
    <n v="1.94"/>
    <n v="1"/>
    <n v="322"/>
    <n v="7"/>
    <s v="2022-2083"/>
  </r>
  <r>
    <n v="995505"/>
    <s v="Bach Comfy Room in a Happy Home"/>
    <n v="3736812"/>
    <s v="Celeste"/>
    <m/>
    <x v="4"/>
    <x v="70"/>
    <x v="69"/>
    <x v="1"/>
    <x v="46"/>
    <n v="30"/>
    <n v="45"/>
    <d v="2020-07-08T00:00:00"/>
    <n v="0.39"/>
    <n v="3"/>
    <n v="203"/>
    <n v="0"/>
    <m/>
  </r>
  <r>
    <n v="1010153"/>
    <s v="AC,gas range, HW fl, near groceries/Costco/Caltain"/>
    <n v="42458"/>
    <s v="Emey"/>
    <m/>
    <x v="3"/>
    <x v="71"/>
    <x v="70"/>
    <x v="0"/>
    <x v="47"/>
    <n v="31"/>
    <n v="15"/>
    <d v="2021-12-16T00:00:00"/>
    <n v="0.15"/>
    <n v="13"/>
    <n v="261"/>
    <n v="2"/>
    <m/>
  </r>
  <r>
    <n v="1013938"/>
    <s v="Penthouse with View and location!"/>
    <n v="5522692"/>
    <s v="Elaine"/>
    <m/>
    <x v="2"/>
    <x v="72"/>
    <x v="71"/>
    <x v="0"/>
    <x v="48"/>
    <n v="30"/>
    <n v="56"/>
    <d v="2022-08-22T00:00:00"/>
    <n v="0.49"/>
    <n v="1"/>
    <n v="358"/>
    <n v="3"/>
    <m/>
  </r>
  <r>
    <n v="1019524"/>
    <s v="Cozy Cottage, Private Entrance"/>
    <n v="5612983"/>
    <s v="Tom"/>
    <m/>
    <x v="0"/>
    <x v="73"/>
    <x v="72"/>
    <x v="0"/>
    <x v="49"/>
    <n v="2"/>
    <n v="193"/>
    <d v="2022-09-04T00:00:00"/>
    <n v="1.68"/>
    <n v="2"/>
    <n v="85"/>
    <n v="6"/>
    <m/>
  </r>
  <r>
    <n v="1024086"/>
    <s v="Cozy Redwood Studio in Foothills"/>
    <n v="5637736"/>
    <s v="Don &amp; Christine"/>
    <m/>
    <x v="11"/>
    <x v="74"/>
    <x v="73"/>
    <x v="0"/>
    <x v="50"/>
    <n v="21"/>
    <n v="230"/>
    <d v="2020-03-04T00:00:00"/>
    <n v="2.02"/>
    <n v="1"/>
    <n v="3"/>
    <n v="0"/>
    <m/>
  </r>
  <r>
    <n v="1079815"/>
    <s v="Penthouse Condominium downtown Palo Alto"/>
    <n v="5938185"/>
    <s v="Jean-Pierre"/>
    <m/>
    <x v="0"/>
    <x v="75"/>
    <x v="74"/>
    <x v="0"/>
    <x v="51"/>
    <n v="90"/>
    <n v="47"/>
    <d v="2017-07-17T00:00:00"/>
    <n v="0.42"/>
    <n v="1"/>
    <n v="126"/>
    <n v="0"/>
    <m/>
  </r>
  <r>
    <n v="1104348"/>
    <s v="‚Ä¢Spacious Garden View in Silicon Valley Googl‚Ä¢"/>
    <n v="6065299"/>
    <s v="Vicky"/>
    <m/>
    <x v="8"/>
    <x v="76"/>
    <x v="75"/>
    <x v="1"/>
    <x v="52"/>
    <n v="14"/>
    <n v="32"/>
    <d v="2022-08-09T00:00:00"/>
    <n v="0.28999999999999998"/>
    <n v="3"/>
    <n v="87"/>
    <n v="1"/>
    <m/>
  </r>
  <r>
    <n v="1108171"/>
    <s v="2 BR/ 2 levels TH in Silicon Valley"/>
    <n v="4756619"/>
    <s v="Christine"/>
    <m/>
    <x v="12"/>
    <x v="77"/>
    <x v="76"/>
    <x v="0"/>
    <x v="53"/>
    <n v="31"/>
    <n v="111"/>
    <d v="2022-08-31T00:00:00"/>
    <n v="1.01"/>
    <n v="1"/>
    <n v="334"/>
    <n v="3"/>
    <m/>
  </r>
  <r>
    <n v="1115287"/>
    <s v="Walk to Downtown Palo Alto"/>
    <n v="703440"/>
    <s v="Bob"/>
    <m/>
    <x v="0"/>
    <x v="78"/>
    <x v="77"/>
    <x v="0"/>
    <x v="54"/>
    <n v="3"/>
    <n v="237"/>
    <d v="2022-06-12T00:00:00"/>
    <n v="2.11"/>
    <n v="2"/>
    <n v="21"/>
    <n v="3"/>
    <m/>
  </r>
  <r>
    <n v="1117786"/>
    <s v="Beautiful house , Perfect Location"/>
    <n v="6135407"/>
    <s v="Esther"/>
    <m/>
    <x v="4"/>
    <x v="79"/>
    <x v="78"/>
    <x v="1"/>
    <x v="20"/>
    <n v="1"/>
    <n v="162"/>
    <d v="2019-12-07T00:00:00"/>
    <n v="1.42"/>
    <n v="1"/>
    <n v="261"/>
    <n v="0"/>
    <m/>
  </r>
  <r>
    <n v="1118969"/>
    <s v="HackerHome - San Jose Dwtn: bunk 3"/>
    <n v="43806"/>
    <s v="Vic"/>
    <m/>
    <x v="4"/>
    <x v="80"/>
    <x v="79"/>
    <x v="2"/>
    <x v="26"/>
    <n v="30"/>
    <n v="24"/>
    <d v="2019-06-12T00:00:00"/>
    <n v="0.21"/>
    <n v="35"/>
    <n v="365"/>
    <n v="0"/>
    <m/>
  </r>
  <r>
    <n v="1122162"/>
    <s v="HackerHome - Sunnyvale: private room"/>
    <n v="43806"/>
    <s v="Vic"/>
    <m/>
    <x v="3"/>
    <x v="81"/>
    <x v="80"/>
    <x v="1"/>
    <x v="41"/>
    <n v="30"/>
    <n v="18"/>
    <d v="2021-07-26T00:00:00"/>
    <n v="0.16"/>
    <n v="35"/>
    <n v="365"/>
    <n v="0"/>
    <m/>
  </r>
  <r>
    <n v="1122250"/>
    <s v="HackerHome - San Jose Dwtn: priv rm"/>
    <n v="43806"/>
    <s v="Vic"/>
    <m/>
    <x v="4"/>
    <x v="82"/>
    <x v="81"/>
    <x v="1"/>
    <x v="41"/>
    <n v="30"/>
    <n v="16"/>
    <d v="2017-08-20T00:00:00"/>
    <n v="0.14000000000000001"/>
    <n v="35"/>
    <n v="365"/>
    <n v="0"/>
    <m/>
  </r>
  <r>
    <n v="1122273"/>
    <s v="HackerHome - Sunnyvale Plug &amp; Play4"/>
    <n v="43806"/>
    <s v="Vic"/>
    <m/>
    <x v="3"/>
    <x v="83"/>
    <x v="82"/>
    <x v="2"/>
    <x v="41"/>
    <n v="30"/>
    <n v="19"/>
    <d v="2019-11-01T00:00:00"/>
    <n v="0.17"/>
    <n v="35"/>
    <n v="365"/>
    <n v="0"/>
    <m/>
  </r>
  <r>
    <n v="1133453"/>
    <s v="Serene Gated House in 1.5 Acre resort like setting"/>
    <n v="1879455"/>
    <s v="Joseph"/>
    <m/>
    <x v="7"/>
    <x v="84"/>
    <x v="83"/>
    <x v="0"/>
    <x v="55"/>
    <n v="90"/>
    <n v="43"/>
    <d v="2022-09-09T00:00:00"/>
    <n v="0.49"/>
    <n v="4"/>
    <n v="361"/>
    <n v="11"/>
    <m/>
  </r>
  <r>
    <n v="1216215"/>
    <s v="Comfy, Cozy &amp; Affordable 3-San Jose"/>
    <n v="2538509"/>
    <s v="Barbara"/>
    <m/>
    <x v="4"/>
    <x v="85"/>
    <x v="84"/>
    <x v="1"/>
    <x v="56"/>
    <n v="3"/>
    <n v="67"/>
    <d v="2022-08-20T00:00:00"/>
    <n v="0.59"/>
    <n v="2"/>
    <n v="278"/>
    <n v="5"/>
    <m/>
  </r>
  <r>
    <n v="1226926"/>
    <s v="HackerHome - San Jose shared room"/>
    <n v="43806"/>
    <s v="Vic"/>
    <m/>
    <x v="4"/>
    <x v="86"/>
    <x v="85"/>
    <x v="2"/>
    <x v="57"/>
    <n v="30"/>
    <n v="23"/>
    <d v="2022-08-13T00:00:00"/>
    <n v="0.21"/>
    <n v="35"/>
    <n v="365"/>
    <n v="2"/>
    <m/>
  </r>
  <r>
    <n v="1240799"/>
    <s v="Downtown Mountain View Rose House"/>
    <n v="6617210"/>
    <s v="Mary"/>
    <m/>
    <x v="6"/>
    <x v="87"/>
    <x v="86"/>
    <x v="0"/>
    <x v="58"/>
    <n v="7"/>
    <n v="37"/>
    <d v="2022-07-22T00:00:00"/>
    <n v="0.33"/>
    <n v="1"/>
    <n v="242"/>
    <n v="4"/>
    <m/>
  </r>
  <r>
    <n v="1292308"/>
    <s v="Santana Row LOFT STYLE Condo Facing the ROW w VIEW"/>
    <n v="1269205"/>
    <s v="Ginger &amp; Ray"/>
    <m/>
    <x v="4"/>
    <x v="88"/>
    <x v="87"/>
    <x v="0"/>
    <x v="59"/>
    <n v="28"/>
    <n v="95"/>
    <d v="2022-07-16T00:00:00"/>
    <n v="0.92"/>
    <n v="2"/>
    <n v="345"/>
    <n v="8"/>
    <m/>
  </r>
  <r>
    <n v="1309927"/>
    <s v="Palo Alto Country House"/>
    <n v="5612983"/>
    <s v="Tom"/>
    <m/>
    <x v="0"/>
    <x v="89"/>
    <x v="88"/>
    <x v="0"/>
    <x v="60"/>
    <n v="5"/>
    <n v="29"/>
    <d v="2022-07-25T00:00:00"/>
    <n v="0.26"/>
    <n v="2"/>
    <n v="85"/>
    <n v="3"/>
    <m/>
  </r>
  <r>
    <n v="1353178"/>
    <s v="HackerHome - San Jose Dwtn: bunk 2"/>
    <n v="43806"/>
    <s v="Vic"/>
    <m/>
    <x v="4"/>
    <x v="90"/>
    <x v="89"/>
    <x v="2"/>
    <x v="61"/>
    <n v="9"/>
    <n v="27"/>
    <d v="2019-01-13T00:00:00"/>
    <n v="0.25"/>
    <n v="35"/>
    <n v="360"/>
    <n v="0"/>
    <m/>
  </r>
  <r>
    <n v="1357007"/>
    <s v="Beautiful Garden Eichler Cottage with Studio"/>
    <n v="5041808"/>
    <s v="Felicia"/>
    <m/>
    <x v="0"/>
    <x v="91"/>
    <x v="90"/>
    <x v="0"/>
    <x v="49"/>
    <n v="30"/>
    <n v="1"/>
    <d v="2013-08-01T00:00:00"/>
    <n v="0.01"/>
    <n v="1"/>
    <n v="62"/>
    <n v="0"/>
    <m/>
  </r>
  <r>
    <n v="1364787"/>
    <s v="Iris House Cozy room in dwntn Palo Alto &amp; Stanford"/>
    <n v="7406543"/>
    <s v="Carina"/>
    <m/>
    <x v="0"/>
    <x v="92"/>
    <x v="91"/>
    <x v="1"/>
    <x v="62"/>
    <n v="5"/>
    <n v="204"/>
    <d v="2022-08-21T00:00:00"/>
    <n v="1.84"/>
    <n v="5"/>
    <n v="292"/>
    <n v="5"/>
    <m/>
  </r>
  <r>
    <n v="1367908"/>
    <s v="Spacious room, welcoming home"/>
    <n v="5124118"/>
    <s v="Nelly"/>
    <m/>
    <x v="8"/>
    <x v="93"/>
    <x v="92"/>
    <x v="1"/>
    <x v="17"/>
    <n v="30"/>
    <n v="46"/>
    <d v="2022-09-03T00:00:00"/>
    <n v="0.41"/>
    <n v="7"/>
    <n v="179"/>
    <n v="4"/>
    <m/>
  </r>
  <r>
    <n v="1388553"/>
    <s v="Private studio, walk to Willow Glen dining"/>
    <n v="7187856"/>
    <s v="Rebecca"/>
    <m/>
    <x v="4"/>
    <x v="94"/>
    <x v="93"/>
    <x v="0"/>
    <x v="14"/>
    <n v="2"/>
    <n v="245"/>
    <d v="2022-07-13T00:00:00"/>
    <n v="2.23"/>
    <n v="2"/>
    <n v="75"/>
    <n v="19"/>
    <m/>
  </r>
  <r>
    <n v="1398981"/>
    <s v="Heart of Silicon Valley"/>
    <n v="52835"/>
    <s v="Elisa"/>
    <m/>
    <x v="0"/>
    <x v="95"/>
    <x v="94"/>
    <x v="0"/>
    <x v="63"/>
    <n v="2"/>
    <n v="26"/>
    <d v="2022-05-22T00:00:00"/>
    <n v="0.34"/>
    <n v="1"/>
    <n v="79"/>
    <n v="1"/>
    <m/>
  </r>
  <r>
    <n v="1463030"/>
    <s v="** 2BR Remodel w/ New Furniture ***"/>
    <n v="5196269"/>
    <s v="JT On Behalf Of"/>
    <m/>
    <x v="0"/>
    <x v="96"/>
    <x v="95"/>
    <x v="0"/>
    <x v="63"/>
    <n v="1"/>
    <n v="50"/>
    <d v="2020-02-20T00:00:00"/>
    <n v="0.48"/>
    <n v="5"/>
    <n v="90"/>
    <n v="0"/>
    <m/>
  </r>
  <r>
    <n v="1479769"/>
    <s v="Charming Palo Alto Carriage House"/>
    <n v="7917994"/>
    <s v="Palo Alto"/>
    <m/>
    <x v="0"/>
    <x v="97"/>
    <x v="96"/>
    <x v="0"/>
    <x v="64"/>
    <n v="7"/>
    <n v="122"/>
    <d v="2022-08-18T00:00:00"/>
    <n v="1.1100000000000001"/>
    <n v="1"/>
    <n v="271"/>
    <n v="19"/>
    <m/>
  </r>
  <r>
    <n v="1483988"/>
    <s v="Private Comfortable Guest Suite - Quiet Palo Alto Cul-De-Sac"/>
    <n v="5654340"/>
    <s v="Cristina"/>
    <m/>
    <x v="0"/>
    <x v="98"/>
    <x v="97"/>
    <x v="0"/>
    <x v="65"/>
    <n v="1"/>
    <n v="189"/>
    <d v="2020-03-05T00:00:00"/>
    <n v="1.91"/>
    <n v="1"/>
    <n v="171"/>
    <n v="0"/>
    <m/>
  </r>
  <r>
    <n v="1511274"/>
    <s v="Private room in San Jose/Campbell"/>
    <n v="8071407"/>
    <s v="Cheruvalath"/>
    <m/>
    <x v="5"/>
    <x v="99"/>
    <x v="98"/>
    <x v="1"/>
    <x v="10"/>
    <n v="2"/>
    <n v="35"/>
    <d v="2015-09-22T00:00:00"/>
    <n v="0.32"/>
    <n v="2"/>
    <n v="203"/>
    <n v="0"/>
    <m/>
  </r>
  <r>
    <n v="1511816"/>
    <s v="Bdrm suite with private  entrance"/>
    <n v="8071407"/>
    <s v="Cheruvalath"/>
    <m/>
    <x v="5"/>
    <x v="100"/>
    <x v="99"/>
    <x v="1"/>
    <x v="17"/>
    <n v="2"/>
    <n v="53"/>
    <d v="2020-09-12T00:00:00"/>
    <n v="0.48"/>
    <n v="2"/>
    <n v="202"/>
    <n v="0"/>
    <m/>
  </r>
  <r>
    <n v="1535803"/>
    <s v="Prime Mountain View Single Family"/>
    <n v="760073"/>
    <s v="Jared"/>
    <m/>
    <x v="6"/>
    <x v="101"/>
    <x v="100"/>
    <x v="0"/>
    <x v="66"/>
    <n v="21"/>
    <n v="3"/>
    <d v="2022-07-26T00:00:00"/>
    <n v="0.05"/>
    <n v="1"/>
    <n v="0"/>
    <n v="1"/>
    <m/>
  </r>
  <r>
    <n v="1615299"/>
    <s v="Excellent for the Business Traveler"/>
    <n v="8598130"/>
    <s v="Paul"/>
    <m/>
    <x v="5"/>
    <x v="102"/>
    <x v="101"/>
    <x v="1"/>
    <x v="67"/>
    <n v="4"/>
    <n v="64"/>
    <d v="2021-05-04T00:00:00"/>
    <n v="0.59"/>
    <n v="1"/>
    <n v="33"/>
    <n v="0"/>
    <m/>
  </r>
  <r>
    <n v="1625508"/>
    <s v="Private master room - near downtown"/>
    <n v="6139889"/>
    <s v="Apal"/>
    <m/>
    <x v="6"/>
    <x v="103"/>
    <x v="102"/>
    <x v="1"/>
    <x v="27"/>
    <n v="14"/>
    <n v="8"/>
    <d v="2019-02-28T00:00:00"/>
    <n v="0.08"/>
    <n v="1"/>
    <n v="204"/>
    <n v="0"/>
    <m/>
  </r>
  <r>
    <n v="1691675"/>
    <s v="2BD Palo Alto home, great location"/>
    <n v="8936651"/>
    <s v="David"/>
    <m/>
    <x v="0"/>
    <x v="104"/>
    <x v="103"/>
    <x v="0"/>
    <x v="68"/>
    <n v="1"/>
    <n v="78"/>
    <d v="2022-08-30T00:00:00"/>
    <n v="0.71"/>
    <n v="1"/>
    <n v="318"/>
    <n v="5"/>
    <m/>
  </r>
  <r>
    <n v="1714156"/>
    <s v="Gorgeous Home in Downtown Willow Glen*Cozy Balcony"/>
    <n v="9040545"/>
    <s v="John"/>
    <m/>
    <x v="4"/>
    <x v="105"/>
    <x v="104"/>
    <x v="0"/>
    <x v="69"/>
    <n v="3"/>
    <n v="136"/>
    <d v="2022-08-19T00:00:00"/>
    <n v="1.33"/>
    <n v="1"/>
    <n v="168"/>
    <n v="5"/>
    <m/>
  </r>
  <r>
    <n v="1717995"/>
    <s v="Large Gorgeous Corporate House In Prime Location"/>
    <n v="9057618"/>
    <s v="Jessica"/>
    <m/>
    <x v="4"/>
    <x v="106"/>
    <x v="105"/>
    <x v="0"/>
    <x v="58"/>
    <n v="21"/>
    <n v="15"/>
    <d v="2022-02-13T00:00:00"/>
    <n v="0.14000000000000001"/>
    <n v="2"/>
    <n v="353"/>
    <n v="2"/>
    <m/>
  </r>
  <r>
    <n v="1738914"/>
    <s v="Perfect 3BR - Walk To Stanford, Downtown, Caltrain"/>
    <n v="9156893"/>
    <s v="Sara"/>
    <m/>
    <x v="0"/>
    <x v="107"/>
    <x v="106"/>
    <x v="0"/>
    <x v="70"/>
    <n v="4"/>
    <n v="9"/>
    <d v="2022-08-19T00:00:00"/>
    <n v="0.1"/>
    <n v="1"/>
    <n v="17"/>
    <n v="1"/>
    <m/>
  </r>
  <r>
    <n v="1743193"/>
    <s v="Nice Top Floor 2 Master Suites Executive Townhouse"/>
    <n v="9057618"/>
    <s v="Jessica"/>
    <m/>
    <x v="4"/>
    <x v="108"/>
    <x v="107"/>
    <x v="0"/>
    <x v="71"/>
    <n v="30"/>
    <n v="16"/>
    <d v="2022-09-11T00:00:00"/>
    <n v="0.15"/>
    <n v="2"/>
    <n v="339"/>
    <n v="1"/>
    <m/>
  </r>
  <r>
    <n v="1749189"/>
    <s v="Private Clean Quiet Room in Nice neighborhood"/>
    <n v="9203852"/>
    <s v="Fang"/>
    <m/>
    <x v="4"/>
    <x v="109"/>
    <x v="108"/>
    <x v="1"/>
    <x v="72"/>
    <n v="15"/>
    <n v="2"/>
    <d v="2017-09-22T00:00:00"/>
    <n v="0.03"/>
    <n v="1"/>
    <n v="0"/>
    <n v="0"/>
    <m/>
  </r>
  <r>
    <n v="1776962"/>
    <s v="HackerHome - Sunnyvale Plug &amp; Play2"/>
    <n v="43806"/>
    <s v="Vic"/>
    <m/>
    <x v="3"/>
    <x v="110"/>
    <x v="109"/>
    <x v="2"/>
    <x v="27"/>
    <n v="30"/>
    <n v="16"/>
    <d v="2019-10-25T00:00:00"/>
    <n v="0.15"/>
    <n v="35"/>
    <n v="365"/>
    <n v="0"/>
    <m/>
  </r>
  <r>
    <n v="1777240"/>
    <s v="HackerHome - Sunnyvale Caltrain"/>
    <n v="43806"/>
    <s v="Vic"/>
    <m/>
    <x v="3"/>
    <x v="111"/>
    <x v="110"/>
    <x v="2"/>
    <x v="23"/>
    <n v="30"/>
    <n v="15"/>
    <d v="2017-08-29T00:00:00"/>
    <n v="0.14000000000000001"/>
    <n v="35"/>
    <n v="365"/>
    <n v="0"/>
    <m/>
  </r>
  <r>
    <n v="1777251"/>
    <s v="HackerHome - Sunnyvale: bunk 1"/>
    <n v="43806"/>
    <s v="Vic"/>
    <m/>
    <x v="3"/>
    <x v="112"/>
    <x v="111"/>
    <x v="2"/>
    <x v="27"/>
    <n v="30"/>
    <n v="12"/>
    <d v="2020-07-10T00:00:00"/>
    <n v="0.12"/>
    <n v="35"/>
    <n v="365"/>
    <n v="0"/>
    <m/>
  </r>
  <r>
    <n v="1815359"/>
    <s v="Newly renovated: Near Caltrain &amp; Costco Sunnyvale"/>
    <n v="42458"/>
    <s v="Emey"/>
    <m/>
    <x v="3"/>
    <x v="113"/>
    <x v="112"/>
    <x v="0"/>
    <x v="73"/>
    <n v="31"/>
    <n v="11"/>
    <d v="2022-04-12T00:00:00"/>
    <n v="0.1"/>
    <n v="13"/>
    <n v="270"/>
    <n v="2"/>
    <m/>
  </r>
  <r>
    <n v="1847892"/>
    <s v="3 BDRM Exec Home near Stanford"/>
    <n v="9652461"/>
    <s v="Gerry And Jeanne"/>
    <m/>
    <x v="6"/>
    <x v="114"/>
    <x v="113"/>
    <x v="0"/>
    <x v="74"/>
    <n v="30"/>
    <n v="48"/>
    <d v="2022-02-20T00:00:00"/>
    <n v="0.45"/>
    <n v="5"/>
    <n v="137"/>
    <n v="10"/>
    <m/>
  </r>
  <r>
    <n v="1870059"/>
    <s v="La Casita by SJ Convention Ctr."/>
    <n v="9692536"/>
    <s v="Jose"/>
    <m/>
    <x v="4"/>
    <x v="115"/>
    <x v="114"/>
    <x v="0"/>
    <x v="31"/>
    <n v="28"/>
    <n v="184"/>
    <d v="2022-08-21T00:00:00"/>
    <n v="1.7"/>
    <n v="1"/>
    <n v="304"/>
    <n v="3"/>
    <m/>
  </r>
  <r>
    <n v="1879601"/>
    <s v="Los Gatos Furnished Corporate/Easy to move into"/>
    <n v="9761785"/>
    <s v="Pearne Properties"/>
    <m/>
    <x v="11"/>
    <x v="116"/>
    <x v="115"/>
    <x v="0"/>
    <x v="75"/>
    <n v="90"/>
    <n v="1"/>
    <d v="2021-09-22T00:00:00"/>
    <n v="0.08"/>
    <n v="2"/>
    <n v="365"/>
    <n v="1"/>
    <m/>
  </r>
  <r>
    <n v="1892611"/>
    <s v="Upstairs room, private bathroom, gym"/>
    <n v="6138400"/>
    <s v="Daniel"/>
    <m/>
    <x v="2"/>
    <x v="117"/>
    <x v="116"/>
    <x v="1"/>
    <x v="47"/>
    <n v="364"/>
    <n v="67"/>
    <d v="2022-08-20T00:00:00"/>
    <n v="0.64"/>
    <n v="1"/>
    <n v="364"/>
    <n v="3"/>
    <m/>
  </r>
  <r>
    <n v="1926272"/>
    <s v="Best of the Row, 2000sf Terrace Villa ‚ÄîHappy Home"/>
    <n v="9979068"/>
    <s v="Chip &amp; Jennifer"/>
    <m/>
    <x v="4"/>
    <x v="118"/>
    <x v="117"/>
    <x v="0"/>
    <x v="76"/>
    <n v="1"/>
    <n v="51"/>
    <d v="2022-08-03T00:00:00"/>
    <n v="0.81"/>
    <n v="1"/>
    <n v="258"/>
    <n v="8"/>
    <m/>
  </r>
  <r>
    <n v="1941552"/>
    <s v="Downtown Mountain View - 1/1 Condo"/>
    <n v="2899595"/>
    <s v="Rita"/>
    <m/>
    <x v="6"/>
    <x v="119"/>
    <x v="118"/>
    <x v="0"/>
    <x v="2"/>
    <n v="30"/>
    <n v="56"/>
    <d v="2021-07-31T00:00:00"/>
    <n v="0.52"/>
    <n v="1"/>
    <n v="0"/>
    <n v="0"/>
    <m/>
  </r>
  <r>
    <n v="1950761"/>
    <s v="Work from Home: Clean + Vaccinated + Food provided"/>
    <n v="10088145"/>
    <s v="Drew"/>
    <m/>
    <x v="4"/>
    <x v="120"/>
    <x v="119"/>
    <x v="2"/>
    <x v="61"/>
    <n v="30"/>
    <n v="51"/>
    <d v="2022-05-21T00:00:00"/>
    <n v="0.48"/>
    <n v="13"/>
    <n v="293"/>
    <n v="2"/>
    <m/>
  </r>
  <r>
    <n v="1959776"/>
    <s v="545 #3 1bdrm/1bth,dwntwn,hardwd,A/C"/>
    <n v="9473789"/>
    <s v="Kathy"/>
    <m/>
    <x v="0"/>
    <x v="121"/>
    <x v="120"/>
    <x v="0"/>
    <x v="11"/>
    <n v="5"/>
    <n v="49"/>
    <d v="2022-05-29T00:00:00"/>
    <n v="0.55000000000000004"/>
    <n v="29"/>
    <n v="343"/>
    <n v="3"/>
    <m/>
  </r>
  <r>
    <n v="1985054"/>
    <s v="The Lavender House"/>
    <n v="3579695"/>
    <s v="Toni"/>
    <m/>
    <x v="11"/>
    <x v="122"/>
    <x v="121"/>
    <x v="0"/>
    <x v="77"/>
    <n v="1"/>
    <n v="300"/>
    <d v="2022-09-11T00:00:00"/>
    <n v="2.81"/>
    <n v="2"/>
    <n v="337"/>
    <n v="58"/>
    <m/>
  </r>
  <r>
    <n v="2000765"/>
    <s v="Comfy room with hot-tub, pool, near SJC &amp; SAP"/>
    <n v="1563292"/>
    <s v="Linda And Marc"/>
    <m/>
    <x v="4"/>
    <x v="123"/>
    <x v="122"/>
    <x v="1"/>
    <x v="78"/>
    <n v="1"/>
    <n v="460"/>
    <d v="2022-09-06T00:00:00"/>
    <n v="4.3899999999999997"/>
    <n v="4"/>
    <n v="316"/>
    <n v="46"/>
    <m/>
  </r>
  <r>
    <n v="2045313"/>
    <s v="Amazing Views from 1.5 acre Los Altos Hills estate"/>
    <n v="2416808"/>
    <s v="Inna"/>
    <m/>
    <x v="13"/>
    <x v="124"/>
    <x v="123"/>
    <x v="0"/>
    <x v="21"/>
    <n v="30"/>
    <n v="6"/>
    <d v="2022-08-04T00:00:00"/>
    <n v="0.06"/>
    <n v="1"/>
    <n v="79"/>
    <n v="3"/>
    <m/>
  </r>
  <r>
    <n v="2046601"/>
    <s v="Efficient Room for stay in house!"/>
    <n v="1465373"/>
    <s v="Harold"/>
    <m/>
    <x v="3"/>
    <x v="125"/>
    <x v="124"/>
    <x v="1"/>
    <x v="7"/>
    <n v="5"/>
    <n v="6"/>
    <d v="2022-09-03T00:00:00"/>
    <n v="0.06"/>
    <n v="3"/>
    <n v="308"/>
    <n v="3"/>
    <m/>
  </r>
  <r>
    <n v="2057269"/>
    <s v="Peaceful 3BD/2BA Home, Heart of Silicon Valley"/>
    <n v="9925907"/>
    <s v="Ladan"/>
    <m/>
    <x v="4"/>
    <x v="126"/>
    <x v="125"/>
    <x v="0"/>
    <x v="79"/>
    <n v="2"/>
    <n v="186"/>
    <d v="2022-09-09T00:00:00"/>
    <n v="2.65"/>
    <n v="1"/>
    <n v="263"/>
    <n v="22"/>
    <m/>
  </r>
  <r>
    <n v="2096985"/>
    <s v="Old Downtown Palo Alto to Stanford Campus"/>
    <n v="10696511"/>
    <s v="Noel"/>
    <m/>
    <x v="0"/>
    <x v="127"/>
    <x v="126"/>
    <x v="1"/>
    <x v="80"/>
    <n v="7"/>
    <n v="86"/>
    <d v="2022-08-26T00:00:00"/>
    <n v="0.84"/>
    <n v="1"/>
    <n v="176"/>
    <n v="3"/>
    <m/>
  </r>
  <r>
    <n v="2102840"/>
    <s v="Lovely 1Bd/1Bt in premium North San Jose Location"/>
    <n v="6869724"/>
    <s v="Shideh"/>
    <m/>
    <x v="4"/>
    <x v="128"/>
    <x v="127"/>
    <x v="0"/>
    <x v="16"/>
    <n v="20"/>
    <n v="48"/>
    <d v="2022-08-31T00:00:00"/>
    <n v="0.46"/>
    <n v="1"/>
    <n v="365"/>
    <n v="7"/>
    <m/>
  </r>
  <r>
    <n v="2111028"/>
    <s v="Craftsman, Palo Alto 4-5 bedrooms, 3 full baths."/>
    <n v="1156757"/>
    <s v="Dean"/>
    <m/>
    <x v="0"/>
    <x v="129"/>
    <x v="128"/>
    <x v="0"/>
    <x v="81"/>
    <n v="30"/>
    <n v="14"/>
    <d v="2022-07-26T00:00:00"/>
    <n v="0.14000000000000001"/>
    <n v="2"/>
    <n v="80"/>
    <n v="2"/>
    <m/>
  </r>
  <r>
    <n v="2150859"/>
    <s v="HackerHome - Downtown Mountain View: Castro Street"/>
    <n v="43806"/>
    <s v="Vic"/>
    <m/>
    <x v="6"/>
    <x v="130"/>
    <x v="129"/>
    <x v="2"/>
    <x v="61"/>
    <n v="30"/>
    <n v="19"/>
    <d v="2020-03-15T00:00:00"/>
    <n v="0.18"/>
    <n v="35"/>
    <n v="365"/>
    <n v="0"/>
    <m/>
  </r>
  <r>
    <n v="2155694"/>
    <s v="Long-term Stay: Clean + Vaccinated + Food Provided"/>
    <n v="10088145"/>
    <s v="Drew"/>
    <m/>
    <x v="4"/>
    <x v="120"/>
    <x v="119"/>
    <x v="2"/>
    <x v="61"/>
    <n v="6"/>
    <n v="35"/>
    <d v="2022-07-04T00:00:00"/>
    <n v="0.34"/>
    <n v="13"/>
    <n v="364"/>
    <n v="3"/>
    <m/>
  </r>
  <r>
    <n v="2155740"/>
    <s v="Long-term Stay: Clean + Vaccinated + Food Provided"/>
    <n v="10088145"/>
    <s v="Drew"/>
    <m/>
    <x v="4"/>
    <x v="120"/>
    <x v="119"/>
    <x v="2"/>
    <x v="82"/>
    <n v="30"/>
    <n v="33"/>
    <d v="2022-09-01T00:00:00"/>
    <n v="0.32"/>
    <n v="13"/>
    <n v="341"/>
    <n v="3"/>
    <m/>
  </r>
  <r>
    <n v="2170740"/>
    <s v="Luxe 4bd/3bth w/Gr8View/Lgdeck/Hottub/Billiard&amp;gym"/>
    <n v="10898309"/>
    <s v="Justin"/>
    <m/>
    <x v="4"/>
    <x v="131"/>
    <x v="130"/>
    <x v="0"/>
    <x v="83"/>
    <n v="5"/>
    <n v="207"/>
    <d v="2022-09-04T00:00:00"/>
    <n v="2.0099999999999998"/>
    <n v="1"/>
    <n v="320"/>
    <n v="21"/>
    <m/>
  </r>
  <r>
    <n v="2172362"/>
    <s v="HackerHome - Mountain View: Castro4"/>
    <n v="43806"/>
    <s v="Vic"/>
    <m/>
    <x v="6"/>
    <x v="132"/>
    <x v="131"/>
    <x v="2"/>
    <x v="82"/>
    <n v="30"/>
    <n v="29"/>
    <d v="2022-03-06T00:00:00"/>
    <n v="0.28000000000000003"/>
    <n v="35"/>
    <n v="341"/>
    <n v="1"/>
    <m/>
  </r>
  <r>
    <n v="2183797"/>
    <s v="Lemon Tree Cottage, central silicon valley"/>
    <n v="11136930"/>
    <s v="Owen And Amy"/>
    <m/>
    <x v="4"/>
    <x v="133"/>
    <x v="132"/>
    <x v="0"/>
    <x v="84"/>
    <n v="3"/>
    <n v="159"/>
    <d v="2022-09-07T00:00:00"/>
    <n v="1.53"/>
    <n v="1"/>
    <n v="288"/>
    <n v="23"/>
    <m/>
  </r>
  <r>
    <n v="2197461"/>
    <s v="Sunny Modern Home in Palo Alto"/>
    <n v="8748547"/>
    <s v="Maria"/>
    <m/>
    <x v="0"/>
    <x v="134"/>
    <x v="133"/>
    <x v="1"/>
    <x v="5"/>
    <n v="1"/>
    <n v="124"/>
    <d v="2022-09-03T00:00:00"/>
    <n v="1.18"/>
    <n v="1"/>
    <n v="78"/>
    <n v="21"/>
    <m/>
  </r>
  <r>
    <n v="2217061"/>
    <s v="Xtra"/>
    <n v="10088145"/>
    <s v="Drew"/>
    <m/>
    <x v="4"/>
    <x v="120"/>
    <x v="119"/>
    <x v="2"/>
    <x v="26"/>
    <n v="6"/>
    <n v="24"/>
    <d v="2022-06-20T00:00:00"/>
    <n v="0.23"/>
    <n v="13"/>
    <n v="6"/>
    <n v="1"/>
    <m/>
  </r>
  <r>
    <n v="2226722"/>
    <s v="Executive garden apt. walk downtn,"/>
    <n v="984791"/>
    <s v="Carol"/>
    <m/>
    <x v="6"/>
    <x v="135"/>
    <x v="134"/>
    <x v="0"/>
    <x v="85"/>
    <n v="2"/>
    <n v="263"/>
    <d v="2022-07-30T00:00:00"/>
    <n v="2.5099999999999998"/>
    <n v="5"/>
    <n v="323"/>
    <n v="23"/>
    <m/>
  </r>
  <r>
    <n v="2235281"/>
    <s v="LIGHT BRIGHT CLEAN  KING BED DOWNTOWN VICTORIAN"/>
    <n v="11404715"/>
    <s v="Cynthia"/>
    <m/>
    <x v="5"/>
    <x v="136"/>
    <x v="135"/>
    <x v="0"/>
    <x v="59"/>
    <n v="3"/>
    <n v="150"/>
    <d v="2020-07-04T00:00:00"/>
    <n v="1.67"/>
    <n v="2"/>
    <n v="0"/>
    <n v="0"/>
    <m/>
  </r>
  <r>
    <n v="2241035"/>
    <s v="Best Deal-Rivermark-Santa Clara!"/>
    <n v="11444774"/>
    <s v="First Name"/>
    <m/>
    <x v="1"/>
    <x v="137"/>
    <x v="136"/>
    <x v="1"/>
    <x v="47"/>
    <n v="3"/>
    <n v="18"/>
    <d v="2022-08-20T00:00:00"/>
    <n v="0.18"/>
    <n v="1"/>
    <n v="292"/>
    <n v="2"/>
    <m/>
  </r>
  <r>
    <n v="2268571"/>
    <s v="Vaccinated Engineers &amp; Interns: FREE Food &amp; Clean"/>
    <n v="10088145"/>
    <s v="Drew"/>
    <m/>
    <x v="4"/>
    <x v="120"/>
    <x v="119"/>
    <x v="2"/>
    <x v="86"/>
    <n v="30"/>
    <n v="37"/>
    <d v="2022-09-03T00:00:00"/>
    <n v="0.38"/>
    <n v="13"/>
    <n v="365"/>
    <n v="3"/>
    <m/>
  </r>
  <r>
    <n v="2268664"/>
    <s v="Female Only Room:  Clean + Vaccinated + Food Plan"/>
    <n v="10088145"/>
    <s v="Drew"/>
    <m/>
    <x v="4"/>
    <x v="120"/>
    <x v="119"/>
    <x v="2"/>
    <x v="87"/>
    <n v="30"/>
    <n v="44"/>
    <d v="2022-04-21T00:00:00"/>
    <n v="0.42"/>
    <n v="13"/>
    <n v="353"/>
    <n v="2"/>
    <m/>
  </r>
  <r>
    <n v="2268672"/>
    <s v="Vaccinated Engineers &amp; Interns: Unlim Food &amp; Clean"/>
    <n v="10088145"/>
    <s v="Drew"/>
    <m/>
    <x v="4"/>
    <x v="120"/>
    <x v="119"/>
    <x v="2"/>
    <x v="61"/>
    <n v="30"/>
    <n v="39"/>
    <d v="2020-03-18T00:00:00"/>
    <n v="0.37"/>
    <n v="13"/>
    <n v="365"/>
    <n v="0"/>
    <m/>
  </r>
  <r>
    <n v="2274878"/>
    <s v="REMOTE WORK+RELAX @ VINEYARD CASITA ON 10AC RANCH"/>
    <n v="10901366"/>
    <s v="Steph &amp; Nate"/>
    <m/>
    <x v="11"/>
    <x v="138"/>
    <x v="137"/>
    <x v="0"/>
    <x v="38"/>
    <n v="1"/>
    <n v="33"/>
    <d v="2022-08-19T00:00:00"/>
    <n v="0.33"/>
    <n v="2"/>
    <n v="88"/>
    <n v="6"/>
    <m/>
  </r>
  <r>
    <n v="2305412"/>
    <s v="Luxury Condo DwnTwn SJ SAP/Caltrain"/>
    <n v="8561776"/>
    <s v="Natalie"/>
    <m/>
    <x v="4"/>
    <x v="139"/>
    <x v="138"/>
    <x v="0"/>
    <x v="39"/>
    <n v="30"/>
    <n v="37"/>
    <d v="2019-05-28T00:00:00"/>
    <n v="0.36"/>
    <n v="1"/>
    <n v="350"/>
    <n v="0"/>
    <m/>
  </r>
  <r>
    <n v="2328846"/>
    <s v="Nice Cupertino Area Condo- EZ access to everywhere"/>
    <n v="236098"/>
    <s v="Sharon"/>
    <m/>
    <x v="4"/>
    <x v="140"/>
    <x v="139"/>
    <x v="0"/>
    <x v="30"/>
    <n v="30"/>
    <n v="1"/>
    <d v="2014-07-27T00:00:00"/>
    <n v="0.01"/>
    <n v="1"/>
    <n v="30"/>
    <n v="0"/>
    <m/>
  </r>
  <r>
    <n v="2374778"/>
    <s v="Private &amp; quiet Studio"/>
    <n v="12133952"/>
    <s v="Miki"/>
    <m/>
    <x v="0"/>
    <x v="141"/>
    <x v="140"/>
    <x v="0"/>
    <x v="0"/>
    <n v="2"/>
    <n v="192"/>
    <d v="2018-02-10T00:00:00"/>
    <n v="1.84"/>
    <n v="1"/>
    <n v="136"/>
    <n v="0"/>
    <m/>
  </r>
  <r>
    <n v="2386717"/>
    <s v="Vaccinated, 30% Discount/mo, Unlimited Food, Clean"/>
    <n v="10088145"/>
    <s v="Drew"/>
    <m/>
    <x v="4"/>
    <x v="120"/>
    <x v="119"/>
    <x v="2"/>
    <x v="86"/>
    <n v="2"/>
    <n v="52"/>
    <d v="2022-08-27T00:00:00"/>
    <n v="0.52"/>
    <n v="13"/>
    <n v="354"/>
    <n v="3"/>
    <m/>
  </r>
  <r>
    <n v="2396703"/>
    <s v="Cozy Cottage in Los Gatos"/>
    <n v="12244101"/>
    <s v="Peter"/>
    <m/>
    <x v="9"/>
    <x v="142"/>
    <x v="141"/>
    <x v="0"/>
    <x v="88"/>
    <n v="2"/>
    <n v="101"/>
    <d v="2022-09-12T00:00:00"/>
    <n v="1.03"/>
    <n v="1"/>
    <n v="122"/>
    <n v="16"/>
    <m/>
  </r>
  <r>
    <n v="2405200"/>
    <s v="Amazing Views, Gated, Large Tuscan"/>
    <n v="12293177"/>
    <s v="Robin"/>
    <m/>
    <x v="12"/>
    <x v="143"/>
    <x v="142"/>
    <x v="1"/>
    <x v="89"/>
    <n v="45"/>
    <n v="22"/>
    <d v="2019-03-03T00:00:00"/>
    <n v="0.23"/>
    <n v="1"/>
    <n v="269"/>
    <n v="0"/>
    <m/>
  </r>
  <r>
    <n v="2442012"/>
    <s v="Tv/Clean/queen/private shower near Apple/kaiser"/>
    <n v="12484158"/>
    <s v="Leah"/>
    <m/>
    <x v="1"/>
    <x v="144"/>
    <x v="143"/>
    <x v="1"/>
    <x v="29"/>
    <n v="30"/>
    <n v="25"/>
    <d v="2019-09-20T00:00:00"/>
    <n v="0.24"/>
    <n v="1"/>
    <n v="29"/>
    <n v="0"/>
    <m/>
  </r>
  <r>
    <n v="2448151"/>
    <s v="MR1: Fantastic San Jose 3 bdrm"/>
    <n v="12520479"/>
    <s v="Robert &amp; Shelly"/>
    <m/>
    <x v="4"/>
    <x v="145"/>
    <x v="144"/>
    <x v="0"/>
    <x v="90"/>
    <n v="3"/>
    <n v="54"/>
    <d v="2022-09-04T00:00:00"/>
    <n v="0.52"/>
    <n v="34"/>
    <n v="322"/>
    <n v="6"/>
    <m/>
  </r>
  <r>
    <n v="2448155"/>
    <s v="Private room in North San Jose !"/>
    <n v="8805229"/>
    <s v="Rhonda"/>
    <m/>
    <x v="4"/>
    <x v="146"/>
    <x v="145"/>
    <x v="1"/>
    <x v="78"/>
    <n v="2"/>
    <n v="5"/>
    <d v="2019-07-30T00:00:00"/>
    <n v="0.12"/>
    <n v="2"/>
    <n v="365"/>
    <n v="0"/>
    <m/>
  </r>
  <r>
    <n v="2477141"/>
    <s v="5 Star Loft in Santana Row!"/>
    <n v="12669326"/>
    <s v="Jeff"/>
    <m/>
    <x v="4"/>
    <x v="147"/>
    <x v="146"/>
    <x v="0"/>
    <x v="91"/>
    <n v="4"/>
    <n v="65"/>
    <d v="2022-08-08T00:00:00"/>
    <n v="0.67"/>
    <n v="1"/>
    <n v="82"/>
    <n v="6"/>
    <m/>
  </r>
  <r>
    <n v="2496109"/>
    <s v="Silicon Valley &quot;Farm House&quot;"/>
    <n v="12776661"/>
    <s v="Kunal"/>
    <m/>
    <x v="4"/>
    <x v="148"/>
    <x v="144"/>
    <x v="0"/>
    <x v="92"/>
    <n v="2"/>
    <n v="144"/>
    <d v="2022-07-03T00:00:00"/>
    <n v="1.48"/>
    <n v="1"/>
    <n v="22"/>
    <n v="4"/>
    <m/>
  </r>
  <r>
    <n v="2500968"/>
    <s v="Work from Home: Clean + Vaccinated + Food Provided"/>
    <n v="10088145"/>
    <s v="Drew"/>
    <m/>
    <x v="4"/>
    <x v="120"/>
    <x v="119"/>
    <x v="2"/>
    <x v="26"/>
    <n v="30"/>
    <n v="48"/>
    <d v="2022-08-12T00:00:00"/>
    <n v="0.49"/>
    <n v="13"/>
    <n v="358"/>
    <n v="1"/>
    <m/>
  </r>
  <r>
    <n v="2508656"/>
    <s v="Peaceful Room Los Gatos  Home"/>
    <n v="12802818"/>
    <s v="Kee"/>
    <m/>
    <x v="9"/>
    <x v="149"/>
    <x v="147"/>
    <x v="1"/>
    <x v="67"/>
    <n v="1"/>
    <n v="35"/>
    <d v="2019-08-08T00:00:00"/>
    <n v="0.34"/>
    <n v="2"/>
    <n v="261"/>
    <n v="0"/>
    <m/>
  </r>
  <r>
    <n v="2513061"/>
    <s v="Bright room overlooking the hills"/>
    <n v="5124118"/>
    <s v="Nelly"/>
    <m/>
    <x v="8"/>
    <x v="150"/>
    <x v="148"/>
    <x v="1"/>
    <x v="93"/>
    <n v="30"/>
    <n v="58"/>
    <d v="2019-11-22T00:00:00"/>
    <n v="0.56999999999999995"/>
    <n v="7"/>
    <n v="68"/>
    <n v="0"/>
    <m/>
  </r>
  <r>
    <n v="2515292"/>
    <s v="Home away from home in Santa Clara"/>
    <n v="12875700"/>
    <s v="Jay"/>
    <m/>
    <x v="1"/>
    <x v="151"/>
    <x v="149"/>
    <x v="0"/>
    <x v="94"/>
    <n v="2"/>
    <n v="152"/>
    <d v="2022-09-05T00:00:00"/>
    <n v="1.47"/>
    <n v="2"/>
    <n v="336"/>
    <n v="19"/>
    <m/>
  </r>
  <r>
    <n v="2515500"/>
    <s v="Your Home in Silicon Valley"/>
    <n v="5124118"/>
    <s v="Nelly"/>
    <m/>
    <x v="8"/>
    <x v="152"/>
    <x v="150"/>
    <x v="0"/>
    <x v="95"/>
    <n v="30"/>
    <n v="35"/>
    <d v="2021-09-05T00:00:00"/>
    <n v="0.35"/>
    <n v="7"/>
    <n v="77"/>
    <n v="0"/>
    <m/>
  </r>
  <r>
    <n v="2547455"/>
    <s v="Beautiful Home with Hot Tub on quiet court"/>
    <n v="874096"/>
    <s v="Stephen"/>
    <m/>
    <x v="8"/>
    <x v="153"/>
    <x v="151"/>
    <x v="0"/>
    <x v="58"/>
    <n v="4"/>
    <n v="6"/>
    <d v="2022-08-28T00:00:00"/>
    <n v="0.09"/>
    <n v="2"/>
    <n v="48"/>
    <n v="3"/>
    <m/>
  </r>
  <r>
    <n v="2554048"/>
    <s v="Cozy bedroom with morning light"/>
    <n v="5124118"/>
    <s v="Nelly"/>
    <m/>
    <x v="8"/>
    <x v="154"/>
    <x v="152"/>
    <x v="1"/>
    <x v="96"/>
    <n v="30"/>
    <n v="63"/>
    <d v="2022-06-30T00:00:00"/>
    <n v="0.63"/>
    <n v="7"/>
    <n v="180"/>
    <n v="3"/>
    <m/>
  </r>
  <r>
    <n v="2554084"/>
    <s v="Cheerfully decorated master bedroom/private bath"/>
    <n v="5124118"/>
    <s v="Nelly"/>
    <m/>
    <x v="8"/>
    <x v="155"/>
    <x v="153"/>
    <x v="1"/>
    <x v="62"/>
    <n v="30"/>
    <n v="48"/>
    <d v="2022-02-04T00:00:00"/>
    <n v="0.48"/>
    <n v="7"/>
    <n v="169"/>
    <n v="1"/>
    <m/>
  </r>
  <r>
    <n v="2632537"/>
    <s v="Iris House: Garden room - dwntn Palo Alto/Stanford"/>
    <n v="7406543"/>
    <s v="Carina"/>
    <m/>
    <x v="0"/>
    <x v="156"/>
    <x v="154"/>
    <x v="1"/>
    <x v="0"/>
    <n v="30"/>
    <n v="114"/>
    <d v="2022-08-27T00:00:00"/>
    <n v="1.1100000000000001"/>
    <n v="5"/>
    <n v="261"/>
    <n v="1"/>
    <m/>
  </r>
  <r>
    <n v="2670018"/>
    <s v="HackerHome - female only shared room 1"/>
    <n v="43806"/>
    <s v="Vic"/>
    <m/>
    <x v="6"/>
    <x v="103"/>
    <x v="155"/>
    <x v="2"/>
    <x v="27"/>
    <n v="30"/>
    <n v="23"/>
    <d v="2022-08-20T00:00:00"/>
    <n v="0.23"/>
    <n v="35"/>
    <n v="365"/>
    <n v="1"/>
    <m/>
  </r>
  <r>
    <n v="2672540"/>
    <s v="Ladybug Studio in Mountain View"/>
    <n v="6576366"/>
    <s v="Estell"/>
    <m/>
    <x v="6"/>
    <x v="157"/>
    <x v="156"/>
    <x v="0"/>
    <x v="97"/>
    <n v="3"/>
    <n v="450"/>
    <d v="2022-08-20T00:00:00"/>
    <n v="4.3899999999999997"/>
    <n v="6"/>
    <n v="161"/>
    <n v="39"/>
    <m/>
  </r>
  <r>
    <n v="2676760"/>
    <s v="Single room"/>
    <n v="13680678"/>
    <s v="Jennifer"/>
    <m/>
    <x v="0"/>
    <x v="158"/>
    <x v="157"/>
    <x v="1"/>
    <x v="98"/>
    <n v="3"/>
    <n v="0"/>
    <m/>
    <m/>
    <n v="1"/>
    <n v="11"/>
    <n v="0"/>
    <m/>
  </r>
  <r>
    <n v="2687540"/>
    <m/>
    <n v="13697842"/>
    <s v="Kathleen"/>
    <m/>
    <x v="4"/>
    <x v="159"/>
    <x v="158"/>
    <x v="1"/>
    <x v="29"/>
    <n v="2"/>
    <n v="0"/>
    <m/>
    <m/>
    <n v="1"/>
    <n v="0"/>
    <n v="0"/>
    <m/>
  </r>
  <r>
    <n v="2764903"/>
    <s v="Charming bungalo"/>
    <n v="14142979"/>
    <s v="Jessica"/>
    <m/>
    <x v="4"/>
    <x v="160"/>
    <x v="159"/>
    <x v="1"/>
    <x v="10"/>
    <n v="5"/>
    <n v="36"/>
    <d v="2019-09-08T00:00:00"/>
    <n v="0.35"/>
    <n v="2"/>
    <n v="87"/>
    <n v="0"/>
    <m/>
  </r>
  <r>
    <n v="2772985"/>
    <s v="HackerHome - Mountain View - shared room"/>
    <n v="43806"/>
    <s v="Vic"/>
    <m/>
    <x v="6"/>
    <x v="161"/>
    <x v="160"/>
    <x v="2"/>
    <x v="56"/>
    <n v="30"/>
    <n v="14"/>
    <d v="2018-10-22T00:00:00"/>
    <n v="0.14000000000000001"/>
    <n v="35"/>
    <n v="365"/>
    <n v="0"/>
    <m/>
  </r>
  <r>
    <n v="2805569"/>
    <s v="Private room in Cupertino!"/>
    <n v="1028853"/>
    <s v="Ethan"/>
    <m/>
    <x v="4"/>
    <x v="162"/>
    <x v="161"/>
    <x v="1"/>
    <x v="98"/>
    <n v="80"/>
    <n v="7"/>
    <d v="2015-05-17T00:00:00"/>
    <n v="7.0000000000000007E-2"/>
    <n v="2"/>
    <n v="365"/>
    <n v="0"/>
    <m/>
  </r>
  <r>
    <n v="2809199"/>
    <s v="Luxury 3 bd Business/Vacation in Rivermark"/>
    <n v="14368599"/>
    <s v="Shaw &amp; Vicki"/>
    <m/>
    <x v="1"/>
    <x v="163"/>
    <x v="162"/>
    <x v="0"/>
    <x v="99"/>
    <n v="3"/>
    <n v="137"/>
    <d v="2022-09-02T00:00:00"/>
    <n v="1.37"/>
    <n v="2"/>
    <n v="317"/>
    <n v="16"/>
    <m/>
  </r>
  <r>
    <n v="2861174"/>
    <s v="Casablanca  Master Suite"/>
    <n v="14626687"/>
    <s v="Mircha"/>
    <m/>
    <x v="0"/>
    <x v="164"/>
    <x v="163"/>
    <x v="1"/>
    <x v="50"/>
    <n v="4"/>
    <n v="59"/>
    <d v="2022-08-16T00:00:00"/>
    <n v="0.78"/>
    <n v="1"/>
    <n v="344"/>
    <n v="5"/>
    <m/>
  </r>
  <r>
    <n v="2880487"/>
    <s v="**Premium Executive Condo. with Maid Svcs**"/>
    <n v="14337340"/>
    <s v="Murtz"/>
    <m/>
    <x v="8"/>
    <x v="165"/>
    <x v="164"/>
    <x v="0"/>
    <x v="16"/>
    <n v="30"/>
    <n v="32"/>
    <d v="2022-08-01T00:00:00"/>
    <n v="0.32"/>
    <n v="1"/>
    <n v="261"/>
    <n v="3"/>
    <m/>
  </r>
  <r>
    <n v="2894634"/>
    <s v="HackerHome - Mountain View: Castro1"/>
    <n v="43806"/>
    <s v="Vic"/>
    <m/>
    <x v="6"/>
    <x v="166"/>
    <x v="165"/>
    <x v="2"/>
    <x v="28"/>
    <n v="30"/>
    <n v="22"/>
    <d v="2022-08-14T00:00:00"/>
    <n v="0.22"/>
    <n v="35"/>
    <n v="365"/>
    <n v="1"/>
    <m/>
  </r>
  <r>
    <n v="2897527"/>
    <s v="Spacious Master Room with Private Bathroom"/>
    <n v="14809140"/>
    <s v="Lupita"/>
    <m/>
    <x v="6"/>
    <x v="167"/>
    <x v="166"/>
    <x v="1"/>
    <x v="7"/>
    <n v="30"/>
    <n v="20"/>
    <d v="2020-02-02T00:00:00"/>
    <n v="0.2"/>
    <n v="3"/>
    <n v="134"/>
    <n v="0"/>
    <m/>
  </r>
  <r>
    <n v="2943488"/>
    <s v="Hostel 5~budget room~young techies Sunnyvale"/>
    <n v="2899101"/>
    <s v="Christina"/>
    <m/>
    <x v="3"/>
    <x v="168"/>
    <x v="167"/>
    <x v="1"/>
    <x v="23"/>
    <n v="28"/>
    <n v="38"/>
    <d v="2022-08-20T00:00:00"/>
    <n v="0.38"/>
    <n v="16"/>
    <n v="220"/>
    <n v="3"/>
    <s v="2017-7717"/>
  </r>
  <r>
    <n v="2983703"/>
    <s v="Cozy home in downtown Mtn. View."/>
    <n v="1011417"/>
    <s v="Dianne"/>
    <m/>
    <x v="6"/>
    <x v="169"/>
    <x v="168"/>
    <x v="1"/>
    <x v="29"/>
    <n v="1"/>
    <n v="103"/>
    <d v="2022-09-15T00:00:00"/>
    <n v="1.22"/>
    <n v="1"/>
    <n v="20"/>
    <n v="12"/>
    <m/>
  </r>
  <r>
    <n v="3051872"/>
    <s v="Cozy, Quiet Room in Large Saratoga House"/>
    <n v="4141660"/>
    <s v="James"/>
    <m/>
    <x v="7"/>
    <x v="170"/>
    <x v="169"/>
    <x v="1"/>
    <x v="100"/>
    <n v="2"/>
    <n v="12"/>
    <d v="2022-06-14T00:00:00"/>
    <n v="0.12"/>
    <n v="17"/>
    <n v="365"/>
    <n v="1"/>
    <m/>
  </r>
  <r>
    <n v="3104528"/>
    <s v="Monthly Rent for new house suits"/>
    <n v="15783263"/>
    <s v="Mike"/>
    <m/>
    <x v="7"/>
    <x v="171"/>
    <x v="170"/>
    <x v="0"/>
    <x v="101"/>
    <n v="30"/>
    <n v="45"/>
    <d v="2022-05-07T00:00:00"/>
    <n v="0.45"/>
    <n v="1"/>
    <n v="284"/>
    <n v="2"/>
    <m/>
  </r>
  <r>
    <n v="3128262"/>
    <s v="2BR~2Bth Nice Townhouse in Serene Oasis"/>
    <n v="2920595"/>
    <s v="Pamela"/>
    <m/>
    <x v="9"/>
    <x v="172"/>
    <x v="171"/>
    <x v="0"/>
    <x v="102"/>
    <n v="90"/>
    <n v="0"/>
    <m/>
    <m/>
    <n v="2"/>
    <n v="364"/>
    <n v="0"/>
    <m/>
  </r>
  <r>
    <n v="3132652"/>
    <s v="** 2BR LUXURY Apt in Palo Alto **"/>
    <n v="5196269"/>
    <s v="JT On Behalf Of"/>
    <m/>
    <x v="0"/>
    <x v="173"/>
    <x v="172"/>
    <x v="0"/>
    <x v="103"/>
    <n v="21"/>
    <n v="1"/>
    <d v="2014-08-28T00:00:00"/>
    <n v="0.01"/>
    <n v="5"/>
    <n v="365"/>
    <n v="0"/>
    <m/>
  </r>
  <r>
    <n v="3143994"/>
    <s v="Luxurious 2 Story 1100 sq ft w/view of Santana Row"/>
    <n v="15962172"/>
    <s v="Els John"/>
    <m/>
    <x v="4"/>
    <x v="174"/>
    <x v="173"/>
    <x v="0"/>
    <x v="104"/>
    <n v="2"/>
    <n v="445"/>
    <d v="2022-09-18T00:00:00"/>
    <n v="4.45"/>
    <n v="1"/>
    <n v="323"/>
    <n v="66"/>
    <m/>
  </r>
  <r>
    <n v="3153857"/>
    <s v="Private studio in downtown"/>
    <n v="4475827"/>
    <s v="Eugene"/>
    <m/>
    <x v="6"/>
    <x v="175"/>
    <x v="174"/>
    <x v="0"/>
    <x v="5"/>
    <n v="3"/>
    <n v="217"/>
    <d v="2022-09-08T00:00:00"/>
    <n v="2.2000000000000002"/>
    <n v="1"/>
    <n v="55"/>
    <n v="27"/>
    <m/>
  </r>
  <r>
    <n v="3166169"/>
    <s v="Private room private bathroom in beautiful house"/>
    <n v="5446102"/>
    <s v="Kelly"/>
    <m/>
    <x v="4"/>
    <x v="176"/>
    <x v="175"/>
    <x v="1"/>
    <x v="105"/>
    <n v="60"/>
    <n v="7"/>
    <d v="2022-05-25T00:00:00"/>
    <n v="7.0000000000000007E-2"/>
    <n v="5"/>
    <n v="262"/>
    <n v="2"/>
    <m/>
  </r>
  <r>
    <n v="3177772"/>
    <s v="Exquisite DT unit,walk to bus stops"/>
    <n v="42458"/>
    <s v="Emey"/>
    <m/>
    <x v="6"/>
    <x v="177"/>
    <x v="176"/>
    <x v="0"/>
    <x v="16"/>
    <n v="30"/>
    <n v="11"/>
    <d v="2021-07-15T00:00:00"/>
    <n v="0.12"/>
    <n v="13"/>
    <n v="154"/>
    <n v="0"/>
    <m/>
  </r>
  <r>
    <n v="3215941"/>
    <s v="Large Comfortable Exec. 3 BR House"/>
    <n v="16287559"/>
    <s v="Sam"/>
    <m/>
    <x v="4"/>
    <x v="178"/>
    <x v="177"/>
    <x v="0"/>
    <x v="99"/>
    <n v="1"/>
    <n v="44"/>
    <d v="2017-10-06T00:00:00"/>
    <n v="0.44"/>
    <n v="1"/>
    <n v="45"/>
    <n v="0"/>
    <m/>
  </r>
  <r>
    <n v="3216792"/>
    <s v="Students Welcome! 1 Bed &amp; 1 Private Bath"/>
    <n v="16293983"/>
    <s v="Lisa"/>
    <m/>
    <x v="4"/>
    <x v="179"/>
    <x v="178"/>
    <x v="1"/>
    <x v="98"/>
    <n v="30"/>
    <n v="0"/>
    <m/>
    <m/>
    <n v="1"/>
    <n v="353"/>
    <n v="0"/>
    <m/>
  </r>
  <r>
    <n v="3245647"/>
    <s v="HomeyCozy Room Los Gatos Home"/>
    <n v="12802818"/>
    <s v="Kee"/>
    <m/>
    <x v="9"/>
    <x v="180"/>
    <x v="179"/>
    <x v="1"/>
    <x v="67"/>
    <n v="1"/>
    <n v="11"/>
    <d v="2018-07-02T00:00:00"/>
    <n v="0.11"/>
    <n v="2"/>
    <n v="261"/>
    <n v="0"/>
    <m/>
  </r>
  <r>
    <n v="3271133"/>
    <s v="Cozy Bedroom (Perfect for Interns)"/>
    <n v="16539695"/>
    <s v="Brian"/>
    <m/>
    <x v="1"/>
    <x v="181"/>
    <x v="180"/>
    <x v="1"/>
    <x v="41"/>
    <n v="28"/>
    <n v="26"/>
    <d v="2022-09-04T00:00:00"/>
    <n v="0.26"/>
    <n v="1"/>
    <n v="195"/>
    <n v="2"/>
    <m/>
  </r>
  <r>
    <n v="3272579"/>
    <s v="The Studio at Rose Manor,5 mins to SJC Airport"/>
    <n v="14175116"/>
    <s v="Laura"/>
    <m/>
    <x v="4"/>
    <x v="182"/>
    <x v="181"/>
    <x v="0"/>
    <x v="106"/>
    <n v="30"/>
    <n v="126"/>
    <d v="2022-05-24T00:00:00"/>
    <n v="1.25"/>
    <n v="13"/>
    <n v="318"/>
    <n v="7"/>
    <m/>
  </r>
  <r>
    <n v="3281500"/>
    <s v="3 BDRM Exec Home in Rivermark"/>
    <n v="9652461"/>
    <s v="Gerry And Jeanne"/>
    <m/>
    <x v="1"/>
    <x v="183"/>
    <x v="182"/>
    <x v="0"/>
    <x v="107"/>
    <n v="3"/>
    <n v="134"/>
    <d v="2021-12-31T00:00:00"/>
    <n v="1.33"/>
    <n v="5"/>
    <n v="166"/>
    <n v="3"/>
    <m/>
  </r>
  <r>
    <n v="3334410"/>
    <s v="Gorgeous, comfortable two bedroom Suite"/>
    <n v="16835158"/>
    <s v="Steven"/>
    <m/>
    <x v="0"/>
    <x v="184"/>
    <x v="183"/>
    <x v="0"/>
    <x v="90"/>
    <n v="4"/>
    <n v="269"/>
    <d v="2022-08-27T00:00:00"/>
    <n v="2.7"/>
    <n v="1"/>
    <n v="264"/>
    <n v="34"/>
    <m/>
  </r>
  <r>
    <n v="3339021"/>
    <s v="Studio Cottage in a Lovely Garden"/>
    <n v="1476312"/>
    <s v="David &amp; Carrielynn"/>
    <m/>
    <x v="6"/>
    <x v="185"/>
    <x v="184"/>
    <x v="0"/>
    <x v="80"/>
    <n v="3"/>
    <n v="350"/>
    <d v="2022-09-12T00:00:00"/>
    <n v="3.49"/>
    <n v="1"/>
    <n v="359"/>
    <n v="38"/>
    <m/>
  </r>
  <r>
    <n v="3344696"/>
    <s v="Cute &amp; clean violet room"/>
    <n v="16882189"/>
    <s v="Cindy"/>
    <m/>
    <x v="4"/>
    <x v="186"/>
    <x v="185"/>
    <x v="1"/>
    <x v="56"/>
    <n v="3"/>
    <n v="147"/>
    <d v="2022-04-26T00:00:00"/>
    <n v="1.47"/>
    <n v="3"/>
    <n v="326"/>
    <n v="4"/>
    <m/>
  </r>
  <r>
    <n v="3395770"/>
    <s v="Charming Ranch House"/>
    <n v="17133151"/>
    <s v="Stefan"/>
    <m/>
    <x v="3"/>
    <x v="187"/>
    <x v="186"/>
    <x v="0"/>
    <x v="108"/>
    <n v="60"/>
    <n v="78"/>
    <d v="2021-09-10T00:00:00"/>
    <n v="0.78"/>
    <n v="1"/>
    <n v="297"/>
    <n v="0"/>
    <m/>
  </r>
  <r>
    <n v="3440809"/>
    <s v="Quiet room w/own entrance,bathroom micro + fridge"/>
    <n v="1526555"/>
    <s v="Katharine (Kathy)"/>
    <m/>
    <x v="6"/>
    <x v="188"/>
    <x v="187"/>
    <x v="1"/>
    <x v="98"/>
    <n v="4"/>
    <n v="183"/>
    <d v="2021-08-02T00:00:00"/>
    <n v="1.98"/>
    <n v="3"/>
    <n v="75"/>
    <n v="0"/>
    <m/>
  </r>
  <r>
    <n v="3447088"/>
    <s v="Charming+Spacious in Rose Garden area, Central SJ"/>
    <n v="17075509"/>
    <s v="Ben"/>
    <m/>
    <x v="4"/>
    <x v="189"/>
    <x v="188"/>
    <x v="0"/>
    <x v="109"/>
    <n v="31"/>
    <n v="81"/>
    <d v="2022-08-02T00:00:00"/>
    <n v="0.83"/>
    <n v="1"/>
    <n v="157"/>
    <n v="3"/>
    <m/>
  </r>
  <r>
    <n v="3449103"/>
    <s v="Eichler House - Private Room 2"/>
    <n v="6170348"/>
    <s v="Giovanno Yosen"/>
    <m/>
    <x v="3"/>
    <x v="190"/>
    <x v="189"/>
    <x v="1"/>
    <x v="67"/>
    <n v="28"/>
    <n v="51"/>
    <d v="2019-08-16T00:00:00"/>
    <n v="0.51"/>
    <n v="1"/>
    <n v="365"/>
    <n v="0"/>
    <m/>
  </r>
  <r>
    <n v="3469628"/>
    <s v="Whole house to yourself in Silicon Valley"/>
    <n v="644138"/>
    <s v="Sara"/>
    <m/>
    <x v="12"/>
    <x v="191"/>
    <x v="190"/>
    <x v="1"/>
    <x v="72"/>
    <n v="7"/>
    <n v="2"/>
    <d v="2021-08-07T00:00:00"/>
    <n v="0.02"/>
    <n v="1"/>
    <n v="343"/>
    <n v="0"/>
    <m/>
  </r>
  <r>
    <n v="3523285"/>
    <s v="HackerHome - Mountain View - dwtn 3"/>
    <n v="43806"/>
    <s v="Vic"/>
    <m/>
    <x v="6"/>
    <x v="192"/>
    <x v="191"/>
    <x v="2"/>
    <x v="61"/>
    <n v="30"/>
    <n v="23"/>
    <d v="2022-09-01T00:00:00"/>
    <n v="0.23"/>
    <n v="35"/>
    <n v="365"/>
    <n v="3"/>
    <m/>
  </r>
  <r>
    <n v="3544603"/>
    <s v="50's Craftsman in Downtown San Jose"/>
    <n v="14470232"/>
    <s v="Melonee"/>
    <m/>
    <x v="4"/>
    <x v="193"/>
    <x v="192"/>
    <x v="0"/>
    <x v="73"/>
    <n v="3"/>
    <n v="204"/>
    <d v="2022-08-12T00:00:00"/>
    <n v="2.15"/>
    <n v="1"/>
    <n v="51"/>
    <n v="14"/>
    <m/>
  </r>
  <r>
    <n v="3550391"/>
    <s v="Sleeps 2- San Jose CA Silicon Valley Comfy Private"/>
    <n v="17872988"/>
    <s v="Susan"/>
    <m/>
    <x v="4"/>
    <x v="194"/>
    <x v="193"/>
    <x v="0"/>
    <x v="4"/>
    <n v="6"/>
    <n v="177"/>
    <d v="2022-08-13T00:00:00"/>
    <n v="1.79"/>
    <n v="2"/>
    <n v="311"/>
    <n v="10"/>
    <m/>
  </r>
  <r>
    <n v="3554692"/>
    <s v="Bedroom in Beautiful Remodeled Home"/>
    <n v="14175116"/>
    <s v="Laura"/>
    <m/>
    <x v="4"/>
    <x v="195"/>
    <x v="194"/>
    <x v="1"/>
    <x v="25"/>
    <n v="7"/>
    <n v="3"/>
    <d v="2022-09-04T00:00:00"/>
    <n v="0.03"/>
    <n v="13"/>
    <n v="364"/>
    <n v="1"/>
    <m/>
  </r>
  <r>
    <n v="3645832"/>
    <s v="master bedroom suite in a house"/>
    <n v="18416745"/>
    <s v="Yong"/>
    <m/>
    <x v="1"/>
    <x v="196"/>
    <x v="195"/>
    <x v="1"/>
    <x v="110"/>
    <n v="2"/>
    <n v="4"/>
    <d v="2017-07-16T00:00:00"/>
    <n v="0.04"/>
    <n v="1"/>
    <n v="0"/>
    <n v="0"/>
    <m/>
  </r>
  <r>
    <n v="3654787"/>
    <s v="Palo Alto Garden Cottage"/>
    <n v="6958076"/>
    <s v="Lynette"/>
    <m/>
    <x v="0"/>
    <x v="197"/>
    <x v="196"/>
    <x v="0"/>
    <x v="100"/>
    <n v="2"/>
    <n v="250"/>
    <d v="2020-03-05T00:00:00"/>
    <n v="2.57"/>
    <n v="1"/>
    <n v="1"/>
    <n v="0"/>
    <m/>
  </r>
  <r>
    <n v="3657216"/>
    <s v="Historic Downtown Mtn View Home"/>
    <n v="3967231"/>
    <s v="Anne And Mike"/>
    <m/>
    <x v="6"/>
    <x v="198"/>
    <x v="197"/>
    <x v="0"/>
    <x v="111"/>
    <n v="1"/>
    <n v="69"/>
    <d v="2022-05-20T00:00:00"/>
    <n v="0.73"/>
    <n v="7"/>
    <n v="355"/>
    <n v="9"/>
    <m/>
  </r>
  <r>
    <n v="3667097"/>
    <s v="Large home w/central AC  near Kaiser/280/Lawrence"/>
    <n v="42458"/>
    <s v="Emey"/>
    <m/>
    <x v="1"/>
    <x v="199"/>
    <x v="198"/>
    <x v="0"/>
    <x v="112"/>
    <n v="1"/>
    <n v="18"/>
    <d v="2022-08-26T00:00:00"/>
    <n v="0.37"/>
    <n v="13"/>
    <n v="134"/>
    <n v="9"/>
    <m/>
  </r>
  <r>
    <n v="3706161"/>
    <s v="QUIET Santana Row Condo Super Host, Silicon Valley"/>
    <n v="9385435"/>
    <s v="Justin"/>
    <m/>
    <x v="4"/>
    <x v="200"/>
    <x v="199"/>
    <x v="0"/>
    <x v="113"/>
    <n v="31"/>
    <n v="65"/>
    <d v="2022-02-19T00:00:00"/>
    <n v="0.66"/>
    <n v="2"/>
    <n v="353"/>
    <n v="5"/>
    <m/>
  </r>
  <r>
    <n v="3758972"/>
    <s v="Just 2.8 miles from Levi's Stadium!"/>
    <n v="7582146"/>
    <s v="Deborah"/>
    <m/>
    <x v="4"/>
    <x v="201"/>
    <x v="200"/>
    <x v="0"/>
    <x v="114"/>
    <n v="1"/>
    <n v="0"/>
    <m/>
    <m/>
    <n v="1"/>
    <n v="0"/>
    <n v="0"/>
    <m/>
  </r>
  <r>
    <n v="3766480"/>
    <s v="Charming Los Gatos Cottage B"/>
    <n v="5304855"/>
    <s v="Chris"/>
    <m/>
    <x v="9"/>
    <x v="202"/>
    <x v="201"/>
    <x v="0"/>
    <x v="39"/>
    <n v="21"/>
    <n v="49"/>
    <d v="2022-09-02T00:00:00"/>
    <n v="0.5"/>
    <n v="3"/>
    <n v="183"/>
    <n v="8"/>
    <m/>
  </r>
  <r>
    <n v="3792482"/>
    <s v="Rustic Elegance Retreat!"/>
    <n v="19471112"/>
    <s v="Amy"/>
    <m/>
    <x v="9"/>
    <x v="203"/>
    <x v="202"/>
    <x v="1"/>
    <x v="62"/>
    <n v="1"/>
    <n v="206"/>
    <d v="2022-08-31T00:00:00"/>
    <n v="2.09"/>
    <n v="1"/>
    <n v="194"/>
    <n v="27"/>
    <m/>
  </r>
  <r>
    <n v="3821482"/>
    <s v="The Bangalore House &amp; Oasis @ SJC"/>
    <n v="19657745"/>
    <s v="Srini"/>
    <m/>
    <x v="4"/>
    <x v="204"/>
    <x v="203"/>
    <x v="1"/>
    <x v="115"/>
    <n v="1"/>
    <n v="11"/>
    <d v="2016-11-12T00:00:00"/>
    <n v="0.11"/>
    <n v="1"/>
    <n v="1"/>
    <n v="0"/>
    <m/>
  </r>
  <r>
    <n v="3821766"/>
    <s v="Private Entry near Stanford &amp; G00gle"/>
    <n v="6610193"/>
    <s v="Karen"/>
    <m/>
    <x v="8"/>
    <x v="205"/>
    <x v="204"/>
    <x v="0"/>
    <x v="116"/>
    <n v="30"/>
    <n v="161"/>
    <d v="2019-10-28T00:00:00"/>
    <n v="1.66"/>
    <n v="2"/>
    <n v="175"/>
    <n v="0"/>
    <m/>
  </r>
  <r>
    <n v="3828638"/>
    <s v="Cozy studio w/patio, kitchenette"/>
    <n v="5124118"/>
    <s v="Nelly"/>
    <m/>
    <x v="8"/>
    <x v="206"/>
    <x v="205"/>
    <x v="0"/>
    <x v="6"/>
    <n v="30"/>
    <n v="5"/>
    <d v="2022-07-29T00:00:00"/>
    <n v="0.05"/>
    <n v="7"/>
    <n v="78"/>
    <n v="2"/>
    <m/>
  </r>
  <r>
    <n v="3869637"/>
    <s v="Luxury Townhouse MV 3BR/4BA"/>
    <n v="828473"/>
    <s v="Kunal"/>
    <m/>
    <x v="6"/>
    <x v="207"/>
    <x v="206"/>
    <x v="0"/>
    <x v="117"/>
    <n v="31"/>
    <n v="49"/>
    <d v="2020-08-24T00:00:00"/>
    <n v="0.5"/>
    <n v="1"/>
    <n v="359"/>
    <n v="0"/>
    <m/>
  </r>
  <r>
    <n v="3897960"/>
    <s v="BRAND NEW Mid-Century Modern One Bedroom Apartment"/>
    <n v="14112462"/>
    <s v="Angela"/>
    <m/>
    <x v="4"/>
    <x v="208"/>
    <x v="207"/>
    <x v="0"/>
    <x v="118"/>
    <n v="1"/>
    <n v="331"/>
    <d v="2022-06-26T00:00:00"/>
    <n v="3.5"/>
    <n v="1"/>
    <n v="133"/>
    <n v="35"/>
    <m/>
  </r>
  <r>
    <n v="3917492"/>
    <s v="Comfortable room with pool view"/>
    <n v="5124118"/>
    <s v="Nelly"/>
    <m/>
    <x v="8"/>
    <x v="209"/>
    <x v="208"/>
    <x v="1"/>
    <x v="17"/>
    <n v="30"/>
    <n v="69"/>
    <d v="2022-08-16T00:00:00"/>
    <n v="0.7"/>
    <n v="7"/>
    <n v="180"/>
    <n v="6"/>
    <m/>
  </r>
  <r>
    <n v="3938025"/>
    <s v="Comfort Style &amp; Location lives here"/>
    <n v="2586169"/>
    <s v="Lorena"/>
    <m/>
    <x v="1"/>
    <x v="210"/>
    <x v="209"/>
    <x v="0"/>
    <x v="119"/>
    <n v="5"/>
    <n v="39"/>
    <d v="2022-07-23T00:00:00"/>
    <n v="0.4"/>
    <n v="2"/>
    <n v="365"/>
    <n v="1"/>
    <m/>
  </r>
  <r>
    <n v="4015250"/>
    <s v="Mountain View Pied-a-Terre"/>
    <n v="20818900"/>
    <s v="Anita"/>
    <m/>
    <x v="6"/>
    <x v="211"/>
    <x v="210"/>
    <x v="0"/>
    <x v="66"/>
    <n v="20"/>
    <n v="45"/>
    <d v="2022-08-27T00:00:00"/>
    <n v="0.47"/>
    <n v="1"/>
    <n v="264"/>
    <n v="8"/>
    <m/>
  </r>
  <r>
    <n v="4052133"/>
    <s v="Hostel 4~business travelers on a tight budget"/>
    <n v="2899101"/>
    <s v="Christina"/>
    <m/>
    <x v="3"/>
    <x v="212"/>
    <x v="211"/>
    <x v="1"/>
    <x v="23"/>
    <n v="2"/>
    <n v="46"/>
    <d v="2022-09-04T00:00:00"/>
    <n v="0.47"/>
    <n v="16"/>
    <n v="247"/>
    <n v="2"/>
    <s v="2017-7717"/>
  </r>
  <r>
    <n v="4076753"/>
    <s v="Charming studio cottage in garden"/>
    <n v="21144987"/>
    <s v="Charisse"/>
    <m/>
    <x v="4"/>
    <x v="213"/>
    <x v="212"/>
    <x v="1"/>
    <x v="17"/>
    <n v="2"/>
    <n v="332"/>
    <d v="2022-09-12T00:00:00"/>
    <n v="3.51"/>
    <n v="1"/>
    <n v="118"/>
    <n v="33"/>
    <m/>
  </r>
  <r>
    <n v="4077762"/>
    <s v="‚Ä¢‚Ä¢‚Ä¢Sunny spacious BR by Mt. View Googl‚Ä¢‚Ä¢‚Ä¢"/>
    <n v="6065299"/>
    <s v="Vicky"/>
    <m/>
    <x v="8"/>
    <x v="214"/>
    <x v="213"/>
    <x v="1"/>
    <x v="120"/>
    <n v="30"/>
    <n v="12"/>
    <d v="2022-07-23T00:00:00"/>
    <n v="0.12"/>
    <n v="3"/>
    <n v="87"/>
    <n v="2"/>
    <m/>
  </r>
  <r>
    <n v="4092562"/>
    <s v="Stay in Comfort Stay in Style"/>
    <n v="2586169"/>
    <s v="Lorena"/>
    <m/>
    <x v="1"/>
    <x v="215"/>
    <x v="214"/>
    <x v="0"/>
    <x v="121"/>
    <n v="5"/>
    <n v="21"/>
    <d v="2022-07-05T00:00:00"/>
    <n v="0.23"/>
    <n v="2"/>
    <n v="365"/>
    <n v="3"/>
    <m/>
  </r>
  <r>
    <n v="4099330"/>
    <s v="Private Room #1 Downtown San Jose"/>
    <n v="17827419"/>
    <s v="Sean"/>
    <m/>
    <x v="4"/>
    <x v="216"/>
    <x v="215"/>
    <x v="1"/>
    <x v="19"/>
    <n v="1"/>
    <n v="416"/>
    <d v="2022-03-11T00:00:00"/>
    <n v="4.34"/>
    <n v="2"/>
    <n v="227"/>
    <n v="6"/>
    <m/>
  </r>
  <r>
    <n v="4105520"/>
    <s v="The Bronze Room"/>
    <n v="21295288"/>
    <s v="Nona"/>
    <m/>
    <x v="4"/>
    <x v="217"/>
    <x v="216"/>
    <x v="1"/>
    <x v="23"/>
    <n v="30"/>
    <n v="15"/>
    <d v="2021-09-30T00:00:00"/>
    <n v="0.15"/>
    <n v="4"/>
    <n v="363"/>
    <n v="1"/>
    <m/>
  </r>
  <r>
    <n v="4113230"/>
    <s v="Sequoia Redwood Garden in Sunnyvale"/>
    <n v="21342686"/>
    <s v="Linda"/>
    <m/>
    <x v="3"/>
    <x v="218"/>
    <x v="217"/>
    <x v="1"/>
    <x v="82"/>
    <n v="31"/>
    <n v="131"/>
    <d v="2022-08-27T00:00:00"/>
    <n v="1.35"/>
    <n v="2"/>
    <n v="276"/>
    <n v="18"/>
    <m/>
  </r>
  <r>
    <n v="4143270"/>
    <s v="Amazing and comfortable full apt"/>
    <n v="13683210"/>
    <s v="Galaxy"/>
    <m/>
    <x v="6"/>
    <x v="219"/>
    <x v="218"/>
    <x v="0"/>
    <x v="39"/>
    <n v="300"/>
    <n v="5"/>
    <d v="2015-01-26T00:00:00"/>
    <n v="0.05"/>
    <n v="1"/>
    <n v="26"/>
    <n v="0"/>
    <m/>
  </r>
  <r>
    <n v="4146085"/>
    <s v="Bright comfortable room"/>
    <n v="16882189"/>
    <s v="Cindy"/>
    <m/>
    <x v="4"/>
    <x v="220"/>
    <x v="219"/>
    <x v="1"/>
    <x v="27"/>
    <n v="3"/>
    <n v="104"/>
    <d v="2022-07-24T00:00:00"/>
    <n v="1.07"/>
    <n v="3"/>
    <n v="335"/>
    <n v="3"/>
    <m/>
  </r>
  <r>
    <n v="4165799"/>
    <s v="Modern Suite with backyard tree house access"/>
    <n v="3414129"/>
    <s v="Bei"/>
    <m/>
    <x v="4"/>
    <x v="221"/>
    <x v="220"/>
    <x v="1"/>
    <x v="4"/>
    <n v="1"/>
    <n v="49"/>
    <d v="2022-09-15T00:00:00"/>
    <n v="0.51"/>
    <n v="2"/>
    <n v="100"/>
    <n v="19"/>
    <m/>
  </r>
  <r>
    <n v="4173544"/>
    <s v="Beautiful room with private bath near Stanford"/>
    <n v="917584"/>
    <s v="Alex"/>
    <m/>
    <x v="0"/>
    <x v="222"/>
    <x v="221"/>
    <x v="1"/>
    <x v="67"/>
    <n v="1"/>
    <n v="333"/>
    <d v="2020-03-12T00:00:00"/>
    <n v="3.45"/>
    <n v="1"/>
    <n v="49"/>
    <n v="0"/>
    <m/>
  </r>
  <r>
    <n v="4219465"/>
    <s v="Quiet room near Stanford"/>
    <n v="14987456"/>
    <s v="Beth"/>
    <m/>
    <x v="0"/>
    <x v="223"/>
    <x v="222"/>
    <x v="1"/>
    <x v="122"/>
    <n v="5"/>
    <n v="59"/>
    <d v="2022-08-20T00:00:00"/>
    <n v="0.61"/>
    <n v="1"/>
    <n v="275"/>
    <n v="3"/>
    <m/>
  </r>
  <r>
    <n v="4231492"/>
    <s v="Charming Los Gatos Cottage A"/>
    <n v="5304855"/>
    <s v="Chris"/>
    <m/>
    <x v="9"/>
    <x v="202"/>
    <x v="223"/>
    <x v="0"/>
    <x v="39"/>
    <n v="21"/>
    <n v="41"/>
    <d v="2022-08-27T00:00:00"/>
    <n v="0.43"/>
    <n v="3"/>
    <n v="225"/>
    <n v="5"/>
    <m/>
  </r>
  <r>
    <n v="4237854"/>
    <s v="One mile from apple campus, B&amp;B!"/>
    <n v="21992940"/>
    <s v="Kelsey"/>
    <m/>
    <x v="4"/>
    <x v="224"/>
    <x v="224"/>
    <x v="1"/>
    <x v="39"/>
    <n v="1"/>
    <n v="0"/>
    <m/>
    <m/>
    <n v="1"/>
    <n v="0"/>
    <n v="0"/>
    <m/>
  </r>
  <r>
    <n v="4249517"/>
    <s v="Nice room in a big house, 3 min walk to Boulevard"/>
    <n v="22051073"/>
    <s v="Tony"/>
    <m/>
    <x v="1"/>
    <x v="225"/>
    <x v="225"/>
    <x v="1"/>
    <x v="39"/>
    <n v="1"/>
    <n v="6"/>
    <d v="2018-08-30T00:00:00"/>
    <n v="0.06"/>
    <n v="2"/>
    <n v="270"/>
    <n v="0"/>
    <m/>
  </r>
  <r>
    <n v="4258408"/>
    <s v="The Platinum Room"/>
    <n v="21295288"/>
    <s v="Nona"/>
    <m/>
    <x v="4"/>
    <x v="226"/>
    <x v="226"/>
    <x v="1"/>
    <x v="17"/>
    <n v="30"/>
    <n v="0"/>
    <m/>
    <m/>
    <n v="4"/>
    <n v="363"/>
    <n v="0"/>
    <m/>
  </r>
  <r>
    <n v="4262343"/>
    <s v="Exec Palo Alto Retreat w/ In Unit Laundry &amp; Pool"/>
    <n v="1221388"/>
    <s v="Kari"/>
    <m/>
    <x v="0"/>
    <x v="227"/>
    <x v="227"/>
    <x v="0"/>
    <x v="5"/>
    <n v="27"/>
    <n v="36"/>
    <d v="2022-03-31T00:00:00"/>
    <n v="0.38"/>
    <n v="1"/>
    <n v="17"/>
    <n v="6"/>
    <m/>
  </r>
  <r>
    <n v="4277502"/>
    <s v="Junior Suite with Attd. Bath and Private Entrance!"/>
    <n v="2242774"/>
    <s v="Roshni"/>
    <m/>
    <x v="6"/>
    <x v="228"/>
    <x v="228"/>
    <x v="1"/>
    <x v="123"/>
    <n v="180"/>
    <n v="60"/>
    <d v="2019-11-17T00:00:00"/>
    <n v="0.63"/>
    <n v="1"/>
    <n v="25"/>
    <n v="0"/>
    <m/>
  </r>
  <r>
    <n v="4311134"/>
    <s v="Avail October 1, 22- *60 day min- large 2 Bd 2 ba"/>
    <n v="22378318"/>
    <s v="Ben"/>
    <m/>
    <x v="2"/>
    <x v="229"/>
    <x v="229"/>
    <x v="0"/>
    <x v="14"/>
    <n v="60"/>
    <n v="0"/>
    <m/>
    <m/>
    <n v="1"/>
    <n v="364"/>
    <n v="0"/>
    <m/>
  </r>
  <r>
    <n v="4318893"/>
    <s v="Spacious house 3 BR, 2.5 bath +pool prime location"/>
    <n v="22423482"/>
    <s v="Walter"/>
    <m/>
    <x v="4"/>
    <x v="230"/>
    <x v="230"/>
    <x v="0"/>
    <x v="124"/>
    <n v="30"/>
    <n v="19"/>
    <d v="2020-06-20T00:00:00"/>
    <n v="0.21"/>
    <n v="1"/>
    <n v="348"/>
    <n v="0"/>
    <m/>
  </r>
  <r>
    <n v="4325327"/>
    <s v="Charming cottage w/lovely gardens, close to town"/>
    <n v="21144673"/>
    <s v="Lynn"/>
    <m/>
    <x v="9"/>
    <x v="231"/>
    <x v="231"/>
    <x v="0"/>
    <x v="2"/>
    <n v="10"/>
    <n v="71"/>
    <d v="2022-09-16T00:00:00"/>
    <n v="0.83"/>
    <n v="1"/>
    <n v="116"/>
    <n v="8"/>
    <m/>
  </r>
  <r>
    <n v="4365909"/>
    <s v="Nice, Clean, Cozy Room"/>
    <n v="21270439"/>
    <s v="Jian"/>
    <m/>
    <x v="4"/>
    <x v="232"/>
    <x v="144"/>
    <x v="1"/>
    <x v="27"/>
    <n v="2"/>
    <n v="44"/>
    <d v="2022-08-25T00:00:00"/>
    <n v="0.47"/>
    <n v="6"/>
    <n v="325"/>
    <n v="8"/>
    <m/>
  </r>
  <r>
    <n v="4365934"/>
    <s v="Sweet cute room in center San Jose"/>
    <n v="21270439"/>
    <s v="Jian"/>
    <m/>
    <x v="4"/>
    <x v="233"/>
    <x v="232"/>
    <x v="1"/>
    <x v="86"/>
    <n v="7"/>
    <n v="37"/>
    <d v="2022-08-29T00:00:00"/>
    <n v="0.44"/>
    <n v="6"/>
    <n v="2"/>
    <n v="5"/>
    <m/>
  </r>
  <r>
    <n v="4369192"/>
    <s v="Hostel 6~private budget room~shared Sunnyvale home"/>
    <n v="2899101"/>
    <s v="Christina"/>
    <m/>
    <x v="3"/>
    <x v="234"/>
    <x v="233"/>
    <x v="1"/>
    <x v="98"/>
    <n v="28"/>
    <n v="29"/>
    <d v="2022-08-28T00:00:00"/>
    <n v="0.34"/>
    <n v="16"/>
    <n v="251"/>
    <n v="4"/>
    <s v="2017-7717"/>
  </r>
  <r>
    <n v="4378059"/>
    <s v="Iris House:  Sky room in dwntn Palo Alto/Stanford"/>
    <n v="7406543"/>
    <s v="Carina"/>
    <m/>
    <x v="0"/>
    <x v="235"/>
    <x v="234"/>
    <x v="1"/>
    <x v="0"/>
    <n v="30"/>
    <n v="121"/>
    <d v="2019-05-31T00:00:00"/>
    <n v="1.28"/>
    <n v="5"/>
    <n v="261"/>
    <n v="0"/>
    <m/>
  </r>
  <r>
    <n v="4397346"/>
    <s v="Cupertino/Monta-Vista Spacious &amp; Modern Guesthouse"/>
    <n v="22829434"/>
    <s v="Michelle"/>
    <m/>
    <x v="2"/>
    <x v="236"/>
    <x v="235"/>
    <x v="0"/>
    <x v="0"/>
    <n v="7"/>
    <n v="46"/>
    <d v="2022-08-06T00:00:00"/>
    <n v="0.48"/>
    <n v="1"/>
    <n v="282"/>
    <n v="2"/>
    <m/>
  </r>
  <r>
    <n v="4412661"/>
    <s v="Á°ÖË∞∑‰∏≠ÂøÉÁã¨Á´ãÂ∏¶Âç´ÁîüÈó¥ÂÆ¢Êàø"/>
    <n v="8292484"/>
    <s v="Jonathan Qiang"/>
    <m/>
    <x v="4"/>
    <x v="237"/>
    <x v="236"/>
    <x v="1"/>
    <x v="93"/>
    <n v="1"/>
    <n v="28"/>
    <d v="2022-05-15T00:00:00"/>
    <n v="0.4"/>
    <n v="1"/>
    <n v="261"/>
    <n v="6"/>
    <m/>
  </r>
  <r>
    <n v="4512404"/>
    <s v="2 BR/2 BA Downtown Palo Alto near Stanford"/>
    <n v="4382857"/>
    <s v="Farnaz &amp; Mehdi"/>
    <m/>
    <x v="0"/>
    <x v="238"/>
    <x v="237"/>
    <x v="0"/>
    <x v="125"/>
    <n v="4"/>
    <n v="167"/>
    <d v="2022-09-03T00:00:00"/>
    <n v="1.75"/>
    <n v="8"/>
    <n v="90"/>
    <n v="16"/>
    <m/>
  </r>
  <r>
    <n v="4549763"/>
    <s v="Charming downtown Palo Alto cottage"/>
    <n v="23593310"/>
    <s v="Meimei"/>
    <m/>
    <x v="0"/>
    <x v="239"/>
    <x v="238"/>
    <x v="0"/>
    <x v="124"/>
    <n v="2"/>
    <n v="47"/>
    <d v="2020-01-30T00:00:00"/>
    <n v="0.49"/>
    <n v="1"/>
    <n v="2"/>
    <n v="0"/>
    <m/>
  </r>
  <r>
    <n v="4559276"/>
    <s v="Second Floor Private Bedroom II"/>
    <n v="4961460"/>
    <s v="Peter"/>
    <m/>
    <x v="0"/>
    <x v="240"/>
    <x v="239"/>
    <x v="1"/>
    <x v="126"/>
    <n v="3"/>
    <n v="22"/>
    <d v="2019-10-06T00:00:00"/>
    <n v="0.23"/>
    <n v="3"/>
    <n v="291"/>
    <n v="0"/>
    <m/>
  </r>
  <r>
    <n v="4565355"/>
    <s v="Charming fully furnished studio cottage"/>
    <n v="9140711"/>
    <s v="Stacey"/>
    <m/>
    <x v="0"/>
    <x v="241"/>
    <x v="240"/>
    <x v="0"/>
    <x v="44"/>
    <n v="14"/>
    <n v="0"/>
    <m/>
    <m/>
    <n v="1"/>
    <n v="62"/>
    <n v="0"/>
    <m/>
  </r>
  <r>
    <n v="4580381"/>
    <s v="Elegant Cozy Palo Alto Suite"/>
    <n v="23742483"/>
    <s v="Lucia"/>
    <m/>
    <x v="0"/>
    <x v="242"/>
    <x v="241"/>
    <x v="0"/>
    <x v="75"/>
    <n v="3"/>
    <n v="353"/>
    <d v="2022-09-01T00:00:00"/>
    <n v="3.7"/>
    <n v="1"/>
    <n v="342"/>
    <n v="32"/>
    <m/>
  </r>
  <r>
    <n v="4602925"/>
    <s v="Independent and Contract Employees"/>
    <n v="23853753"/>
    <s v="Barbara"/>
    <m/>
    <x v="11"/>
    <x v="243"/>
    <x v="242"/>
    <x v="1"/>
    <x v="96"/>
    <n v="7"/>
    <n v="71"/>
    <d v="2021-07-31T00:00:00"/>
    <n v="0.77"/>
    <n v="2"/>
    <n v="0"/>
    <n v="0"/>
    <m/>
  </r>
  <r>
    <n v="4603203"/>
    <s v="Contract Workers Welcomed!"/>
    <n v="23853753"/>
    <s v="Barbara"/>
    <m/>
    <x v="11"/>
    <x v="244"/>
    <x v="243"/>
    <x v="1"/>
    <x v="93"/>
    <n v="7"/>
    <n v="72"/>
    <d v="2021-08-22T00:00:00"/>
    <n v="0.85"/>
    <n v="2"/>
    <n v="0"/>
    <n v="0"/>
    <m/>
  </r>
  <r>
    <n v="4617283"/>
    <s v="Private room w/full bed"/>
    <n v="16882189"/>
    <s v="Cindy"/>
    <m/>
    <x v="4"/>
    <x v="245"/>
    <x v="244"/>
    <x v="1"/>
    <x v="28"/>
    <n v="3"/>
    <n v="46"/>
    <d v="2022-09-04T00:00:00"/>
    <n v="0.52"/>
    <n v="3"/>
    <n v="191"/>
    <n v="3"/>
    <m/>
  </r>
  <r>
    <n v="4637694"/>
    <s v="*Cozy Home &amp; Office Extended Stay (31 day min)"/>
    <n v="10063338"/>
    <s v="Doug &amp; Evan"/>
    <m/>
    <x v="2"/>
    <x v="246"/>
    <x v="245"/>
    <x v="0"/>
    <x v="115"/>
    <n v="31"/>
    <n v="179"/>
    <d v="2022-08-13T00:00:00"/>
    <n v="1.89"/>
    <n v="2"/>
    <n v="105"/>
    <n v="3"/>
    <m/>
  </r>
  <r>
    <n v="4645802"/>
    <s v="Single family home near Stanford, G@@gle, F@ceb@@k"/>
    <n v="24052290"/>
    <s v="Rashmi"/>
    <m/>
    <x v="0"/>
    <x v="247"/>
    <x v="246"/>
    <x v="0"/>
    <x v="127"/>
    <n v="2"/>
    <n v="115"/>
    <d v="2022-08-11T00:00:00"/>
    <n v="1.22"/>
    <n v="1"/>
    <n v="358"/>
    <n v="11"/>
    <m/>
  </r>
  <r>
    <n v="4660686"/>
    <s v="Beautiful private room and bathroom"/>
    <n v="1495528"/>
    <s v="Nazia"/>
    <m/>
    <x v="1"/>
    <x v="248"/>
    <x v="247"/>
    <x v="1"/>
    <x v="126"/>
    <n v="25"/>
    <n v="113"/>
    <d v="2019-12-27T00:00:00"/>
    <n v="1.22"/>
    <n v="1"/>
    <n v="0"/>
    <n v="0"/>
    <m/>
  </r>
  <r>
    <n v="4691531"/>
    <s v="Small guest room w/private bathroom"/>
    <n v="24038514"/>
    <s v="Max"/>
    <m/>
    <x v="4"/>
    <x v="249"/>
    <x v="248"/>
    <x v="1"/>
    <x v="10"/>
    <n v="1"/>
    <n v="131"/>
    <d v="2022-08-21T00:00:00"/>
    <n v="1.38"/>
    <n v="1"/>
    <n v="0"/>
    <n v="13"/>
    <m/>
  </r>
  <r>
    <n v="4775852"/>
    <s v="Heated Pool! Nicest Part of San Jose, Almaden"/>
    <n v="11109074"/>
    <s v="Eileen"/>
    <m/>
    <x v="4"/>
    <x v="250"/>
    <x v="249"/>
    <x v="0"/>
    <x v="128"/>
    <n v="4"/>
    <n v="47"/>
    <d v="2022-07-14T00:00:00"/>
    <n v="0.73"/>
    <n v="1"/>
    <n v="159"/>
    <n v="4"/>
    <m/>
  </r>
  <r>
    <n v="4832288"/>
    <s v="Walk to Downtown Mountain View"/>
    <n v="6627970"/>
    <s v="Shelene And Jared"/>
    <m/>
    <x v="6"/>
    <x v="251"/>
    <x v="250"/>
    <x v="1"/>
    <x v="29"/>
    <n v="2"/>
    <n v="160"/>
    <d v="2022-08-04T00:00:00"/>
    <n v="1.71"/>
    <n v="1"/>
    <n v="107"/>
    <n v="18"/>
    <m/>
  </r>
  <r>
    <n v="4836430"/>
    <s v="Private master room with private bath and smart TV"/>
    <n v="23917968"/>
    <s v="Jane"/>
    <m/>
    <x v="0"/>
    <x v="252"/>
    <x v="251"/>
    <x v="1"/>
    <x v="80"/>
    <n v="3"/>
    <n v="58"/>
    <d v="2022-09-09T00:00:00"/>
    <n v="0.77"/>
    <n v="1"/>
    <n v="2"/>
    <n v="8"/>
    <m/>
  </r>
  <r>
    <n v="4874678"/>
    <s v="Luxurious  and quiet atmosphere."/>
    <n v="262351"/>
    <s v="Marissa"/>
    <m/>
    <x v="4"/>
    <x v="253"/>
    <x v="252"/>
    <x v="1"/>
    <x v="129"/>
    <n v="1"/>
    <n v="211"/>
    <d v="2019-12-12T00:00:00"/>
    <n v="2.5299999999999998"/>
    <n v="3"/>
    <n v="321"/>
    <n v="0"/>
    <m/>
  </r>
  <r>
    <n v="4881147"/>
    <s v="HUGE  7B/4b House+  Office/Baby Room"/>
    <n v="280997145"/>
    <s v="Maria"/>
    <m/>
    <x v="0"/>
    <x v="254"/>
    <x v="253"/>
    <x v="0"/>
    <x v="130"/>
    <n v="3"/>
    <n v="213"/>
    <d v="2022-09-02T00:00:00"/>
    <n v="2.2599999999999998"/>
    <n v="9"/>
    <n v="155"/>
    <n v="27"/>
    <m/>
  </r>
  <r>
    <n v="4921804"/>
    <s v="Private executive home - heart of Silicon Valley"/>
    <n v="13542566"/>
    <s v="Theresa"/>
    <m/>
    <x v="8"/>
    <x v="255"/>
    <x v="254"/>
    <x v="0"/>
    <x v="131"/>
    <n v="30"/>
    <n v="1"/>
    <d v="2021-10-23T00:00:00"/>
    <n v="0.09"/>
    <n v="1"/>
    <n v="0"/>
    <n v="1"/>
    <m/>
  </r>
  <r>
    <n v="4925118"/>
    <s v="Work or Play in Deluxe Santa Clara Executive Home with Pool"/>
    <n v="25369053"/>
    <s v="Terrie"/>
    <m/>
    <x v="1"/>
    <x v="256"/>
    <x v="255"/>
    <x v="0"/>
    <x v="111"/>
    <n v="3"/>
    <n v="96"/>
    <d v="2020-01-21T00:00:00"/>
    <n v="1.03"/>
    <n v="1"/>
    <n v="0"/>
    <n v="0"/>
    <m/>
  </r>
  <r>
    <n v="4987979"/>
    <s v="Zen Cul-de-Sac Private Room"/>
    <n v="14809140"/>
    <s v="Lupita"/>
    <m/>
    <x v="6"/>
    <x v="257"/>
    <x v="256"/>
    <x v="1"/>
    <x v="10"/>
    <n v="31"/>
    <n v="35"/>
    <d v="2022-09-10T00:00:00"/>
    <n v="0.37"/>
    <n v="3"/>
    <n v="170"/>
    <n v="3"/>
    <m/>
  </r>
  <r>
    <n v="4999136"/>
    <s v="Private Room San Jose/Los Gatos &amp; Tree House"/>
    <n v="3414129"/>
    <s v="Bei"/>
    <m/>
    <x v="4"/>
    <x v="258"/>
    <x v="257"/>
    <x v="1"/>
    <x v="132"/>
    <n v="1"/>
    <n v="25"/>
    <d v="2022-09-12T00:00:00"/>
    <n v="0.27"/>
    <n v="2"/>
    <n v="108"/>
    <n v="9"/>
    <m/>
  </r>
  <r>
    <n v="5008287"/>
    <s v="Private Room and Private Bath Room"/>
    <n v="25829886"/>
    <s v="Yunxian"/>
    <m/>
    <x v="1"/>
    <x v="259"/>
    <x v="258"/>
    <x v="1"/>
    <x v="47"/>
    <n v="1"/>
    <n v="2"/>
    <d v="2015-03-07T00:00:00"/>
    <n v="0.02"/>
    <n v="1"/>
    <n v="0"/>
    <n v="0"/>
    <m/>
  </r>
  <r>
    <n v="5020651"/>
    <s v="Modern Bedroom in Silicon Valley"/>
    <n v="7552301"/>
    <s v="Elmer"/>
    <m/>
    <x v="6"/>
    <x v="260"/>
    <x v="259"/>
    <x v="1"/>
    <x v="2"/>
    <n v="31"/>
    <n v="36"/>
    <d v="2022-08-14T00:00:00"/>
    <n v="0.39"/>
    <n v="1"/>
    <n v="365"/>
    <n v="1"/>
    <m/>
  </r>
  <r>
    <n v="5056639"/>
    <s v="Nice private room  with queen bed in a clean home"/>
    <n v="24833684"/>
    <s v="Miya"/>
    <m/>
    <x v="1"/>
    <x v="261"/>
    <x v="260"/>
    <x v="1"/>
    <x v="98"/>
    <n v="7"/>
    <n v="10"/>
    <d v="2019-10-23T00:00:00"/>
    <n v="0.12"/>
    <n v="5"/>
    <n v="348"/>
    <n v="0"/>
    <m/>
  </r>
  <r>
    <n v="5093865"/>
    <s v="Private Room &amp; Private bathoom"/>
    <n v="26319391"/>
    <s v="Simin"/>
    <m/>
    <x v="5"/>
    <x v="262"/>
    <x v="261"/>
    <x v="1"/>
    <x v="133"/>
    <n v="1"/>
    <n v="111"/>
    <d v="2020-01-18T00:00:00"/>
    <n v="1.19"/>
    <n v="1"/>
    <n v="261"/>
    <n v="0"/>
    <m/>
  </r>
  <r>
    <n v="5106391"/>
    <s v="Coroporate Housing*AC*Walk2Target*Central in SV"/>
    <n v="26386385"/>
    <s v="Santa Clara Corporate Housing"/>
    <m/>
    <x v="1"/>
    <x v="263"/>
    <x v="262"/>
    <x v="0"/>
    <x v="134"/>
    <n v="20"/>
    <n v="27"/>
    <d v="2022-09-08T00:00:00"/>
    <n v="0.3"/>
    <n v="2"/>
    <n v="365"/>
    <n v="1"/>
    <m/>
  </r>
  <r>
    <n v="5121988"/>
    <s v="Separate entry-private suite &amp; full bath #1"/>
    <n v="24833684"/>
    <s v="Miya"/>
    <m/>
    <x v="1"/>
    <x v="264"/>
    <x v="263"/>
    <x v="1"/>
    <x v="29"/>
    <n v="1"/>
    <n v="346"/>
    <d v="2022-05-24T00:00:00"/>
    <n v="3.79"/>
    <n v="5"/>
    <n v="357"/>
    <n v="10"/>
    <m/>
  </r>
  <r>
    <n v="5231307"/>
    <s v="1 bedroom in-law unit"/>
    <n v="27072710"/>
    <s v="Caroline"/>
    <m/>
    <x v="7"/>
    <x v="265"/>
    <x v="264"/>
    <x v="0"/>
    <x v="135"/>
    <n v="30"/>
    <n v="4"/>
    <d v="2016-05-20T00:00:00"/>
    <n v="0.04"/>
    <n v="1"/>
    <n v="41"/>
    <n v="0"/>
    <m/>
  </r>
  <r>
    <n v="5335433"/>
    <s v="Private Suite in Quaint Victorian Santa Clara, CA"/>
    <n v="27649663"/>
    <s v="Debra"/>
    <m/>
    <x v="1"/>
    <x v="266"/>
    <x v="265"/>
    <x v="1"/>
    <x v="39"/>
    <n v="1"/>
    <n v="29"/>
    <d v="2022-07-30T00:00:00"/>
    <n v="0.31"/>
    <n v="1"/>
    <n v="361"/>
    <n v="5"/>
    <m/>
  </r>
  <r>
    <n v="5395511"/>
    <s v="The Groove Pad"/>
    <n v="4027695"/>
    <s v="Kirsten"/>
    <m/>
    <x v="0"/>
    <x v="267"/>
    <x v="266"/>
    <x v="1"/>
    <x v="79"/>
    <n v="2"/>
    <n v="28"/>
    <d v="2022-09-10T00:00:00"/>
    <n v="0.35"/>
    <n v="3"/>
    <n v="261"/>
    <n v="4"/>
    <m/>
  </r>
  <r>
    <n v="5411768"/>
    <s v="Private Room near San Jose Downtown"/>
    <n v="28052873"/>
    <s v="Laxmiprasad"/>
    <m/>
    <x v="4"/>
    <x v="268"/>
    <x v="267"/>
    <x v="1"/>
    <x v="14"/>
    <n v="1"/>
    <n v="0"/>
    <m/>
    <m/>
    <n v="1"/>
    <n v="0"/>
    <n v="0"/>
    <m/>
  </r>
  <r>
    <n v="5423728"/>
    <s v="Modern home close to airport &amp; downtown"/>
    <n v="28133049"/>
    <s v="Erich"/>
    <m/>
    <x v="4"/>
    <x v="269"/>
    <x v="268"/>
    <x v="0"/>
    <x v="136"/>
    <n v="5"/>
    <n v="0"/>
    <m/>
    <m/>
    <n v="1"/>
    <n v="46"/>
    <n v="0"/>
    <m/>
  </r>
  <r>
    <n v="5447833"/>
    <s v="Santana Row Condo #2 Super Host, Silicon Valley SJ"/>
    <n v="9385435"/>
    <s v="Justin"/>
    <m/>
    <x v="4"/>
    <x v="270"/>
    <x v="269"/>
    <x v="0"/>
    <x v="59"/>
    <n v="31"/>
    <n v="46"/>
    <d v="2022-01-20T00:00:00"/>
    <n v="0.5"/>
    <n v="2"/>
    <n v="361"/>
    <n v="2"/>
    <m/>
  </r>
  <r>
    <n v="5459004"/>
    <s v="Cozy sunny room San Jose Campbell"/>
    <n v="3253168"/>
    <s v="Elif"/>
    <m/>
    <x v="4"/>
    <x v="271"/>
    <x v="270"/>
    <x v="1"/>
    <x v="137"/>
    <n v="1"/>
    <n v="13"/>
    <d v="2019-08-02T00:00:00"/>
    <n v="0.14000000000000001"/>
    <n v="1"/>
    <n v="0"/>
    <n v="0"/>
    <m/>
  </r>
  <r>
    <n v="5482480"/>
    <s v="Cozy Private Room w/Bath Nestled in Redwood Trees"/>
    <n v="28433539"/>
    <s v="Fatin"/>
    <m/>
    <x v="6"/>
    <x v="272"/>
    <x v="271"/>
    <x v="1"/>
    <x v="11"/>
    <n v="1"/>
    <n v="0"/>
    <m/>
    <m/>
    <n v="1"/>
    <n v="0"/>
    <n v="0"/>
    <m/>
  </r>
  <r>
    <n v="5488552"/>
    <s v="Charming Willow Glen Home with Everything"/>
    <n v="28460619"/>
    <s v="Suzanne"/>
    <m/>
    <x v="4"/>
    <x v="273"/>
    <x v="272"/>
    <x v="0"/>
    <x v="77"/>
    <n v="30"/>
    <n v="45"/>
    <d v="2022-07-27T00:00:00"/>
    <n v="0.56000000000000005"/>
    <n v="1"/>
    <n v="322"/>
    <n v="2"/>
    <m/>
  </r>
  <r>
    <n v="5561368"/>
    <s v="One Bedroom Apt @Santana Row's foot"/>
    <n v="11275598"/>
    <s v="Alireza"/>
    <m/>
    <x v="4"/>
    <x v="274"/>
    <x v="273"/>
    <x v="0"/>
    <x v="88"/>
    <n v="1"/>
    <n v="23"/>
    <d v="2016-06-11T00:00:00"/>
    <n v="0.25"/>
    <n v="1"/>
    <n v="261"/>
    <n v="0"/>
    <m/>
  </r>
  <r>
    <n v="5582694"/>
    <s v="A private room - Discount for G*O*O*G*L*E"/>
    <n v="5067807"/>
    <s v="Bapu"/>
    <m/>
    <x v="6"/>
    <x v="275"/>
    <x v="274"/>
    <x v="1"/>
    <x v="138"/>
    <n v="21"/>
    <n v="18"/>
    <d v="2020-01-10T00:00:00"/>
    <n v="0.21"/>
    <n v="2"/>
    <n v="324"/>
    <n v="0"/>
    <m/>
  </r>
  <r>
    <n v="5601215"/>
    <s v="The Heart of Sunnyvale -beautiful Blue Room"/>
    <n v="29010291"/>
    <s v="Zoe"/>
    <m/>
    <x v="3"/>
    <x v="276"/>
    <x v="275"/>
    <x v="1"/>
    <x v="23"/>
    <n v="30"/>
    <n v="27"/>
    <d v="2022-08-20T00:00:00"/>
    <n v="0.3"/>
    <n v="3"/>
    <n v="273"/>
    <n v="4"/>
    <m/>
  </r>
  <r>
    <n v="5606356"/>
    <s v="Comfortable, convenient, quiet, colorful 4 bdrm."/>
    <n v="27337478"/>
    <s v="Lizz"/>
    <m/>
    <x v="4"/>
    <x v="277"/>
    <x v="276"/>
    <x v="0"/>
    <x v="139"/>
    <n v="3"/>
    <n v="59"/>
    <d v="2022-03-12T00:00:00"/>
    <n v="0.66"/>
    <n v="1"/>
    <n v="254"/>
    <n v="2"/>
    <m/>
  </r>
  <r>
    <n v="5648497"/>
    <s v="1B1B Palo Alto studio next to StanfordÔºàÊñØÂù¶Á¶èÈôÑËøëÔºâ"/>
    <n v="29272650"/>
    <s v="Chenyu"/>
    <m/>
    <x v="0"/>
    <x v="278"/>
    <x v="277"/>
    <x v="0"/>
    <x v="140"/>
    <n v="3"/>
    <n v="167"/>
    <d v="2022-07-30T00:00:00"/>
    <n v="1.83"/>
    <n v="2"/>
    <n v="56"/>
    <n v="6"/>
    <m/>
  </r>
  <r>
    <n v="5660700"/>
    <s v="Premium Furnished Room &amp; Attached Private Bath"/>
    <n v="12974594"/>
    <s v="Amit"/>
    <m/>
    <x v="4"/>
    <x v="279"/>
    <x v="278"/>
    <x v="1"/>
    <x v="141"/>
    <n v="1"/>
    <n v="25"/>
    <d v="2021-03-04T00:00:00"/>
    <n v="0.28999999999999998"/>
    <n v="2"/>
    <n v="0"/>
    <n v="0"/>
    <m/>
  </r>
  <r>
    <n v="5679666"/>
    <s v="Palo Alto- walk to town -Charming 4 bedroom home"/>
    <n v="97688"/>
    <s v="Felicia"/>
    <m/>
    <x v="0"/>
    <x v="280"/>
    <x v="279"/>
    <x v="0"/>
    <x v="70"/>
    <n v="3"/>
    <n v="21"/>
    <d v="2022-07-29T00:00:00"/>
    <n v="0.24"/>
    <n v="1"/>
    <n v="90"/>
    <n v="4"/>
    <m/>
  </r>
  <r>
    <n v="5716662"/>
    <s v="Spectacular Los Gatos Hillside Views Home"/>
    <n v="1131224"/>
    <s v="John"/>
    <m/>
    <x v="9"/>
    <x v="281"/>
    <x v="280"/>
    <x v="0"/>
    <x v="142"/>
    <n v="31"/>
    <n v="24"/>
    <d v="2022-04-04T00:00:00"/>
    <n v="0.38"/>
    <n v="1"/>
    <n v="113"/>
    <n v="1"/>
    <m/>
  </r>
  <r>
    <n v="5750853"/>
    <s v="Beautiful Garden Green Room"/>
    <n v="29010291"/>
    <s v="Zoe"/>
    <m/>
    <x v="3"/>
    <x v="282"/>
    <x v="281"/>
    <x v="1"/>
    <x v="132"/>
    <n v="30"/>
    <n v="23"/>
    <d v="2022-09-03T00:00:00"/>
    <n v="0.26"/>
    <n v="3"/>
    <n v="281"/>
    <n v="5"/>
    <m/>
  </r>
  <r>
    <n v="5761415"/>
    <s v="1Vegan Sculpture Garden ofSunnyvale"/>
    <n v="29889834"/>
    <s v="V.A."/>
    <m/>
    <x v="3"/>
    <x v="283"/>
    <x v="282"/>
    <x v="1"/>
    <x v="133"/>
    <n v="1"/>
    <n v="244"/>
    <d v="2022-09-09T00:00:00"/>
    <n v="2.89"/>
    <n v="4"/>
    <n v="308"/>
    <n v="29"/>
    <m/>
  </r>
  <r>
    <n v="5774926"/>
    <s v="Spacious 1 BR near Great Mall, 237/880/680, VTA"/>
    <n v="26141082"/>
    <s v="Dharini"/>
    <m/>
    <x v="12"/>
    <x v="284"/>
    <x v="283"/>
    <x v="1"/>
    <x v="87"/>
    <n v="7"/>
    <n v="0"/>
    <m/>
    <m/>
    <n v="1"/>
    <n v="0"/>
    <n v="0"/>
    <m/>
  </r>
  <r>
    <n v="5784888"/>
    <s v="The Garden Studio~Willow Glen"/>
    <n v="14175116"/>
    <s v="Laura"/>
    <m/>
    <x v="4"/>
    <x v="285"/>
    <x v="284"/>
    <x v="0"/>
    <x v="143"/>
    <n v="30"/>
    <n v="101"/>
    <d v="2022-08-29T00:00:00"/>
    <n v="1.1299999999999999"/>
    <n v="13"/>
    <n v="354"/>
    <n v="4"/>
    <m/>
  </r>
  <r>
    <n v="5805894"/>
    <s v="Looking for a female house mate"/>
    <n v="9761785"/>
    <s v="Pearne Properties"/>
    <m/>
    <x v="4"/>
    <x v="286"/>
    <x v="285"/>
    <x v="1"/>
    <x v="26"/>
    <n v="180"/>
    <n v="0"/>
    <m/>
    <m/>
    <n v="2"/>
    <n v="268"/>
    <n v="0"/>
    <m/>
  </r>
  <r>
    <n v="5814150"/>
    <s v="Cozy one Bedroom with / Bathroom For Females"/>
    <n v="30167688"/>
    <s v="Sahar"/>
    <m/>
    <x v="1"/>
    <x v="287"/>
    <x v="286"/>
    <x v="1"/>
    <x v="17"/>
    <n v="2"/>
    <n v="67"/>
    <d v="2020-01-23T00:00:00"/>
    <n v="0.75"/>
    <n v="1"/>
    <n v="331"/>
    <n v="0"/>
    <m/>
  </r>
  <r>
    <n v="5825094"/>
    <s v="Willow Glen Garden Cottage~1bd/1bth"/>
    <n v="14175116"/>
    <s v="Laura"/>
    <m/>
    <x v="4"/>
    <x v="285"/>
    <x v="284"/>
    <x v="0"/>
    <x v="144"/>
    <n v="30"/>
    <n v="50"/>
    <d v="2022-08-27T00:00:00"/>
    <n v="0.56000000000000005"/>
    <n v="13"/>
    <n v="282"/>
    <n v="7"/>
    <m/>
  </r>
  <r>
    <n v="5825468"/>
    <s v="The Garden Loft~Newly Remodeled"/>
    <n v="14175116"/>
    <s v="Laura"/>
    <m/>
    <x v="4"/>
    <x v="285"/>
    <x v="284"/>
    <x v="0"/>
    <x v="145"/>
    <n v="30"/>
    <n v="46"/>
    <d v="2022-08-26T00:00:00"/>
    <n v="0.51"/>
    <n v="13"/>
    <n v="357"/>
    <n v="3"/>
    <m/>
  </r>
  <r>
    <n v="5840694"/>
    <s v="Cupertino Area Suite w 2 Bedrooms Sleeps 4"/>
    <n v="30250949"/>
    <s v="Chris And Joan"/>
    <m/>
    <x v="4"/>
    <x v="288"/>
    <x v="287"/>
    <x v="1"/>
    <x v="146"/>
    <n v="2"/>
    <n v="17"/>
    <d v="2021-08-08T00:00:00"/>
    <n v="0.19"/>
    <n v="6"/>
    <n v="222"/>
    <n v="0"/>
    <m/>
  </r>
  <r>
    <n v="5893488"/>
    <s v="Near Downtown Victorian with style"/>
    <n v="13557404"/>
    <s v="Kevin"/>
    <m/>
    <x v="4"/>
    <x v="289"/>
    <x v="288"/>
    <x v="1"/>
    <x v="147"/>
    <n v="1"/>
    <n v="191"/>
    <d v="2022-08-02T00:00:00"/>
    <n v="2.11"/>
    <n v="1"/>
    <n v="363"/>
    <n v="9"/>
    <m/>
  </r>
  <r>
    <n v="5970242"/>
    <s v="Terrific downtown Palo Alto location near Stanford"/>
    <n v="4382857"/>
    <s v="Farnaz &amp; Mehdi"/>
    <m/>
    <x v="0"/>
    <x v="290"/>
    <x v="289"/>
    <x v="0"/>
    <x v="148"/>
    <n v="4"/>
    <n v="88"/>
    <d v="2022-07-23T00:00:00"/>
    <n v="0.97"/>
    <n v="8"/>
    <n v="164"/>
    <n v="11"/>
    <m/>
  </r>
  <r>
    <n v="5992960"/>
    <s v="Fantastic 3 bed/1.5 bath townhouse!"/>
    <n v="104451"/>
    <s v="Pali"/>
    <m/>
    <x v="6"/>
    <x v="291"/>
    <x v="290"/>
    <x v="0"/>
    <x v="14"/>
    <n v="120"/>
    <n v="8"/>
    <d v="2018-08-11T00:00:00"/>
    <n v="0.09"/>
    <n v="1"/>
    <n v="362"/>
    <n v="0"/>
    <m/>
  </r>
  <r>
    <n v="6018316"/>
    <s v="Gorgeous Suite with kitchenette"/>
    <n v="21068165"/>
    <s v="Valerie"/>
    <m/>
    <x v="4"/>
    <x v="292"/>
    <x v="291"/>
    <x v="1"/>
    <x v="98"/>
    <n v="5"/>
    <n v="82"/>
    <d v="2022-08-15T00:00:00"/>
    <n v="0.91"/>
    <n v="4"/>
    <n v="356"/>
    <n v="5"/>
    <m/>
  </r>
  <r>
    <n v="6030777"/>
    <s v="A cozy place to call home"/>
    <n v="2274166"/>
    <s v="Maya"/>
    <m/>
    <x v="4"/>
    <x v="293"/>
    <x v="292"/>
    <x v="1"/>
    <x v="20"/>
    <n v="2"/>
    <n v="3"/>
    <d v="2022-02-28T00:00:00"/>
    <n v="7.0000000000000007E-2"/>
    <n v="1"/>
    <n v="363"/>
    <n v="1"/>
    <m/>
  </r>
  <r>
    <n v="6032559"/>
    <s v="Roomy Downtown Basement Apartment"/>
    <n v="3568203"/>
    <s v="Maureen"/>
    <m/>
    <x v="0"/>
    <x v="294"/>
    <x v="293"/>
    <x v="0"/>
    <x v="149"/>
    <n v="3"/>
    <n v="86"/>
    <d v="2022-07-17T00:00:00"/>
    <n v="0.96"/>
    <n v="1"/>
    <n v="0"/>
    <n v="1"/>
    <m/>
  </r>
  <r>
    <n v="6074575"/>
    <s v="Charming Hidden Cottage"/>
    <n v="31531052"/>
    <s v="Jessica"/>
    <m/>
    <x v="9"/>
    <x v="295"/>
    <x v="294"/>
    <x v="0"/>
    <x v="122"/>
    <n v="1"/>
    <n v="537"/>
    <d v="2022-09-14T00:00:00"/>
    <n v="6.69"/>
    <n v="1"/>
    <n v="335"/>
    <n v="57"/>
    <m/>
  </r>
  <r>
    <n v="6079496"/>
    <s v="Beautiful house in San Jose"/>
    <n v="24804759"/>
    <s v="Bella"/>
    <m/>
    <x v="4"/>
    <x v="296"/>
    <x v="295"/>
    <x v="0"/>
    <x v="150"/>
    <n v="5"/>
    <n v="10"/>
    <d v="2022-08-26T00:00:00"/>
    <n v="0.11"/>
    <n v="1"/>
    <n v="131"/>
    <n v="1"/>
    <m/>
  </r>
  <r>
    <n v="6088560"/>
    <s v="TP: Perfect Spot By Levi's, SAP, Convention Ctrs"/>
    <n v="12520479"/>
    <s v="Robert &amp; Shelly"/>
    <m/>
    <x v="1"/>
    <x v="297"/>
    <x v="296"/>
    <x v="0"/>
    <x v="99"/>
    <n v="3"/>
    <n v="83"/>
    <d v="2022-08-30T00:00:00"/>
    <n v="0.93"/>
    <n v="34"/>
    <n v="344"/>
    <n v="24"/>
    <m/>
  </r>
  <r>
    <n v="6092949"/>
    <s v="Classic cottage"/>
    <n v="17652151"/>
    <s v="Cathie"/>
    <m/>
    <x v="0"/>
    <x v="298"/>
    <x v="297"/>
    <x v="0"/>
    <x v="22"/>
    <n v="2"/>
    <n v="160"/>
    <d v="2022-09-16T00:00:00"/>
    <n v="1.83"/>
    <n v="1"/>
    <n v="156"/>
    <n v="14"/>
    <m/>
  </r>
  <r>
    <n v="6131415"/>
    <s v="Charming San Jose Park View Home!"/>
    <n v="1751158"/>
    <s v="Sonie"/>
    <m/>
    <x v="4"/>
    <x v="299"/>
    <x v="298"/>
    <x v="0"/>
    <x v="44"/>
    <n v="3"/>
    <n v="4"/>
    <d v="2019-01-25T00:00:00"/>
    <n v="0.04"/>
    <n v="1"/>
    <n v="0"/>
    <n v="0"/>
    <m/>
  </r>
  <r>
    <n v="6146422"/>
    <s v="Queen BD+own bath+walk to Castro!"/>
    <n v="31697608"/>
    <s v="Wen Jung"/>
    <m/>
    <x v="8"/>
    <x v="300"/>
    <x v="299"/>
    <x v="1"/>
    <x v="102"/>
    <n v="31"/>
    <n v="154"/>
    <d v="2019-12-03T00:00:00"/>
    <n v="1.71"/>
    <n v="1"/>
    <n v="89"/>
    <n v="0"/>
    <m/>
  </r>
  <r>
    <n v="6147187"/>
    <s v="Vaccinated, 30% Discount/mo, Unlimited Food, Clean"/>
    <n v="10088145"/>
    <s v="Drew"/>
    <m/>
    <x v="4"/>
    <x v="120"/>
    <x v="119"/>
    <x v="2"/>
    <x v="86"/>
    <n v="30"/>
    <n v="38"/>
    <d v="2022-08-03T00:00:00"/>
    <n v="0.43"/>
    <n v="13"/>
    <n v="270"/>
    <n v="3"/>
    <m/>
  </r>
  <r>
    <n v="6159339"/>
    <s v="A sunny room, full bed, convenient location"/>
    <n v="821982"/>
    <s v="Grace"/>
    <m/>
    <x v="0"/>
    <x v="301"/>
    <x v="300"/>
    <x v="1"/>
    <x v="151"/>
    <n v="1"/>
    <n v="69"/>
    <d v="2022-09-01T00:00:00"/>
    <n v="0.8"/>
    <n v="7"/>
    <n v="293"/>
    <n v="22"/>
    <m/>
  </r>
  <r>
    <n v="6172005"/>
    <s v="Stock the Wine Fridge at a Chic Loft on Vibrant Santana Row"/>
    <n v="14820197"/>
    <s v="Johnny"/>
    <m/>
    <x v="4"/>
    <x v="302"/>
    <x v="301"/>
    <x v="0"/>
    <x v="8"/>
    <n v="2"/>
    <n v="252"/>
    <d v="2022-09-03T00:00:00"/>
    <n v="2.81"/>
    <n v="2"/>
    <n v="320"/>
    <n v="21"/>
    <m/>
  </r>
  <r>
    <n v="6185829"/>
    <s v="Cozy furnished private room in Silicon Valley"/>
    <n v="25114810"/>
    <s v="Amanda"/>
    <m/>
    <x v="4"/>
    <x v="303"/>
    <x v="302"/>
    <x v="1"/>
    <x v="27"/>
    <n v="2"/>
    <n v="36"/>
    <d v="2022-09-16T00:00:00"/>
    <n v="0.41"/>
    <n v="4"/>
    <n v="278"/>
    <n v="14"/>
    <m/>
  </r>
  <r>
    <n v="6186092"/>
    <s v="Cozy private room in Silicon Valley"/>
    <n v="25114810"/>
    <s v="Amanda"/>
    <m/>
    <x v="4"/>
    <x v="304"/>
    <x v="303"/>
    <x v="1"/>
    <x v="152"/>
    <n v="2"/>
    <n v="30"/>
    <d v="2022-09-11T00:00:00"/>
    <n v="0.34"/>
    <n v="4"/>
    <n v="348"/>
    <n v="14"/>
    <m/>
  </r>
  <r>
    <n v="6239859"/>
    <s v="Superbowl - Willow Glen Craftsman"/>
    <n v="25869938"/>
    <s v="Kyle"/>
    <m/>
    <x v="4"/>
    <x v="305"/>
    <x v="304"/>
    <x v="0"/>
    <x v="75"/>
    <n v="3"/>
    <n v="0"/>
    <m/>
    <m/>
    <n v="1"/>
    <n v="297"/>
    <n v="0"/>
    <m/>
  </r>
  <r>
    <n v="6249957"/>
    <s v="Private room with full size bed"/>
    <n v="25114810"/>
    <s v="Amanda"/>
    <m/>
    <x v="4"/>
    <x v="306"/>
    <x v="305"/>
    <x v="1"/>
    <x v="153"/>
    <n v="1"/>
    <n v="29"/>
    <d v="2021-10-22T00:00:00"/>
    <n v="0.32"/>
    <n v="4"/>
    <n v="261"/>
    <n v="1"/>
    <m/>
  </r>
  <r>
    <n v="6276519"/>
    <s v="Studio+yard, Kitchen, Laundry, Pet friendly"/>
    <n v="32704811"/>
    <s v="Eran"/>
    <m/>
    <x v="2"/>
    <x v="307"/>
    <x v="306"/>
    <x v="0"/>
    <x v="141"/>
    <n v="1"/>
    <n v="24"/>
    <d v="2022-04-09T00:00:00"/>
    <n v="0.28000000000000003"/>
    <n v="3"/>
    <n v="339"/>
    <n v="5"/>
    <m/>
  </r>
  <r>
    <n v="6290814"/>
    <s v="ROOM IN  BEAUT.  CONDO WITH/SWIM. POOL, PRIME LOC"/>
    <n v="1234544"/>
    <s v="Esther"/>
    <m/>
    <x v="0"/>
    <x v="308"/>
    <x v="307"/>
    <x v="1"/>
    <x v="5"/>
    <n v="12"/>
    <n v="0"/>
    <m/>
    <m/>
    <n v="1"/>
    <n v="365"/>
    <n v="0"/>
    <m/>
  </r>
  <r>
    <n v="6304461"/>
    <s v="Work from Home: Clean + Vaccinated + Food Provided"/>
    <n v="10088145"/>
    <s v="Drew"/>
    <m/>
    <x v="4"/>
    <x v="120"/>
    <x v="119"/>
    <x v="2"/>
    <x v="154"/>
    <n v="30"/>
    <n v="39"/>
    <d v="2022-06-15T00:00:00"/>
    <n v="0.46"/>
    <n v="13"/>
    <n v="365"/>
    <n v="1"/>
    <m/>
  </r>
  <r>
    <n v="6304764"/>
    <s v="Private Suite with Kitchenette"/>
    <n v="21068165"/>
    <s v="Valerie"/>
    <m/>
    <x v="4"/>
    <x v="309"/>
    <x v="308"/>
    <x v="1"/>
    <x v="137"/>
    <n v="28"/>
    <n v="82"/>
    <d v="2022-07-29T00:00:00"/>
    <n v="0.92"/>
    <n v="4"/>
    <n v="328"/>
    <n v="9"/>
    <m/>
  </r>
  <r>
    <n v="6323446"/>
    <s v="HackerHome - San Jose Dwtn: bunk 1"/>
    <n v="43806"/>
    <s v="Vic"/>
    <m/>
    <x v="4"/>
    <x v="310"/>
    <x v="309"/>
    <x v="2"/>
    <x v="155"/>
    <n v="30"/>
    <n v="21"/>
    <d v="2019-11-12T00:00:00"/>
    <n v="0.23"/>
    <n v="35"/>
    <n v="365"/>
    <n v="0"/>
    <m/>
  </r>
  <r>
    <n v="6327574"/>
    <s v="Home of engineers in silicon valley"/>
    <n v="24660882"/>
    <s v="Shen"/>
    <m/>
    <x v="1"/>
    <x v="311"/>
    <x v="310"/>
    <x v="1"/>
    <x v="156"/>
    <n v="3"/>
    <n v="6"/>
    <d v="2017-03-24T00:00:00"/>
    <n v="7.0000000000000007E-2"/>
    <n v="3"/>
    <n v="364"/>
    <n v="0"/>
    <m/>
  </r>
  <r>
    <n v="6349421"/>
    <s v="The Orchard Tiny Home-Experience Tiny Home Living!"/>
    <n v="33077706"/>
    <s v="Sean"/>
    <m/>
    <x v="1"/>
    <x v="312"/>
    <x v="311"/>
    <x v="0"/>
    <x v="0"/>
    <n v="2"/>
    <n v="171"/>
    <d v="2022-09-18T00:00:00"/>
    <n v="2.6"/>
    <n v="3"/>
    <n v="275"/>
    <n v="11"/>
    <m/>
  </r>
  <r>
    <n v="6448373"/>
    <s v="FULLY-FURNISHED 3BR EICHLER HOME NEAR STANFORD"/>
    <n v="33667544"/>
    <s v="David"/>
    <m/>
    <x v="0"/>
    <x v="313"/>
    <x v="312"/>
    <x v="0"/>
    <x v="157"/>
    <n v="26"/>
    <n v="1"/>
    <d v="2018-08-26T00:00:00"/>
    <n v="0.02"/>
    <n v="1"/>
    <n v="0"/>
    <n v="0"/>
    <m/>
  </r>
  <r>
    <n v="6451746"/>
    <s v="HackerHome - Downtown Mountain View: shared room"/>
    <n v="43806"/>
    <s v="Vic"/>
    <m/>
    <x v="6"/>
    <x v="314"/>
    <x v="313"/>
    <x v="2"/>
    <x v="26"/>
    <n v="30"/>
    <n v="10"/>
    <d v="2022-03-26T00:00:00"/>
    <n v="0.11"/>
    <n v="35"/>
    <n v="365"/>
    <n v="1"/>
    <m/>
  </r>
  <r>
    <n v="6451901"/>
    <s v="HackerHome - Downtown Mountain View: Castro Street"/>
    <n v="43806"/>
    <s v="Vic"/>
    <m/>
    <x v="6"/>
    <x v="315"/>
    <x v="314"/>
    <x v="2"/>
    <x v="87"/>
    <n v="30"/>
    <n v="15"/>
    <d v="2022-04-30T00:00:00"/>
    <n v="0.17"/>
    <n v="35"/>
    <n v="350"/>
    <n v="1"/>
    <m/>
  </r>
  <r>
    <n v="6475531"/>
    <s v="Private Studio with Private Entrance &amp; Hot Tub"/>
    <n v="17179432"/>
    <s v="Ryan"/>
    <m/>
    <x v="4"/>
    <x v="316"/>
    <x v="315"/>
    <x v="1"/>
    <x v="5"/>
    <n v="1"/>
    <n v="229"/>
    <d v="2022-09-03T00:00:00"/>
    <n v="2.57"/>
    <n v="1"/>
    <n v="363"/>
    <n v="38"/>
    <m/>
  </r>
  <r>
    <n v="6488488"/>
    <s v="Peaceful &amp; Bright Los Gatos Home"/>
    <n v="9703963"/>
    <s v="Kathy"/>
    <m/>
    <x v="9"/>
    <x v="317"/>
    <x v="316"/>
    <x v="0"/>
    <x v="117"/>
    <n v="5"/>
    <n v="9"/>
    <d v="2022-07-24T00:00:00"/>
    <n v="0.11"/>
    <n v="1"/>
    <n v="92"/>
    <n v="1"/>
    <m/>
  </r>
  <r>
    <n v="6490623"/>
    <s v="Fig Tree Cabin"/>
    <n v="5341775"/>
    <s v="David"/>
    <m/>
    <x v="4"/>
    <x v="318"/>
    <x v="317"/>
    <x v="0"/>
    <x v="158"/>
    <n v="1"/>
    <n v="205"/>
    <d v="2022-08-21T00:00:00"/>
    <n v="2.31"/>
    <n v="2"/>
    <n v="360"/>
    <n v="37"/>
    <m/>
  </r>
  <r>
    <n v="6505215"/>
    <s v="Queensize Bed Private Bedoom w/ Hallway Bathroom)"/>
    <n v="34004420"/>
    <s v="Mike"/>
    <m/>
    <x v="7"/>
    <x v="319"/>
    <x v="318"/>
    <x v="1"/>
    <x v="29"/>
    <n v="30"/>
    <n v="28"/>
    <d v="2017-09-23T00:00:00"/>
    <n v="0.32"/>
    <n v="1"/>
    <n v="365"/>
    <n v="0"/>
    <m/>
  </r>
  <r>
    <n v="6506494"/>
    <s v="&quot;Immaculate Executive Cottage&quot;"/>
    <n v="34013947"/>
    <s v="Michael"/>
    <m/>
    <x v="3"/>
    <x v="101"/>
    <x v="319"/>
    <x v="0"/>
    <x v="37"/>
    <n v="30"/>
    <n v="48"/>
    <d v="2022-06-17T00:00:00"/>
    <n v="0.54"/>
    <n v="1"/>
    <n v="174"/>
    <n v="1"/>
    <m/>
  </r>
  <r>
    <n v="6524189"/>
    <s v="Attic room - Discount for G*O*O*G*L*E"/>
    <n v="5067807"/>
    <s v="Bapu"/>
    <m/>
    <x v="6"/>
    <x v="320"/>
    <x v="320"/>
    <x v="1"/>
    <x v="138"/>
    <n v="21"/>
    <n v="14"/>
    <d v="2020-02-09T00:00:00"/>
    <n v="0.16"/>
    <n v="2"/>
    <n v="102"/>
    <n v="0"/>
    <m/>
  </r>
  <r>
    <n v="6524450"/>
    <s v="HackerHome - Mountain View: female shared room"/>
    <n v="43806"/>
    <s v="Vic"/>
    <m/>
    <x v="6"/>
    <x v="321"/>
    <x v="321"/>
    <x v="2"/>
    <x v="27"/>
    <n v="30"/>
    <n v="16"/>
    <d v="2022-07-05T00:00:00"/>
    <n v="0.18"/>
    <n v="35"/>
    <n v="365"/>
    <n v="1"/>
    <m/>
  </r>
  <r>
    <n v="6524466"/>
    <s v="HackerHome - Sunnyvale Plug &amp; Play3"/>
    <n v="43806"/>
    <s v="Vic"/>
    <m/>
    <x v="3"/>
    <x v="322"/>
    <x v="322"/>
    <x v="2"/>
    <x v="23"/>
    <n v="30"/>
    <n v="3"/>
    <d v="2018-08-29T00:00:00"/>
    <n v="0.03"/>
    <n v="35"/>
    <n v="365"/>
    <n v="0"/>
    <m/>
  </r>
  <r>
    <n v="6539340"/>
    <s v="Private Cottage in Los Gatos"/>
    <n v="34191221"/>
    <s v="Elizabeth"/>
    <m/>
    <x v="11"/>
    <x v="323"/>
    <x v="323"/>
    <x v="0"/>
    <x v="0"/>
    <n v="31"/>
    <n v="26"/>
    <d v="2022-08-08T00:00:00"/>
    <n v="0.28999999999999998"/>
    <n v="1"/>
    <n v="184"/>
    <n v="6"/>
    <m/>
  </r>
  <r>
    <n v="6578610"/>
    <s v="Private Cottage - Pets Welcome RV Friendly"/>
    <n v="25109566"/>
    <s v="Rambo"/>
    <m/>
    <x v="4"/>
    <x v="324"/>
    <x v="324"/>
    <x v="0"/>
    <x v="100"/>
    <n v="1"/>
    <n v="1"/>
    <d v="2016-12-31T00:00:00"/>
    <n v="0.01"/>
    <n v="3"/>
    <n v="349"/>
    <n v="0"/>
    <m/>
  </r>
  <r>
    <n v="6591359"/>
    <s v="Winchester Gates Cottage"/>
    <n v="30859242"/>
    <s v="Jocelyn/Jana"/>
    <m/>
    <x v="4"/>
    <x v="325"/>
    <x v="325"/>
    <x v="0"/>
    <x v="134"/>
    <n v="3"/>
    <n v="126"/>
    <d v="2021-11-20T00:00:00"/>
    <n v="1.68"/>
    <n v="1"/>
    <n v="353"/>
    <n v="1"/>
    <m/>
  </r>
  <r>
    <n v="6646324"/>
    <s v="Beautiful 2 BR Suite in Silicon Valley"/>
    <n v="32310090"/>
    <s v="Kim"/>
    <m/>
    <x v="8"/>
    <x v="326"/>
    <x v="326"/>
    <x v="1"/>
    <x v="47"/>
    <n v="30"/>
    <n v="104"/>
    <d v="2020-03-04T00:00:00"/>
    <n v="1.17"/>
    <n v="2"/>
    <n v="275"/>
    <n v="0"/>
    <m/>
  </r>
  <r>
    <n v="6661059"/>
    <s v="Walk to G-bus, Downtown, Peets &amp; public transport"/>
    <n v="42458"/>
    <s v="Emey"/>
    <m/>
    <x v="6"/>
    <x v="327"/>
    <x v="327"/>
    <x v="0"/>
    <x v="5"/>
    <n v="30"/>
    <n v="20"/>
    <d v="2022-03-27T00:00:00"/>
    <n v="0.24"/>
    <n v="13"/>
    <n v="201"/>
    <n v="2"/>
    <m/>
  </r>
  <r>
    <n v="6674661"/>
    <s v="1BR/1BA close to Silicon Valley"/>
    <n v="34933751"/>
    <s v="Ajitesh"/>
    <m/>
    <x v="11"/>
    <x v="328"/>
    <x v="328"/>
    <x v="0"/>
    <x v="159"/>
    <n v="1"/>
    <n v="200"/>
    <d v="2022-08-31T00:00:00"/>
    <n v="2.27"/>
    <n v="1"/>
    <n v="356"/>
    <n v="32"/>
    <m/>
  </r>
  <r>
    <n v="6675759"/>
    <s v="Campbell Cottage"/>
    <n v="16509915"/>
    <s v="Elizabeth"/>
    <m/>
    <x v="5"/>
    <x v="329"/>
    <x v="329"/>
    <x v="0"/>
    <x v="11"/>
    <n v="3"/>
    <n v="7"/>
    <d v="2020-10-17T00:00:00"/>
    <n v="0.08"/>
    <n v="4"/>
    <n v="171"/>
    <n v="0"/>
    <m/>
  </r>
  <r>
    <n v="6679092"/>
    <s v="543 #B 1bdroom/1bath/1crprt furnish"/>
    <n v="9473789"/>
    <s v="Kathy"/>
    <m/>
    <x v="0"/>
    <x v="330"/>
    <x v="330"/>
    <x v="0"/>
    <x v="124"/>
    <n v="14"/>
    <n v="38"/>
    <d v="2022-08-13T00:00:00"/>
    <n v="0.43"/>
    <n v="29"/>
    <n v="157"/>
    <n v="6"/>
    <m/>
  </r>
  <r>
    <n v="6688454"/>
    <s v="Private room/bath in family house"/>
    <n v="15743540"/>
    <s v="Peter"/>
    <m/>
    <x v="4"/>
    <x v="331"/>
    <x v="331"/>
    <x v="1"/>
    <x v="14"/>
    <n v="2"/>
    <n v="24"/>
    <d v="2019-07-13T00:00:00"/>
    <n v="0.27"/>
    <n v="1"/>
    <n v="365"/>
    <n v="0"/>
    <m/>
  </r>
  <r>
    <n v="6705632"/>
    <s v="Charming 2BR in Palo Alto"/>
    <n v="3683700"/>
    <s v="Virginia"/>
    <m/>
    <x v="0"/>
    <x v="332"/>
    <x v="332"/>
    <x v="0"/>
    <x v="160"/>
    <n v="4"/>
    <n v="206"/>
    <d v="2022-09-09T00:00:00"/>
    <n v="2.33"/>
    <n v="2"/>
    <n v="144"/>
    <n v="25"/>
    <m/>
  </r>
  <r>
    <n v="6730792"/>
    <s v="Large Apple condo upscale"/>
    <n v="35248648"/>
    <s v="Donna"/>
    <m/>
    <x v="2"/>
    <x v="333"/>
    <x v="333"/>
    <x v="0"/>
    <x v="59"/>
    <n v="31"/>
    <n v="4"/>
    <d v="2022-08-14T00:00:00"/>
    <n v="0.05"/>
    <n v="1"/>
    <n v="363"/>
    <n v="2"/>
    <m/>
  </r>
  <r>
    <n v="6785250"/>
    <s v="Comfortable, modern Eichler"/>
    <n v="35524264"/>
    <s v="Cynthia"/>
    <m/>
    <x v="0"/>
    <x v="334"/>
    <x v="334"/>
    <x v="0"/>
    <x v="21"/>
    <n v="5"/>
    <n v="3"/>
    <d v="2018-05-15T00:00:00"/>
    <n v="0.04"/>
    <n v="1"/>
    <n v="0"/>
    <n v="0"/>
    <m/>
  </r>
  <r>
    <n v="6833523"/>
    <s v="Private nicely decorated studio"/>
    <n v="35779184"/>
    <s v="Leon"/>
    <m/>
    <x v="5"/>
    <x v="335"/>
    <x v="335"/>
    <x v="0"/>
    <x v="0"/>
    <n v="2"/>
    <n v="229"/>
    <d v="2022-08-28T00:00:00"/>
    <n v="2.59"/>
    <n v="6"/>
    <n v="302"/>
    <n v="22"/>
    <m/>
  </r>
  <r>
    <n v="6834708"/>
    <s v="Your East Foothills Private Oasis"/>
    <n v="35808848"/>
    <s v="Ed &amp; Toni"/>
    <m/>
    <x v="11"/>
    <x v="336"/>
    <x v="336"/>
    <x v="0"/>
    <x v="6"/>
    <n v="5"/>
    <n v="124"/>
    <d v="2022-08-02T00:00:00"/>
    <n v="1.42"/>
    <n v="1"/>
    <n v="321"/>
    <n v="8"/>
    <m/>
  </r>
  <r>
    <n v="6926755"/>
    <s v="Palo Alto Downtown  1-Bedroom near Stanford"/>
    <n v="4382857"/>
    <s v="Farnaz &amp; Mehdi"/>
    <m/>
    <x v="0"/>
    <x v="337"/>
    <x v="337"/>
    <x v="0"/>
    <x v="161"/>
    <n v="4"/>
    <n v="92"/>
    <d v="2022-06-23T00:00:00"/>
    <n v="1.04"/>
    <n v="8"/>
    <n v="151"/>
    <n v="6"/>
    <m/>
  </r>
  <r>
    <n v="6938654"/>
    <s v="1 BDR in Los Gatos"/>
    <n v="18741878"/>
    <s v="Shoco"/>
    <m/>
    <x v="9"/>
    <x v="338"/>
    <x v="338"/>
    <x v="1"/>
    <x v="98"/>
    <n v="1"/>
    <n v="62"/>
    <d v="2022-01-01T00:00:00"/>
    <n v="0.71"/>
    <n v="2"/>
    <n v="24"/>
    <n v="1"/>
    <m/>
  </r>
  <r>
    <n v="6988229"/>
    <s v="Hills view"/>
    <n v="36638325"/>
    <s v="Fred"/>
    <m/>
    <x v="4"/>
    <x v="339"/>
    <x v="339"/>
    <x v="1"/>
    <x v="73"/>
    <n v="2"/>
    <n v="0"/>
    <m/>
    <m/>
    <n v="1"/>
    <n v="0"/>
    <n v="0"/>
    <m/>
  </r>
  <r>
    <n v="7001647"/>
    <s v="Cute cozy cottage in downtown S.J."/>
    <n v="10576473"/>
    <s v="Sui"/>
    <m/>
    <x v="4"/>
    <x v="340"/>
    <x v="340"/>
    <x v="0"/>
    <x v="126"/>
    <n v="7"/>
    <n v="46"/>
    <d v="2021-11-14T00:00:00"/>
    <n v="0.61"/>
    <n v="11"/>
    <n v="336"/>
    <n v="1"/>
    <m/>
  </r>
  <r>
    <n v="7019630"/>
    <s v="San Jose/Campbell - 2 bdrm Newly Remodeled"/>
    <n v="36795000"/>
    <s v="Doris Yeh &amp; Glenn"/>
    <m/>
    <x v="5"/>
    <x v="341"/>
    <x v="341"/>
    <x v="0"/>
    <x v="162"/>
    <n v="2"/>
    <n v="323"/>
    <d v="2022-09-07T00:00:00"/>
    <n v="4.13"/>
    <n v="10"/>
    <n v="125"/>
    <n v="47"/>
    <m/>
  </r>
  <r>
    <n v="7024747"/>
    <s v="Single Room with Shared Bathroom"/>
    <n v="36820752"/>
    <s v="Ruben"/>
    <m/>
    <x v="4"/>
    <x v="342"/>
    <x v="342"/>
    <x v="1"/>
    <x v="123"/>
    <n v="1"/>
    <n v="34"/>
    <d v="2022-08-07T00:00:00"/>
    <n v="0.42"/>
    <n v="1"/>
    <n v="221"/>
    <n v="1"/>
    <m/>
  </r>
  <r>
    <n v="7037307"/>
    <s v="Comfort Room with Private Bath"/>
    <n v="36896426"/>
    <s v="Sandra"/>
    <m/>
    <x v="0"/>
    <x v="343"/>
    <x v="343"/>
    <x v="1"/>
    <x v="5"/>
    <n v="2"/>
    <n v="50"/>
    <d v="2022-09-02T00:00:00"/>
    <n v="0.73"/>
    <n v="3"/>
    <n v="82"/>
    <n v="1"/>
    <m/>
  </r>
  <r>
    <n v="7037699"/>
    <s v="Private &amp; Quiet Garden Cottage"/>
    <n v="36898587"/>
    <s v="Chris &amp; Glynis"/>
    <m/>
    <x v="3"/>
    <x v="344"/>
    <x v="344"/>
    <x v="0"/>
    <x v="163"/>
    <n v="3"/>
    <n v="99"/>
    <d v="2022-07-17T00:00:00"/>
    <n v="1.1299999999999999"/>
    <n v="1"/>
    <n v="82"/>
    <n v="5"/>
    <s v="2021-2071"/>
  </r>
  <r>
    <n v="7114063"/>
    <s v="Cozy Room in Charming Home Campbell"/>
    <n v="37265528"/>
    <s v="Zoe"/>
    <m/>
    <x v="5"/>
    <x v="345"/>
    <x v="345"/>
    <x v="1"/>
    <x v="137"/>
    <n v="2"/>
    <n v="153"/>
    <d v="2020-03-15T00:00:00"/>
    <n v="1.77"/>
    <n v="1"/>
    <n v="53"/>
    <n v="0"/>
    <m/>
  </r>
  <r>
    <n v="7262110"/>
    <s v="Quiet 1BR 1B; 1-2 miles from Apple &amp; 280 freeway."/>
    <n v="38020118"/>
    <s v="Venna"/>
    <m/>
    <x v="4"/>
    <x v="346"/>
    <x v="346"/>
    <x v="1"/>
    <x v="164"/>
    <n v="2"/>
    <n v="176"/>
    <d v="2022-08-11T00:00:00"/>
    <n v="2.0299999999999998"/>
    <n v="2"/>
    <n v="133"/>
    <n v="9"/>
    <m/>
  </r>
  <r>
    <n v="7265552"/>
    <s v="Midtown home"/>
    <n v="38041204"/>
    <s v="Marsha"/>
    <m/>
    <x v="0"/>
    <x v="347"/>
    <x v="347"/>
    <x v="0"/>
    <x v="165"/>
    <n v="1"/>
    <n v="1"/>
    <d v="2015-09-21T00:00:00"/>
    <n v="0.01"/>
    <n v="1"/>
    <n v="64"/>
    <n v="0"/>
    <m/>
  </r>
  <r>
    <n v="7305266"/>
    <s v="Kindel Private Bedroom and Bath"/>
    <n v="38267097"/>
    <s v="Anne"/>
    <m/>
    <x v="0"/>
    <x v="348"/>
    <x v="348"/>
    <x v="1"/>
    <x v="2"/>
    <n v="1"/>
    <n v="57"/>
    <d v="2020-03-06T00:00:00"/>
    <n v="0.66"/>
    <n v="1"/>
    <n v="317"/>
    <n v="0"/>
    <m/>
  </r>
  <r>
    <n v="7307115"/>
    <s v="The studio at Sarahills Vineyards"/>
    <n v="38278717"/>
    <s v="Linda"/>
    <m/>
    <x v="7"/>
    <x v="349"/>
    <x v="349"/>
    <x v="0"/>
    <x v="102"/>
    <n v="2"/>
    <n v="20"/>
    <d v="2022-09-12T00:00:00"/>
    <n v="0.31"/>
    <n v="1"/>
    <n v="78"/>
    <n v="10"/>
    <m/>
  </r>
  <r>
    <n v="7348804"/>
    <s v="1BR/1BA Duplex (C) near Castro/Caltrain Mtn View"/>
    <n v="38499712"/>
    <s v="Huang"/>
    <m/>
    <x v="6"/>
    <x v="350"/>
    <x v="350"/>
    <x v="0"/>
    <x v="1"/>
    <n v="31"/>
    <n v="307"/>
    <d v="2022-07-31T00:00:00"/>
    <n v="3.55"/>
    <n v="2"/>
    <n v="324"/>
    <n v="5"/>
    <m/>
  </r>
  <r>
    <n v="7349901"/>
    <s v="Nice room near Stanford"/>
    <n v="23753275"/>
    <s v="Michael"/>
    <m/>
    <x v="0"/>
    <x v="351"/>
    <x v="351"/>
    <x v="1"/>
    <x v="34"/>
    <n v="3"/>
    <n v="126"/>
    <d v="2022-08-21T00:00:00"/>
    <n v="1.44"/>
    <n v="1"/>
    <n v="135"/>
    <n v="2"/>
    <m/>
  </r>
  <r>
    <n v="7374603"/>
    <s v="Charming garden-view room near town"/>
    <n v="73045"/>
    <s v="Stephanie"/>
    <m/>
    <x v="0"/>
    <x v="352"/>
    <x v="352"/>
    <x v="1"/>
    <x v="5"/>
    <n v="2"/>
    <n v="52"/>
    <d v="2022-08-13T00:00:00"/>
    <n v="0.6"/>
    <n v="1"/>
    <n v="146"/>
    <n v="10"/>
    <m/>
  </r>
  <r>
    <n v="7416341"/>
    <s v="Luxury Comfort in Silicon Valley Large House"/>
    <n v="7530174"/>
    <s v="Frank"/>
    <m/>
    <x v="4"/>
    <x v="353"/>
    <x v="201"/>
    <x v="0"/>
    <x v="166"/>
    <n v="6"/>
    <n v="48"/>
    <d v="2022-07-24T00:00:00"/>
    <n v="0.55000000000000004"/>
    <n v="1"/>
    <n v="329"/>
    <n v="3"/>
    <m/>
  </r>
  <r>
    <n v="7461980"/>
    <s v="Private Bath &amp; Fast Wifi &amp; Kitchen"/>
    <n v="2420650"/>
    <s v="Anhang"/>
    <m/>
    <x v="3"/>
    <x v="354"/>
    <x v="353"/>
    <x v="1"/>
    <x v="77"/>
    <n v="28"/>
    <n v="15"/>
    <d v="2022-08-08T00:00:00"/>
    <n v="0.17"/>
    <n v="1"/>
    <n v="337"/>
    <n v="2"/>
    <s v="2074-0000"/>
  </r>
  <r>
    <n v="7479487"/>
    <s v="#14 Nice quiet room in downtown San Jose Victorian"/>
    <n v="21480283"/>
    <s v="Guillermo"/>
    <m/>
    <x v="4"/>
    <x v="355"/>
    <x v="354"/>
    <x v="1"/>
    <x v="167"/>
    <n v="1"/>
    <n v="214"/>
    <d v="2022-09-04T00:00:00"/>
    <n v="2.79"/>
    <n v="12"/>
    <n v="158"/>
    <n v="24"/>
    <m/>
  </r>
  <r>
    <n v="7479617"/>
    <s v="#15 Tiny Balcony room in downtown San Jose"/>
    <n v="21480283"/>
    <s v="Guillermo"/>
    <m/>
    <x v="4"/>
    <x v="355"/>
    <x v="354"/>
    <x v="1"/>
    <x v="105"/>
    <n v="1"/>
    <n v="405"/>
    <d v="2022-09-04T00:00:00"/>
    <n v="5.07"/>
    <n v="12"/>
    <n v="164"/>
    <n v="55"/>
    <m/>
  </r>
  <r>
    <n v="7480207"/>
    <s v="#01 Charming 1 bedroom apartment downtown San Jose"/>
    <n v="21480283"/>
    <s v="Guillermo"/>
    <m/>
    <x v="4"/>
    <x v="356"/>
    <x v="355"/>
    <x v="0"/>
    <x v="67"/>
    <n v="1"/>
    <n v="346"/>
    <d v="2022-09-07T00:00:00"/>
    <n v="4.0599999999999996"/>
    <n v="12"/>
    <n v="169"/>
    <n v="32"/>
    <m/>
  </r>
  <r>
    <n v="7528267"/>
    <s v="Great location-Downtown Palo Alto &amp; Stanford"/>
    <n v="4382857"/>
    <s v="Farnaz &amp; Mehdi"/>
    <m/>
    <x v="0"/>
    <x v="357"/>
    <x v="356"/>
    <x v="0"/>
    <x v="168"/>
    <n v="4"/>
    <n v="82"/>
    <d v="2022-09-01T00:00:00"/>
    <n v="0.96"/>
    <n v="8"/>
    <n v="165"/>
    <n v="18"/>
    <m/>
  </r>
  <r>
    <n v="7544766"/>
    <s v="555 #14 Dwntwn townhse, crtyard,A/C"/>
    <n v="9473789"/>
    <s v="Kathy"/>
    <m/>
    <x v="0"/>
    <x v="358"/>
    <x v="357"/>
    <x v="0"/>
    <x v="161"/>
    <n v="4"/>
    <n v="40"/>
    <d v="2022-04-12T00:00:00"/>
    <n v="0.51"/>
    <n v="29"/>
    <n v="357"/>
    <n v="2"/>
    <m/>
  </r>
  <r>
    <n v="7555372"/>
    <s v="Palo Alto Apartment"/>
    <n v="4168867"/>
    <s v="Sruthi"/>
    <m/>
    <x v="0"/>
    <x v="359"/>
    <x v="14"/>
    <x v="0"/>
    <x v="21"/>
    <n v="3"/>
    <n v="80"/>
    <d v="2022-08-18T00:00:00"/>
    <n v="0.92"/>
    <n v="2"/>
    <n v="348"/>
    <n v="11"/>
    <m/>
  </r>
  <r>
    <n v="7564179"/>
    <s v="Bright  1-Bedroom Downtown Palo Alto near Stanford"/>
    <n v="4382857"/>
    <s v="Farnaz &amp; Mehdi"/>
    <m/>
    <x v="0"/>
    <x v="360"/>
    <x v="358"/>
    <x v="0"/>
    <x v="51"/>
    <n v="4"/>
    <n v="64"/>
    <d v="2022-06-17T00:00:00"/>
    <n v="0.74"/>
    <n v="8"/>
    <n v="164"/>
    <n v="7"/>
    <m/>
  </r>
  <r>
    <n v="7583387"/>
    <s v="Mountain View Townhome"/>
    <n v="29867873"/>
    <s v="Mrinal"/>
    <m/>
    <x v="6"/>
    <x v="361"/>
    <x v="359"/>
    <x v="0"/>
    <x v="51"/>
    <n v="28"/>
    <n v="42"/>
    <d v="2021-06-15T00:00:00"/>
    <n v="0.51"/>
    <n v="1"/>
    <n v="242"/>
    <n v="0"/>
    <m/>
  </r>
  <r>
    <n v="7591031"/>
    <s v="Restful &amp; Luxurious: Silicon Valley Serenity Room"/>
    <n v="3554208"/>
    <s v="Aurora"/>
    <m/>
    <x v="1"/>
    <x v="362"/>
    <x v="360"/>
    <x v="1"/>
    <x v="169"/>
    <n v="3"/>
    <n v="88"/>
    <d v="2022-08-17T00:00:00"/>
    <n v="1.03"/>
    <n v="5"/>
    <n v="327"/>
    <n v="6"/>
    <m/>
  </r>
  <r>
    <n v="7601668"/>
    <s v="Welcome to our charming Tudor home"/>
    <n v="39863074"/>
    <s v="Linda"/>
    <m/>
    <x v="0"/>
    <x v="363"/>
    <x v="361"/>
    <x v="0"/>
    <x v="45"/>
    <n v="31"/>
    <n v="4"/>
    <d v="2022-07-31T00:00:00"/>
    <n v="0.31"/>
    <n v="1"/>
    <n v="106"/>
    <n v="3"/>
    <m/>
  </r>
  <r>
    <n v="7603798"/>
    <s v="La Dolce Vita! 2 Blocks to Downtown. Loaded."/>
    <n v="1273784"/>
    <s v="Richard"/>
    <m/>
    <x v="6"/>
    <x v="364"/>
    <x v="362"/>
    <x v="0"/>
    <x v="68"/>
    <n v="2"/>
    <n v="325"/>
    <d v="2022-09-09T00:00:00"/>
    <n v="3.75"/>
    <n v="1"/>
    <n v="59"/>
    <n v="41"/>
    <m/>
  </r>
  <r>
    <n v="7615781"/>
    <s v="Full Guest House in the Foothills"/>
    <n v="39940823"/>
    <s v="Paul"/>
    <m/>
    <x v="11"/>
    <x v="365"/>
    <x v="363"/>
    <x v="0"/>
    <x v="170"/>
    <n v="2"/>
    <n v="129"/>
    <d v="2022-09-04T00:00:00"/>
    <n v="1.49"/>
    <n v="1"/>
    <n v="347"/>
    <n v="17"/>
    <m/>
  </r>
  <r>
    <n v="7622315"/>
    <s v="Comfy private room with private bath"/>
    <n v="21068165"/>
    <s v="Valerie"/>
    <m/>
    <x v="4"/>
    <x v="366"/>
    <x v="364"/>
    <x v="1"/>
    <x v="137"/>
    <n v="5"/>
    <n v="51"/>
    <d v="2022-08-18T00:00:00"/>
    <n v="0.59"/>
    <n v="4"/>
    <n v="344"/>
    <n v="7"/>
    <m/>
  </r>
  <r>
    <n v="7674277"/>
    <s v="Quiet and Comfortable Studio"/>
    <n v="8736337"/>
    <s v="Nathalie"/>
    <m/>
    <x v="4"/>
    <x v="367"/>
    <x v="365"/>
    <x v="0"/>
    <x v="98"/>
    <n v="28"/>
    <n v="107"/>
    <d v="2022-06-17T00:00:00"/>
    <n v="1.24"/>
    <n v="1"/>
    <n v="169"/>
    <n v="1"/>
    <m/>
  </r>
  <r>
    <n v="7676140"/>
    <s v="Private home/office bedroom in lovely neighborhood"/>
    <n v="4037619"/>
    <s v="Cindy"/>
    <m/>
    <x v="0"/>
    <x v="368"/>
    <x v="366"/>
    <x v="1"/>
    <x v="118"/>
    <n v="1"/>
    <n v="16"/>
    <d v="2022-04-07T00:00:00"/>
    <n v="0.18"/>
    <n v="1"/>
    <n v="7"/>
    <n v="1"/>
    <m/>
  </r>
  <r>
    <n v="7679755"/>
    <s v="The Feathered Nest in Sunnyvale"/>
    <n v="36242087"/>
    <s v="Rachelle"/>
    <m/>
    <x v="3"/>
    <x v="369"/>
    <x v="367"/>
    <x v="1"/>
    <x v="29"/>
    <n v="2"/>
    <n v="178"/>
    <d v="2022-09-05T00:00:00"/>
    <n v="2.12"/>
    <n v="1"/>
    <n v="49"/>
    <n v="9"/>
    <s v="2016-7373"/>
  </r>
  <r>
    <n v="7699331"/>
    <s v="Spacious Cottage w/Vaulted Ceiling"/>
    <n v="35332926"/>
    <s v="Eric &amp; Rebecca"/>
    <m/>
    <x v="6"/>
    <x v="370"/>
    <x v="368"/>
    <x v="0"/>
    <x v="14"/>
    <n v="1"/>
    <n v="115"/>
    <d v="2022-08-13T00:00:00"/>
    <n v="1.33"/>
    <n v="3"/>
    <n v="122"/>
    <n v="16"/>
    <m/>
  </r>
  <r>
    <n v="7711875"/>
    <s v="APARTMENT #(6)# Upstairs Unit Near SAN JOSE STATE"/>
    <n v="34321160"/>
    <s v="Roman"/>
    <m/>
    <x v="4"/>
    <x v="371"/>
    <x v="369"/>
    <x v="0"/>
    <x v="171"/>
    <n v="3"/>
    <n v="11"/>
    <d v="2022-05-29T00:00:00"/>
    <n v="0.13"/>
    <n v="5"/>
    <n v="260"/>
    <n v="6"/>
    <m/>
  </r>
  <r>
    <n v="7734880"/>
    <s v="Luxury 3BR/2.5BA near Levi's"/>
    <n v="40651701"/>
    <s v="Reya"/>
    <m/>
    <x v="3"/>
    <x v="372"/>
    <x v="370"/>
    <x v="0"/>
    <x v="102"/>
    <n v="180"/>
    <n v="11"/>
    <d v="2015-10-24T00:00:00"/>
    <n v="0.13"/>
    <n v="1"/>
    <n v="363"/>
    <n v="0"/>
    <m/>
  </r>
  <r>
    <n v="7735419"/>
    <s v="Luxury 3BR/2.5BA Downtown!"/>
    <n v="6841558"/>
    <s v="Justin"/>
    <m/>
    <x v="6"/>
    <x v="373"/>
    <x v="371"/>
    <x v="0"/>
    <x v="172"/>
    <n v="1"/>
    <n v="29"/>
    <d v="2021-11-20T00:00:00"/>
    <n v="0.34"/>
    <n v="3"/>
    <n v="95"/>
    <n v="3"/>
    <m/>
  </r>
  <r>
    <n v="7746406"/>
    <s v="#09 Nice large room in downtown San Jose Victorian"/>
    <n v="21480283"/>
    <s v="Guillermo"/>
    <m/>
    <x v="4"/>
    <x v="374"/>
    <x v="372"/>
    <x v="1"/>
    <x v="133"/>
    <n v="1"/>
    <n v="158"/>
    <d v="2022-08-25T00:00:00"/>
    <n v="1.84"/>
    <n v="12"/>
    <n v="178"/>
    <n v="12"/>
    <m/>
  </r>
  <r>
    <n v="7773067"/>
    <s v="Cozy home in Almaden Valley; S. SJ"/>
    <n v="1155421"/>
    <s v="Elle"/>
    <m/>
    <x v="11"/>
    <x v="375"/>
    <x v="373"/>
    <x v="1"/>
    <x v="19"/>
    <n v="3"/>
    <n v="66"/>
    <d v="2022-08-14T00:00:00"/>
    <n v="0.77"/>
    <n v="3"/>
    <n v="347"/>
    <n v="8"/>
    <m/>
  </r>
  <r>
    <n v="7783495"/>
    <s v="Palo Alto: Beautiful Executive 4BR"/>
    <n v="3683700"/>
    <s v="Virginia"/>
    <m/>
    <x v="0"/>
    <x v="376"/>
    <x v="374"/>
    <x v="0"/>
    <x v="173"/>
    <n v="6"/>
    <n v="50"/>
    <d v="2022-08-02T00:00:00"/>
    <n v="0.6"/>
    <n v="2"/>
    <n v="142"/>
    <n v="6"/>
    <m/>
  </r>
  <r>
    <n v="7791355"/>
    <s v="Los Altos Entire Cottage Near Stanford, An Oasis"/>
    <n v="23437279"/>
    <s v="Anh"/>
    <m/>
    <x v="8"/>
    <x v="377"/>
    <x v="375"/>
    <x v="0"/>
    <x v="49"/>
    <n v="29"/>
    <n v="41"/>
    <d v="2022-06-25T00:00:00"/>
    <n v="0.49"/>
    <n v="3"/>
    <n v="167"/>
    <n v="4"/>
    <m/>
  </r>
  <r>
    <n v="7803043"/>
    <s v="Queen studio apartment"/>
    <n v="1318066"/>
    <s v="Geri"/>
    <m/>
    <x v="4"/>
    <x v="378"/>
    <x v="376"/>
    <x v="0"/>
    <x v="47"/>
    <n v="2"/>
    <n v="189"/>
    <d v="2022-09-17T00:00:00"/>
    <n v="2.37"/>
    <n v="1"/>
    <n v="324"/>
    <n v="26"/>
    <m/>
  </r>
  <r>
    <n v="7827537"/>
    <s v="Retreat Like Setting/Walk to Town!"/>
    <n v="5370660"/>
    <s v="Stephanie"/>
    <m/>
    <x v="9"/>
    <x v="379"/>
    <x v="377"/>
    <x v="0"/>
    <x v="156"/>
    <n v="3"/>
    <n v="22"/>
    <d v="2022-06-23T00:00:00"/>
    <n v="0.26"/>
    <n v="1"/>
    <n v="0"/>
    <n v="1"/>
    <m/>
  </r>
  <r>
    <n v="7827683"/>
    <s v="Newly renovated 1BD/1BA unit *Centrally Located*"/>
    <n v="28198249"/>
    <s v="Kj"/>
    <m/>
    <x v="4"/>
    <x v="380"/>
    <x v="378"/>
    <x v="0"/>
    <x v="162"/>
    <n v="5"/>
    <n v="46"/>
    <d v="2022-05-28T00:00:00"/>
    <n v="0.53"/>
    <n v="1"/>
    <n v="139"/>
    <n v="4"/>
    <m/>
  </r>
  <r>
    <n v="7828828"/>
    <s v="500 #1, Studio, Dwntwn, Hrdwd"/>
    <n v="9473789"/>
    <s v="Kathy"/>
    <m/>
    <x v="0"/>
    <x v="381"/>
    <x v="379"/>
    <x v="0"/>
    <x v="11"/>
    <n v="7"/>
    <n v="32"/>
    <d v="2022-08-30T00:00:00"/>
    <n v="0.37"/>
    <n v="29"/>
    <n v="279"/>
    <n v="8"/>
    <m/>
  </r>
  <r>
    <n v="7844355"/>
    <s v="Private East room in prime Sunnyvale location."/>
    <n v="41335785"/>
    <s v="Vicky"/>
    <m/>
    <x v="3"/>
    <x v="382"/>
    <x v="380"/>
    <x v="1"/>
    <x v="67"/>
    <n v="3"/>
    <n v="47"/>
    <d v="2022-08-26T00:00:00"/>
    <n v="0.55000000000000004"/>
    <n v="2"/>
    <n v="344"/>
    <n v="6"/>
    <s v="2016-7512"/>
  </r>
  <r>
    <n v="7853333"/>
    <s v="*NEW* Palo Alto 4br -Beautiful Home Country Living"/>
    <n v="41064049"/>
    <s v="Ada"/>
    <m/>
    <x v="0"/>
    <x v="383"/>
    <x v="381"/>
    <x v="0"/>
    <x v="142"/>
    <n v="7"/>
    <n v="5"/>
    <d v="2018-06-16T00:00:00"/>
    <n v="7.0000000000000007E-2"/>
    <n v="1"/>
    <n v="358"/>
    <n v="0"/>
    <m/>
  </r>
  <r>
    <n v="7853486"/>
    <s v="Iris House Peaceful Oasis dwntn Palo Alto/Stanford"/>
    <n v="7406543"/>
    <s v="Carina"/>
    <m/>
    <x v="0"/>
    <x v="384"/>
    <x v="382"/>
    <x v="1"/>
    <x v="20"/>
    <n v="5"/>
    <n v="36"/>
    <d v="2022-04-14T00:00:00"/>
    <n v="0.42"/>
    <n v="5"/>
    <n v="261"/>
    <n v="2"/>
    <m/>
  </r>
  <r>
    <n v="7858199"/>
    <s v="Spacious Private Guest Unit"/>
    <n v="8442935"/>
    <s v="Jenni &amp; Todd"/>
    <m/>
    <x v="0"/>
    <x v="385"/>
    <x v="383"/>
    <x v="0"/>
    <x v="14"/>
    <n v="4"/>
    <n v="101"/>
    <d v="2022-08-26T00:00:00"/>
    <n v="1.18"/>
    <n v="1"/>
    <n v="358"/>
    <n v="8"/>
    <m/>
  </r>
  <r>
    <n v="7860219"/>
    <s v="Modern 5 Bedroom Palo Alto Home-sleeps 10!"/>
    <n v="6296836"/>
    <s v="Abby"/>
    <m/>
    <x v="0"/>
    <x v="386"/>
    <x v="384"/>
    <x v="0"/>
    <x v="174"/>
    <n v="4"/>
    <n v="6"/>
    <d v="2019-06-17T00:00:00"/>
    <n v="0.08"/>
    <n v="1"/>
    <n v="364"/>
    <n v="0"/>
    <m/>
  </r>
  <r>
    <n v="7876128"/>
    <s v="555 #1 twnhse 1 bedrm/courtyard,A/C"/>
    <n v="9473789"/>
    <s v="Kathy"/>
    <m/>
    <x v="0"/>
    <x v="387"/>
    <x v="385"/>
    <x v="0"/>
    <x v="75"/>
    <n v="4"/>
    <n v="23"/>
    <d v="2021-11-13T00:00:00"/>
    <n v="0.3"/>
    <n v="29"/>
    <n v="338"/>
    <n v="3"/>
    <m/>
  </r>
  <r>
    <n v="7876232"/>
    <s v="Cozy Cabin Resort with Great Views"/>
    <n v="37198340"/>
    <s v="Will"/>
    <m/>
    <x v="4"/>
    <x v="388"/>
    <x v="386"/>
    <x v="0"/>
    <x v="115"/>
    <n v="24"/>
    <n v="65"/>
    <d v="2022-08-17T00:00:00"/>
    <n v="0.75"/>
    <n v="2"/>
    <n v="292"/>
    <n v="4"/>
    <m/>
  </r>
  <r>
    <n v="7900344"/>
    <s v="Apt Near Downtown, Caltrain, Cafes, Whole Foods"/>
    <n v="158455621"/>
    <s v="Lynda"/>
    <m/>
    <x v="4"/>
    <x v="389"/>
    <x v="387"/>
    <x v="0"/>
    <x v="123"/>
    <n v="2"/>
    <n v="84"/>
    <d v="2020-05-15T00:00:00"/>
    <n v="0.99"/>
    <n v="1"/>
    <n v="0"/>
    <n v="0"/>
    <m/>
  </r>
  <r>
    <n v="7902829"/>
    <s v="Adventure Spa!"/>
    <n v="5341775"/>
    <s v="David"/>
    <m/>
    <x v="4"/>
    <x v="390"/>
    <x v="388"/>
    <x v="0"/>
    <x v="131"/>
    <n v="2"/>
    <n v="58"/>
    <d v="2021-02-14T00:00:00"/>
    <n v="0.69"/>
    <n v="2"/>
    <n v="0"/>
    <n v="0"/>
    <m/>
  </r>
  <r>
    <n v="7929353"/>
    <s v="Live in a Work of Art, Design by Aaron Green"/>
    <n v="55422"/>
    <s v="Jane"/>
    <m/>
    <x v="13"/>
    <x v="391"/>
    <x v="389"/>
    <x v="0"/>
    <x v="131"/>
    <n v="31"/>
    <n v="2"/>
    <d v="2022-08-02T00:00:00"/>
    <n v="0.02"/>
    <n v="1"/>
    <n v="1"/>
    <n v="1"/>
    <m/>
  </r>
  <r>
    <n v="7938960"/>
    <s v="Lovely Executive Palacio Villa"/>
    <n v="41866720"/>
    <s v="Kiros"/>
    <m/>
    <x v="4"/>
    <x v="392"/>
    <x v="390"/>
    <x v="0"/>
    <x v="44"/>
    <n v="90"/>
    <n v="10"/>
    <d v="2022-03-28T00:00:00"/>
    <n v="0.12"/>
    <n v="1"/>
    <n v="250"/>
    <n v="1"/>
    <m/>
  </r>
  <r>
    <n v="7954597"/>
    <s v="Private room in Palo Alto"/>
    <n v="33857951"/>
    <s v="Kevin"/>
    <m/>
    <x v="0"/>
    <x v="393"/>
    <x v="391"/>
    <x v="1"/>
    <x v="159"/>
    <n v="1"/>
    <n v="39"/>
    <d v="2022-04-01T00:00:00"/>
    <n v="0.47"/>
    <n v="2"/>
    <n v="261"/>
    <n v="1"/>
    <m/>
  </r>
  <r>
    <n v="7970984"/>
    <s v="Beautiful room in gorgeous house"/>
    <n v="36539922"/>
    <s v="Faye"/>
    <m/>
    <x v="7"/>
    <x v="394"/>
    <x v="392"/>
    <x v="1"/>
    <x v="41"/>
    <n v="3"/>
    <n v="6"/>
    <d v="2019-08-26T00:00:00"/>
    <n v="0.08"/>
    <n v="1"/>
    <n v="0"/>
    <n v="0"/>
    <m/>
  </r>
  <r>
    <n v="8013298"/>
    <s v="Sunnyvale Private Room&amp;Bathroom"/>
    <n v="42310470"/>
    <s v="Ella"/>
    <m/>
    <x v="3"/>
    <x v="395"/>
    <x v="393"/>
    <x v="1"/>
    <x v="98"/>
    <n v="3"/>
    <n v="10"/>
    <d v="2022-07-24T00:00:00"/>
    <n v="0.12"/>
    <n v="1"/>
    <n v="324"/>
    <n v="2"/>
    <m/>
  </r>
  <r>
    <n v="8017647"/>
    <s v="Stylish Condo on Santana Row + View"/>
    <n v="4357760"/>
    <s v="Michael &amp; Lin"/>
    <m/>
    <x v="4"/>
    <x v="396"/>
    <x v="394"/>
    <x v="0"/>
    <x v="134"/>
    <n v="3"/>
    <n v="62"/>
    <d v="2022-08-16T00:00:00"/>
    <n v="0.72"/>
    <n v="1"/>
    <n v="319"/>
    <n v="9"/>
    <m/>
  </r>
  <r>
    <n v="8072672"/>
    <s v="Luxury Private Master Suite"/>
    <n v="42643071"/>
    <s v="Grace"/>
    <m/>
    <x v="4"/>
    <x v="397"/>
    <x v="395"/>
    <x v="1"/>
    <x v="126"/>
    <n v="3"/>
    <n v="76"/>
    <d v="2022-09-12T00:00:00"/>
    <n v="0.89"/>
    <n v="1"/>
    <n v="237"/>
    <n v="7"/>
    <m/>
  </r>
  <r>
    <n v="8085766"/>
    <s v="Quiet bdrm in Downtown SJ: 15 min walk to conv ctr"/>
    <n v="90036"/>
    <s v="Lisa"/>
    <m/>
    <x v="4"/>
    <x v="398"/>
    <x v="396"/>
    <x v="1"/>
    <x v="25"/>
    <n v="2"/>
    <n v="114"/>
    <d v="2020-03-09T00:00:00"/>
    <n v="1.56"/>
    <n v="1"/>
    <n v="0"/>
    <n v="0"/>
    <m/>
  </r>
  <r>
    <n v="8088629"/>
    <s v="Private cottage in a garden"/>
    <n v="38094254"/>
    <s v="Kathy &amp; Craig"/>
    <m/>
    <x v="3"/>
    <x v="399"/>
    <x v="397"/>
    <x v="0"/>
    <x v="39"/>
    <n v="2"/>
    <n v="309"/>
    <d v="2022-09-18T00:00:00"/>
    <n v="3.64"/>
    <n v="1"/>
    <n v="296"/>
    <n v="52"/>
    <s v="2016-7273"/>
  </r>
  <r>
    <n v="8089439"/>
    <s v="Private Bedroom near Apple HQ and G00gle Bus Stop"/>
    <n v="3286377"/>
    <s v="Tracy"/>
    <m/>
    <x v="4"/>
    <x v="400"/>
    <x v="398"/>
    <x v="1"/>
    <x v="25"/>
    <n v="1"/>
    <n v="69"/>
    <d v="2022-09-03T00:00:00"/>
    <n v="0.88"/>
    <n v="1"/>
    <n v="166"/>
    <n v="6"/>
    <m/>
  </r>
  <r>
    <n v="8102677"/>
    <s v="Silicon Valley with Public Transit"/>
    <n v="42785987"/>
    <s v="Diane"/>
    <m/>
    <x v="3"/>
    <x v="401"/>
    <x v="399"/>
    <x v="1"/>
    <x v="3"/>
    <n v="31"/>
    <n v="26"/>
    <d v="2022-08-02T00:00:00"/>
    <n v="0.3"/>
    <n v="1"/>
    <n v="147"/>
    <n v="1"/>
    <m/>
  </r>
  <r>
    <n v="8119000"/>
    <s v="Los Altos Grand Luxury 5 BR Retreat"/>
    <n v="42874233"/>
    <s v="Kristina &amp; May"/>
    <m/>
    <x v="8"/>
    <x v="402"/>
    <x v="400"/>
    <x v="0"/>
    <x v="175"/>
    <n v="30"/>
    <n v="81"/>
    <d v="2022-04-14T00:00:00"/>
    <n v="0.96"/>
    <n v="2"/>
    <n v="284"/>
    <n v="4"/>
    <m/>
  </r>
  <r>
    <n v="8132693"/>
    <s v="Contemporary Palo Alto Home"/>
    <n v="4957298"/>
    <s v="Scott"/>
    <m/>
    <x v="0"/>
    <x v="403"/>
    <x v="401"/>
    <x v="0"/>
    <x v="176"/>
    <n v="42"/>
    <n v="21"/>
    <d v="2022-09-18T00:00:00"/>
    <n v="0.25"/>
    <n v="1"/>
    <n v="53"/>
    <n v="4"/>
    <m/>
  </r>
  <r>
    <n v="8186098"/>
    <s v="Silicon Valley private furnished room Downtown SJ"/>
    <n v="25114810"/>
    <s v="Amanda"/>
    <m/>
    <x v="4"/>
    <x v="404"/>
    <x v="402"/>
    <x v="1"/>
    <x v="27"/>
    <n v="2"/>
    <n v="1"/>
    <d v="2018-10-29T00:00:00"/>
    <n v="0.02"/>
    <n v="4"/>
    <n v="362"/>
    <n v="0"/>
    <m/>
  </r>
  <r>
    <n v="8213401"/>
    <s v="Lg private room &amp; bath in Gilroy"/>
    <n v="43312515"/>
    <s v="Erin"/>
    <m/>
    <x v="14"/>
    <x v="405"/>
    <x v="403"/>
    <x v="1"/>
    <x v="4"/>
    <n v="21"/>
    <n v="17"/>
    <d v="2020-02-15T00:00:00"/>
    <n v="0.25"/>
    <n v="1"/>
    <n v="167"/>
    <n v="0"/>
    <m/>
  </r>
  <r>
    <n v="8221120"/>
    <s v="Private Los Altos Country Cottage"/>
    <n v="43351145"/>
    <s v="Roland"/>
    <m/>
    <x v="11"/>
    <x v="406"/>
    <x v="404"/>
    <x v="0"/>
    <x v="177"/>
    <n v="2"/>
    <n v="118"/>
    <d v="2022-09-01T00:00:00"/>
    <n v="1.38"/>
    <n v="1"/>
    <n v="348"/>
    <n v="31"/>
    <m/>
  </r>
  <r>
    <n v="8226171"/>
    <s v="SJC - Private Room/1BA"/>
    <n v="42311325"/>
    <s v="Ketan"/>
    <m/>
    <x v="4"/>
    <x v="407"/>
    <x v="405"/>
    <x v="1"/>
    <x v="4"/>
    <n v="3"/>
    <n v="20"/>
    <d v="2019-07-31T00:00:00"/>
    <n v="0.24"/>
    <n v="1"/>
    <n v="261"/>
    <n v="0"/>
    <m/>
  </r>
  <r>
    <n v="8235510"/>
    <s v="Furnished house in the heart of silicon valley"/>
    <n v="43038874"/>
    <s v="Maryam"/>
    <m/>
    <x v="4"/>
    <x v="408"/>
    <x v="406"/>
    <x v="0"/>
    <x v="139"/>
    <n v="14"/>
    <n v="0"/>
    <m/>
    <m/>
    <n v="1"/>
    <n v="0"/>
    <n v="0"/>
    <m/>
  </r>
  <r>
    <n v="8286942"/>
    <s v="Private Room w/ Bath and Pool"/>
    <n v="14407699"/>
    <s v="Nina"/>
    <m/>
    <x v="0"/>
    <x v="409"/>
    <x v="407"/>
    <x v="1"/>
    <x v="29"/>
    <n v="2"/>
    <n v="217"/>
    <d v="2022-09-04T00:00:00"/>
    <n v="2.6"/>
    <n v="1"/>
    <n v="291"/>
    <n v="36"/>
    <m/>
  </r>
  <r>
    <n v="8336822"/>
    <s v="&quot;Home Away from Home, 2&quot; in Santa Clara"/>
    <n v="12875700"/>
    <s v="Jay"/>
    <m/>
    <x v="1"/>
    <x v="410"/>
    <x v="408"/>
    <x v="0"/>
    <x v="94"/>
    <n v="2"/>
    <n v="51"/>
    <d v="2022-06-15T00:00:00"/>
    <n v="0.66"/>
    <n v="2"/>
    <n v="362"/>
    <n v="13"/>
    <m/>
  </r>
  <r>
    <n v="8339500"/>
    <s v="Super clean, quiet &amp; safe neighborhood, views"/>
    <n v="43958471"/>
    <s v="Johnairbb"/>
    <m/>
    <x v="4"/>
    <x v="411"/>
    <x v="409"/>
    <x v="1"/>
    <x v="126"/>
    <n v="1"/>
    <n v="4"/>
    <d v="2021-08-13T00:00:00"/>
    <n v="0.08"/>
    <n v="1"/>
    <n v="365"/>
    <n v="0"/>
    <m/>
  </r>
  <r>
    <n v="8373039"/>
    <s v="Guest Suite with shared backyard"/>
    <n v="12805709"/>
    <s v="Matthew"/>
    <m/>
    <x v="4"/>
    <x v="412"/>
    <x v="410"/>
    <x v="0"/>
    <x v="178"/>
    <n v="2"/>
    <n v="212"/>
    <d v="2022-01-28T00:00:00"/>
    <n v="2.4900000000000002"/>
    <n v="1"/>
    <n v="42"/>
    <n v="10"/>
    <m/>
  </r>
  <r>
    <n v="8374289"/>
    <s v="PRIVATE ENTRANCE &amp; BATH,CLEAN,COZY!"/>
    <n v="6820149"/>
    <s v="Sunny"/>
    <m/>
    <x v="3"/>
    <x v="413"/>
    <x v="411"/>
    <x v="1"/>
    <x v="23"/>
    <n v="1"/>
    <n v="100"/>
    <d v="2022-07-01T00:00:00"/>
    <n v="1.17"/>
    <n v="1"/>
    <n v="62"/>
    <n v="5"/>
    <m/>
  </r>
  <r>
    <n v="8431143"/>
    <s v="227 2bdrm/1bth/crport/blcny, dwntwn"/>
    <n v="9473789"/>
    <s v="Kathy"/>
    <m/>
    <x v="0"/>
    <x v="414"/>
    <x v="412"/>
    <x v="0"/>
    <x v="139"/>
    <n v="4"/>
    <n v="41"/>
    <d v="2022-08-15T00:00:00"/>
    <n v="0.5"/>
    <n v="29"/>
    <n v="273"/>
    <n v="1"/>
    <m/>
  </r>
  <r>
    <n v="8441237"/>
    <s v="Clean bedroom private bathroom in beautiful house"/>
    <n v="5446102"/>
    <s v="Kelly"/>
    <m/>
    <x v="4"/>
    <x v="415"/>
    <x v="413"/>
    <x v="1"/>
    <x v="89"/>
    <n v="60"/>
    <n v="11"/>
    <d v="2022-08-12T00:00:00"/>
    <n v="0.13"/>
    <n v="5"/>
    <n v="276"/>
    <n v="3"/>
    <m/>
  </r>
  <r>
    <n v="8471027"/>
    <s v="B1  Master Bedrm + Bath,Fast Wifi,Independan Acce"/>
    <n v="44460515"/>
    <s v="Andy &amp; Eda"/>
    <m/>
    <x v="4"/>
    <x v="416"/>
    <x v="414"/>
    <x v="1"/>
    <x v="179"/>
    <n v="1"/>
    <n v="165"/>
    <d v="2022-09-18T00:00:00"/>
    <n v="1.94"/>
    <n v="3"/>
    <n v="62"/>
    <n v="19"/>
    <m/>
  </r>
  <r>
    <n v="8471123"/>
    <s v="B2 Master Bedrm + Bath,Fast Wifi,Independant Acce"/>
    <n v="44460515"/>
    <s v="Andy &amp; Eda"/>
    <m/>
    <x v="4"/>
    <x v="417"/>
    <x v="415"/>
    <x v="1"/>
    <x v="138"/>
    <n v="1"/>
    <n v="196"/>
    <d v="2022-08-23T00:00:00"/>
    <n v="2.2999999999999998"/>
    <n v="3"/>
    <n v="60"/>
    <n v="18"/>
    <m/>
  </r>
  <r>
    <n v="8473858"/>
    <s v="Modern &amp; Clean, Must Love Indoor/Outdoor Living"/>
    <n v="6610193"/>
    <s v="Karen"/>
    <m/>
    <x v="8"/>
    <x v="418"/>
    <x v="416"/>
    <x v="0"/>
    <x v="121"/>
    <n v="30"/>
    <n v="3"/>
    <d v="2022-06-23T00:00:00"/>
    <n v="0.08"/>
    <n v="2"/>
    <n v="204"/>
    <n v="1"/>
    <m/>
  </r>
  <r>
    <n v="8485702"/>
    <s v="Private 1 bedroom"/>
    <n v="44691261"/>
    <s v="Hans"/>
    <m/>
    <x v="5"/>
    <x v="419"/>
    <x v="417"/>
    <x v="0"/>
    <x v="147"/>
    <n v="4"/>
    <n v="49"/>
    <d v="2020-02-03T00:00:00"/>
    <n v="0.65"/>
    <n v="2"/>
    <n v="0"/>
    <n v="0"/>
    <m/>
  </r>
  <r>
    <n v="8489568"/>
    <s v="Private Room near San Jose"/>
    <n v="34953527"/>
    <s v="Linda"/>
    <m/>
    <x v="5"/>
    <x v="420"/>
    <x v="418"/>
    <x v="1"/>
    <x v="25"/>
    <n v="2"/>
    <n v="65"/>
    <d v="2022-09-15T00:00:00"/>
    <n v="0.76"/>
    <n v="1"/>
    <n v="37"/>
    <n v="10"/>
    <m/>
  </r>
  <r>
    <n v="8489702"/>
    <s v="Entire 1B1B APT near Apple Secure"/>
    <n v="44713076"/>
    <s v="Grant"/>
    <m/>
    <x v="2"/>
    <x v="421"/>
    <x v="419"/>
    <x v="0"/>
    <x v="146"/>
    <n v="300"/>
    <n v="13"/>
    <d v="2019-07-27T00:00:00"/>
    <n v="0.16"/>
    <n v="1"/>
    <n v="165"/>
    <n v="0"/>
    <m/>
  </r>
  <r>
    <n v="8497835"/>
    <s v="Beautiful Master Suite/Bath with Separate Entrance"/>
    <n v="44747834"/>
    <s v="Laurel"/>
    <m/>
    <x v="9"/>
    <x v="422"/>
    <x v="420"/>
    <x v="1"/>
    <x v="0"/>
    <n v="30"/>
    <n v="198"/>
    <d v="2022-09-13T00:00:00"/>
    <n v="2.34"/>
    <n v="2"/>
    <n v="83"/>
    <n v="12"/>
    <m/>
  </r>
  <r>
    <n v="8501390"/>
    <s v="Cozy/Affordable 2B/2B  house, N San Jose foothills"/>
    <n v="44764059"/>
    <s v="Sultan"/>
    <m/>
    <x v="11"/>
    <x v="423"/>
    <x v="421"/>
    <x v="0"/>
    <x v="180"/>
    <n v="3"/>
    <n v="51"/>
    <d v="2022-09-08T00:00:00"/>
    <n v="0.61"/>
    <n v="1"/>
    <n v="232"/>
    <n v="12"/>
    <m/>
  </r>
  <r>
    <n v="8502363"/>
    <s v="Cozy Guest Cottage in Willow Glen"/>
    <n v="22421722"/>
    <s v="Joy"/>
    <m/>
    <x v="4"/>
    <x v="424"/>
    <x v="422"/>
    <x v="0"/>
    <x v="64"/>
    <n v="1"/>
    <n v="262"/>
    <d v="2022-08-31T00:00:00"/>
    <n v="3.2"/>
    <n v="1"/>
    <n v="0"/>
    <n v="26"/>
    <m/>
  </r>
  <r>
    <n v="8524699"/>
    <s v="Cozy ranch house in Silicon Valley."/>
    <n v="44887880"/>
    <s v="Cheryl"/>
    <m/>
    <x v="1"/>
    <x v="425"/>
    <x v="423"/>
    <x v="0"/>
    <x v="181"/>
    <n v="3"/>
    <n v="0"/>
    <m/>
    <m/>
    <n v="1"/>
    <n v="0"/>
    <n v="0"/>
    <m/>
  </r>
  <r>
    <n v="8538697"/>
    <s v="Nob Hill San Jose Studio"/>
    <n v="44953427"/>
    <s v="Ron"/>
    <m/>
    <x v="4"/>
    <x v="426"/>
    <x v="424"/>
    <x v="0"/>
    <x v="12"/>
    <n v="7"/>
    <n v="54"/>
    <d v="2022-08-21T00:00:00"/>
    <n v="0.66"/>
    <n v="1"/>
    <n v="290"/>
    <n v="7"/>
    <m/>
  </r>
  <r>
    <n v="8554434"/>
    <s v="Beautiful Home in Sunnyvale"/>
    <n v="30931158"/>
    <s v="Susan"/>
    <m/>
    <x v="3"/>
    <x v="427"/>
    <x v="425"/>
    <x v="1"/>
    <x v="151"/>
    <n v="29"/>
    <n v="54"/>
    <d v="2022-05-13T00:00:00"/>
    <n v="0.64"/>
    <n v="3"/>
    <n v="365"/>
    <n v="2"/>
    <s v="2022-7466"/>
  </r>
  <r>
    <n v="8570858"/>
    <s v="High End Elegant Master Room"/>
    <n v="15354399"/>
    <s v="Sayoko"/>
    <m/>
    <x v="3"/>
    <x v="428"/>
    <x v="426"/>
    <x v="1"/>
    <x v="109"/>
    <n v="1"/>
    <n v="2"/>
    <d v="2015-10-21T00:00:00"/>
    <n v="0.02"/>
    <n v="1"/>
    <n v="0"/>
    <n v="0"/>
    <m/>
  </r>
  <r>
    <n v="8634099"/>
    <s v="2 Bedroom Apt. Home - Conviently Located"/>
    <n v="45399621"/>
    <s v="Esmeralda"/>
    <m/>
    <x v="4"/>
    <x v="429"/>
    <x v="427"/>
    <x v="0"/>
    <x v="39"/>
    <n v="30"/>
    <n v="4"/>
    <d v="2021-09-27T00:00:00"/>
    <n v="0.06"/>
    <n v="3"/>
    <n v="269"/>
    <n v="1"/>
    <m/>
  </r>
  <r>
    <n v="8674455"/>
    <s v="Beautiful Private Room In Sunnyvale"/>
    <n v="30931158"/>
    <s v="Susan"/>
    <m/>
    <x v="3"/>
    <x v="430"/>
    <x v="428"/>
    <x v="1"/>
    <x v="40"/>
    <n v="29"/>
    <n v="53"/>
    <d v="2022-07-31T00:00:00"/>
    <n v="0.63"/>
    <n v="3"/>
    <n v="324"/>
    <n v="6"/>
    <s v="2022-7466"/>
  </r>
  <r>
    <n v="8721627"/>
    <s v="Splash Pad"/>
    <n v="45769871"/>
    <s v="C. Jeffrey And Cynthia"/>
    <m/>
    <x v="4"/>
    <x v="431"/>
    <x v="429"/>
    <x v="0"/>
    <x v="182"/>
    <n v="3"/>
    <n v="140"/>
    <d v="2022-08-15T00:00:00"/>
    <n v="1.66"/>
    <n v="1"/>
    <n v="170"/>
    <n v="17"/>
    <m/>
  </r>
  <r>
    <n v="8757841"/>
    <s v="Bn"/>
    <n v="42857290"/>
    <s v="Suzi"/>
    <m/>
    <x v="4"/>
    <x v="432"/>
    <x v="430"/>
    <x v="1"/>
    <x v="9"/>
    <n v="2"/>
    <n v="30"/>
    <d v="2018-11-18T00:00:00"/>
    <n v="0.35"/>
    <n v="1"/>
    <n v="89"/>
    <n v="0"/>
    <m/>
  </r>
  <r>
    <n v="8759043"/>
    <s v="Comfortable, Modern, Bright w/Patio"/>
    <n v="6447983"/>
    <s v="Elena"/>
    <m/>
    <x v="3"/>
    <x v="433"/>
    <x v="431"/>
    <x v="0"/>
    <x v="32"/>
    <n v="2"/>
    <n v="244"/>
    <d v="2022-07-31T00:00:00"/>
    <n v="2.95"/>
    <n v="2"/>
    <n v="261"/>
    <n v="7"/>
    <m/>
  </r>
  <r>
    <n v="8764438"/>
    <s v="PAP3 - Cozy Stanford 1 bdrm private home"/>
    <n v="92997566"/>
    <s v="Glenn"/>
    <m/>
    <x v="0"/>
    <x v="434"/>
    <x v="432"/>
    <x v="0"/>
    <x v="49"/>
    <n v="2"/>
    <n v="291"/>
    <d v="2022-09-03T00:00:00"/>
    <n v="3.46"/>
    <n v="1"/>
    <n v="49"/>
    <n v="53"/>
    <m/>
  </r>
  <r>
    <n v="8797785"/>
    <s v="Artistic Trailer House 1b/1ba sleeps 2"/>
    <n v="37851536"/>
    <s v="Carol"/>
    <m/>
    <x v="4"/>
    <x v="435"/>
    <x v="433"/>
    <x v="0"/>
    <x v="34"/>
    <n v="5"/>
    <n v="48"/>
    <d v="2022-04-10T00:00:00"/>
    <n v="0.56999999999999995"/>
    <n v="2"/>
    <n v="331"/>
    <n v="1"/>
    <m/>
  </r>
  <r>
    <n v="8817316"/>
    <s v="Great home/Close to Apple,restaurants, shops&amp; park"/>
    <n v="46190075"/>
    <s v="Clare"/>
    <m/>
    <x v="3"/>
    <x v="436"/>
    <x v="434"/>
    <x v="1"/>
    <x v="17"/>
    <n v="2"/>
    <n v="120"/>
    <d v="2022-08-17T00:00:00"/>
    <n v="1.43"/>
    <n v="2"/>
    <n v="267"/>
    <n v="15"/>
    <m/>
  </r>
  <r>
    <n v="8820761"/>
    <s v="Beautiful house, Modern and Clean airy"/>
    <n v="43385776"/>
    <s v="Katherine"/>
    <m/>
    <x v="4"/>
    <x v="437"/>
    <x v="435"/>
    <x v="0"/>
    <x v="183"/>
    <n v="2"/>
    <n v="0"/>
    <m/>
    <m/>
    <n v="1"/>
    <n v="0"/>
    <n v="0"/>
    <m/>
  </r>
  <r>
    <n v="8829333"/>
    <s v="Long-term Stay: Clean + Vaccinated + Food Provided"/>
    <n v="10088145"/>
    <s v="Drew"/>
    <m/>
    <x v="4"/>
    <x v="120"/>
    <x v="119"/>
    <x v="2"/>
    <x v="82"/>
    <n v="30"/>
    <n v="28"/>
    <d v="2019-11-26T00:00:00"/>
    <n v="0.34"/>
    <n v="13"/>
    <n v="353"/>
    <n v="0"/>
    <m/>
  </r>
  <r>
    <n v="8830296"/>
    <s v="Sanitized Private Room"/>
    <n v="30883373"/>
    <s v="Leo"/>
    <m/>
    <x v="2"/>
    <x v="438"/>
    <x v="436"/>
    <x v="1"/>
    <x v="10"/>
    <n v="1"/>
    <n v="66"/>
    <d v="2022-08-14T00:00:00"/>
    <n v="0.85"/>
    <n v="3"/>
    <n v="353"/>
    <n v="7"/>
    <s v="STR-2021-0002"/>
  </r>
  <r>
    <n v="8843217"/>
    <s v="Modern Classy Nature's Condo"/>
    <n v="37265324"/>
    <s v="Snk"/>
    <m/>
    <x v="4"/>
    <x v="439"/>
    <x v="437"/>
    <x v="0"/>
    <x v="22"/>
    <n v="5"/>
    <n v="8"/>
    <d v="2022-06-14T00:00:00"/>
    <n v="0.13"/>
    <n v="1"/>
    <n v="340"/>
    <n v="3"/>
    <m/>
  </r>
  <r>
    <n v="8844968"/>
    <s v="Comfy home-Close to high tech, restaurants, shops"/>
    <n v="46190075"/>
    <s v="Clare"/>
    <m/>
    <x v="3"/>
    <x v="440"/>
    <x v="438"/>
    <x v="1"/>
    <x v="178"/>
    <n v="2"/>
    <n v="68"/>
    <d v="2022-08-13T00:00:00"/>
    <n v="0.83"/>
    <n v="2"/>
    <n v="171"/>
    <n v="14"/>
    <m/>
  </r>
  <r>
    <n v="8868607"/>
    <s v="Full House: Hillside &amp; Creek Views Family Home"/>
    <n v="46421539"/>
    <s v="Roberta"/>
    <m/>
    <x v="11"/>
    <x v="441"/>
    <x v="439"/>
    <x v="0"/>
    <x v="184"/>
    <n v="6"/>
    <n v="8"/>
    <d v="2021-08-01T00:00:00"/>
    <n v="0.1"/>
    <n v="1"/>
    <n v="349"/>
    <n v="0"/>
    <m/>
  </r>
  <r>
    <n v="8890982"/>
    <s v="Spacious Spanish Style Yellow Home"/>
    <n v="3967231"/>
    <s v="Anne And Mike"/>
    <m/>
    <x v="6"/>
    <x v="442"/>
    <x v="440"/>
    <x v="0"/>
    <x v="45"/>
    <n v="2"/>
    <n v="37"/>
    <d v="2022-01-04T00:00:00"/>
    <n v="0.44"/>
    <n v="7"/>
    <n v="330"/>
    <n v="2"/>
    <m/>
  </r>
  <r>
    <n v="8920608"/>
    <s v="Nature Lover Private Palo Alto Room and Bathroom"/>
    <n v="44973139"/>
    <s v="Rozalia"/>
    <m/>
    <x v="0"/>
    <x v="443"/>
    <x v="441"/>
    <x v="1"/>
    <x v="3"/>
    <n v="2"/>
    <n v="86"/>
    <d v="2022-09-09T00:00:00"/>
    <n v="1.02"/>
    <n v="2"/>
    <n v="277"/>
    <n v="20"/>
    <m/>
  </r>
  <r>
    <n v="8935773"/>
    <s v="Beautiful Room in San Jose/WG"/>
    <n v="46716488"/>
    <s v="Lynda"/>
    <m/>
    <x v="4"/>
    <x v="444"/>
    <x v="107"/>
    <x v="1"/>
    <x v="2"/>
    <n v="3"/>
    <n v="112"/>
    <d v="2020-01-16T00:00:00"/>
    <n v="1.33"/>
    <n v="2"/>
    <n v="173"/>
    <n v="0"/>
    <m/>
  </r>
  <r>
    <n v="8946712"/>
    <s v="3BD/2BA House with AC, Office, and Fenced Yard"/>
    <n v="47850823"/>
    <s v="Teresa"/>
    <m/>
    <x v="3"/>
    <x v="445"/>
    <x v="442"/>
    <x v="0"/>
    <x v="185"/>
    <n v="30"/>
    <n v="78"/>
    <d v="2022-03-29T00:00:00"/>
    <n v="0.96"/>
    <n v="2"/>
    <n v="261"/>
    <n v="2"/>
    <s v="2015-8100"/>
  </r>
  <r>
    <n v="8990846"/>
    <s v="#2 Private bedroom and adjoining office room."/>
    <n v="17827419"/>
    <s v="Sean"/>
    <m/>
    <x v="4"/>
    <x v="446"/>
    <x v="443"/>
    <x v="1"/>
    <x v="19"/>
    <n v="1"/>
    <n v="313"/>
    <d v="2022-09-18T00:00:00"/>
    <n v="3.72"/>
    <n v="2"/>
    <n v="298"/>
    <n v="27"/>
    <m/>
  </r>
  <r>
    <n v="8995123"/>
    <s v="2Vegan Sculpture Garden ofSunnyvale"/>
    <n v="29889834"/>
    <s v="V.A."/>
    <m/>
    <x v="3"/>
    <x v="447"/>
    <x v="444"/>
    <x v="1"/>
    <x v="41"/>
    <n v="2"/>
    <n v="155"/>
    <d v="2022-09-09T00:00:00"/>
    <n v="1.99"/>
    <n v="4"/>
    <n v="349"/>
    <n v="20"/>
    <m/>
  </r>
  <r>
    <n v="9018922"/>
    <s v="Clean, private&amp; fast internet! Monthly discounts!"/>
    <n v="2057860"/>
    <s v="Melissa"/>
    <m/>
    <x v="12"/>
    <x v="448"/>
    <x v="445"/>
    <x v="0"/>
    <x v="186"/>
    <n v="2"/>
    <n v="91"/>
    <d v="2022-09-13T00:00:00"/>
    <n v="1.1000000000000001"/>
    <n v="1"/>
    <n v="219"/>
    <n v="3"/>
    <m/>
  </r>
  <r>
    <n v="9047841"/>
    <s v="DOWNTOWN CAMPBELL VICTORIAN GARDEN HOME KING BED"/>
    <n v="11404715"/>
    <s v="Cynthia"/>
    <m/>
    <x v="5"/>
    <x v="449"/>
    <x v="446"/>
    <x v="0"/>
    <x v="187"/>
    <n v="2"/>
    <n v="168"/>
    <d v="2022-09-08T00:00:00"/>
    <n v="2.0699999999999998"/>
    <n v="2"/>
    <n v="34"/>
    <n v="17"/>
    <m/>
  </r>
  <r>
    <n v="9090803"/>
    <s v="Charming Palo Alto guesthouse"/>
    <n v="47400989"/>
    <s v="Miriam"/>
    <m/>
    <x v="0"/>
    <x v="450"/>
    <x v="447"/>
    <x v="0"/>
    <x v="2"/>
    <n v="3"/>
    <n v="46"/>
    <d v="2017-08-14T00:00:00"/>
    <n v="0.55000000000000004"/>
    <n v="1"/>
    <n v="110"/>
    <n v="0"/>
    <m/>
  </r>
  <r>
    <n v="9097082"/>
    <s v="1 bedroom apt with twin beds in Downtown Victorian"/>
    <n v="46951572"/>
    <s v="Diana &amp; Miranda"/>
    <m/>
    <x v="4"/>
    <x v="451"/>
    <x v="448"/>
    <x v="0"/>
    <x v="188"/>
    <n v="1"/>
    <n v="456"/>
    <d v="2022-09-14T00:00:00"/>
    <n v="5.64"/>
    <n v="1"/>
    <n v="353"/>
    <n v="81"/>
    <m/>
  </r>
  <r>
    <n v="9166160"/>
    <s v="Sunnyvale~private bedroom~near downtown~double bed"/>
    <n v="2899101"/>
    <s v="Christina"/>
    <m/>
    <x v="3"/>
    <x v="452"/>
    <x v="449"/>
    <x v="1"/>
    <x v="23"/>
    <n v="28"/>
    <n v="101"/>
    <d v="2022-04-15T00:00:00"/>
    <n v="1.21"/>
    <n v="16"/>
    <n v="182"/>
    <n v="5"/>
    <s v="2015-8133"/>
  </r>
  <r>
    <n v="9183782"/>
    <s v="Private bedroom and bath"/>
    <n v="10811605"/>
    <s v="Debbie"/>
    <m/>
    <x v="1"/>
    <x v="453"/>
    <x v="450"/>
    <x v="1"/>
    <x v="21"/>
    <n v="1"/>
    <n v="1"/>
    <d v="2016-06-23T00:00:00"/>
    <n v="0.01"/>
    <n v="1"/>
    <n v="0"/>
    <n v="0"/>
    <m/>
  </r>
  <r>
    <n v="9199361"/>
    <s v="3BD/2BA House w/ AC, Office, Covered Patio &amp; Yard"/>
    <n v="47850823"/>
    <s v="Teresa"/>
    <m/>
    <x v="1"/>
    <x v="248"/>
    <x v="451"/>
    <x v="0"/>
    <x v="22"/>
    <n v="30"/>
    <n v="110"/>
    <d v="2022-08-27T00:00:00"/>
    <n v="1.33"/>
    <n v="2"/>
    <n v="280"/>
    <n v="5"/>
    <m/>
  </r>
  <r>
    <n v="9219386"/>
    <s v="Cozy &amp; Private Room/Bathroom"/>
    <n v="5744982"/>
    <s v="Jie"/>
    <m/>
    <x v="4"/>
    <x v="331"/>
    <x v="452"/>
    <x v="1"/>
    <x v="23"/>
    <n v="90"/>
    <n v="0"/>
    <m/>
    <m/>
    <n v="2"/>
    <n v="274"/>
    <n v="0"/>
    <m/>
  </r>
  <r>
    <n v="9242429"/>
    <s v="3/2 Family Home Close to Downtown Mountain View"/>
    <n v="48036180"/>
    <s v="Amy"/>
    <m/>
    <x v="6"/>
    <x v="454"/>
    <x v="453"/>
    <x v="0"/>
    <x v="189"/>
    <n v="21"/>
    <n v="10"/>
    <d v="2022-09-17T00:00:00"/>
    <n v="0.55000000000000004"/>
    <n v="1"/>
    <n v="57"/>
    <n v="7"/>
    <m/>
  </r>
  <r>
    <n v="9260261"/>
    <s v="Perfect Furnished Unit in N. SJ"/>
    <n v="48106131"/>
    <s v="Smil E-Realty"/>
    <m/>
    <x v="4"/>
    <x v="455"/>
    <x v="454"/>
    <x v="0"/>
    <x v="183"/>
    <n v="30"/>
    <n v="4"/>
    <d v="2018-05-12T00:00:00"/>
    <n v="0.05"/>
    <n v="9"/>
    <n v="260"/>
    <n v="0"/>
    <m/>
  </r>
  <r>
    <n v="9281040"/>
    <s v="Queen Rm/Own Bath: Convention Cntr, Silicon Valley"/>
    <n v="47809388"/>
    <s v="Ngoc"/>
    <m/>
    <x v="3"/>
    <x v="456"/>
    <x v="455"/>
    <x v="1"/>
    <x v="4"/>
    <n v="3"/>
    <n v="65"/>
    <d v="2022-09-02T00:00:00"/>
    <n v="0.81"/>
    <n v="1"/>
    <n v="244"/>
    <n v="5"/>
    <s v="2016-7341"/>
  </r>
  <r>
    <n v="9283490"/>
    <s v="6 bedroom Boutique Farmhouse wine trail with pool!"/>
    <n v="19309318"/>
    <s v="Liz"/>
    <m/>
    <x v="11"/>
    <x v="457"/>
    <x v="456"/>
    <x v="0"/>
    <x v="190"/>
    <n v="2"/>
    <n v="194"/>
    <d v="2022-08-18T00:00:00"/>
    <n v="2.34"/>
    <n v="1"/>
    <n v="275"/>
    <n v="41"/>
    <m/>
  </r>
  <r>
    <n v="9301350"/>
    <s v="Beautiful Spacious Home in a Quiet Area"/>
    <n v="40417744"/>
    <s v="Raj"/>
    <m/>
    <x v="4"/>
    <x v="458"/>
    <x v="457"/>
    <x v="0"/>
    <x v="191"/>
    <n v="3"/>
    <n v="81"/>
    <d v="2022-09-01T00:00:00"/>
    <n v="1.01"/>
    <n v="1"/>
    <n v="351"/>
    <n v="10"/>
    <m/>
  </r>
  <r>
    <n v="9361676"/>
    <s v="Palo Alto-Stanford Sanctuary | 2BR"/>
    <n v="744614"/>
    <s v="Michel"/>
    <m/>
    <x v="0"/>
    <x v="459"/>
    <x v="458"/>
    <x v="0"/>
    <x v="168"/>
    <n v="3"/>
    <n v="91"/>
    <d v="2022-09-02T00:00:00"/>
    <n v="1.1100000000000001"/>
    <n v="1"/>
    <n v="130"/>
    <n v="8"/>
    <m/>
  </r>
  <r>
    <n v="9364139"/>
    <s v="Luxury guest suite in Los Gatos - Beach in 30 min!"/>
    <n v="44881108"/>
    <s v="Eric"/>
    <m/>
    <x v="11"/>
    <x v="460"/>
    <x v="459"/>
    <x v="0"/>
    <x v="192"/>
    <n v="1"/>
    <n v="182"/>
    <d v="2022-06-04T00:00:00"/>
    <n v="2.42"/>
    <n v="2"/>
    <n v="353"/>
    <n v="12"/>
    <m/>
  </r>
  <r>
    <n v="9371477"/>
    <s v="Quiet and Cozy"/>
    <n v="262351"/>
    <s v="Marissa"/>
    <m/>
    <x v="4"/>
    <x v="461"/>
    <x v="460"/>
    <x v="1"/>
    <x v="193"/>
    <n v="1"/>
    <n v="198"/>
    <d v="2020-03-18T00:00:00"/>
    <n v="2.41"/>
    <n v="3"/>
    <n v="321"/>
    <n v="0"/>
    <m/>
  </r>
  <r>
    <n v="9389706"/>
    <s v="Charming 1 bedroom/1 bath room to rent"/>
    <n v="47931519"/>
    <s v="Trevor"/>
    <m/>
    <x v="14"/>
    <x v="462"/>
    <x v="461"/>
    <x v="1"/>
    <x v="134"/>
    <n v="1"/>
    <n v="3"/>
    <d v="2022-05-15T00:00:00"/>
    <n v="0.41"/>
    <n v="1"/>
    <n v="353"/>
    <n v="3"/>
    <m/>
  </r>
  <r>
    <n v="9428473"/>
    <s v="1 Bdrm Duplex walk to Apple Infinite Loop"/>
    <n v="4466249"/>
    <s v="Bonnie"/>
    <m/>
    <x v="2"/>
    <x v="463"/>
    <x v="462"/>
    <x v="0"/>
    <x v="39"/>
    <n v="31"/>
    <n v="47"/>
    <d v="2022-07-23T00:00:00"/>
    <n v="0.56999999999999995"/>
    <n v="2"/>
    <n v="108"/>
    <n v="1"/>
    <m/>
  </r>
  <r>
    <n v="9438576"/>
    <s v="Vaccinated Engineers &amp; Interns: Unlim Food &amp; Clean"/>
    <n v="10088145"/>
    <s v="Drew"/>
    <m/>
    <x v="4"/>
    <x v="120"/>
    <x v="119"/>
    <x v="2"/>
    <x v="87"/>
    <n v="30"/>
    <n v="44"/>
    <d v="2022-02-18T00:00:00"/>
    <n v="0.53"/>
    <n v="13"/>
    <n v="350"/>
    <n v="3"/>
    <m/>
  </r>
  <r>
    <n v="9459809"/>
    <s v="Splendid - Resort Style"/>
    <n v="47049317"/>
    <s v="Sheila"/>
    <m/>
    <x v="8"/>
    <x v="464"/>
    <x v="463"/>
    <x v="0"/>
    <x v="194"/>
    <n v="2"/>
    <n v="302"/>
    <d v="2022-08-30T00:00:00"/>
    <n v="3.73"/>
    <n v="1"/>
    <n v="28"/>
    <n v="34"/>
    <m/>
  </r>
  <r>
    <n v="9463114"/>
    <s v="Comfortable guest room"/>
    <n v="21501018"/>
    <s v="Edward"/>
    <m/>
    <x v="4"/>
    <x v="465"/>
    <x v="464"/>
    <x v="1"/>
    <x v="2"/>
    <n v="2"/>
    <n v="20"/>
    <d v="2022-08-31T00:00:00"/>
    <n v="0.26"/>
    <n v="1"/>
    <n v="347"/>
    <n v="2"/>
    <m/>
  </r>
  <r>
    <n v="9463269"/>
    <s v="Beautiful modern 1 bedroom apt. with full kitchen"/>
    <n v="49039188"/>
    <s v="Nazanin"/>
    <m/>
    <x v="4"/>
    <x v="466"/>
    <x v="465"/>
    <x v="0"/>
    <x v="102"/>
    <n v="2"/>
    <n v="12"/>
    <d v="2022-05-22T00:00:00"/>
    <n v="0.21"/>
    <n v="2"/>
    <n v="352"/>
    <n v="3"/>
    <m/>
  </r>
  <r>
    <n v="9475463"/>
    <s v="COZY SERENE 4BED HOME | HIDDEN MODERN OASIS."/>
    <n v="33874530"/>
    <s v="Shella"/>
    <m/>
    <x v="12"/>
    <x v="467"/>
    <x v="466"/>
    <x v="0"/>
    <x v="118"/>
    <n v="2"/>
    <n v="154"/>
    <d v="2022-09-13T00:00:00"/>
    <n v="1.87"/>
    <n v="4"/>
    <n v="294"/>
    <n v="25"/>
    <m/>
  </r>
  <r>
    <n v="9477894"/>
    <s v="Private access, Clean &amp; Convenient"/>
    <n v="48819413"/>
    <s v="Michael"/>
    <m/>
    <x v="0"/>
    <x v="468"/>
    <x v="467"/>
    <x v="1"/>
    <x v="20"/>
    <n v="3"/>
    <n v="16"/>
    <d v="2022-07-22T00:00:00"/>
    <n v="0.3"/>
    <n v="1"/>
    <n v="261"/>
    <n v="2"/>
    <m/>
  </r>
  <r>
    <n v="9480364"/>
    <s v="Cozy, Private Guesthouse in Palo Alto"/>
    <n v="7717620"/>
    <s v="Sheena"/>
    <m/>
    <x v="0"/>
    <x v="469"/>
    <x v="468"/>
    <x v="0"/>
    <x v="11"/>
    <n v="2"/>
    <n v="30"/>
    <d v="2020-03-03T00:00:00"/>
    <n v="0.63"/>
    <n v="1"/>
    <n v="13"/>
    <n v="0"/>
    <m/>
  </r>
  <r>
    <n v="9513866"/>
    <s v="Sunny, bright and serene atmosphere"/>
    <n v="26917740"/>
    <s v="Manidip"/>
    <m/>
    <x v="4"/>
    <x v="470"/>
    <x v="469"/>
    <x v="1"/>
    <x v="17"/>
    <n v="2"/>
    <n v="7"/>
    <d v="2022-07-27T00:00:00"/>
    <n v="0.11"/>
    <n v="1"/>
    <n v="365"/>
    <n v="1"/>
    <m/>
  </r>
  <r>
    <n v="9528615"/>
    <s v="Room near Santana Row"/>
    <n v="49360945"/>
    <s v="Nikki"/>
    <m/>
    <x v="1"/>
    <x v="471"/>
    <x v="470"/>
    <x v="1"/>
    <x v="2"/>
    <n v="1"/>
    <n v="2"/>
    <d v="2022-07-10T00:00:00"/>
    <n v="0.71"/>
    <n v="1"/>
    <n v="363"/>
    <n v="2"/>
    <m/>
  </r>
  <r>
    <n v="9549106"/>
    <s v="Modern Cottage in the woods"/>
    <n v="23446975"/>
    <s v="Susie"/>
    <m/>
    <x v="11"/>
    <x v="472"/>
    <x v="471"/>
    <x v="0"/>
    <x v="195"/>
    <n v="1"/>
    <n v="21"/>
    <d v="2022-08-05T00:00:00"/>
    <n v="0.32"/>
    <n v="1"/>
    <n v="365"/>
    <n v="1"/>
    <m/>
  </r>
  <r>
    <n v="9549156"/>
    <s v="Studio w/ own bath, priv entrance, Walk to Nvidia!"/>
    <n v="49449047"/>
    <s v="Thom"/>
    <m/>
    <x v="1"/>
    <x v="473"/>
    <x v="472"/>
    <x v="0"/>
    <x v="98"/>
    <n v="5"/>
    <n v="50"/>
    <d v="2021-04-04T00:00:00"/>
    <n v="0.6"/>
    <n v="3"/>
    <n v="171"/>
    <n v="0"/>
    <m/>
  </r>
  <r>
    <n v="9552138"/>
    <s v="Room w/ separate private entrance, Walk to Nvidia!"/>
    <n v="49449047"/>
    <s v="Thom"/>
    <m/>
    <x v="1"/>
    <x v="474"/>
    <x v="473"/>
    <x v="0"/>
    <x v="23"/>
    <n v="5"/>
    <n v="29"/>
    <d v="2022-02-28T00:00:00"/>
    <n v="0.35"/>
    <n v="3"/>
    <n v="247"/>
    <n v="2"/>
    <m/>
  </r>
  <r>
    <n v="9572161"/>
    <s v="Gorgeous and charming home in downtown Campbell"/>
    <n v="49552501"/>
    <s v="Marie"/>
    <m/>
    <x v="5"/>
    <x v="265"/>
    <x v="474"/>
    <x v="0"/>
    <x v="58"/>
    <n v="2"/>
    <n v="2"/>
    <d v="2020-09-27T00:00:00"/>
    <n v="0.06"/>
    <n v="1"/>
    <n v="83"/>
    <n v="0"/>
    <m/>
  </r>
  <r>
    <n v="9596866"/>
    <s v="Duplex House"/>
    <n v="47948070"/>
    <s v="Yonel &amp; Teresita"/>
    <m/>
    <x v="4"/>
    <x v="475"/>
    <x v="475"/>
    <x v="0"/>
    <x v="195"/>
    <n v="14"/>
    <n v="44"/>
    <d v="2022-08-20T00:00:00"/>
    <n v="0.54"/>
    <n v="1"/>
    <n v="312"/>
    <n v="6"/>
    <m/>
  </r>
  <r>
    <n v="9613648"/>
    <s v="Pruneridge Golf Club Townhome"/>
    <n v="47275510"/>
    <s v="Jimmy"/>
    <m/>
    <x v="1"/>
    <x v="476"/>
    <x v="476"/>
    <x v="0"/>
    <x v="196"/>
    <n v="1"/>
    <n v="0"/>
    <m/>
    <m/>
    <n v="1"/>
    <n v="0"/>
    <n v="0"/>
    <m/>
  </r>
  <r>
    <n v="9616795"/>
    <s v="Clean quiet room 5mins to Stanford"/>
    <n v="645141"/>
    <s v="Waylen"/>
    <m/>
    <x v="0"/>
    <x v="477"/>
    <x v="477"/>
    <x v="1"/>
    <x v="27"/>
    <n v="30"/>
    <n v="19"/>
    <d v="2020-03-27T00:00:00"/>
    <n v="0.3"/>
    <n v="3"/>
    <n v="0"/>
    <n v="0"/>
    <m/>
  </r>
  <r>
    <n v="9617172"/>
    <s v="Spacious Private Room"/>
    <n v="10512083"/>
    <s v="Ilan"/>
    <m/>
    <x v="4"/>
    <x v="478"/>
    <x v="478"/>
    <x v="1"/>
    <x v="56"/>
    <n v="30"/>
    <n v="16"/>
    <d v="2020-07-07T00:00:00"/>
    <n v="0.19"/>
    <n v="2"/>
    <n v="79"/>
    <n v="0"/>
    <m/>
  </r>
  <r>
    <n v="9618601"/>
    <s v="Private Room w/attached bath near Apple &amp; DeAnza"/>
    <n v="49763082"/>
    <s v="Anshu"/>
    <m/>
    <x v="2"/>
    <x v="479"/>
    <x v="479"/>
    <x v="1"/>
    <x v="5"/>
    <n v="2"/>
    <n v="33"/>
    <d v="2022-06-08T00:00:00"/>
    <n v="0.44"/>
    <n v="1"/>
    <n v="17"/>
    <n v="3"/>
    <m/>
  </r>
  <r>
    <n v="9652669"/>
    <s v="Private Room and Bathroom. Professionally Cleaned."/>
    <n v="4471553"/>
    <s v="Winola"/>
    <m/>
    <x v="3"/>
    <x v="390"/>
    <x v="480"/>
    <x v="1"/>
    <x v="39"/>
    <n v="31"/>
    <n v="28"/>
    <d v="2022-08-12T00:00:00"/>
    <n v="0.35"/>
    <n v="1"/>
    <n v="360"/>
    <n v="1"/>
    <m/>
  </r>
  <r>
    <n v="9665614"/>
    <s v="Clean remodeled private suite w/ separate entrance"/>
    <n v="26789363"/>
    <s v="Ryan"/>
    <m/>
    <x v="1"/>
    <x v="480"/>
    <x v="481"/>
    <x v="0"/>
    <x v="50"/>
    <n v="5"/>
    <n v="202"/>
    <d v="2022-08-29T00:00:00"/>
    <n v="2.44"/>
    <n v="2"/>
    <n v="10"/>
    <n v="20"/>
    <m/>
  </r>
  <r>
    <n v="9698519"/>
    <s v="Spacious Room near Downtown SJ"/>
    <n v="6245999"/>
    <s v="Gerardo"/>
    <m/>
    <x v="4"/>
    <x v="481"/>
    <x v="482"/>
    <x v="1"/>
    <x v="2"/>
    <n v="2"/>
    <n v="48"/>
    <d v="2022-08-13T00:00:00"/>
    <n v="0.61"/>
    <n v="1"/>
    <n v="89"/>
    <n v="4"/>
    <m/>
  </r>
  <r>
    <n v="9700276"/>
    <s v="*LEVI STADM*LUXURY HOME*GOURMT KIT*"/>
    <n v="30617864"/>
    <s v="Shaher"/>
    <m/>
    <x v="4"/>
    <x v="482"/>
    <x v="483"/>
    <x v="1"/>
    <x v="21"/>
    <n v="1"/>
    <n v="0"/>
    <m/>
    <m/>
    <n v="1"/>
    <n v="0"/>
    <n v="0"/>
    <m/>
  </r>
  <r>
    <n v="9717293"/>
    <s v="1 Bedroom cottage in Los Gatos!"/>
    <n v="11742536"/>
    <s v="Cassie"/>
    <m/>
    <x v="9"/>
    <x v="483"/>
    <x v="484"/>
    <x v="0"/>
    <x v="126"/>
    <n v="30"/>
    <n v="26"/>
    <d v="2022-08-01T00:00:00"/>
    <n v="0.32"/>
    <n v="1"/>
    <n v="27"/>
    <n v="6"/>
    <m/>
  </r>
  <r>
    <n v="9726331"/>
    <s v="Country style near downtown S.J."/>
    <n v="10576473"/>
    <s v="Sui"/>
    <m/>
    <x v="4"/>
    <x v="484"/>
    <x v="485"/>
    <x v="0"/>
    <x v="35"/>
    <n v="7"/>
    <n v="21"/>
    <d v="2022-04-20T00:00:00"/>
    <n v="0.26"/>
    <n v="11"/>
    <n v="336"/>
    <n v="4"/>
    <m/>
  </r>
  <r>
    <n v="9741200"/>
    <s v="Downtown San Jose Victorian duplex."/>
    <n v="3665697"/>
    <s v="Michael"/>
    <m/>
    <x v="4"/>
    <x v="485"/>
    <x v="486"/>
    <x v="0"/>
    <x v="197"/>
    <n v="2"/>
    <n v="219"/>
    <d v="2022-09-05T00:00:00"/>
    <n v="2.68"/>
    <n v="1"/>
    <n v="350"/>
    <n v="28"/>
    <m/>
  </r>
  <r>
    <n v="9778243"/>
    <s v="A complete separate In-law/studio"/>
    <n v="50409659"/>
    <s v="Anh"/>
    <m/>
    <x v="11"/>
    <x v="486"/>
    <x v="487"/>
    <x v="1"/>
    <x v="198"/>
    <n v="1"/>
    <n v="185"/>
    <d v="2022-08-27T00:00:00"/>
    <n v="2.42"/>
    <n v="1"/>
    <n v="261"/>
    <n v="39"/>
    <m/>
  </r>
  <r>
    <n v="9783831"/>
    <s v="Cozy downtown Palo Alto apartment"/>
    <n v="8252607"/>
    <s v="Amy"/>
    <m/>
    <x v="0"/>
    <x v="487"/>
    <x v="488"/>
    <x v="0"/>
    <x v="59"/>
    <n v="30"/>
    <n v="6"/>
    <d v="2022-08-20T00:00:00"/>
    <n v="0.09"/>
    <n v="1"/>
    <n v="340"/>
    <n v="3"/>
    <m/>
  </r>
  <r>
    <n v="9787705"/>
    <s v="Great 1 bedroom Cupertino by Apple"/>
    <n v="4783557"/>
    <s v="Gary"/>
    <m/>
    <x v="2"/>
    <x v="488"/>
    <x v="489"/>
    <x v="1"/>
    <x v="2"/>
    <n v="30"/>
    <n v="72"/>
    <d v="2020-03-19T00:00:00"/>
    <n v="0.89"/>
    <n v="1"/>
    <n v="89"/>
    <n v="0"/>
    <m/>
  </r>
  <r>
    <n v="9797218"/>
    <s v="1-bedroom guesthouse w/ full kitchen near DTSJ/SAP"/>
    <n v="5556435"/>
    <s v="Joyce"/>
    <m/>
    <x v="4"/>
    <x v="489"/>
    <x v="490"/>
    <x v="0"/>
    <x v="135"/>
    <n v="2"/>
    <n v="6"/>
    <d v="2022-09-07T00:00:00"/>
    <n v="2.57"/>
    <n v="1"/>
    <n v="241"/>
    <n v="6"/>
    <m/>
  </r>
  <r>
    <n v="9798491"/>
    <s v="Furnished Mountain View downtown"/>
    <n v="6841558"/>
    <s v="Justin"/>
    <m/>
    <x v="6"/>
    <x v="490"/>
    <x v="491"/>
    <x v="1"/>
    <x v="0"/>
    <n v="1"/>
    <n v="1"/>
    <d v="2016-07-14T00:00:00"/>
    <n v="0.01"/>
    <n v="3"/>
    <n v="181"/>
    <n v="0"/>
    <m/>
  </r>
  <r>
    <n v="9864870"/>
    <s v="Secluded luxury escape for couples &amp; nature lovers"/>
    <n v="28601817"/>
    <s v="Donna"/>
    <m/>
    <x v="13"/>
    <x v="491"/>
    <x v="492"/>
    <x v="0"/>
    <x v="199"/>
    <n v="2"/>
    <n v="253"/>
    <d v="2022-09-14T00:00:00"/>
    <n v="4.51"/>
    <n v="1"/>
    <n v="352"/>
    <n v="44"/>
    <m/>
  </r>
  <r>
    <n v="9865209"/>
    <s v="2 bedroom / 1 bath house, convenience and value"/>
    <n v="50772218"/>
    <s v="Reza"/>
    <m/>
    <x v="3"/>
    <x v="492"/>
    <x v="493"/>
    <x v="0"/>
    <x v="14"/>
    <n v="30"/>
    <n v="54"/>
    <d v="2022-08-06T00:00:00"/>
    <n v="0.66"/>
    <n v="1"/>
    <n v="270"/>
    <n v="4"/>
    <m/>
  </r>
  <r>
    <n v="9881395"/>
    <s v="Nice 4 Travelers &amp; Business People"/>
    <n v="50839085"/>
    <s v="John"/>
    <m/>
    <x v="4"/>
    <x v="493"/>
    <x v="494"/>
    <x v="1"/>
    <x v="129"/>
    <n v="3"/>
    <n v="54"/>
    <d v="2021-07-16T00:00:00"/>
    <n v="0.66"/>
    <n v="2"/>
    <n v="80"/>
    <n v="0"/>
    <m/>
  </r>
  <r>
    <n v="9902837"/>
    <s v="APARTMENT (2) Downstairs Unit Near SAN JOSE STATE"/>
    <n v="34321160"/>
    <s v="Roman"/>
    <m/>
    <x v="4"/>
    <x v="494"/>
    <x v="495"/>
    <x v="0"/>
    <x v="20"/>
    <n v="3"/>
    <n v="15"/>
    <d v="2022-08-21T00:00:00"/>
    <n v="0.8"/>
    <n v="5"/>
    <n v="344"/>
    <n v="10"/>
    <m/>
  </r>
  <r>
    <n v="9905902"/>
    <s v="Mtn View Castro Street-2 bedroom~Students Interns"/>
    <n v="2899101"/>
    <s v="Christina"/>
    <m/>
    <x v="6"/>
    <x v="495"/>
    <x v="496"/>
    <x v="0"/>
    <x v="65"/>
    <n v="28"/>
    <n v="80"/>
    <d v="2022-05-12T00:00:00"/>
    <n v="1.08"/>
    <n v="16"/>
    <n v="97"/>
    <n v="4"/>
    <m/>
  </r>
  <r>
    <n v="9909029"/>
    <s v="Guest House in Quiet Neighborhood"/>
    <n v="21941451"/>
    <s v="Matt &amp; Joni"/>
    <m/>
    <x v="11"/>
    <x v="496"/>
    <x v="497"/>
    <x v="0"/>
    <x v="39"/>
    <n v="2"/>
    <n v="420"/>
    <d v="2022-08-21T00:00:00"/>
    <n v="5.21"/>
    <n v="1"/>
    <n v="120"/>
    <n v="17"/>
    <m/>
  </r>
  <r>
    <n v="9910451"/>
    <s v="Large &amp; Modern Executive house, great SV location"/>
    <n v="6447983"/>
    <s v="Elena"/>
    <m/>
    <x v="3"/>
    <x v="497"/>
    <x v="498"/>
    <x v="0"/>
    <x v="52"/>
    <n v="7"/>
    <n v="32"/>
    <d v="2022-07-31T00:00:00"/>
    <n v="0.39"/>
    <n v="2"/>
    <n v="0"/>
    <n v="2"/>
    <m/>
  </r>
  <r>
    <n v="9925614"/>
    <s v="Spacious Mt View 1B/1B In-law Suite"/>
    <n v="50963159"/>
    <s v="Na"/>
    <m/>
    <x v="6"/>
    <x v="498"/>
    <x v="499"/>
    <x v="0"/>
    <x v="180"/>
    <n v="2"/>
    <n v="301"/>
    <d v="2022-09-14T00:00:00"/>
    <n v="3.69"/>
    <n v="1"/>
    <n v="314"/>
    <n v="57"/>
    <m/>
  </r>
  <r>
    <n v="9929199"/>
    <s v="Lux Villa Private deck w fire pit, Salt water pool"/>
    <n v="51040753"/>
    <s v="Sheryl"/>
    <m/>
    <x v="3"/>
    <x v="499"/>
    <x v="500"/>
    <x v="0"/>
    <x v="63"/>
    <n v="1"/>
    <n v="157"/>
    <d v="2022-09-14T00:00:00"/>
    <n v="2.06"/>
    <n v="3"/>
    <n v="99"/>
    <n v="26"/>
    <m/>
  </r>
  <r>
    <n v="9942015"/>
    <s v="Spacious Palo Alto Home Near Downtown &amp; Stanford"/>
    <n v="12940850"/>
    <s v="Kevin"/>
    <m/>
    <x v="0"/>
    <x v="500"/>
    <x v="501"/>
    <x v="0"/>
    <x v="165"/>
    <n v="7"/>
    <n v="26"/>
    <d v="2019-12-28T00:00:00"/>
    <n v="0.32"/>
    <n v="17"/>
    <n v="0"/>
    <n v="0"/>
    <m/>
  </r>
  <r>
    <n v="9942210"/>
    <s v="Palo Alto Cottage Near Stanford &amp; Tech Companies"/>
    <n v="12940850"/>
    <s v="Kevin"/>
    <m/>
    <x v="0"/>
    <x v="337"/>
    <x v="502"/>
    <x v="0"/>
    <x v="38"/>
    <n v="7"/>
    <n v="49"/>
    <d v="2022-04-17T00:00:00"/>
    <n v="0.64"/>
    <n v="17"/>
    <n v="0"/>
    <n v="1"/>
    <m/>
  </r>
  <r>
    <n v="9957321"/>
    <s v="Downtown California Casual Luxury"/>
    <n v="51167369"/>
    <s v="Linda And Don"/>
    <m/>
    <x v="0"/>
    <x v="501"/>
    <x v="503"/>
    <x v="0"/>
    <x v="200"/>
    <n v="30"/>
    <n v="39"/>
    <d v="2020-02-01T00:00:00"/>
    <n v="0.48"/>
    <n v="1"/>
    <n v="322"/>
    <n v="0"/>
    <m/>
  </r>
  <r>
    <n v="9958873"/>
    <s v="Independent two room unit"/>
    <n v="51174347"/>
    <s v="Ravi"/>
    <m/>
    <x v="2"/>
    <x v="502"/>
    <x v="504"/>
    <x v="0"/>
    <x v="20"/>
    <n v="2"/>
    <n v="168"/>
    <d v="2020-03-09T00:00:00"/>
    <n v="2.04"/>
    <n v="1"/>
    <n v="18"/>
    <n v="0"/>
    <m/>
  </r>
  <r>
    <n v="9962672"/>
    <s v="359 #C2 dwntwn,new studio/ba,hardwd"/>
    <n v="9473789"/>
    <s v="Kathy"/>
    <m/>
    <x v="0"/>
    <x v="503"/>
    <x v="505"/>
    <x v="1"/>
    <x v="164"/>
    <n v="5"/>
    <n v="26"/>
    <d v="2022-08-27T00:00:00"/>
    <n v="0.34"/>
    <n v="29"/>
    <n v="304"/>
    <n v="3"/>
    <m/>
  </r>
  <r>
    <n v="9979244"/>
    <s v="Huge Willow Glen 4 bd Home with Big Backyard"/>
    <n v="910335"/>
    <s v="Kevin"/>
    <m/>
    <x v="4"/>
    <x v="504"/>
    <x v="506"/>
    <x v="0"/>
    <x v="201"/>
    <n v="2"/>
    <n v="1"/>
    <d v="2017-07-31T00:00:00"/>
    <n v="0.02"/>
    <n v="1"/>
    <n v="31"/>
    <n v="0"/>
    <m/>
  </r>
  <r>
    <n v="9996469"/>
    <s v="Cozy bedroom in Santa Clara Ca"/>
    <n v="51353996"/>
    <s v="Carlos"/>
    <m/>
    <x v="1"/>
    <x v="505"/>
    <x v="507"/>
    <x v="1"/>
    <x v="23"/>
    <n v="1"/>
    <n v="291"/>
    <d v="2022-09-06T00:00:00"/>
    <n v="3.55"/>
    <n v="3"/>
    <n v="21"/>
    <n v="23"/>
    <m/>
  </r>
  <r>
    <n v="10001457"/>
    <s v="The Vintage Place @ Bayview  #2"/>
    <n v="41188361"/>
    <s v="Katherine"/>
    <m/>
    <x v="3"/>
    <x v="506"/>
    <x v="508"/>
    <x v="0"/>
    <x v="67"/>
    <n v="31"/>
    <n v="101"/>
    <d v="2022-04-30T00:00:00"/>
    <n v="1.23"/>
    <n v="12"/>
    <n v="282"/>
    <n v="11"/>
    <m/>
  </r>
  <r>
    <n v="10005528"/>
    <s v="Bedroom w/ private bath in brand new luxury home"/>
    <n v="51396369"/>
    <s v="Ha"/>
    <m/>
    <x v="6"/>
    <x v="507"/>
    <x v="509"/>
    <x v="1"/>
    <x v="159"/>
    <n v="2"/>
    <n v="45"/>
    <d v="2020-03-02T00:00:00"/>
    <n v="0.56000000000000005"/>
    <n v="2"/>
    <n v="261"/>
    <n v="0"/>
    <m/>
  </r>
  <r>
    <n v="10023746"/>
    <s v="Cozy room in San Jose &amp;Willow glen"/>
    <n v="21270439"/>
    <s v="Jian"/>
    <m/>
    <x v="4"/>
    <x v="274"/>
    <x v="510"/>
    <x v="1"/>
    <x v="28"/>
    <n v="2"/>
    <n v="65"/>
    <d v="2022-09-09T00:00:00"/>
    <n v="0.84"/>
    <n v="6"/>
    <n v="247"/>
    <n v="13"/>
    <m/>
  </r>
  <r>
    <n v="10033206"/>
    <s v="357 #A 1bedrm/1bath,remodel,hardwd"/>
    <n v="9473789"/>
    <s v="Kathy"/>
    <m/>
    <x v="0"/>
    <x v="508"/>
    <x v="511"/>
    <x v="0"/>
    <x v="11"/>
    <n v="5"/>
    <n v="46"/>
    <d v="2022-08-19T00:00:00"/>
    <n v="0.56999999999999995"/>
    <n v="29"/>
    <n v="73"/>
    <n v="11"/>
    <m/>
  </r>
  <r>
    <n v="10041891"/>
    <s v="Gorgeous home in a Great centralized Location"/>
    <n v="47121884"/>
    <s v="Sheva"/>
    <m/>
    <x v="4"/>
    <x v="509"/>
    <x v="512"/>
    <x v="0"/>
    <x v="108"/>
    <n v="1"/>
    <n v="0"/>
    <m/>
    <m/>
    <n v="1"/>
    <n v="171"/>
    <n v="0"/>
    <m/>
  </r>
  <r>
    <n v="10042193"/>
    <s v="Los Altos Private room"/>
    <n v="14132209"/>
    <s v="Tilotamma"/>
    <m/>
    <x v="13"/>
    <x v="510"/>
    <x v="513"/>
    <x v="1"/>
    <x v="65"/>
    <n v="1"/>
    <n v="4"/>
    <d v="2018-07-26T00:00:00"/>
    <n v="0.06"/>
    <n v="1"/>
    <n v="0"/>
    <n v="0"/>
    <m/>
  </r>
  <r>
    <n v="10061082"/>
    <s v="2BR Luxury Fully Furnished Townhouse"/>
    <n v="6841558"/>
    <s v="Justin"/>
    <m/>
    <x v="6"/>
    <x v="511"/>
    <x v="514"/>
    <x v="1"/>
    <x v="71"/>
    <n v="2"/>
    <n v="0"/>
    <m/>
    <m/>
    <n v="3"/>
    <n v="133"/>
    <n v="0"/>
    <m/>
  </r>
  <r>
    <n v="10068138"/>
    <s v="Charming studio in the ‚ù§Ô∏è of Palo Alto"/>
    <n v="10991298"/>
    <s v="Christine"/>
    <m/>
    <x v="0"/>
    <x v="512"/>
    <x v="515"/>
    <x v="0"/>
    <x v="135"/>
    <n v="30"/>
    <n v="35"/>
    <d v="2022-05-14T00:00:00"/>
    <n v="0.43"/>
    <n v="2"/>
    <n v="208"/>
    <n v="1"/>
    <m/>
  </r>
  <r>
    <n v="10071148"/>
    <s v="Master BR with Private full bath"/>
    <n v="51676997"/>
    <s v="Stephen"/>
    <m/>
    <x v="3"/>
    <x v="513"/>
    <x v="516"/>
    <x v="1"/>
    <x v="4"/>
    <n v="31"/>
    <n v="42"/>
    <d v="2022-08-20T00:00:00"/>
    <n v="0.52"/>
    <n v="1"/>
    <n v="356"/>
    <n v="2"/>
    <m/>
  </r>
  <r>
    <n v="10071684"/>
    <s v="Warm Sunny Mediterranean House"/>
    <n v="12159814"/>
    <s v="Phillip"/>
    <m/>
    <x v="4"/>
    <x v="514"/>
    <x v="517"/>
    <x v="0"/>
    <x v="59"/>
    <n v="3"/>
    <n v="27"/>
    <d v="2022-09-11T00:00:00"/>
    <n v="0.35"/>
    <n v="1"/>
    <n v="141"/>
    <n v="8"/>
    <m/>
  </r>
  <r>
    <n v="10107544"/>
    <s v="Beautiful apartment in downtown SJ"/>
    <n v="51871069"/>
    <s v="Suzana"/>
    <m/>
    <x v="4"/>
    <x v="451"/>
    <x v="518"/>
    <x v="0"/>
    <x v="17"/>
    <n v="2"/>
    <n v="259"/>
    <d v="2022-08-07T00:00:00"/>
    <n v="3.17"/>
    <n v="3"/>
    <n v="10"/>
    <n v="21"/>
    <m/>
  </r>
  <r>
    <n v="10156347"/>
    <s v="Luxury 2 Room Private Bunglow - Executive Suite"/>
    <n v="52050680"/>
    <s v="Molly"/>
    <m/>
    <x v="2"/>
    <x v="515"/>
    <x v="519"/>
    <x v="0"/>
    <x v="38"/>
    <n v="1"/>
    <n v="186"/>
    <d v="2022-09-04T00:00:00"/>
    <n v="2.33"/>
    <n v="1"/>
    <n v="316"/>
    <n v="32"/>
    <s v="STR-2021-0009"/>
  </r>
  <r>
    <n v="10193059"/>
    <s v="Quiet and Private Retreat in Palo Alto"/>
    <n v="4901549"/>
    <s v="Ann"/>
    <m/>
    <x v="0"/>
    <x v="516"/>
    <x v="520"/>
    <x v="0"/>
    <x v="65"/>
    <n v="3"/>
    <n v="283"/>
    <d v="2022-09-02T00:00:00"/>
    <n v="3.54"/>
    <n v="1"/>
    <n v="36"/>
    <n v="59"/>
    <m/>
  </r>
  <r>
    <n v="10214271"/>
    <s v="LemonOrange Garden All Private bedrm, kitchn, bath"/>
    <n v="28699028"/>
    <s v="Nancy"/>
    <m/>
    <x v="6"/>
    <x v="517"/>
    <x v="521"/>
    <x v="0"/>
    <x v="0"/>
    <n v="6"/>
    <n v="3"/>
    <d v="2022-08-27T00:00:00"/>
    <n v="0.71"/>
    <n v="1"/>
    <n v="180"/>
    <n v="3"/>
    <m/>
  </r>
  <r>
    <n v="10233191"/>
    <s v="Near Apple Headquarter, great location. ËãπÊûúÈôÑËøëÔºåÊ¨¢ËøéÈïøÁßü„ÄÇ"/>
    <n v="23933939"/>
    <s v="Phoebe"/>
    <m/>
    <x v="4"/>
    <x v="518"/>
    <x v="522"/>
    <x v="1"/>
    <x v="10"/>
    <n v="1"/>
    <n v="66"/>
    <d v="2022-03-25T00:00:00"/>
    <n v="0.86"/>
    <n v="3"/>
    <n v="358"/>
    <n v="11"/>
    <m/>
  </r>
  <r>
    <n v="10235251"/>
    <s v="Exec. New House near SJC,SCU! Deep Cleaned!"/>
    <n v="52604039"/>
    <s v="Cindy"/>
    <m/>
    <x v="4"/>
    <x v="519"/>
    <x v="523"/>
    <x v="0"/>
    <x v="21"/>
    <n v="4"/>
    <n v="52"/>
    <d v="2020-10-17T00:00:00"/>
    <n v="0.64"/>
    <n v="1"/>
    <n v="1"/>
    <n v="0"/>
    <m/>
  </r>
  <r>
    <n v="10278173"/>
    <s v="Hotel Rooms &amp; Suites Super Bowl 50"/>
    <n v="47912054"/>
    <s v="Vincent"/>
    <m/>
    <x v="1"/>
    <x v="520"/>
    <x v="524"/>
    <x v="1"/>
    <x v="202"/>
    <n v="4"/>
    <n v="0"/>
    <m/>
    <m/>
    <n v="1"/>
    <n v="365"/>
    <n v="0"/>
    <m/>
  </r>
  <r>
    <n v="10282287"/>
    <s v="Cozy Cottage near downtown San Jose"/>
    <n v="10576473"/>
    <s v="Sui"/>
    <m/>
    <x v="4"/>
    <x v="521"/>
    <x v="525"/>
    <x v="0"/>
    <x v="9"/>
    <n v="4"/>
    <n v="20"/>
    <d v="2022-08-20T00:00:00"/>
    <n v="0.26"/>
    <n v="11"/>
    <n v="336"/>
    <n v="2"/>
    <m/>
  </r>
  <r>
    <n v="10312808"/>
    <s v="San Jose Totally Private Studio."/>
    <n v="53063580"/>
    <s v="Marina"/>
    <m/>
    <x v="2"/>
    <x v="522"/>
    <x v="526"/>
    <x v="1"/>
    <x v="41"/>
    <n v="4"/>
    <n v="240"/>
    <d v="2022-09-14T00:00:00"/>
    <n v="2.95"/>
    <n v="1"/>
    <n v="136"/>
    <n v="35"/>
    <m/>
  </r>
  <r>
    <n v="10316398"/>
    <s v="Private room 5min drive to Stanford U."/>
    <n v="12702218"/>
    <s v="Roshanak"/>
    <m/>
    <x v="0"/>
    <x v="523"/>
    <x v="527"/>
    <x v="1"/>
    <x v="39"/>
    <n v="5"/>
    <n v="28"/>
    <d v="2022-04-30T00:00:00"/>
    <n v="0.35"/>
    <n v="1"/>
    <n v="285"/>
    <n v="3"/>
    <m/>
  </r>
  <r>
    <n v="10317690"/>
    <s v="Beautiful 3500+ Sq Ft Willow Glen"/>
    <n v="18613381"/>
    <s v="Deric"/>
    <m/>
    <x v="4"/>
    <x v="524"/>
    <x v="528"/>
    <x v="0"/>
    <x v="203"/>
    <n v="3"/>
    <n v="0"/>
    <m/>
    <m/>
    <n v="1"/>
    <n v="43"/>
    <n v="0"/>
    <m/>
  </r>
  <r>
    <n v="10320312"/>
    <s v="Home in Silicon Valley"/>
    <n v="53105513"/>
    <s v="Ana"/>
    <m/>
    <x v="4"/>
    <x v="525"/>
    <x v="529"/>
    <x v="0"/>
    <x v="204"/>
    <n v="2"/>
    <n v="0"/>
    <m/>
    <m/>
    <n v="1"/>
    <n v="0"/>
    <n v="0"/>
    <m/>
  </r>
  <r>
    <n v="10320814"/>
    <s v="Sequoia Redwood Garden - Room 2"/>
    <n v="21342686"/>
    <s v="Linda"/>
    <m/>
    <x v="3"/>
    <x v="526"/>
    <x v="530"/>
    <x v="1"/>
    <x v="27"/>
    <n v="31"/>
    <n v="93"/>
    <d v="2022-08-15T00:00:00"/>
    <n v="1.1399999999999999"/>
    <n v="2"/>
    <n v="277"/>
    <n v="17"/>
    <m/>
  </r>
  <r>
    <n v="10339238"/>
    <s v="Luxury hotel type condo"/>
    <n v="31171217"/>
    <s v="Mejgan"/>
    <m/>
    <x v="4"/>
    <x v="527"/>
    <x v="531"/>
    <x v="0"/>
    <x v="205"/>
    <n v="1"/>
    <n v="0"/>
    <m/>
    <m/>
    <n v="1"/>
    <n v="0"/>
    <n v="0"/>
    <m/>
  </r>
  <r>
    <n v="10343505"/>
    <s v="Silicon Valley Stays Casa Tres"/>
    <n v="28166607"/>
    <s v="Vikash"/>
    <m/>
    <x v="6"/>
    <x v="528"/>
    <x v="532"/>
    <x v="0"/>
    <x v="206"/>
    <n v="3"/>
    <n v="175"/>
    <d v="2022-08-19T00:00:00"/>
    <n v="2.15"/>
    <n v="2"/>
    <n v="328"/>
    <n v="24"/>
    <m/>
  </r>
  <r>
    <n v="10363673"/>
    <s v="Plane Stadium Haven"/>
    <n v="53338177"/>
    <s v="Terri"/>
    <m/>
    <x v="4"/>
    <x v="529"/>
    <x v="533"/>
    <x v="0"/>
    <x v="14"/>
    <n v="3"/>
    <n v="49"/>
    <d v="2022-09-02T00:00:00"/>
    <n v="0.61"/>
    <n v="1"/>
    <n v="135"/>
    <n v="16"/>
    <m/>
  </r>
  <r>
    <n v="10393268"/>
    <s v="Nice 2/1 in Quite &amp; Green location"/>
    <n v="50253706"/>
    <s v="Emil"/>
    <m/>
    <x v="1"/>
    <x v="344"/>
    <x v="534"/>
    <x v="0"/>
    <x v="112"/>
    <n v="14"/>
    <n v="14"/>
    <d v="2016-08-12T00:00:00"/>
    <n v="0.17"/>
    <n v="1"/>
    <n v="365"/>
    <n v="0"/>
    <m/>
  </r>
  <r>
    <n v="10416072"/>
    <s v="Comfortable Home: Views of Valley, Hills and Quiet"/>
    <n v="53645138"/>
    <s v="Carla And Bob"/>
    <m/>
    <x v="4"/>
    <x v="530"/>
    <x v="535"/>
    <x v="0"/>
    <x v="21"/>
    <n v="2"/>
    <n v="22"/>
    <d v="2021-07-05T00:00:00"/>
    <n v="0.28000000000000003"/>
    <n v="3"/>
    <n v="172"/>
    <n v="0"/>
    <m/>
  </r>
  <r>
    <n v="10417667"/>
    <s v="Cupertino area private room 2 beds"/>
    <n v="30250949"/>
    <s v="Chris And Joan"/>
    <m/>
    <x v="4"/>
    <x v="531"/>
    <x v="536"/>
    <x v="1"/>
    <x v="207"/>
    <n v="10"/>
    <n v="5"/>
    <d v="2016-08-14T00:00:00"/>
    <n v="0.06"/>
    <n v="6"/>
    <n v="194"/>
    <n v="0"/>
    <m/>
  </r>
  <r>
    <n v="10417804"/>
    <s v="The Evergreen Valley Foothills"/>
    <n v="53654582"/>
    <s v="Francine"/>
    <m/>
    <x v="4"/>
    <x v="532"/>
    <x v="537"/>
    <x v="1"/>
    <x v="58"/>
    <n v="1"/>
    <n v="0"/>
    <m/>
    <m/>
    <n v="1"/>
    <n v="0"/>
    <n v="0"/>
    <m/>
  </r>
  <r>
    <n v="10474943"/>
    <s v="Beautiful Super Bowl Condo"/>
    <n v="29747016"/>
    <s v="Debra"/>
    <m/>
    <x v="6"/>
    <x v="533"/>
    <x v="538"/>
    <x v="0"/>
    <x v="15"/>
    <n v="1"/>
    <n v="0"/>
    <m/>
    <m/>
    <n v="1"/>
    <n v="0"/>
    <n v="0"/>
    <m/>
  </r>
  <r>
    <n v="10476757"/>
    <s v="Santana Row Luxury Condo 2  Story 1100 Sq Feet"/>
    <n v="51777164"/>
    <s v="Kim"/>
    <m/>
    <x v="4"/>
    <x v="534"/>
    <x v="539"/>
    <x v="0"/>
    <x v="208"/>
    <n v="3"/>
    <n v="78"/>
    <d v="2022-08-28T00:00:00"/>
    <n v="1.04"/>
    <n v="2"/>
    <n v="324"/>
    <n v="31"/>
    <m/>
  </r>
  <r>
    <n v="10477197"/>
    <s v="Spacious light &amp; airy 1 BR/B near Apple &amp; Mt. View"/>
    <n v="38020118"/>
    <s v="Venna"/>
    <m/>
    <x v="4"/>
    <x v="535"/>
    <x v="540"/>
    <x v="1"/>
    <x v="122"/>
    <n v="2"/>
    <n v="81"/>
    <d v="2022-08-13T00:00:00"/>
    <n v="1.01"/>
    <n v="2"/>
    <n v="146"/>
    <n v="3"/>
    <m/>
  </r>
  <r>
    <n v="10502015"/>
    <s v="Lrg Master B, Cozy 2B Dtwn Campbell"/>
    <n v="52823245"/>
    <s v="Marcelyn"/>
    <m/>
    <x v="5"/>
    <x v="536"/>
    <x v="541"/>
    <x v="1"/>
    <x v="10"/>
    <n v="28"/>
    <n v="40"/>
    <d v="2020-08-31T00:00:00"/>
    <n v="0.5"/>
    <n v="1"/>
    <n v="0"/>
    <n v="0"/>
    <m/>
  </r>
  <r>
    <n v="10502288"/>
    <s v="Master Suite with private bath"/>
    <n v="8336512"/>
    <s v="David"/>
    <m/>
    <x v="4"/>
    <x v="537"/>
    <x v="542"/>
    <x v="1"/>
    <x v="156"/>
    <n v="1"/>
    <n v="0"/>
    <m/>
    <m/>
    <n v="1"/>
    <n v="292"/>
    <n v="0"/>
    <m/>
  </r>
  <r>
    <n v="10518150"/>
    <s v="Furnished Studio Near SJ Downtown (long stay)"/>
    <n v="1309701"/>
    <s v="Brendon &amp; Pat"/>
    <m/>
    <x v="4"/>
    <x v="538"/>
    <x v="543"/>
    <x v="0"/>
    <x v="41"/>
    <n v="120"/>
    <n v="161"/>
    <d v="2020-10-06T00:00:00"/>
    <n v="2.73"/>
    <n v="2"/>
    <n v="0"/>
    <n v="0"/>
    <m/>
  </r>
  <r>
    <n v="10520897"/>
    <s v="New, Modern In-law Unit on Quiet Street"/>
    <n v="54088712"/>
    <s v="Tara"/>
    <m/>
    <x v="6"/>
    <x v="539"/>
    <x v="544"/>
    <x v="0"/>
    <x v="163"/>
    <n v="2"/>
    <n v="68"/>
    <d v="2022-09-10T00:00:00"/>
    <n v="0.93"/>
    <n v="1"/>
    <n v="106"/>
    <n v="10"/>
    <m/>
  </r>
  <r>
    <n v="10526315"/>
    <s v="APARTMENT (5) Upstairs Unit  Near SAN JOSE STATE"/>
    <n v="34321160"/>
    <s v="Roman"/>
    <m/>
    <x v="4"/>
    <x v="540"/>
    <x v="545"/>
    <x v="0"/>
    <x v="20"/>
    <n v="3"/>
    <n v="22"/>
    <d v="2022-08-24T00:00:00"/>
    <n v="1.08"/>
    <n v="5"/>
    <n v="350"/>
    <n v="14"/>
    <m/>
  </r>
  <r>
    <n v="10528664"/>
    <s v="The Autumn @ Bayview  #1"/>
    <n v="41188361"/>
    <s v="Katherine"/>
    <m/>
    <x v="3"/>
    <x v="541"/>
    <x v="546"/>
    <x v="0"/>
    <x v="67"/>
    <n v="31"/>
    <n v="56"/>
    <d v="2021-06-04T00:00:00"/>
    <n v="0.69"/>
    <n v="12"/>
    <n v="316"/>
    <n v="0"/>
    <m/>
  </r>
  <r>
    <n v="10529185"/>
    <s v="Luxury Master Bedroom near Stadium"/>
    <n v="2442303"/>
    <s v="MaryBeth"/>
    <m/>
    <x v="1"/>
    <x v="542"/>
    <x v="547"/>
    <x v="1"/>
    <x v="54"/>
    <n v="3"/>
    <n v="0"/>
    <m/>
    <m/>
    <n v="1"/>
    <n v="0"/>
    <n v="0"/>
    <m/>
  </r>
  <r>
    <n v="10551548"/>
    <s v="Bedroom in nice home"/>
    <n v="54421837"/>
    <s v="Daniel"/>
    <m/>
    <x v="4"/>
    <x v="543"/>
    <x v="548"/>
    <x v="1"/>
    <x v="67"/>
    <n v="2"/>
    <n v="1"/>
    <d v="2018-08-04T00:00:00"/>
    <n v="0.02"/>
    <n v="1"/>
    <n v="0"/>
    <n v="0"/>
    <m/>
  </r>
  <r>
    <n v="10552594"/>
    <s v="Cozy home in heart of Willow Glen"/>
    <n v="6671045"/>
    <s v="Jenny"/>
    <m/>
    <x v="4"/>
    <x v="544"/>
    <x v="549"/>
    <x v="1"/>
    <x v="102"/>
    <n v="1"/>
    <n v="0"/>
    <m/>
    <m/>
    <n v="1"/>
    <n v="0"/>
    <n v="0"/>
    <m/>
  </r>
  <r>
    <n v="10569022"/>
    <s v="Private w/hot tub, bond w/fam&amp;creative options"/>
    <n v="836062"/>
    <s v="Cheryl"/>
    <m/>
    <x v="3"/>
    <x v="545"/>
    <x v="550"/>
    <x v="0"/>
    <x v="209"/>
    <n v="1"/>
    <n v="50"/>
    <d v="2022-09-02T00:00:00"/>
    <n v="0.96"/>
    <n v="1"/>
    <n v="220"/>
    <n v="17"/>
    <m/>
  </r>
  <r>
    <n v="10573151"/>
    <s v="Entire Modern Luxury Loft/ Dwtn SJ"/>
    <n v="54414191"/>
    <s v="Edward"/>
    <m/>
    <x v="4"/>
    <x v="546"/>
    <x v="551"/>
    <x v="0"/>
    <x v="210"/>
    <n v="2"/>
    <n v="31"/>
    <d v="2022-08-12T00:00:00"/>
    <n v="0.39"/>
    <n v="1"/>
    <n v="12"/>
    <n v="2"/>
    <m/>
  </r>
  <r>
    <n v="10574846"/>
    <s v="MR2: Fantastic San Jose 3 bdrm"/>
    <n v="12520479"/>
    <s v="Robert &amp; Shelly"/>
    <m/>
    <x v="4"/>
    <x v="547"/>
    <x v="552"/>
    <x v="0"/>
    <x v="139"/>
    <n v="3"/>
    <n v="45"/>
    <d v="2022-05-16T00:00:00"/>
    <n v="0.56000000000000005"/>
    <n v="34"/>
    <n v="306"/>
    <n v="8"/>
    <m/>
  </r>
  <r>
    <n v="10590770"/>
    <s v="NEWLY BUILT centrally located private room &amp; bath"/>
    <n v="25434044"/>
    <s v="Anthony"/>
    <m/>
    <x v="1"/>
    <x v="548"/>
    <x v="553"/>
    <x v="1"/>
    <x v="3"/>
    <n v="2"/>
    <n v="225"/>
    <d v="2021-11-14T00:00:00"/>
    <n v="2.77"/>
    <n v="1"/>
    <n v="0"/>
    <n v="6"/>
    <m/>
  </r>
  <r>
    <n v="10595590"/>
    <s v="Walk to Intel &amp; Oracle Co -3"/>
    <n v="54669612"/>
    <s v="Mimi"/>
    <m/>
    <x v="1"/>
    <x v="549"/>
    <x v="554"/>
    <x v="1"/>
    <x v="17"/>
    <n v="1"/>
    <n v="49"/>
    <d v="2022-08-29T00:00:00"/>
    <n v="0.62"/>
    <n v="4"/>
    <n v="360"/>
    <n v="5"/>
    <m/>
  </r>
  <r>
    <n v="10595915"/>
    <s v="Cozy straw bale haven"/>
    <n v="54656611"/>
    <s v="Rachelle"/>
    <m/>
    <x v="0"/>
    <x v="550"/>
    <x v="555"/>
    <x v="0"/>
    <x v="47"/>
    <n v="45"/>
    <n v="91"/>
    <d v="2022-09-11T00:00:00"/>
    <n v="1.99"/>
    <n v="1"/>
    <n v="8"/>
    <n v="11"/>
    <m/>
  </r>
  <r>
    <n v="10597190"/>
    <s v="Silicon Valley-Modern comfort - 2"/>
    <n v="54669612"/>
    <s v="Mimi"/>
    <m/>
    <x v="1"/>
    <x v="551"/>
    <x v="556"/>
    <x v="1"/>
    <x v="17"/>
    <n v="1"/>
    <n v="68"/>
    <d v="2022-08-21T00:00:00"/>
    <n v="0.84"/>
    <n v="4"/>
    <n v="343"/>
    <n v="12"/>
    <m/>
  </r>
  <r>
    <n v="10597528"/>
    <s v="New, modern studio w/kitchenette in Silicon Valley"/>
    <n v="49039188"/>
    <s v="Nazanin"/>
    <m/>
    <x v="4"/>
    <x v="552"/>
    <x v="557"/>
    <x v="1"/>
    <x v="20"/>
    <n v="2"/>
    <n v="9"/>
    <d v="2021-08-15T00:00:00"/>
    <n v="0.22"/>
    <n v="2"/>
    <n v="292"/>
    <n v="0"/>
    <m/>
  </r>
  <r>
    <n v="10598753"/>
    <s v="Cozy guest house in a private gated"/>
    <n v="54687842"/>
    <s v="Emanuel"/>
    <m/>
    <x v="9"/>
    <x v="553"/>
    <x v="558"/>
    <x v="1"/>
    <x v="131"/>
    <n v="1"/>
    <n v="0"/>
    <m/>
    <m/>
    <n v="1"/>
    <n v="0"/>
    <n v="0"/>
    <m/>
  </r>
  <r>
    <n v="10598926"/>
    <s v="Cupertino area cozy private room"/>
    <n v="30250949"/>
    <s v="Chris And Joan"/>
    <m/>
    <x v="4"/>
    <x v="554"/>
    <x v="559"/>
    <x v="1"/>
    <x v="40"/>
    <n v="10"/>
    <n v="3"/>
    <d v="2022-02-20T00:00:00"/>
    <n v="0.04"/>
    <n v="6"/>
    <n v="34"/>
    <n v="2"/>
    <m/>
  </r>
  <r>
    <n v="10616091"/>
    <s v="Superbowl Next Door!"/>
    <n v="54784859"/>
    <s v="Paula"/>
    <m/>
    <x v="1"/>
    <x v="555"/>
    <x v="560"/>
    <x v="1"/>
    <x v="131"/>
    <n v="1"/>
    <n v="0"/>
    <m/>
    <m/>
    <n v="1"/>
    <n v="0"/>
    <n v="0"/>
    <m/>
  </r>
  <r>
    <n v="10616643"/>
    <s v="Cheerful:  Peaceful Views of San Jose Valley"/>
    <n v="53645138"/>
    <s v="Carla And Bob"/>
    <m/>
    <x v="4"/>
    <x v="556"/>
    <x v="561"/>
    <x v="1"/>
    <x v="3"/>
    <n v="2"/>
    <n v="115"/>
    <d v="2022-09-10T00:00:00"/>
    <n v="1.43"/>
    <n v="3"/>
    <n v="179"/>
    <n v="8"/>
    <m/>
  </r>
  <r>
    <n v="10616975"/>
    <s v="Charming: Quiet Views of San Jose Hills"/>
    <n v="53645138"/>
    <s v="Carla And Bob"/>
    <m/>
    <x v="4"/>
    <x v="557"/>
    <x v="562"/>
    <x v="1"/>
    <x v="211"/>
    <n v="2"/>
    <n v="121"/>
    <d v="2022-08-28T00:00:00"/>
    <n v="1.57"/>
    <n v="3"/>
    <n v="170"/>
    <n v="5"/>
    <m/>
  </r>
  <r>
    <n v="10632869"/>
    <s v="1 Bedroom Downtown Palo Alto"/>
    <n v="54888435"/>
    <s v="Diane"/>
    <m/>
    <x v="0"/>
    <x v="558"/>
    <x v="563"/>
    <x v="1"/>
    <x v="212"/>
    <n v="2"/>
    <n v="214"/>
    <d v="2020-03-12T00:00:00"/>
    <n v="2.68"/>
    <n v="2"/>
    <n v="202"/>
    <n v="0"/>
    <m/>
  </r>
  <r>
    <n v="10635268"/>
    <s v="Charming room close to SJ airport"/>
    <n v="51353996"/>
    <s v="Carlos"/>
    <m/>
    <x v="1"/>
    <x v="559"/>
    <x v="564"/>
    <x v="1"/>
    <x v="23"/>
    <n v="1"/>
    <n v="252"/>
    <d v="2022-09-10T00:00:00"/>
    <n v="3.12"/>
    <n v="3"/>
    <n v="22"/>
    <n v="23"/>
    <m/>
  </r>
  <r>
    <n v="10637376"/>
    <s v="2BR House + Patio + Office near Apple and Main St."/>
    <n v="10063338"/>
    <s v="Doug &amp; Evan"/>
    <m/>
    <x v="2"/>
    <x v="560"/>
    <x v="565"/>
    <x v="0"/>
    <x v="124"/>
    <n v="4"/>
    <n v="178"/>
    <d v="2022-09-05T00:00:00"/>
    <n v="2.48"/>
    <n v="2"/>
    <n v="130"/>
    <n v="31"/>
    <s v="STR-2020-0003"/>
  </r>
  <r>
    <n v="10654084"/>
    <s v="SuperBowl APT walk to Levi Stadium"/>
    <n v="10775816"/>
    <s v="Josh"/>
    <m/>
    <x v="3"/>
    <x v="561"/>
    <x v="566"/>
    <x v="0"/>
    <x v="15"/>
    <n v="3"/>
    <n v="0"/>
    <m/>
    <m/>
    <n v="1"/>
    <n v="0"/>
    <n v="0"/>
    <m/>
  </r>
  <r>
    <n v="10656148"/>
    <s v="Santana Row Luxury Executive 2 Story Loft"/>
    <n v="9820260"/>
    <s v="Anastasia And Refael"/>
    <m/>
    <x v="4"/>
    <x v="562"/>
    <x v="567"/>
    <x v="0"/>
    <x v="213"/>
    <n v="2"/>
    <n v="360"/>
    <d v="2022-09-16T00:00:00"/>
    <n v="4.45"/>
    <n v="2"/>
    <n v="118"/>
    <n v="48"/>
    <m/>
  </r>
  <r>
    <n v="10664064"/>
    <s v="Studio Down Town San Jose"/>
    <n v="55084390"/>
    <s v="Alex"/>
    <m/>
    <x v="4"/>
    <x v="563"/>
    <x v="568"/>
    <x v="0"/>
    <x v="58"/>
    <n v="1"/>
    <n v="0"/>
    <m/>
    <m/>
    <n v="1"/>
    <n v="0"/>
    <n v="0"/>
    <m/>
  </r>
  <r>
    <n v="10673940"/>
    <s v="Silicon Valley Stays Casa Uno"/>
    <n v="28166607"/>
    <s v="Vikash"/>
    <m/>
    <x v="6"/>
    <x v="564"/>
    <x v="569"/>
    <x v="0"/>
    <x v="214"/>
    <n v="3"/>
    <n v="170"/>
    <d v="2022-08-27T00:00:00"/>
    <n v="2.4500000000000002"/>
    <n v="2"/>
    <n v="325"/>
    <n v="23"/>
    <m/>
  </r>
  <r>
    <n v="10676932"/>
    <s v="Executive Estate, bedroom with bath"/>
    <n v="11493332"/>
    <s v="Chester"/>
    <m/>
    <x v="11"/>
    <x v="565"/>
    <x v="570"/>
    <x v="1"/>
    <x v="99"/>
    <n v="3"/>
    <n v="0"/>
    <m/>
    <m/>
    <n v="1"/>
    <n v="365"/>
    <n v="0"/>
    <m/>
  </r>
  <r>
    <n v="10701338"/>
    <s v="750 sqf apartment in Mountain View"/>
    <n v="49797423"/>
    <s v="Maggie"/>
    <m/>
    <x v="0"/>
    <x v="566"/>
    <x v="571"/>
    <x v="0"/>
    <x v="215"/>
    <n v="3"/>
    <n v="35"/>
    <d v="2021-08-09T00:00:00"/>
    <n v="0.43"/>
    <n v="1"/>
    <n v="261"/>
    <n v="0"/>
    <m/>
  </r>
  <r>
    <n v="10707353"/>
    <s v="Luxurious condo Super Bowl week"/>
    <n v="53317254"/>
    <s v="Nelson"/>
    <m/>
    <x v="1"/>
    <x v="567"/>
    <x v="572"/>
    <x v="0"/>
    <x v="216"/>
    <n v="1"/>
    <n v="0"/>
    <m/>
    <m/>
    <n v="1"/>
    <n v="0"/>
    <n v="0"/>
    <m/>
  </r>
  <r>
    <n v="10710282"/>
    <s v="Lovely spacious 1BR cottage"/>
    <n v="55324536"/>
    <s v="Kendra"/>
    <m/>
    <x v="0"/>
    <x v="568"/>
    <x v="573"/>
    <x v="0"/>
    <x v="217"/>
    <n v="2"/>
    <n v="25"/>
    <d v="2019-07-22T00:00:00"/>
    <n v="0.32"/>
    <n v="1"/>
    <n v="0"/>
    <n v="0"/>
    <m/>
  </r>
  <r>
    <n v="10724330"/>
    <s v="Cozy Professorville Cottage"/>
    <n v="590133"/>
    <s v="Maggie"/>
    <m/>
    <x v="0"/>
    <x v="569"/>
    <x v="574"/>
    <x v="0"/>
    <x v="16"/>
    <n v="3"/>
    <n v="100"/>
    <d v="2022-08-26T00:00:00"/>
    <n v="1.27"/>
    <n v="1"/>
    <n v="290"/>
    <n v="16"/>
    <m/>
  </r>
  <r>
    <n v="10748105"/>
    <s v="Modern Room and private bath in large home!"/>
    <n v="1676057"/>
    <s v="Rob &amp; Rochelle"/>
    <m/>
    <x v="4"/>
    <x v="570"/>
    <x v="575"/>
    <x v="1"/>
    <x v="0"/>
    <n v="1"/>
    <n v="1"/>
    <d v="2018-10-10T00:00:00"/>
    <n v="0.02"/>
    <n v="1"/>
    <n v="0"/>
    <n v="0"/>
    <m/>
  </r>
  <r>
    <n v="10749299"/>
    <s v="Scenic Luxury  1br/1ba  Amazing Views!!"/>
    <n v="8240400"/>
    <s v="Michelle"/>
    <m/>
    <x v="4"/>
    <x v="571"/>
    <x v="576"/>
    <x v="1"/>
    <x v="84"/>
    <n v="7"/>
    <n v="55"/>
    <d v="2022-04-01T00:00:00"/>
    <n v="0.71"/>
    <n v="1"/>
    <n v="179"/>
    <n v="2"/>
    <m/>
  </r>
  <r>
    <n v="10750762"/>
    <s v="Spacious for two nice environment!"/>
    <n v="52685626"/>
    <s v="Sky"/>
    <m/>
    <x v="4"/>
    <x v="572"/>
    <x v="577"/>
    <x v="0"/>
    <x v="218"/>
    <n v="1"/>
    <n v="0"/>
    <m/>
    <m/>
    <n v="1"/>
    <n v="0"/>
    <n v="0"/>
    <m/>
  </r>
  <r>
    <n v="10751333"/>
    <s v="Comfortable Whole Home on two house lot"/>
    <n v="41303323"/>
    <s v="Wrich"/>
    <m/>
    <x v="4"/>
    <x v="573"/>
    <x v="578"/>
    <x v="0"/>
    <x v="219"/>
    <n v="2"/>
    <n v="284"/>
    <d v="2022-09-05T00:00:00"/>
    <n v="3.53"/>
    <n v="1"/>
    <n v="122"/>
    <n v="43"/>
    <m/>
  </r>
  <r>
    <n v="10752061"/>
    <s v="Super Bowl 50 Townhouse Available!"/>
    <n v="50154430"/>
    <s v="Ali"/>
    <m/>
    <x v="4"/>
    <x v="574"/>
    <x v="579"/>
    <x v="0"/>
    <x v="173"/>
    <n v="1"/>
    <n v="0"/>
    <m/>
    <m/>
    <n v="1"/>
    <n v="0"/>
    <n v="0"/>
    <m/>
  </r>
  <r>
    <n v="10758500"/>
    <s v="Private Rm #2 In Renovated Silicon Valley Bungalow"/>
    <n v="16093594"/>
    <s v="Daniel &amp; Grace"/>
    <m/>
    <x v="11"/>
    <x v="575"/>
    <x v="580"/>
    <x v="1"/>
    <x v="46"/>
    <n v="1"/>
    <n v="374"/>
    <d v="2022-09-07T00:00:00"/>
    <n v="8.6999999999999993"/>
    <n v="10"/>
    <n v="337"/>
    <n v="89"/>
    <m/>
  </r>
  <r>
    <n v="10767700"/>
    <s v="Perfect 2nd Floor BR in N. San Jose"/>
    <n v="48106131"/>
    <s v="Smil E-Realty"/>
    <m/>
    <x v="4"/>
    <x v="576"/>
    <x v="581"/>
    <x v="1"/>
    <x v="50"/>
    <n v="30"/>
    <n v="2"/>
    <d v="2019-08-19T00:00:00"/>
    <n v="0.03"/>
    <n v="9"/>
    <n v="260"/>
    <n v="0"/>
    <m/>
  </r>
  <r>
    <n v="10768157"/>
    <s v="Perfect 3rd Floor BR in N. San Jose"/>
    <n v="48106131"/>
    <s v="Smil E-Realty"/>
    <m/>
    <x v="4"/>
    <x v="577"/>
    <x v="582"/>
    <x v="1"/>
    <x v="50"/>
    <n v="30"/>
    <n v="5"/>
    <d v="2022-08-10T00:00:00"/>
    <n v="0.08"/>
    <n v="9"/>
    <n v="344"/>
    <n v="1"/>
    <m/>
  </r>
  <r>
    <n v="10768576"/>
    <s v="Perfect 3rd Floor MB in N. San Jose"/>
    <n v="48106131"/>
    <s v="Smil E-Realty"/>
    <m/>
    <x v="4"/>
    <x v="578"/>
    <x v="583"/>
    <x v="1"/>
    <x v="109"/>
    <n v="30"/>
    <n v="0"/>
    <m/>
    <m/>
    <n v="9"/>
    <n v="260"/>
    <n v="0"/>
    <m/>
  </r>
  <r>
    <n v="10772810"/>
    <s v="Beautiful apt 1 mi from Levi Stadiu"/>
    <n v="54568277"/>
    <s v="Jade"/>
    <m/>
    <x v="1"/>
    <x v="579"/>
    <x v="584"/>
    <x v="0"/>
    <x v="220"/>
    <n v="1"/>
    <n v="0"/>
    <m/>
    <m/>
    <n v="1"/>
    <n v="0"/>
    <n v="0"/>
    <m/>
  </r>
  <r>
    <n v="10773949"/>
    <s v="Detached Guest House."/>
    <n v="55731928"/>
    <s v="Mark"/>
    <m/>
    <x v="4"/>
    <x v="580"/>
    <x v="585"/>
    <x v="0"/>
    <x v="79"/>
    <n v="2"/>
    <n v="152"/>
    <d v="2022-08-13T00:00:00"/>
    <n v="1.91"/>
    <n v="1"/>
    <n v="167"/>
    <n v="24"/>
    <m/>
  </r>
  <r>
    <n v="10782516"/>
    <s v="Levi Stadium-walk there!"/>
    <n v="39240740"/>
    <s v="Ella"/>
    <m/>
    <x v="1"/>
    <x v="581"/>
    <x v="586"/>
    <x v="1"/>
    <x v="221"/>
    <n v="2"/>
    <n v="0"/>
    <m/>
    <m/>
    <n v="1"/>
    <n v="0"/>
    <n v="0"/>
    <m/>
  </r>
  <r>
    <n v="10784061"/>
    <s v="Private guest house apartment in the foothills"/>
    <n v="54202898"/>
    <s v="Anne"/>
    <m/>
    <x v="11"/>
    <x v="582"/>
    <x v="587"/>
    <x v="0"/>
    <x v="7"/>
    <n v="31"/>
    <n v="98"/>
    <d v="2022-07-23T00:00:00"/>
    <n v="1.21"/>
    <n v="1"/>
    <n v="63"/>
    <n v="5"/>
    <m/>
  </r>
  <r>
    <n v="10785194"/>
    <s v="Gorgeous House In A Great San Jose/Campbell Area"/>
    <n v="55801433"/>
    <s v="Pam"/>
    <m/>
    <x v="4"/>
    <x v="583"/>
    <x v="588"/>
    <x v="0"/>
    <x v="222"/>
    <n v="3"/>
    <n v="18"/>
    <d v="2022-08-22T00:00:00"/>
    <n v="0.44"/>
    <n v="1"/>
    <n v="355"/>
    <n v="7"/>
    <m/>
  </r>
  <r>
    <n v="10791813"/>
    <s v="Your Home for Super Bowl Weekend!!"/>
    <n v="55846811"/>
    <s v="Sol"/>
    <m/>
    <x v="4"/>
    <x v="584"/>
    <x v="589"/>
    <x v="1"/>
    <x v="216"/>
    <n v="2"/>
    <n v="0"/>
    <m/>
    <m/>
    <n v="1"/>
    <n v="0"/>
    <n v="0"/>
    <m/>
  </r>
  <r>
    <n v="10794588"/>
    <s v="Private Pool-side Cottage in Willow Glen"/>
    <n v="55864289"/>
    <s v="Nick"/>
    <m/>
    <x v="4"/>
    <x v="585"/>
    <x v="590"/>
    <x v="0"/>
    <x v="223"/>
    <n v="1"/>
    <n v="49"/>
    <d v="2022-07-17T00:00:00"/>
    <n v="0.61"/>
    <n v="1"/>
    <n v="179"/>
    <n v="1"/>
    <m/>
  </r>
  <r>
    <n v="10804287"/>
    <s v="Super Bowl 50- Santa Clara Cottage"/>
    <n v="55926527"/>
    <s v="Maxine"/>
    <m/>
    <x v="1"/>
    <x v="586"/>
    <x v="591"/>
    <x v="0"/>
    <x v="224"/>
    <n v="4"/>
    <n v="0"/>
    <m/>
    <m/>
    <n v="1"/>
    <n v="0"/>
    <n v="0"/>
    <m/>
  </r>
  <r>
    <n v="10808730"/>
    <s v="Walking distance to Superbowl 50!"/>
    <n v="51163361"/>
    <s v="Suzanne"/>
    <m/>
    <x v="1"/>
    <x v="587"/>
    <x v="592"/>
    <x v="0"/>
    <x v="225"/>
    <n v="1"/>
    <n v="0"/>
    <m/>
    <m/>
    <n v="1"/>
    <n v="365"/>
    <n v="0"/>
    <m/>
  </r>
  <r>
    <n v="10810567"/>
    <s v="Garden Cottage with Kitchenette"/>
    <n v="55967880"/>
    <s v="Virginia M"/>
    <m/>
    <x v="11"/>
    <x v="588"/>
    <x v="593"/>
    <x v="0"/>
    <x v="109"/>
    <n v="1"/>
    <n v="103"/>
    <d v="2022-06-25T00:00:00"/>
    <n v="1.29"/>
    <n v="1"/>
    <n v="259"/>
    <n v="16"/>
    <m/>
  </r>
  <r>
    <n v="10810814"/>
    <s v="Super Bowl 50 - Perfect for Family"/>
    <n v="52667025"/>
    <s v="Mason"/>
    <m/>
    <x v="4"/>
    <x v="262"/>
    <x v="594"/>
    <x v="0"/>
    <x v="226"/>
    <n v="1"/>
    <n v="0"/>
    <m/>
    <m/>
    <n v="1"/>
    <n v="0"/>
    <n v="0"/>
    <m/>
  </r>
  <r>
    <n v="10811159"/>
    <s v="Light and Bright Studio Cottage Space"/>
    <n v="55971567"/>
    <s v="Sabrina"/>
    <m/>
    <x v="5"/>
    <x v="589"/>
    <x v="595"/>
    <x v="0"/>
    <x v="11"/>
    <n v="2"/>
    <n v="318"/>
    <d v="2022-08-30T00:00:00"/>
    <n v="4"/>
    <n v="1"/>
    <n v="173"/>
    <n v="22"/>
    <m/>
  </r>
  <r>
    <n v="10812146"/>
    <s v="Better Hens &amp; Gardens - Private Room &amp; Bath"/>
    <n v="54276101"/>
    <s v="Patty &amp; Robert"/>
    <m/>
    <x v="4"/>
    <x v="590"/>
    <x v="596"/>
    <x v="1"/>
    <x v="41"/>
    <n v="1"/>
    <n v="166"/>
    <d v="2022-01-16T00:00:00"/>
    <n v="2.13"/>
    <n v="3"/>
    <n v="260"/>
    <n v="6"/>
    <m/>
  </r>
  <r>
    <n v="10812891"/>
    <s v="Super Bowl 50 Golf Vacation Home!!!"/>
    <n v="44763343"/>
    <s v="Michael"/>
    <m/>
    <x v="1"/>
    <x v="591"/>
    <x v="597"/>
    <x v="0"/>
    <x v="227"/>
    <n v="3"/>
    <n v="0"/>
    <m/>
    <m/>
    <n v="1"/>
    <n v="0"/>
    <n v="0"/>
    <m/>
  </r>
  <r>
    <n v="10813765"/>
    <s v="Quiet Poolside Cottage for Solitude"/>
    <n v="9269579"/>
    <s v="Marlene"/>
    <m/>
    <x v="15"/>
    <x v="592"/>
    <x v="598"/>
    <x v="0"/>
    <x v="1"/>
    <n v="2"/>
    <n v="327"/>
    <d v="2022-09-09T00:00:00"/>
    <n v="4.17"/>
    <n v="1"/>
    <n v="124"/>
    <n v="52"/>
    <m/>
  </r>
  <r>
    <n v="10813851"/>
    <s v="Amazing Mid Century Home"/>
    <n v="55990831"/>
    <s v="Dan"/>
    <m/>
    <x v="4"/>
    <x v="593"/>
    <x v="599"/>
    <x v="0"/>
    <x v="228"/>
    <n v="3"/>
    <n v="0"/>
    <m/>
    <m/>
    <n v="1"/>
    <n v="0"/>
    <n v="0"/>
    <m/>
  </r>
  <r>
    <n v="10814736"/>
    <s v="privateroom close to Levi's Stadium"/>
    <n v="33232406"/>
    <s v="Emily"/>
    <m/>
    <x v="1"/>
    <x v="594"/>
    <x v="600"/>
    <x v="1"/>
    <x v="73"/>
    <n v="1"/>
    <n v="0"/>
    <m/>
    <m/>
    <n v="1"/>
    <n v="0"/>
    <n v="0"/>
    <m/>
  </r>
  <r>
    <n v="10815199"/>
    <s v="Idyllic luxury Lakeview Villa near Silicon Valley"/>
    <n v="55708185"/>
    <s v="Grace"/>
    <m/>
    <x v="11"/>
    <x v="595"/>
    <x v="601"/>
    <x v="0"/>
    <x v="229"/>
    <n v="2"/>
    <n v="75"/>
    <d v="2022-08-28T00:00:00"/>
    <n v="0.99"/>
    <n v="1"/>
    <n v="203"/>
    <n v="13"/>
    <m/>
  </r>
  <r>
    <n v="10830511"/>
    <s v="Super Bowl Splendor on $2.7m estate"/>
    <n v="1662186"/>
    <s v="Kevin"/>
    <m/>
    <x v="7"/>
    <x v="596"/>
    <x v="602"/>
    <x v="0"/>
    <x v="230"/>
    <n v="4"/>
    <n v="0"/>
    <m/>
    <m/>
    <n v="1"/>
    <n v="0"/>
    <n v="0"/>
    <m/>
  </r>
  <r>
    <n v="10830598"/>
    <s v="Master room with balcony/private bathroom"/>
    <n v="56081235"/>
    <s v="Imelda"/>
    <m/>
    <x v="5"/>
    <x v="597"/>
    <x v="603"/>
    <x v="1"/>
    <x v="231"/>
    <n v="2"/>
    <n v="37"/>
    <d v="2022-08-07T00:00:00"/>
    <n v="0.52"/>
    <n v="2"/>
    <n v="354"/>
    <n v="4"/>
    <m/>
  </r>
  <r>
    <n v="10832838"/>
    <s v="Private Guest House in Willow Glen"/>
    <n v="56093953"/>
    <s v="Jessica"/>
    <m/>
    <x v="4"/>
    <x v="598"/>
    <x v="604"/>
    <x v="0"/>
    <x v="128"/>
    <n v="1"/>
    <n v="150"/>
    <d v="2020-03-05T00:00:00"/>
    <n v="1.86"/>
    <n v="1"/>
    <n v="365"/>
    <n v="0"/>
    <m/>
  </r>
  <r>
    <n v="10835300"/>
    <s v="Luxury Studio"/>
    <n v="6122864"/>
    <s v="Mindy"/>
    <m/>
    <x v="4"/>
    <x v="599"/>
    <x v="605"/>
    <x v="0"/>
    <x v="232"/>
    <n v="3"/>
    <n v="0"/>
    <m/>
    <m/>
    <n v="1"/>
    <n v="0"/>
    <n v="0"/>
    <m/>
  </r>
  <r>
    <n v="10835640"/>
    <s v="Private room Japan town / Downtown"/>
    <n v="49739646"/>
    <s v="Yngve"/>
    <m/>
    <x v="4"/>
    <x v="600"/>
    <x v="104"/>
    <x v="1"/>
    <x v="34"/>
    <n v="3"/>
    <n v="2"/>
    <d v="2016-03-25T00:00:00"/>
    <n v="0.02"/>
    <n v="2"/>
    <n v="0"/>
    <n v="0"/>
    <m/>
  </r>
  <r>
    <n v="10836531"/>
    <s v="Downtown Apartment - SuperBowl 50"/>
    <n v="51074939"/>
    <s v="Dil"/>
    <m/>
    <x v="4"/>
    <x v="601"/>
    <x v="606"/>
    <x v="0"/>
    <x v="202"/>
    <n v="5"/>
    <n v="0"/>
    <m/>
    <m/>
    <n v="1"/>
    <n v="0"/>
    <n v="0"/>
    <m/>
  </r>
  <r>
    <n v="10839542"/>
    <s v="Room in a house near Levi's stadium"/>
    <n v="42531309"/>
    <s v="Chandra"/>
    <m/>
    <x v="1"/>
    <x v="602"/>
    <x v="607"/>
    <x v="1"/>
    <x v="68"/>
    <n v="2"/>
    <n v="0"/>
    <m/>
    <m/>
    <n v="1"/>
    <n v="365"/>
    <n v="0"/>
    <m/>
  </r>
  <r>
    <n v="10863562"/>
    <s v="Quaint very clean quiet guest room"/>
    <n v="16679496"/>
    <s v="Marty"/>
    <m/>
    <x v="4"/>
    <x v="603"/>
    <x v="608"/>
    <x v="1"/>
    <x v="17"/>
    <n v="1"/>
    <n v="19"/>
    <d v="2020-03-11T00:00:00"/>
    <n v="0.24"/>
    <n v="1"/>
    <n v="359"/>
    <n v="0"/>
    <m/>
  </r>
  <r>
    <n v="10864338"/>
    <s v="Beautiful Family Home in San Jose, CA"/>
    <n v="56283232"/>
    <s v="Trishalee"/>
    <m/>
    <x v="4"/>
    <x v="604"/>
    <x v="609"/>
    <x v="0"/>
    <x v="73"/>
    <n v="180"/>
    <n v="0"/>
    <m/>
    <m/>
    <n v="1"/>
    <n v="12"/>
    <n v="0"/>
    <m/>
  </r>
  <r>
    <n v="10865423"/>
    <s v="Modern clean room with private bath"/>
    <n v="56289634"/>
    <s v="Mora"/>
    <m/>
    <x v="8"/>
    <x v="605"/>
    <x v="610"/>
    <x v="1"/>
    <x v="73"/>
    <n v="1"/>
    <n v="100"/>
    <d v="2022-08-21T00:00:00"/>
    <n v="1.3"/>
    <n v="1"/>
    <n v="362"/>
    <n v="6"/>
    <m/>
  </r>
  <r>
    <n v="10875750"/>
    <s v="Guest house in Silicon Valley."/>
    <n v="49881177"/>
    <s v="Raj"/>
    <m/>
    <x v="4"/>
    <x v="606"/>
    <x v="611"/>
    <x v="0"/>
    <x v="17"/>
    <n v="10"/>
    <n v="56"/>
    <d v="2021-12-06T00:00:00"/>
    <n v="0.7"/>
    <n v="1"/>
    <n v="0"/>
    <n v="1"/>
    <m/>
  </r>
  <r>
    <n v="10876240"/>
    <s v="Better Hens &amp; Gardens - Private Room w/Shared Bath"/>
    <n v="54276101"/>
    <s v="Patty &amp; Robert"/>
    <m/>
    <x v="4"/>
    <x v="607"/>
    <x v="612"/>
    <x v="1"/>
    <x v="41"/>
    <n v="1"/>
    <n v="156"/>
    <d v="2022-09-08T00:00:00"/>
    <n v="1.94"/>
    <n v="3"/>
    <n v="350"/>
    <n v="22"/>
    <m/>
  </r>
  <r>
    <n v="10877623"/>
    <s v="Better Hens &amp; Gardens - Private Room w/Shared Bath"/>
    <n v="54276101"/>
    <s v="Patty &amp; Robert"/>
    <m/>
    <x v="4"/>
    <x v="608"/>
    <x v="613"/>
    <x v="1"/>
    <x v="23"/>
    <n v="1"/>
    <n v="72"/>
    <d v="2022-06-30T00:00:00"/>
    <n v="0.9"/>
    <n v="3"/>
    <n v="293"/>
    <n v="4"/>
    <m/>
  </r>
  <r>
    <n v="10879912"/>
    <s v="Amazing Location-Downtown Palo Alto, Near Stanford"/>
    <n v="20077249"/>
    <s v="Jennifer"/>
    <m/>
    <x v="0"/>
    <x v="609"/>
    <x v="614"/>
    <x v="0"/>
    <x v="117"/>
    <n v="4"/>
    <n v="27"/>
    <d v="2022-07-31T00:00:00"/>
    <n v="0.42"/>
    <n v="1"/>
    <n v="87"/>
    <n v="8"/>
    <m/>
  </r>
  <r>
    <n v="10885191"/>
    <s v="Great Entertainer for your SB Trip."/>
    <n v="52455585"/>
    <s v="Dylan"/>
    <m/>
    <x v="4"/>
    <x v="610"/>
    <x v="615"/>
    <x v="0"/>
    <x v="15"/>
    <n v="3"/>
    <n v="0"/>
    <m/>
    <m/>
    <n v="1"/>
    <n v="0"/>
    <n v="0"/>
    <m/>
  </r>
  <r>
    <n v="10888086"/>
    <s v="Cute room close to Japan/downtown"/>
    <n v="49739646"/>
    <s v="Yngve"/>
    <m/>
    <x v="4"/>
    <x v="611"/>
    <x v="616"/>
    <x v="1"/>
    <x v="12"/>
    <n v="4"/>
    <n v="7"/>
    <d v="2019-06-01T00:00:00"/>
    <n v="0.09"/>
    <n v="2"/>
    <n v="0"/>
    <n v="0"/>
    <m/>
  </r>
  <r>
    <n v="10890500"/>
    <s v="Beautiful Room - Super Bowl Week"/>
    <n v="56436176"/>
    <s v="Souzy"/>
    <m/>
    <x v="1"/>
    <x v="612"/>
    <x v="617"/>
    <x v="1"/>
    <x v="70"/>
    <n v="1"/>
    <n v="0"/>
    <m/>
    <m/>
    <n v="2"/>
    <n v="365"/>
    <n v="0"/>
    <m/>
  </r>
  <r>
    <n v="10900561"/>
    <s v="STUDIO - Spacious, private entry, nice garden view"/>
    <n v="45399621"/>
    <s v="Esmeralda"/>
    <m/>
    <x v="4"/>
    <x v="613"/>
    <x v="618"/>
    <x v="0"/>
    <x v="4"/>
    <n v="30"/>
    <n v="11"/>
    <d v="2022-07-31T00:00:00"/>
    <n v="0.21"/>
    <n v="3"/>
    <n v="289"/>
    <n v="4"/>
    <m/>
  </r>
  <r>
    <n v="10900802"/>
    <s v="Perfect for business travelers!"/>
    <n v="55779050"/>
    <s v="Katie"/>
    <m/>
    <x v="5"/>
    <x v="614"/>
    <x v="619"/>
    <x v="0"/>
    <x v="233"/>
    <n v="30"/>
    <n v="52"/>
    <d v="2022-05-06T00:00:00"/>
    <n v="0.64"/>
    <n v="1"/>
    <n v="150"/>
    <n v="1"/>
    <m/>
  </r>
  <r>
    <n v="10905986"/>
    <s v="Rare Cupertino Walking Distance Apple - 3"/>
    <n v="605498"/>
    <s v="Erin"/>
    <m/>
    <x v="2"/>
    <x v="615"/>
    <x v="620"/>
    <x v="1"/>
    <x v="129"/>
    <n v="30"/>
    <n v="32"/>
    <d v="2020-11-14T00:00:00"/>
    <n v="0.4"/>
    <n v="3"/>
    <n v="0"/>
    <n v="0"/>
    <m/>
  </r>
  <r>
    <n v="10907296"/>
    <s v="Cozy 1BR in Santa Clara"/>
    <n v="3793149"/>
    <s v="Phu"/>
    <m/>
    <x v="4"/>
    <x v="616"/>
    <x v="621"/>
    <x v="0"/>
    <x v="43"/>
    <n v="3"/>
    <n v="25"/>
    <d v="2019-12-11T00:00:00"/>
    <n v="0.31"/>
    <n v="16"/>
    <n v="135"/>
    <n v="0"/>
    <m/>
  </r>
  <r>
    <n v="10907542"/>
    <s v="SuperBowl Retreat!  Best View!"/>
    <n v="56531419"/>
    <s v="Edwin"/>
    <m/>
    <x v="11"/>
    <x v="617"/>
    <x v="622"/>
    <x v="0"/>
    <x v="234"/>
    <n v="2"/>
    <n v="0"/>
    <m/>
    <m/>
    <n v="1"/>
    <n v="0"/>
    <n v="0"/>
    <m/>
  </r>
  <r>
    <n v="10911159"/>
    <s v="The Zen Place @ Bayview #3"/>
    <n v="41188361"/>
    <s v="Katherine"/>
    <m/>
    <x v="3"/>
    <x v="618"/>
    <x v="623"/>
    <x v="0"/>
    <x v="4"/>
    <n v="31"/>
    <n v="88"/>
    <d v="2022-08-20T00:00:00"/>
    <n v="1.0900000000000001"/>
    <n v="12"/>
    <n v="342"/>
    <n v="1"/>
    <m/>
  </r>
  <r>
    <n v="10911828"/>
    <s v="1 bed 1 bath Santa Clara Apt HOME."/>
    <n v="5256480"/>
    <s v="Chester"/>
    <m/>
    <x v="1"/>
    <x v="619"/>
    <x v="624"/>
    <x v="1"/>
    <x v="58"/>
    <n v="1"/>
    <n v="0"/>
    <m/>
    <m/>
    <n v="1"/>
    <n v="89"/>
    <n v="0"/>
    <m/>
  </r>
  <r>
    <n v="10912061"/>
    <s v="A walk from Levi's Stadium"/>
    <n v="42648132"/>
    <s v="Jocelyn"/>
    <m/>
    <x v="1"/>
    <x v="620"/>
    <x v="625"/>
    <x v="1"/>
    <x v="171"/>
    <n v="1"/>
    <n v="98"/>
    <d v="2022-08-28T00:00:00"/>
    <n v="1.24"/>
    <n v="1"/>
    <n v="344"/>
    <n v="16"/>
    <m/>
  </r>
  <r>
    <n v="10920023"/>
    <s v="Large apt DT Campbell 8.5 from Levi"/>
    <n v="56527522"/>
    <s v="Brandon"/>
    <m/>
    <x v="5"/>
    <x v="621"/>
    <x v="626"/>
    <x v="0"/>
    <x v="156"/>
    <n v="1"/>
    <n v="0"/>
    <m/>
    <m/>
    <n v="1"/>
    <n v="0"/>
    <n v="0"/>
    <m/>
  </r>
  <r>
    <n v="10926307"/>
    <s v="Spacious Room in a Gorgeous House"/>
    <n v="56639226"/>
    <s v="Akhil"/>
    <m/>
    <x v="4"/>
    <x v="622"/>
    <x v="627"/>
    <x v="1"/>
    <x v="147"/>
    <n v="3"/>
    <n v="4"/>
    <d v="2019-06-07T00:00:00"/>
    <n v="7.0000000000000007E-2"/>
    <n v="2"/>
    <n v="354"/>
    <n v="0"/>
    <m/>
  </r>
  <r>
    <n v="10929129"/>
    <s v="Travel Nurse/ Professional in Willow Glen Area"/>
    <n v="55723555"/>
    <s v="Liz"/>
    <m/>
    <x v="4"/>
    <x v="623"/>
    <x v="628"/>
    <x v="1"/>
    <x v="46"/>
    <n v="31"/>
    <n v="0"/>
    <m/>
    <m/>
    <n v="1"/>
    <n v="273"/>
    <n v="0"/>
    <m/>
  </r>
  <r>
    <n v="10929290"/>
    <s v="Spacious room in SJ near Super Bowl"/>
    <n v="56659567"/>
    <s v="Kevin"/>
    <m/>
    <x v="4"/>
    <x v="624"/>
    <x v="629"/>
    <x v="2"/>
    <x v="58"/>
    <n v="1"/>
    <n v="0"/>
    <m/>
    <m/>
    <n v="1"/>
    <n v="0"/>
    <n v="0"/>
    <m/>
  </r>
  <r>
    <n v="10929303"/>
    <s v="Only 1 block to Trails/Shops/Dining in Los Gatos"/>
    <n v="56280519"/>
    <s v="Laura"/>
    <m/>
    <x v="9"/>
    <x v="625"/>
    <x v="630"/>
    <x v="1"/>
    <x v="12"/>
    <n v="1"/>
    <n v="127"/>
    <d v="2022-09-18T00:00:00"/>
    <n v="1.58"/>
    <n v="1"/>
    <n v="83"/>
    <n v="31"/>
    <m/>
  </r>
  <r>
    <n v="10929526"/>
    <s v="Large room near Downtown San Jose"/>
    <n v="56637413"/>
    <s v="Ruth"/>
    <m/>
    <x v="4"/>
    <x v="626"/>
    <x v="631"/>
    <x v="1"/>
    <x v="3"/>
    <n v="1"/>
    <n v="17"/>
    <d v="2022-09-04T00:00:00"/>
    <n v="0.4"/>
    <n v="3"/>
    <n v="364"/>
    <n v="7"/>
    <m/>
  </r>
  <r>
    <n v="10929882"/>
    <s v="Cozy room near Downtown San Jose"/>
    <n v="56637413"/>
    <s v="Ruth"/>
    <m/>
    <x v="4"/>
    <x v="627"/>
    <x v="632"/>
    <x v="1"/>
    <x v="98"/>
    <n v="1"/>
    <n v="32"/>
    <d v="2022-08-26T00:00:00"/>
    <n v="0.41"/>
    <n v="3"/>
    <n v="341"/>
    <n v="11"/>
    <m/>
  </r>
  <r>
    <n v="10930927"/>
    <s v="Large Private Room-Covid Clean in Sunnyvale"/>
    <n v="56669395"/>
    <s v="Patti"/>
    <m/>
    <x v="3"/>
    <x v="628"/>
    <x v="633"/>
    <x v="1"/>
    <x v="7"/>
    <n v="2"/>
    <n v="108"/>
    <d v="2022-08-22T00:00:00"/>
    <n v="1.5"/>
    <n v="2"/>
    <n v="159"/>
    <n v="25"/>
    <s v="2016-7769"/>
  </r>
  <r>
    <n v="10942653"/>
    <s v="Garden view room in ‚ù§Ô∏è Palo Alto"/>
    <n v="10991298"/>
    <s v="Christine"/>
    <m/>
    <x v="0"/>
    <x v="629"/>
    <x v="634"/>
    <x v="1"/>
    <x v="34"/>
    <n v="25"/>
    <n v="30"/>
    <d v="2022-07-30T00:00:00"/>
    <n v="0.4"/>
    <n v="2"/>
    <n v="351"/>
    <n v="4"/>
    <m/>
  </r>
  <r>
    <n v="10947263"/>
    <s v="Deluxe Condo Levi's 49ers by Restaurants, Safeway"/>
    <n v="48406057"/>
    <s v="B"/>
    <m/>
    <x v="1"/>
    <x v="630"/>
    <x v="635"/>
    <x v="0"/>
    <x v="235"/>
    <n v="1"/>
    <n v="21"/>
    <d v="2022-07-31T00:00:00"/>
    <n v="1.92"/>
    <n v="1"/>
    <n v="75"/>
    <n v="21"/>
    <m/>
  </r>
  <r>
    <n v="10955848"/>
    <s v="Perfect short term stay"/>
    <n v="56823806"/>
    <s v="Dutta"/>
    <m/>
    <x v="4"/>
    <x v="631"/>
    <x v="636"/>
    <x v="0"/>
    <x v="77"/>
    <n v="20"/>
    <n v="29"/>
    <d v="2022-05-18T00:00:00"/>
    <n v="0.45"/>
    <n v="1"/>
    <n v="105"/>
    <n v="3"/>
    <m/>
  </r>
  <r>
    <n v="10958941"/>
    <s v="Spacious private room in cozy home."/>
    <n v="34407296"/>
    <s v="Tony"/>
    <m/>
    <x v="4"/>
    <x v="632"/>
    <x v="637"/>
    <x v="1"/>
    <x v="73"/>
    <n v="1"/>
    <n v="0"/>
    <m/>
    <m/>
    <n v="1"/>
    <n v="365"/>
    <n v="0"/>
    <m/>
  </r>
  <r>
    <n v="10961124"/>
    <s v="Los Altos Private 1BR/1BA near Stanford."/>
    <n v="23437279"/>
    <s v="Anh"/>
    <m/>
    <x v="8"/>
    <x v="633"/>
    <x v="638"/>
    <x v="1"/>
    <x v="141"/>
    <n v="50"/>
    <n v="69"/>
    <d v="2022-04-03T00:00:00"/>
    <n v="0.88"/>
    <n v="3"/>
    <n v="313"/>
    <n v="3"/>
    <m/>
  </r>
  <r>
    <n v="10994358"/>
    <s v="Modern private entrance guest-suite in San Jose"/>
    <n v="31860505"/>
    <s v="Michelle"/>
    <m/>
    <x v="4"/>
    <x v="634"/>
    <x v="639"/>
    <x v="0"/>
    <x v="219"/>
    <n v="2"/>
    <n v="76"/>
    <d v="2022-09-14T00:00:00"/>
    <n v="0.96"/>
    <n v="2"/>
    <n v="279"/>
    <n v="46"/>
    <m/>
  </r>
  <r>
    <n v="10996467"/>
    <s v="2 Bed / 2 Bath &amp; Central AC Apartment + Sports TV."/>
    <n v="39859123"/>
    <s v="R"/>
    <m/>
    <x v="4"/>
    <x v="635"/>
    <x v="640"/>
    <x v="0"/>
    <x v="236"/>
    <n v="18"/>
    <n v="52"/>
    <d v="2022-05-14T00:00:00"/>
    <n v="0.65"/>
    <n v="3"/>
    <n v="360"/>
    <n v="4"/>
    <m/>
  </r>
  <r>
    <n v="11010620"/>
    <s v="Silicon Valley Central -4"/>
    <n v="54669612"/>
    <s v="Mimi"/>
    <m/>
    <x v="1"/>
    <x v="636"/>
    <x v="476"/>
    <x v="1"/>
    <x v="17"/>
    <n v="1"/>
    <n v="63"/>
    <d v="2022-09-15T00:00:00"/>
    <n v="0.8"/>
    <n v="4"/>
    <n v="359"/>
    <n v="11"/>
    <m/>
  </r>
  <r>
    <n v="11011129"/>
    <s v="Walk to Levi Stadium-Convenience-1"/>
    <n v="54669612"/>
    <s v="Mimi"/>
    <m/>
    <x v="1"/>
    <x v="637"/>
    <x v="641"/>
    <x v="1"/>
    <x v="12"/>
    <n v="1"/>
    <n v="47"/>
    <d v="2022-02-25T00:00:00"/>
    <n v="0.59"/>
    <n v="4"/>
    <n v="338"/>
    <n v="1"/>
    <m/>
  </r>
  <r>
    <n v="11017105"/>
    <s v="Private bedroom with (almost private) bathroom."/>
    <n v="57169649"/>
    <s v="Diana"/>
    <m/>
    <x v="3"/>
    <x v="638"/>
    <x v="642"/>
    <x v="1"/>
    <x v="3"/>
    <n v="2"/>
    <n v="143"/>
    <d v="2022-06-09T00:00:00"/>
    <n v="1.79"/>
    <n v="1"/>
    <n v="1"/>
    <n v="3"/>
    <m/>
  </r>
  <r>
    <n v="11023646"/>
    <s v="Super bowl weekend rental"/>
    <n v="57204979"/>
    <s v="Natalie"/>
    <m/>
    <x v="5"/>
    <x v="639"/>
    <x v="643"/>
    <x v="0"/>
    <x v="216"/>
    <n v="1"/>
    <n v="0"/>
    <m/>
    <m/>
    <n v="1"/>
    <n v="0"/>
    <n v="0"/>
    <m/>
  </r>
  <r>
    <n v="11023946"/>
    <s v="SuperBowl house 6 miles from Levi's"/>
    <n v="53203948"/>
    <s v="Alex"/>
    <m/>
    <x v="1"/>
    <x v="640"/>
    <x v="644"/>
    <x v="0"/>
    <x v="237"/>
    <n v="1"/>
    <n v="0"/>
    <m/>
    <m/>
    <n v="1"/>
    <n v="0"/>
    <n v="0"/>
    <m/>
  </r>
  <r>
    <n v="11033056"/>
    <s v="San Jose-Willow Glen-10min.from SJ DT"/>
    <n v="57255292"/>
    <s v="Mindy"/>
    <m/>
    <x v="4"/>
    <x v="641"/>
    <x v="645"/>
    <x v="1"/>
    <x v="3"/>
    <n v="1"/>
    <n v="3"/>
    <d v="2019-08-16T00:00:00"/>
    <n v="7.0000000000000007E-2"/>
    <n v="1"/>
    <n v="0"/>
    <n v="0"/>
    <m/>
  </r>
  <r>
    <n v="11035926"/>
    <s v="Spacious master  Bedroom"/>
    <n v="57270062"/>
    <s v="Jose"/>
    <m/>
    <x v="4"/>
    <x v="642"/>
    <x v="646"/>
    <x v="1"/>
    <x v="102"/>
    <n v="1"/>
    <n v="0"/>
    <m/>
    <m/>
    <n v="1"/>
    <n v="0"/>
    <n v="0"/>
    <m/>
  </r>
  <r>
    <n v="11038453"/>
    <s v="Complete luxury penthouse Santana Row (2 bedrooms)"/>
    <n v="17286857"/>
    <s v="B.J."/>
    <m/>
    <x v="4"/>
    <x v="643"/>
    <x v="647"/>
    <x v="0"/>
    <x v="99"/>
    <n v="2"/>
    <n v="74"/>
    <d v="2022-09-15T00:00:00"/>
    <n v="0.97"/>
    <n v="1"/>
    <n v="321"/>
    <n v="37"/>
    <m/>
  </r>
  <r>
    <n v="11040436"/>
    <s v="Private Room in Beautiful New Quiet Home"/>
    <n v="57293524"/>
    <s v="Laura"/>
    <m/>
    <x v="14"/>
    <x v="644"/>
    <x v="648"/>
    <x v="1"/>
    <x v="147"/>
    <n v="1"/>
    <n v="168"/>
    <d v="2022-09-05T00:00:00"/>
    <n v="2.14"/>
    <n v="1"/>
    <n v="322"/>
    <n v="38"/>
    <m/>
  </r>
  <r>
    <n v="11040894"/>
    <s v="Exquisite Unit with Kitchen, Wi-Fi, Bath, Laundry"/>
    <n v="57297136"/>
    <s v="Sherry"/>
    <m/>
    <x v="3"/>
    <x v="645"/>
    <x v="649"/>
    <x v="0"/>
    <x v="39"/>
    <n v="3"/>
    <n v="137"/>
    <d v="2022-09-16T00:00:00"/>
    <n v="1.73"/>
    <n v="2"/>
    <n v="352"/>
    <n v="10"/>
    <s v="2021-7738"/>
  </r>
  <r>
    <n v="11061133"/>
    <s v="Cozy Studio prime Palo Alto location near Stanford"/>
    <n v="4382857"/>
    <s v="Farnaz &amp; Mehdi"/>
    <m/>
    <x v="0"/>
    <x v="646"/>
    <x v="650"/>
    <x v="0"/>
    <x v="238"/>
    <n v="4"/>
    <n v="45"/>
    <d v="2022-06-26T00:00:00"/>
    <n v="0.56999999999999995"/>
    <n v="8"/>
    <n v="157"/>
    <n v="8"/>
    <m/>
  </r>
  <r>
    <n v="11069497"/>
    <s v="LA: Cozy 4-Bedroom in Palo Alto"/>
    <n v="12520479"/>
    <s v="Robert &amp; Shelly"/>
    <m/>
    <x v="0"/>
    <x v="647"/>
    <x v="651"/>
    <x v="0"/>
    <x v="239"/>
    <n v="3"/>
    <n v="72"/>
    <d v="2022-08-21T00:00:00"/>
    <n v="0.93"/>
    <n v="34"/>
    <n v="346"/>
    <n v="9"/>
    <m/>
  </r>
  <r>
    <n v="11126594"/>
    <s v="Private Room private bathroom, 13 min to tesla"/>
    <n v="5446102"/>
    <s v="Kelly"/>
    <m/>
    <x v="4"/>
    <x v="648"/>
    <x v="652"/>
    <x v="1"/>
    <x v="86"/>
    <n v="60"/>
    <n v="13"/>
    <d v="2022-08-14T00:00:00"/>
    <n v="0.16"/>
    <n v="5"/>
    <n v="45"/>
    <n v="4"/>
    <m/>
  </r>
  <r>
    <n v="11183866"/>
    <s v="New executive suite in Los Altos Hills"/>
    <n v="58213009"/>
    <s v="Abi"/>
    <m/>
    <x v="13"/>
    <x v="649"/>
    <x v="653"/>
    <x v="0"/>
    <x v="59"/>
    <n v="3"/>
    <n v="149"/>
    <d v="2022-08-30T00:00:00"/>
    <n v="1.86"/>
    <n v="1"/>
    <n v="197"/>
    <n v="21"/>
    <m/>
  </r>
  <r>
    <n v="11221021"/>
    <s v="Convenient room walk to El Camino"/>
    <n v="821982"/>
    <s v="Grace"/>
    <m/>
    <x v="0"/>
    <x v="650"/>
    <x v="654"/>
    <x v="1"/>
    <x v="10"/>
    <n v="2"/>
    <n v="40"/>
    <d v="2022-06-25T00:00:00"/>
    <n v="0.85"/>
    <n v="7"/>
    <n v="152"/>
    <n v="8"/>
    <m/>
  </r>
  <r>
    <n v="11278195"/>
    <s v="Willow Glen Charm, come and enjoy!"/>
    <n v="58900725"/>
    <s v="Hostit"/>
    <m/>
    <x v="4"/>
    <x v="651"/>
    <x v="655"/>
    <x v="0"/>
    <x v="163"/>
    <n v="2"/>
    <n v="1"/>
    <d v="2022-09-09T00:00:00"/>
    <n v="1"/>
    <n v="1"/>
    <n v="163"/>
    <n v="1"/>
    <m/>
  </r>
  <r>
    <n v="11301083"/>
    <s v="Private Room in Spacious Saratoga House"/>
    <n v="4141660"/>
    <s v="James"/>
    <m/>
    <x v="7"/>
    <x v="652"/>
    <x v="656"/>
    <x v="1"/>
    <x v="11"/>
    <n v="31"/>
    <n v="1"/>
    <d v="2017-06-08T00:00:00"/>
    <n v="0.02"/>
    <n v="17"/>
    <n v="365"/>
    <n v="0"/>
    <m/>
  </r>
  <r>
    <n v="11418799"/>
    <s v="San Jose Furnished Room, Private, Clean and Safe"/>
    <n v="59963429"/>
    <s v="Amarjit"/>
    <m/>
    <x v="4"/>
    <x v="653"/>
    <x v="657"/>
    <x v="1"/>
    <x v="34"/>
    <n v="7"/>
    <n v="0"/>
    <m/>
    <m/>
    <n v="2"/>
    <n v="364"/>
    <n v="0"/>
    <m/>
  </r>
  <r>
    <n v="11490523"/>
    <s v="2BR/2BA tranquil Silicon Valley  - see description"/>
    <n v="10609153"/>
    <s v="Erin"/>
    <m/>
    <x v="9"/>
    <x v="654"/>
    <x v="658"/>
    <x v="0"/>
    <x v="1"/>
    <n v="30"/>
    <n v="2"/>
    <d v="2022-04-04T00:00:00"/>
    <n v="0.13"/>
    <n v="1"/>
    <n v="205"/>
    <n v="1"/>
    <m/>
  </r>
  <r>
    <n v="11534850"/>
    <s v="Delightful RV  with 2 full-size beds"/>
    <n v="19673905"/>
    <s v="Feng"/>
    <m/>
    <x v="4"/>
    <x v="655"/>
    <x v="659"/>
    <x v="0"/>
    <x v="126"/>
    <n v="1"/>
    <n v="0"/>
    <m/>
    <m/>
    <n v="1"/>
    <n v="364"/>
    <n v="0"/>
    <m/>
  </r>
  <r>
    <n v="11547006"/>
    <s v="private room 3, nice, quiet &amp; safe"/>
    <n v="30010267"/>
    <s v="Derick"/>
    <m/>
    <x v="11"/>
    <x v="656"/>
    <x v="660"/>
    <x v="1"/>
    <x v="86"/>
    <n v="2"/>
    <n v="13"/>
    <d v="2022-09-03T00:00:00"/>
    <n v="0.22"/>
    <n v="3"/>
    <n v="354"/>
    <n v="7"/>
    <m/>
  </r>
  <r>
    <n v="11552844"/>
    <s v="Whimsical Cottage Near The Village -Self-contained"/>
    <n v="60989520"/>
    <s v="Narges"/>
    <m/>
    <x v="7"/>
    <x v="657"/>
    <x v="661"/>
    <x v="0"/>
    <x v="180"/>
    <n v="2"/>
    <n v="70"/>
    <d v="2022-09-11T00:00:00"/>
    <n v="0.9"/>
    <n v="1"/>
    <n v="68"/>
    <n v="10"/>
    <m/>
  </r>
  <r>
    <n v="11608024"/>
    <s v="Los Altos Hills Private Room Front"/>
    <n v="34252609"/>
    <s v="Ying"/>
    <m/>
    <x v="13"/>
    <x v="658"/>
    <x v="662"/>
    <x v="1"/>
    <x v="109"/>
    <n v="2"/>
    <n v="7"/>
    <d v="2022-08-13T00:00:00"/>
    <n v="0.15"/>
    <n v="3"/>
    <n v="86"/>
    <n v="3"/>
    <m/>
  </r>
  <r>
    <n v="11612449"/>
    <s v="Comfortable Elegance in Palo Alto"/>
    <n v="61421875"/>
    <s v="Toiya"/>
    <m/>
    <x v="0"/>
    <x v="659"/>
    <x v="663"/>
    <x v="0"/>
    <x v="240"/>
    <n v="7"/>
    <n v="4"/>
    <d v="2019-08-02T00:00:00"/>
    <n v="0.05"/>
    <n v="1"/>
    <n v="75"/>
    <n v="0"/>
    <m/>
  </r>
  <r>
    <n v="11627362"/>
    <s v="Master Bedroom w/private Bathroom"/>
    <n v="18576728"/>
    <s v="Steven"/>
    <m/>
    <x v="1"/>
    <x v="660"/>
    <x v="664"/>
    <x v="1"/>
    <x v="41"/>
    <n v="2"/>
    <n v="0"/>
    <m/>
    <m/>
    <n v="1"/>
    <n v="364"/>
    <n v="0"/>
    <m/>
  </r>
  <r>
    <n v="11638020"/>
    <s v="Willow Glen, quiet complex near downtown,  hot tub"/>
    <n v="11243653"/>
    <s v="Marie"/>
    <m/>
    <x v="4"/>
    <x v="661"/>
    <x v="665"/>
    <x v="1"/>
    <x v="207"/>
    <n v="57"/>
    <n v="113"/>
    <d v="2022-08-27T00:00:00"/>
    <n v="1.42"/>
    <n v="1"/>
    <n v="337"/>
    <n v="1"/>
    <m/>
  </r>
  <r>
    <n v="11638569"/>
    <s v="bedroom 2 of 3 - private bedroom with shared bath"/>
    <n v="36998665"/>
    <s v="Riedle"/>
    <m/>
    <x v="4"/>
    <x v="662"/>
    <x v="666"/>
    <x v="1"/>
    <x v="19"/>
    <n v="5"/>
    <n v="24"/>
    <d v="2022-09-03T00:00:00"/>
    <n v="0.31"/>
    <n v="3"/>
    <n v="349"/>
    <n v="4"/>
    <m/>
  </r>
  <r>
    <n v="11639398"/>
    <s v="Hot Tub, Home Theater, Room #2!!"/>
    <n v="14952569"/>
    <s v="Michael"/>
    <m/>
    <x v="4"/>
    <x v="663"/>
    <x v="667"/>
    <x v="1"/>
    <x v="153"/>
    <n v="4"/>
    <n v="65"/>
    <d v="2018-09-14T00:00:00"/>
    <n v="0.82"/>
    <n v="1"/>
    <n v="353"/>
    <n v="0"/>
    <m/>
  </r>
  <r>
    <n v="11654193"/>
    <s v="private room, one full bed w/bath in Sunnyvale"/>
    <n v="61830895"/>
    <s v="Michael"/>
    <m/>
    <x v="3"/>
    <x v="664"/>
    <x v="668"/>
    <x v="1"/>
    <x v="126"/>
    <n v="10"/>
    <n v="72"/>
    <d v="2022-06-17T00:00:00"/>
    <n v="0.91"/>
    <n v="1"/>
    <n v="175"/>
    <n v="4"/>
    <m/>
  </r>
  <r>
    <n v="11753055"/>
    <s v="Studio Suite with  Kitchen"/>
    <n v="55590928"/>
    <s v="Corporate Inn"/>
    <m/>
    <x v="3"/>
    <x v="665"/>
    <x v="669"/>
    <x v="0"/>
    <x v="16"/>
    <n v="1"/>
    <n v="151"/>
    <d v="2022-05-22T00:00:00"/>
    <n v="1.97"/>
    <n v="24"/>
    <n v="340"/>
    <n v="15"/>
    <m/>
  </r>
  <r>
    <n v="11803586"/>
    <s v="Comfortable Room with Stunning Sunset Views"/>
    <n v="12198873"/>
    <s v="Amy"/>
    <m/>
    <x v="4"/>
    <x v="666"/>
    <x v="670"/>
    <x v="1"/>
    <x v="241"/>
    <n v="3"/>
    <n v="1"/>
    <d v="2022-08-12T00:00:00"/>
    <n v="0.77"/>
    <n v="1"/>
    <n v="87"/>
    <n v="1"/>
    <m/>
  </r>
  <r>
    <n v="11852752"/>
    <s v="Convenient For Short Term Business"/>
    <n v="63174587"/>
    <s v="Noemi"/>
    <m/>
    <x v="1"/>
    <x v="667"/>
    <x v="671"/>
    <x v="1"/>
    <x v="4"/>
    <n v="30"/>
    <n v="1"/>
    <d v="2022-08-27T00:00:00"/>
    <n v="1"/>
    <n v="1"/>
    <n v="330"/>
    <n v="1"/>
    <m/>
  </r>
  <r>
    <n v="11888260"/>
    <s v="Luxury Home Next to Stanford"/>
    <n v="13977452"/>
    <s v="James"/>
    <m/>
    <x v="0"/>
    <x v="668"/>
    <x v="672"/>
    <x v="0"/>
    <x v="200"/>
    <n v="2"/>
    <n v="23"/>
    <d v="2020-09-08T00:00:00"/>
    <n v="0.31"/>
    <n v="1"/>
    <n v="0"/>
    <n v="0"/>
    <m/>
  </r>
  <r>
    <n v="11891157"/>
    <s v="Stanford Steps Away"/>
    <n v="33923397"/>
    <s v="Anna"/>
    <m/>
    <x v="0"/>
    <x v="669"/>
    <x v="673"/>
    <x v="0"/>
    <x v="242"/>
    <n v="3"/>
    <n v="109"/>
    <d v="2022-08-27T00:00:00"/>
    <n v="1.4"/>
    <n v="2"/>
    <n v="279"/>
    <n v="27"/>
    <m/>
  </r>
  <r>
    <n v="11903282"/>
    <s v="Treehouse in Vineyard Overlooking Monterey Bay"/>
    <n v="63495203"/>
    <s v="Robin"/>
    <m/>
    <x v="11"/>
    <x v="670"/>
    <x v="674"/>
    <x v="0"/>
    <x v="243"/>
    <n v="1"/>
    <n v="690"/>
    <d v="2022-09-04T00:00:00"/>
    <n v="8.85"/>
    <n v="2"/>
    <n v="343"/>
    <n v="86"/>
    <m/>
  </r>
  <r>
    <n v="11949320"/>
    <s v="Pvt room with pvt bath, pvt living area N San Jose"/>
    <n v="28199078"/>
    <s v="Xin"/>
    <m/>
    <x v="12"/>
    <x v="671"/>
    <x v="675"/>
    <x v="0"/>
    <x v="180"/>
    <n v="30"/>
    <n v="128"/>
    <d v="2022-08-03T00:00:00"/>
    <n v="1.62"/>
    <n v="1"/>
    <n v="269"/>
    <n v="6"/>
    <m/>
  </r>
  <r>
    <n v="11989476"/>
    <s v="Bedroom 1 of 3 - Private bedroom with shared bath"/>
    <n v="36998665"/>
    <s v="Riedle"/>
    <m/>
    <x v="4"/>
    <x v="672"/>
    <x v="676"/>
    <x v="1"/>
    <x v="132"/>
    <n v="5"/>
    <n v="21"/>
    <d v="2022-08-22T00:00:00"/>
    <n v="0.27"/>
    <n v="3"/>
    <n v="342"/>
    <n v="3"/>
    <m/>
  </r>
  <r>
    <n v="12073828"/>
    <s v="Private Gorgeous Studio -Big Kitchen &amp; LivingSpace"/>
    <n v="27124885"/>
    <s v="Sudha"/>
    <m/>
    <x v="4"/>
    <x v="673"/>
    <x v="677"/>
    <x v="0"/>
    <x v="30"/>
    <n v="11"/>
    <n v="9"/>
    <d v="2021-12-20T00:00:00"/>
    <n v="0.12"/>
    <n v="1"/>
    <n v="353"/>
    <n v="2"/>
    <m/>
  </r>
  <r>
    <n v="12075634"/>
    <s v="Private Room with Bath"/>
    <n v="64712370"/>
    <s v="Yao"/>
    <m/>
    <x v="4"/>
    <x v="674"/>
    <x v="678"/>
    <x v="1"/>
    <x v="51"/>
    <n v="1"/>
    <n v="1"/>
    <d v="2019-08-08T00:00:00"/>
    <n v="0.03"/>
    <n v="1"/>
    <n v="0"/>
    <n v="0"/>
    <m/>
  </r>
  <r>
    <n v="12190894"/>
    <s v="Clean, quiet private room in Palo Alto!"/>
    <n v="13149124"/>
    <s v="Lucy"/>
    <m/>
    <x v="0"/>
    <x v="675"/>
    <x v="679"/>
    <x v="1"/>
    <x v="96"/>
    <n v="1"/>
    <n v="11"/>
    <d v="2022-09-08T00:00:00"/>
    <n v="0.14000000000000001"/>
    <n v="2"/>
    <n v="133"/>
    <n v="7"/>
    <m/>
  </r>
  <r>
    <n v="12206301"/>
    <s v="2 blks from Apple infinite loop"/>
    <n v="4466249"/>
    <s v="Bonnie"/>
    <m/>
    <x v="2"/>
    <x v="676"/>
    <x v="680"/>
    <x v="0"/>
    <x v="161"/>
    <n v="31"/>
    <n v="41"/>
    <d v="2022-09-03T00:00:00"/>
    <n v="0.53"/>
    <n v="2"/>
    <n v="70"/>
    <n v="2"/>
    <m/>
  </r>
  <r>
    <n v="12229046"/>
    <s v="COZY PRIVATE BEDROOM IN SANTA CLARA"/>
    <n v="28368116"/>
    <s v="Lu"/>
    <m/>
    <x v="1"/>
    <x v="677"/>
    <x v="681"/>
    <x v="1"/>
    <x v="30"/>
    <n v="1"/>
    <n v="20"/>
    <d v="2022-09-01T00:00:00"/>
    <n v="0.25"/>
    <n v="2"/>
    <n v="353"/>
    <n v="7"/>
    <m/>
  </r>
  <r>
    <n v="12231082"/>
    <s v="COMFORTABLE PRIVATE BEDROOM IN SC"/>
    <n v="28368116"/>
    <s v="Lu"/>
    <m/>
    <x v="1"/>
    <x v="678"/>
    <x v="682"/>
    <x v="1"/>
    <x v="30"/>
    <n v="1"/>
    <n v="61"/>
    <d v="2022-09-01T00:00:00"/>
    <n v="0.82"/>
    <n v="2"/>
    <n v="347"/>
    <n v="6"/>
    <m/>
  </r>
  <r>
    <n v="12276426"/>
    <s v="a very good and quite neighborhood"/>
    <n v="66142030"/>
    <s v="Kamal"/>
    <m/>
    <x v="4"/>
    <x v="679"/>
    <x v="683"/>
    <x v="0"/>
    <x v="21"/>
    <n v="1"/>
    <n v="24"/>
    <d v="2018-08-08T00:00:00"/>
    <n v="0.31"/>
    <n v="1"/>
    <n v="191"/>
    <n v="0"/>
    <m/>
  </r>
  <r>
    <n v="12294828"/>
    <s v="SF Bay area newly built guest house"/>
    <n v="66275767"/>
    <s v="Howard"/>
    <m/>
    <x v="9"/>
    <x v="680"/>
    <x v="684"/>
    <x v="0"/>
    <x v="188"/>
    <n v="5"/>
    <n v="66"/>
    <d v="2020-12-16T00:00:00"/>
    <n v="0.86"/>
    <n v="1"/>
    <n v="0"/>
    <n v="0"/>
    <m/>
  </r>
  <r>
    <n v="12298070"/>
    <s v="Morgan Hill Downtown Three Bedrooms"/>
    <n v="30276670"/>
    <s v="Jenny"/>
    <m/>
    <x v="10"/>
    <x v="681"/>
    <x v="685"/>
    <x v="0"/>
    <x v="244"/>
    <n v="1"/>
    <n v="80"/>
    <d v="2022-07-31T00:00:00"/>
    <n v="1.03"/>
    <n v="4"/>
    <n v="347"/>
    <n v="27"/>
    <m/>
  </r>
  <r>
    <n v="12326134"/>
    <s v="Netflix Ready Modern 1 Br Apt w/ Parking &amp; Laundry"/>
    <n v="4256598"/>
    <s v="J"/>
    <m/>
    <x v="6"/>
    <x v="682"/>
    <x v="290"/>
    <x v="0"/>
    <x v="92"/>
    <n v="28"/>
    <n v="38"/>
    <d v="2022-04-20T00:00:00"/>
    <n v="0.48"/>
    <n v="5"/>
    <n v="358"/>
    <n v="6"/>
    <m/>
  </r>
  <r>
    <n v="12359305"/>
    <s v="Downtown Palo Alto Remodeled 1 Bedroom Apt"/>
    <n v="53097567"/>
    <s v="Tiffany"/>
    <m/>
    <x v="0"/>
    <x v="683"/>
    <x v="686"/>
    <x v="0"/>
    <x v="38"/>
    <n v="1"/>
    <n v="96"/>
    <d v="2022-08-06T00:00:00"/>
    <n v="1.25"/>
    <n v="4"/>
    <n v="92"/>
    <n v="8"/>
    <m/>
  </r>
  <r>
    <n v="12360665"/>
    <s v="Master bedroom near Goog le &amp; Downtown"/>
    <n v="23152437"/>
    <s v="Eugene"/>
    <m/>
    <x v="6"/>
    <x v="684"/>
    <x v="687"/>
    <x v="1"/>
    <x v="3"/>
    <n v="2"/>
    <n v="23"/>
    <d v="2019-04-27T00:00:00"/>
    <n v="0.3"/>
    <n v="1"/>
    <n v="0"/>
    <n v="0"/>
    <m/>
  </r>
  <r>
    <n v="12390057"/>
    <s v="PAC1 - Private Home - Walking 8 min Stanford U"/>
    <n v="36795000"/>
    <s v="Doris Yeh &amp; Glenn"/>
    <m/>
    <x v="0"/>
    <x v="685"/>
    <x v="688"/>
    <x v="0"/>
    <x v="245"/>
    <n v="2"/>
    <n v="92"/>
    <d v="2022-08-31T00:00:00"/>
    <n v="1.19"/>
    <n v="10"/>
    <n v="53"/>
    <n v="35"/>
    <m/>
  </r>
  <r>
    <n v="12394154"/>
    <s v="Amazing Room, Quiet, Clean and Comfy!"/>
    <n v="64808743"/>
    <s v="Jingqiang"/>
    <m/>
    <x v="4"/>
    <x v="686"/>
    <x v="689"/>
    <x v="1"/>
    <x v="246"/>
    <n v="90"/>
    <n v="14"/>
    <d v="2022-09-13T00:00:00"/>
    <n v="0.18"/>
    <n v="4"/>
    <n v="275"/>
    <n v="2"/>
    <m/>
  </r>
  <r>
    <n v="12430753"/>
    <s v="ËÅñ‰ΩïË•øÂ∏∂ÂÆ∂ÂÖ∑Ë±™ÂÆÖÂá∫Áßü"/>
    <n v="67241410"/>
    <s v="Smil E-Realty"/>
    <m/>
    <x v="4"/>
    <x v="687"/>
    <x v="690"/>
    <x v="0"/>
    <x v="183"/>
    <n v="30"/>
    <n v="0"/>
    <m/>
    <m/>
    <n v="10"/>
    <n v="260"/>
    <n v="0"/>
    <m/>
  </r>
  <r>
    <n v="12432756"/>
    <s v="ËÅñ‰ΩïË•øÂ∏∂ÂÆ∂ÂÖ∑Ë±™ÂÆÖ3Ê®ìÊàøÈñìÂá∫Áßü"/>
    <n v="67241410"/>
    <s v="Smil E-Realty"/>
    <m/>
    <x v="4"/>
    <x v="688"/>
    <x v="494"/>
    <x v="1"/>
    <x v="2"/>
    <n v="30"/>
    <n v="0"/>
    <m/>
    <m/>
    <n v="10"/>
    <n v="344"/>
    <n v="0"/>
    <m/>
  </r>
  <r>
    <n v="12511665"/>
    <s v="Roomy 3BR Home in Sunnyvale w/ Private Backyard"/>
    <n v="48005494"/>
    <s v="Zeus"/>
    <m/>
    <x v="3"/>
    <x v="689"/>
    <x v="691"/>
    <x v="0"/>
    <x v="247"/>
    <n v="31"/>
    <n v="7"/>
    <d v="2021-06-22T00:00:00"/>
    <n v="0.09"/>
    <n v="301"/>
    <n v="184"/>
    <n v="0"/>
    <m/>
  </r>
  <r>
    <n v="12567572"/>
    <s v="VINEYARD PARADISE 2BR2BA VILLA MTN VIEWS FAST WIFI"/>
    <n v="10901366"/>
    <s v="Steph &amp; Nate"/>
    <m/>
    <x v="11"/>
    <x v="690"/>
    <x v="692"/>
    <x v="0"/>
    <x v="139"/>
    <n v="2"/>
    <n v="44"/>
    <d v="2022-08-21T00:00:00"/>
    <n v="0.57999999999999996"/>
    <n v="2"/>
    <n v="78"/>
    <n v="10"/>
    <m/>
  </r>
  <r>
    <n v="12593066"/>
    <s v="HackerHome - Sunnyvale Caltrain"/>
    <n v="43806"/>
    <s v="Vic"/>
    <m/>
    <x v="3"/>
    <x v="691"/>
    <x v="693"/>
    <x v="2"/>
    <x v="23"/>
    <n v="30"/>
    <n v="3"/>
    <d v="2019-08-03T00:00:00"/>
    <n v="0.05"/>
    <n v="35"/>
    <n v="365"/>
    <n v="0"/>
    <m/>
  </r>
  <r>
    <n v="12707304"/>
    <s v="1005 #6 Downtown Studio/Hardwood"/>
    <n v="9473789"/>
    <s v="Kathy"/>
    <m/>
    <x v="0"/>
    <x v="692"/>
    <x v="694"/>
    <x v="0"/>
    <x v="5"/>
    <n v="7"/>
    <n v="18"/>
    <d v="2022-03-16T00:00:00"/>
    <n v="0.28000000000000003"/>
    <n v="29"/>
    <n v="289"/>
    <n v="2"/>
    <m/>
  </r>
  <r>
    <n v="12709410"/>
    <s v="1005 #4  large Studio/1bath Downtown attic/2beds"/>
    <n v="9473789"/>
    <s v="Kathy"/>
    <m/>
    <x v="0"/>
    <x v="693"/>
    <x v="695"/>
    <x v="0"/>
    <x v="5"/>
    <n v="5"/>
    <n v="16"/>
    <d v="2022-08-13T00:00:00"/>
    <n v="0.23"/>
    <n v="29"/>
    <n v="353"/>
    <n v="6"/>
    <m/>
  </r>
  <r>
    <n v="12709893"/>
    <s v="359 #A  Hawthorne, 1bedroom/1Bath"/>
    <n v="9473789"/>
    <s v="Kathy"/>
    <m/>
    <x v="0"/>
    <x v="694"/>
    <x v="696"/>
    <x v="0"/>
    <x v="75"/>
    <n v="5"/>
    <n v="18"/>
    <d v="2022-07-15T00:00:00"/>
    <n v="0.33"/>
    <n v="29"/>
    <n v="272"/>
    <n v="1"/>
    <m/>
  </r>
  <r>
    <n v="12710658"/>
    <s v="543 #C 1bed/1bath/carport downtown"/>
    <n v="9473789"/>
    <s v="Kathy"/>
    <m/>
    <x v="0"/>
    <x v="695"/>
    <x v="697"/>
    <x v="0"/>
    <x v="11"/>
    <n v="5"/>
    <n v="7"/>
    <d v="2022-09-03T00:00:00"/>
    <n v="0.11"/>
    <n v="29"/>
    <n v="295"/>
    <n v="3"/>
    <m/>
  </r>
  <r>
    <n v="12737040"/>
    <s v="543 #A 1bed/1bath/carport downtown"/>
    <n v="9473789"/>
    <s v="Kathy"/>
    <m/>
    <x v="0"/>
    <x v="696"/>
    <x v="698"/>
    <x v="0"/>
    <x v="39"/>
    <n v="3"/>
    <n v="5"/>
    <d v="2021-06-19T00:00:00"/>
    <n v="0.21"/>
    <n v="29"/>
    <n v="338"/>
    <n v="0"/>
    <m/>
  </r>
  <r>
    <n v="12737421"/>
    <s v="543 #D 1bed/1bath/carport downtown"/>
    <n v="9473789"/>
    <s v="Kathy"/>
    <m/>
    <x v="0"/>
    <x v="697"/>
    <x v="699"/>
    <x v="0"/>
    <x v="11"/>
    <n v="5"/>
    <n v="28"/>
    <d v="2022-08-02T00:00:00"/>
    <n v="0.42"/>
    <n v="29"/>
    <n v="333"/>
    <n v="4"/>
    <m/>
  </r>
  <r>
    <n v="12761625"/>
    <s v="359 #C1 Large Studio/Dwntwn/Hrdwd A/C"/>
    <n v="9473789"/>
    <s v="Kathy"/>
    <m/>
    <x v="0"/>
    <x v="698"/>
    <x v="700"/>
    <x v="0"/>
    <x v="34"/>
    <n v="5"/>
    <n v="30"/>
    <d v="2022-08-22T00:00:00"/>
    <n v="0.39"/>
    <n v="29"/>
    <n v="276"/>
    <n v="5"/>
    <m/>
  </r>
  <r>
    <n v="12762400"/>
    <s v="1005 #7 Large Studio/hardwood/1bath"/>
    <n v="9473789"/>
    <s v="Kathy"/>
    <m/>
    <x v="0"/>
    <x v="699"/>
    <x v="701"/>
    <x v="0"/>
    <x v="5"/>
    <n v="4"/>
    <n v="4"/>
    <d v="2021-12-15T00:00:00"/>
    <n v="0.23"/>
    <n v="29"/>
    <n v="297"/>
    <n v="1"/>
    <m/>
  </r>
  <r>
    <n v="12781985"/>
    <s v="Cute Guesthouse near Apple &amp; Main Street Cupertino"/>
    <n v="46168636"/>
    <s v="Shyla"/>
    <m/>
    <x v="2"/>
    <x v="700"/>
    <x v="702"/>
    <x v="0"/>
    <x v="77"/>
    <n v="30"/>
    <n v="127"/>
    <d v="2022-09-11T00:00:00"/>
    <n v="1.7"/>
    <n v="1"/>
    <n v="365"/>
    <n v="4"/>
    <m/>
  </r>
  <r>
    <n v="12782851"/>
    <s v="1005 #8 Studio/Hardwood/downtown"/>
    <n v="9473789"/>
    <s v="Kathy"/>
    <m/>
    <x v="0"/>
    <x v="701"/>
    <x v="703"/>
    <x v="0"/>
    <x v="12"/>
    <n v="5"/>
    <n v="12"/>
    <d v="2022-09-01T00:00:00"/>
    <n v="0.21"/>
    <n v="29"/>
    <n v="305"/>
    <n v="2"/>
    <m/>
  </r>
  <r>
    <n v="12791433"/>
    <s v="New Remodeled Modern 2/1 Home in Downtown SJ"/>
    <n v="36137469"/>
    <s v="Tony"/>
    <m/>
    <x v="4"/>
    <x v="702"/>
    <x v="704"/>
    <x v="0"/>
    <x v="79"/>
    <n v="1"/>
    <n v="2"/>
    <d v="2022-04-29T00:00:00"/>
    <n v="0.41"/>
    <n v="5"/>
    <n v="307"/>
    <n v="2"/>
    <m/>
  </r>
  <r>
    <n v="12797680"/>
    <s v="Private West room in prime Sunnyvale location."/>
    <n v="41335785"/>
    <s v="Vicky"/>
    <m/>
    <x v="3"/>
    <x v="703"/>
    <x v="705"/>
    <x v="1"/>
    <x v="207"/>
    <n v="3"/>
    <n v="51"/>
    <d v="2022-09-10T00:00:00"/>
    <n v="0.67"/>
    <n v="2"/>
    <n v="359"/>
    <n v="9"/>
    <s v="2016-7512"/>
  </r>
  <r>
    <n v="12798438"/>
    <s v="2BR Luxurious Townhouse"/>
    <n v="12513183"/>
    <s v="Alex"/>
    <m/>
    <x v="4"/>
    <x v="704"/>
    <x v="706"/>
    <x v="0"/>
    <x v="102"/>
    <n v="2"/>
    <n v="93"/>
    <d v="2022-08-19T00:00:00"/>
    <n v="1.21"/>
    <n v="1"/>
    <n v="312"/>
    <n v="10"/>
    <m/>
  </r>
  <r>
    <n v="12810026"/>
    <s v="Back-to-Eden Ranch Guest House"/>
    <n v="33634119"/>
    <s v="Jasmine"/>
    <m/>
    <x v="11"/>
    <x v="705"/>
    <x v="707"/>
    <x v="0"/>
    <x v="248"/>
    <n v="2"/>
    <n v="367"/>
    <d v="2022-08-21T00:00:00"/>
    <n v="4.75"/>
    <n v="2"/>
    <n v="318"/>
    <n v="36"/>
    <m/>
  </r>
  <r>
    <n v="12856968"/>
    <s v="Luxury Master Suite in Silicon Valley"/>
    <n v="70269901"/>
    <s v="Wesley"/>
    <m/>
    <x v="1"/>
    <x v="706"/>
    <x v="708"/>
    <x v="1"/>
    <x v="2"/>
    <n v="30"/>
    <n v="65"/>
    <d v="2022-08-27T00:00:00"/>
    <n v="0.84"/>
    <n v="8"/>
    <n v="90"/>
    <n v="3"/>
    <m/>
  </r>
  <r>
    <n v="12872051"/>
    <s v="Sanitized 2 Bedroom Private Guest House."/>
    <n v="30883373"/>
    <s v="Leo"/>
    <m/>
    <x v="2"/>
    <x v="707"/>
    <x v="709"/>
    <x v="0"/>
    <x v="75"/>
    <n v="1"/>
    <n v="132"/>
    <d v="2022-09-09T00:00:00"/>
    <n v="1.71"/>
    <n v="3"/>
    <n v="136"/>
    <n v="16"/>
    <n v="35716065"/>
  </r>
  <r>
    <n v="12917424"/>
    <s v="Modern Silicon Valley Townhome with Private Bath"/>
    <n v="70843996"/>
    <s v="Abishek"/>
    <m/>
    <x v="1"/>
    <x v="708"/>
    <x v="710"/>
    <x v="1"/>
    <x v="17"/>
    <n v="2"/>
    <n v="12"/>
    <d v="2019-12-05T00:00:00"/>
    <n v="0.19"/>
    <n v="1"/>
    <n v="308"/>
    <n v="0"/>
    <m/>
  </r>
  <r>
    <n v="12972510"/>
    <s v="I I private room spacious central AC/heater"/>
    <n v="67044586"/>
    <s v="Lily"/>
    <m/>
    <x v="4"/>
    <x v="709"/>
    <x v="711"/>
    <x v="1"/>
    <x v="26"/>
    <n v="1"/>
    <n v="0"/>
    <m/>
    <m/>
    <n v="6"/>
    <n v="47"/>
    <n v="0"/>
    <m/>
  </r>
  <r>
    <n v="12972621"/>
    <s v="Private room private bathroom in beautiful house"/>
    <n v="5446102"/>
    <s v="Kelly"/>
    <m/>
    <x v="4"/>
    <x v="20"/>
    <x v="712"/>
    <x v="1"/>
    <x v="167"/>
    <n v="60"/>
    <n v="18"/>
    <d v="2020-09-06T00:00:00"/>
    <n v="0.23"/>
    <n v="5"/>
    <n v="323"/>
    <n v="0"/>
    <m/>
  </r>
  <r>
    <n v="13040785"/>
    <s v="Two Bedroom One Bath Condo ~ &quot;Home Away From Home&quot;"/>
    <n v="72120346"/>
    <s v="Michael &amp; Wendy"/>
    <m/>
    <x v="4"/>
    <x v="710"/>
    <x v="713"/>
    <x v="0"/>
    <x v="186"/>
    <n v="3"/>
    <n v="267"/>
    <d v="2022-08-20T00:00:00"/>
    <n v="3.51"/>
    <n v="1"/>
    <n v="322"/>
    <n v="29"/>
    <m/>
  </r>
  <r>
    <n v="13130135"/>
    <s v="Porta Azul House Near Downtown Dining Destinations"/>
    <n v="47294143"/>
    <s v="Sam"/>
    <m/>
    <x v="6"/>
    <x v="711"/>
    <x v="714"/>
    <x v="0"/>
    <x v="222"/>
    <n v="2"/>
    <n v="205"/>
    <d v="2022-08-19T00:00:00"/>
    <n v="2.67"/>
    <n v="1"/>
    <n v="119"/>
    <n v="29"/>
    <m/>
  </r>
  <r>
    <n v="13134347"/>
    <s v="Modern Suite with Kitchen"/>
    <n v="55590928"/>
    <s v="Corporate Inn"/>
    <m/>
    <x v="3"/>
    <x v="712"/>
    <x v="715"/>
    <x v="0"/>
    <x v="16"/>
    <n v="1"/>
    <n v="143"/>
    <d v="2022-08-20T00:00:00"/>
    <n v="1.93"/>
    <n v="24"/>
    <n v="360"/>
    <n v="7"/>
    <m/>
  </r>
  <r>
    <n v="13135353"/>
    <s v="Entire Private Cute Small Studio"/>
    <n v="71288642"/>
    <s v="Mike"/>
    <m/>
    <x v="4"/>
    <x v="713"/>
    <x v="716"/>
    <x v="0"/>
    <x v="141"/>
    <n v="6"/>
    <n v="66"/>
    <d v="2022-08-21T00:00:00"/>
    <n v="0.86"/>
    <n v="6"/>
    <n v="193"/>
    <n v="5"/>
    <m/>
  </r>
  <r>
    <n v="13137504"/>
    <s v="1BR beautiful, cozy guest cottage in Willow Glen"/>
    <n v="31799453"/>
    <s v="Stuart"/>
    <m/>
    <x v="4"/>
    <x v="171"/>
    <x v="717"/>
    <x v="0"/>
    <x v="249"/>
    <n v="4"/>
    <n v="187"/>
    <d v="2022-08-28T00:00:00"/>
    <n v="2.5099999999999998"/>
    <n v="2"/>
    <n v="329"/>
    <n v="20"/>
    <m/>
  </r>
  <r>
    <n v="13137944"/>
    <s v="Entire Small Private STUDIO"/>
    <n v="71288642"/>
    <s v="Mike"/>
    <m/>
    <x v="4"/>
    <x v="714"/>
    <x v="718"/>
    <x v="0"/>
    <x v="141"/>
    <n v="6"/>
    <n v="46"/>
    <d v="2021-07-04T00:00:00"/>
    <n v="0.6"/>
    <n v="6"/>
    <n v="196"/>
    <n v="0"/>
    <m/>
  </r>
  <r>
    <n v="13147889"/>
    <s v="Room with En-Suite Bath in New House"/>
    <n v="70269901"/>
    <s v="Wesley"/>
    <m/>
    <x v="1"/>
    <x v="715"/>
    <x v="719"/>
    <x v="1"/>
    <x v="126"/>
    <n v="20"/>
    <n v="60"/>
    <d v="2022-06-19T00:00:00"/>
    <n v="0.79"/>
    <n v="8"/>
    <n v="264"/>
    <n v="1"/>
    <m/>
  </r>
  <r>
    <n v="13238201"/>
    <s v="Serene, Large 4 BR/2.5BA Home in Silicon Valley"/>
    <n v="3793149"/>
    <s v="Phu"/>
    <m/>
    <x v="11"/>
    <x v="716"/>
    <x v="720"/>
    <x v="0"/>
    <x v="250"/>
    <n v="3"/>
    <n v="97"/>
    <d v="2022-09-09T00:00:00"/>
    <n v="1.28"/>
    <n v="16"/>
    <n v="340"/>
    <n v="13"/>
    <m/>
  </r>
  <r>
    <n v="13266604"/>
    <s v="Serene Space in Willow Glen Bedroom 1"/>
    <n v="38032083"/>
    <s v="Maria"/>
    <m/>
    <x v="4"/>
    <x v="717"/>
    <x v="721"/>
    <x v="1"/>
    <x v="137"/>
    <n v="7"/>
    <n v="34"/>
    <d v="2022-07-10T00:00:00"/>
    <n v="0.45"/>
    <n v="3"/>
    <n v="68"/>
    <n v="2"/>
    <m/>
  </r>
  <r>
    <n v="13360872"/>
    <s v="Private Room in New House"/>
    <n v="70269901"/>
    <s v="Wesley"/>
    <m/>
    <x v="1"/>
    <x v="532"/>
    <x v="722"/>
    <x v="1"/>
    <x v="4"/>
    <n v="30"/>
    <n v="45"/>
    <d v="2022-08-20T00:00:00"/>
    <n v="0.59"/>
    <n v="8"/>
    <n v="87"/>
    <n v="6"/>
    <m/>
  </r>
  <r>
    <n v="13361592"/>
    <s v="Quiet Apartment in Los Gatos"/>
    <n v="75811969"/>
    <s v="Diane"/>
    <m/>
    <x v="9"/>
    <x v="718"/>
    <x v="723"/>
    <x v="0"/>
    <x v="251"/>
    <n v="30"/>
    <n v="4"/>
    <d v="2021-07-10T00:00:00"/>
    <n v="0.05"/>
    <n v="1"/>
    <n v="302"/>
    <n v="0"/>
    <m/>
  </r>
  <r>
    <n v="13362279"/>
    <s v="Contemporary 2 bedroom home in North Los Gatos"/>
    <n v="67672598"/>
    <s v="Young"/>
    <m/>
    <x v="9"/>
    <x v="719"/>
    <x v="724"/>
    <x v="0"/>
    <x v="38"/>
    <n v="30"/>
    <n v="2"/>
    <d v="2022-04-30T00:00:00"/>
    <n v="0.38"/>
    <n v="1"/>
    <n v="44"/>
    <n v="2"/>
    <m/>
  </r>
  <r>
    <n v="13370199"/>
    <s v="California Bungalow W/ Hottub."/>
    <n v="51634190"/>
    <s v="Tom"/>
    <m/>
    <x v="11"/>
    <x v="720"/>
    <x v="725"/>
    <x v="0"/>
    <x v="252"/>
    <n v="2"/>
    <n v="209"/>
    <d v="2022-09-04T00:00:00"/>
    <n v="2.75"/>
    <n v="1"/>
    <n v="171"/>
    <n v="31"/>
    <m/>
  </r>
  <r>
    <n v="13395285"/>
    <s v="555 #9 2bed/1.5bath/carport"/>
    <n v="9473789"/>
    <s v="Kathy"/>
    <m/>
    <x v="0"/>
    <x v="721"/>
    <x v="726"/>
    <x v="0"/>
    <x v="161"/>
    <n v="5"/>
    <n v="60"/>
    <d v="2022-07-08T00:00:00"/>
    <n v="0.81"/>
    <n v="29"/>
    <n v="326"/>
    <n v="4"/>
    <m/>
  </r>
  <r>
    <n v="13466297"/>
    <s v="Sugarcube: cozy Palo Alto studio cottage"/>
    <n v="7090558"/>
    <s v="Mariana"/>
    <m/>
    <x v="0"/>
    <x v="722"/>
    <x v="727"/>
    <x v="1"/>
    <x v="100"/>
    <n v="2"/>
    <n v="151"/>
    <d v="2020-11-29T00:00:00"/>
    <n v="1.99"/>
    <n v="2"/>
    <n v="0"/>
    <n v="0"/>
    <m/>
  </r>
  <r>
    <n v="13468964"/>
    <s v="0.2 mile to Apple 2 bed¬†2 bath w/separate¬†entrance"/>
    <n v="77039777"/>
    <s v="Sung"/>
    <m/>
    <x v="1"/>
    <x v="723"/>
    <x v="728"/>
    <x v="0"/>
    <x v="136"/>
    <n v="2"/>
    <n v="98"/>
    <d v="2022-08-30T00:00:00"/>
    <n v="2.3199999999999998"/>
    <n v="1"/>
    <n v="155"/>
    <n v="16"/>
    <m/>
  </r>
  <r>
    <n v="13491122"/>
    <s v="Cabana with Warm Watsu Pool"/>
    <n v="26165276"/>
    <s v="Paul And Elyse"/>
    <m/>
    <x v="4"/>
    <x v="724"/>
    <x v="729"/>
    <x v="0"/>
    <x v="65"/>
    <n v="2"/>
    <n v="501"/>
    <d v="2022-09-15T00:00:00"/>
    <n v="6.59"/>
    <n v="1"/>
    <n v="45"/>
    <n v="29"/>
    <m/>
  </r>
  <r>
    <n v="13533669"/>
    <s v="Serene Space in Willow Glen/Short Term Rental"/>
    <n v="38032083"/>
    <s v="Maria"/>
    <m/>
    <x v="4"/>
    <x v="717"/>
    <x v="721"/>
    <x v="1"/>
    <x v="137"/>
    <n v="2"/>
    <n v="24"/>
    <d v="2022-04-30T00:00:00"/>
    <n v="0.33"/>
    <n v="3"/>
    <n v="14"/>
    <n v="2"/>
    <m/>
  </r>
  <r>
    <n v="13562623"/>
    <s v="#11 Large room with private kitchen in San Jose DT"/>
    <n v="21480283"/>
    <s v="Guillermo"/>
    <m/>
    <x v="4"/>
    <x v="355"/>
    <x v="354"/>
    <x v="1"/>
    <x v="96"/>
    <n v="1"/>
    <n v="172"/>
    <d v="2022-06-26T00:00:00"/>
    <n v="2.27"/>
    <n v="12"/>
    <n v="165"/>
    <n v="5"/>
    <m/>
  </r>
  <r>
    <n v="13576904"/>
    <s v="Sunny 3BR Home in Santa Clara Near Parks"/>
    <n v="48005494"/>
    <s v="Zeus"/>
    <m/>
    <x v="1"/>
    <x v="725"/>
    <x v="730"/>
    <x v="0"/>
    <x v="66"/>
    <n v="30"/>
    <n v="11"/>
    <d v="2019-12-08T00:00:00"/>
    <n v="0.17"/>
    <n v="301"/>
    <n v="359"/>
    <n v="0"/>
    <m/>
  </r>
  <r>
    <n v="13577922"/>
    <s v="Clean, Comfortable Condo on Santana Row"/>
    <n v="23266301"/>
    <s v="Tracy"/>
    <m/>
    <x v="4"/>
    <x v="726"/>
    <x v="731"/>
    <x v="0"/>
    <x v="253"/>
    <n v="3"/>
    <n v="114"/>
    <d v="2022-08-14T00:00:00"/>
    <n v="1.51"/>
    <n v="3"/>
    <n v="151"/>
    <n v="16"/>
    <m/>
  </r>
  <r>
    <n v="13587533"/>
    <s v="Charming bungalow situated in the Rose garden area"/>
    <n v="35901686"/>
    <s v="Eddie"/>
    <m/>
    <x v="1"/>
    <x v="344"/>
    <x v="732"/>
    <x v="0"/>
    <x v="5"/>
    <n v="2"/>
    <n v="0"/>
    <m/>
    <m/>
    <n v="1"/>
    <n v="102"/>
    <n v="0"/>
    <m/>
  </r>
  <r>
    <n v="13599918"/>
    <s v="Âá∫ÁßüNew House,a bedroom a shared bathroom +queen bed"/>
    <n v="6066424"/>
    <s v="Joy"/>
    <m/>
    <x v="4"/>
    <x v="727"/>
    <x v="733"/>
    <x v="1"/>
    <x v="23"/>
    <n v="30"/>
    <n v="6"/>
    <d v="2022-05-15T00:00:00"/>
    <n v="0.08"/>
    <n v="3"/>
    <n v="276"/>
    <n v="2"/>
    <m/>
  </r>
  <r>
    <n v="13607588"/>
    <s v="Private room in a beautiful home"/>
    <n v="2557383"/>
    <s v="Prasanth"/>
    <m/>
    <x v="1"/>
    <x v="728"/>
    <x v="734"/>
    <x v="1"/>
    <x v="27"/>
    <n v="30"/>
    <n v="11"/>
    <d v="2022-02-08T00:00:00"/>
    <n v="0.2"/>
    <n v="2"/>
    <n v="89"/>
    <n v="2"/>
    <m/>
  </r>
  <r>
    <n v="13623812"/>
    <s v="PAC2 - Nice Cozy Studio near Stanford U"/>
    <n v="36795000"/>
    <s v="Doris Yeh &amp; Glenn"/>
    <m/>
    <x v="0"/>
    <x v="729"/>
    <x v="735"/>
    <x v="0"/>
    <x v="141"/>
    <n v="2"/>
    <n v="259"/>
    <d v="2022-09-14T00:00:00"/>
    <n v="3.53"/>
    <n v="10"/>
    <n v="135"/>
    <n v="55"/>
    <m/>
  </r>
  <r>
    <n v="13625030"/>
    <s v="Whole home in center of Silicon Valley (near Levi)"/>
    <n v="78954122"/>
    <s v="Gloria"/>
    <m/>
    <x v="1"/>
    <x v="730"/>
    <x v="736"/>
    <x v="0"/>
    <x v="254"/>
    <n v="3"/>
    <n v="59"/>
    <d v="2022-08-21T00:00:00"/>
    <n v="0.79"/>
    <n v="1"/>
    <n v="345"/>
    <n v="9"/>
    <m/>
  </r>
  <r>
    <n v="13625793"/>
    <s v="Engineer's Paradise 1 (Mixed Gender Shared room)"/>
    <n v="78966955"/>
    <s v="Chaitali"/>
    <m/>
    <x v="1"/>
    <x v="731"/>
    <x v="737"/>
    <x v="2"/>
    <x v="26"/>
    <n v="1"/>
    <n v="24"/>
    <d v="2022-03-13T00:00:00"/>
    <n v="0.32"/>
    <n v="13"/>
    <n v="261"/>
    <n v="3"/>
    <m/>
  </r>
  <r>
    <n v="13636562"/>
    <s v="Private room/ shared bath in remodeled house"/>
    <n v="2557383"/>
    <s v="Prasanth"/>
    <m/>
    <x v="1"/>
    <x v="732"/>
    <x v="738"/>
    <x v="1"/>
    <x v="28"/>
    <n v="30"/>
    <n v="9"/>
    <d v="2022-09-15T00:00:00"/>
    <n v="0.18"/>
    <n v="2"/>
    <n v="0"/>
    <n v="4"/>
    <m/>
  </r>
  <r>
    <n v="13641281"/>
    <s v="3Vegan Sculpture Garden ofSunnyvale"/>
    <n v="29889834"/>
    <s v="V.A."/>
    <m/>
    <x v="3"/>
    <x v="733"/>
    <x v="739"/>
    <x v="1"/>
    <x v="137"/>
    <n v="1"/>
    <n v="152"/>
    <d v="2022-06-17T00:00:00"/>
    <n v="2"/>
    <n v="4"/>
    <n v="358"/>
    <n v="23"/>
    <s v="2022-7374"/>
  </r>
  <r>
    <n v="13655186"/>
    <s v="Engineer's Paradise 2 (Mixed Gender Shared room)"/>
    <n v="78966955"/>
    <s v="Chaitali"/>
    <m/>
    <x v="1"/>
    <x v="731"/>
    <x v="737"/>
    <x v="2"/>
    <x v="28"/>
    <n v="1"/>
    <n v="20"/>
    <d v="2022-08-27T00:00:00"/>
    <n v="0.26"/>
    <n v="13"/>
    <n v="242"/>
    <n v="3"/>
    <m/>
  </r>
  <r>
    <n v="13656010"/>
    <s v="Engineer's Paradise 3 (Mixed Gender Shared room)"/>
    <n v="78966955"/>
    <s v="Chaitali"/>
    <m/>
    <x v="1"/>
    <x v="731"/>
    <x v="737"/>
    <x v="2"/>
    <x v="26"/>
    <n v="1"/>
    <n v="62"/>
    <d v="2022-05-05T00:00:00"/>
    <n v="0.82"/>
    <n v="13"/>
    <n v="315"/>
    <n v="7"/>
    <m/>
  </r>
  <r>
    <n v="13656166"/>
    <s v="Engineer's Paradise 4 (Mixed Gender Shared room)"/>
    <n v="78966955"/>
    <s v="Chaitali"/>
    <m/>
    <x v="1"/>
    <x v="731"/>
    <x v="737"/>
    <x v="2"/>
    <x v="28"/>
    <n v="1"/>
    <n v="42"/>
    <d v="2022-08-28T00:00:00"/>
    <n v="0.56000000000000005"/>
    <n v="13"/>
    <n v="272"/>
    <n v="6"/>
    <m/>
  </r>
  <r>
    <n v="13656360"/>
    <s v="Engineer's Paradise 5 (Mixed Gender Shared room)"/>
    <n v="78966955"/>
    <s v="Chaitali"/>
    <m/>
    <x v="1"/>
    <x v="731"/>
    <x v="737"/>
    <x v="2"/>
    <x v="26"/>
    <n v="1"/>
    <n v="45"/>
    <d v="2022-09-05T00:00:00"/>
    <n v="0.62"/>
    <n v="13"/>
    <n v="333"/>
    <n v="6"/>
    <m/>
  </r>
  <r>
    <n v="13656420"/>
    <s v="Engineer's Paradise 6 (Mixed Gender Shared room)"/>
    <n v="78966955"/>
    <s v="Chaitali"/>
    <m/>
    <x v="1"/>
    <x v="731"/>
    <x v="737"/>
    <x v="2"/>
    <x v="28"/>
    <n v="1"/>
    <n v="29"/>
    <d v="2022-09-01T00:00:00"/>
    <n v="0.39"/>
    <n v="13"/>
    <n v="283"/>
    <n v="7"/>
    <m/>
  </r>
  <r>
    <n v="13656488"/>
    <s v="Engineer's Paradise 7 (Mixed Gender Shared Room)"/>
    <n v="78966955"/>
    <s v="Chaitali"/>
    <m/>
    <x v="1"/>
    <x v="731"/>
    <x v="737"/>
    <x v="2"/>
    <x v="23"/>
    <n v="1"/>
    <n v="30"/>
    <d v="2022-01-13T00:00:00"/>
    <n v="0.4"/>
    <n v="13"/>
    <n v="365"/>
    <n v="2"/>
    <m/>
  </r>
  <r>
    <n v="13656586"/>
    <s v="Engineer's Paradise 8 (Mixed Gender Shared Room)"/>
    <n v="78966955"/>
    <s v="Chaitali"/>
    <m/>
    <x v="1"/>
    <x v="731"/>
    <x v="737"/>
    <x v="2"/>
    <x v="23"/>
    <n v="1"/>
    <n v="29"/>
    <d v="2022-05-16T00:00:00"/>
    <n v="0.39"/>
    <n v="13"/>
    <n v="364"/>
    <n v="3"/>
    <m/>
  </r>
  <r>
    <n v="13656680"/>
    <s v="Engineer's Paradise 9 (Mixed Gender Shared Room)"/>
    <n v="78966955"/>
    <s v="Chaitali"/>
    <m/>
    <x v="1"/>
    <x v="731"/>
    <x v="737"/>
    <x v="2"/>
    <x v="23"/>
    <n v="1"/>
    <n v="24"/>
    <d v="2022-08-21T00:00:00"/>
    <n v="0.32"/>
    <n v="13"/>
    <n v="363"/>
    <n v="4"/>
    <m/>
  </r>
  <r>
    <n v="13656730"/>
    <s v="Engineer's Paradise 10 (Mixed Gender Shared Room)"/>
    <n v="78966955"/>
    <s v="Chaitali"/>
    <m/>
    <x v="1"/>
    <x v="731"/>
    <x v="737"/>
    <x v="2"/>
    <x v="23"/>
    <n v="30"/>
    <n v="16"/>
    <d v="2020-05-30T00:00:00"/>
    <n v="0.21"/>
    <n v="13"/>
    <n v="365"/>
    <n v="0"/>
    <m/>
  </r>
  <r>
    <n v="13656760"/>
    <s v="Engineer's Paradise 11 (Mixed Gender Shared Room)"/>
    <n v="78966955"/>
    <s v="Chaitali"/>
    <m/>
    <x v="1"/>
    <x v="731"/>
    <x v="737"/>
    <x v="2"/>
    <x v="23"/>
    <n v="30"/>
    <n v="22"/>
    <d v="2022-05-19T00:00:00"/>
    <n v="0.3"/>
    <n v="13"/>
    <n v="365"/>
    <n v="2"/>
    <m/>
  </r>
  <r>
    <n v="13658329"/>
    <s v="E4 Private bedroom shared bathroom.[have a lock]"/>
    <n v="42422533"/>
    <s v="Jacky&amp;Song"/>
    <m/>
    <x v="4"/>
    <x v="734"/>
    <x v="740"/>
    <x v="1"/>
    <x v="155"/>
    <n v="1"/>
    <n v="235"/>
    <d v="2022-09-18T00:00:00"/>
    <n v="4.0999999999999996"/>
    <n v="10"/>
    <n v="0"/>
    <n v="38"/>
    <m/>
  </r>
  <r>
    <n v="13708922"/>
    <s v="Prime  downtown Palo Alto location near Stanford"/>
    <n v="4382857"/>
    <s v="Farnaz &amp; Mehdi"/>
    <m/>
    <x v="0"/>
    <x v="735"/>
    <x v="741"/>
    <x v="0"/>
    <x v="84"/>
    <n v="4"/>
    <n v="53"/>
    <d v="2022-08-31T00:00:00"/>
    <n v="0.7"/>
    <n v="8"/>
    <n v="169"/>
    <n v="9"/>
    <m/>
  </r>
  <r>
    <n v="13729837"/>
    <s v="Rare Cupertino Walking Distance to Apple - 1"/>
    <n v="605498"/>
    <s v="Erin"/>
    <m/>
    <x v="2"/>
    <x v="736"/>
    <x v="742"/>
    <x v="1"/>
    <x v="23"/>
    <n v="31"/>
    <n v="19"/>
    <d v="2022-02-24T00:00:00"/>
    <n v="0.25"/>
    <n v="3"/>
    <n v="116"/>
    <n v="2"/>
    <m/>
  </r>
  <r>
    <n v="13732535"/>
    <s v="Spacious 3BR Home w/ Outdoor Area Near Google"/>
    <n v="48005494"/>
    <s v="Zeus"/>
    <m/>
    <x v="3"/>
    <x v="737"/>
    <x v="743"/>
    <x v="0"/>
    <x v="255"/>
    <n v="31"/>
    <n v="10"/>
    <d v="2022-08-20T00:00:00"/>
    <n v="0.13"/>
    <n v="301"/>
    <n v="355"/>
    <n v="1"/>
    <m/>
  </r>
  <r>
    <n v="13738401"/>
    <s v="Private cottage close to Stanford / Tech"/>
    <n v="15838345"/>
    <s v="Cedric"/>
    <m/>
    <x v="8"/>
    <x v="738"/>
    <x v="744"/>
    <x v="1"/>
    <x v="47"/>
    <n v="1"/>
    <n v="1"/>
    <d v="2016-10-19T00:00:00"/>
    <n v="0.01"/>
    <n v="1"/>
    <n v="0"/>
    <n v="0"/>
    <m/>
  </r>
  <r>
    <n v="13753164"/>
    <s v="Lux Serenity Suite, Salt water pool, Rain shower"/>
    <n v="51040753"/>
    <s v="Sheryl"/>
    <m/>
    <x v="3"/>
    <x v="739"/>
    <x v="745"/>
    <x v="0"/>
    <x v="8"/>
    <n v="1"/>
    <n v="147"/>
    <d v="2022-09-15T00:00:00"/>
    <n v="1.95"/>
    <n v="3"/>
    <n v="172"/>
    <n v="20"/>
    <m/>
  </r>
  <r>
    <n v="13766116"/>
    <s v="San Jose Rosegarden Cottage - Business Ready"/>
    <n v="80741624"/>
    <s v="Suzanne"/>
    <m/>
    <x v="4"/>
    <x v="740"/>
    <x v="746"/>
    <x v="0"/>
    <x v="120"/>
    <n v="2"/>
    <n v="234"/>
    <d v="2022-09-15T00:00:00"/>
    <n v="3.11"/>
    <n v="1"/>
    <n v="330"/>
    <n v="27"/>
    <m/>
  </r>
  <r>
    <n v="13814697"/>
    <s v="Nice place  for you stay in SanJose"/>
    <n v="81339020"/>
    <s v="Zheng"/>
    <m/>
    <x v="4"/>
    <x v="741"/>
    <x v="747"/>
    <x v="1"/>
    <x v="96"/>
    <n v="1"/>
    <n v="6"/>
    <d v="2019-10-12T00:00:00"/>
    <n v="0.11"/>
    <n v="2"/>
    <n v="78"/>
    <n v="0"/>
    <m/>
  </r>
  <r>
    <n v="13815205"/>
    <s v="#08 Master bedroom with private private bathroom"/>
    <n v="21480283"/>
    <s v="Guillermo"/>
    <m/>
    <x v="4"/>
    <x v="742"/>
    <x v="748"/>
    <x v="1"/>
    <x v="7"/>
    <n v="1"/>
    <n v="129"/>
    <d v="2022-08-23T00:00:00"/>
    <n v="1.72"/>
    <n v="12"/>
    <n v="180"/>
    <n v="15"/>
    <m/>
  </r>
  <r>
    <n v="13842659"/>
    <s v="Backyard guest home"/>
    <n v="81688122"/>
    <s v="Dan"/>
    <m/>
    <x v="4"/>
    <x v="743"/>
    <x v="749"/>
    <x v="0"/>
    <x v="2"/>
    <n v="5"/>
    <n v="208"/>
    <d v="2022-08-22T00:00:00"/>
    <n v="2.76"/>
    <n v="1"/>
    <n v="90"/>
    <n v="34"/>
    <m/>
  </r>
  <r>
    <n v="13864021"/>
    <s v="Cozy 2bd Apt Los Altos"/>
    <n v="69721958"/>
    <s v="Andrew"/>
    <m/>
    <x v="8"/>
    <x v="728"/>
    <x v="750"/>
    <x v="0"/>
    <x v="21"/>
    <n v="3"/>
    <n v="24"/>
    <d v="2022-07-30T00:00:00"/>
    <n v="0.32"/>
    <n v="1"/>
    <n v="0"/>
    <n v="2"/>
    <m/>
  </r>
  <r>
    <n v="13880297"/>
    <s v="Outstanding downtown Palo Alto apt - Best location"/>
    <n v="4382857"/>
    <s v="Farnaz &amp; Mehdi"/>
    <m/>
    <x v="0"/>
    <x v="744"/>
    <x v="751"/>
    <x v="0"/>
    <x v="256"/>
    <n v="4"/>
    <n v="79"/>
    <d v="2022-07-17T00:00:00"/>
    <n v="1.05"/>
    <n v="8"/>
    <n v="143"/>
    <n v="14"/>
    <m/>
  </r>
  <r>
    <n v="13883603"/>
    <s v="Airstream Among the Vines Beneath the Redwoods"/>
    <n v="76424554"/>
    <s v="Delyse"/>
    <m/>
    <x v="11"/>
    <x v="745"/>
    <x v="752"/>
    <x v="0"/>
    <x v="257"/>
    <n v="1"/>
    <n v="104"/>
    <d v="2022-09-01T00:00:00"/>
    <n v="1.39"/>
    <n v="7"/>
    <n v="297"/>
    <n v="14"/>
    <m/>
  </r>
  <r>
    <n v="13892062"/>
    <s v="Beautiful Historic Garden House"/>
    <n v="80253973"/>
    <s v="Tim"/>
    <m/>
    <x v="1"/>
    <x v="746"/>
    <x v="117"/>
    <x v="0"/>
    <x v="21"/>
    <n v="2"/>
    <n v="70"/>
    <d v="2022-08-13T00:00:00"/>
    <n v="1.67"/>
    <n v="2"/>
    <n v="104"/>
    <n v="36"/>
    <m/>
  </r>
  <r>
    <n v="13909907"/>
    <s v="Cheerful Private Room with Pool"/>
    <n v="15477524"/>
    <s v="Leslie"/>
    <m/>
    <x v="14"/>
    <x v="747"/>
    <x v="753"/>
    <x v="1"/>
    <x v="35"/>
    <n v="1"/>
    <n v="199"/>
    <d v="2022-09-16T00:00:00"/>
    <n v="2.66"/>
    <n v="2"/>
    <n v="83"/>
    <n v="27"/>
    <m/>
  </r>
  <r>
    <n v="13929148"/>
    <s v="New &amp; Large Guest Suite"/>
    <n v="82759156"/>
    <s v="Wenyi"/>
    <m/>
    <x v="0"/>
    <x v="748"/>
    <x v="754"/>
    <x v="1"/>
    <x v="115"/>
    <n v="1"/>
    <n v="16"/>
    <d v="2022-08-21T00:00:00"/>
    <n v="0.57999999999999996"/>
    <n v="3"/>
    <n v="164"/>
    <n v="13"/>
    <m/>
  </r>
  <r>
    <n v="13989870"/>
    <s v="#03 Beaut! 2 full beds downtown San Jose Victorian"/>
    <n v="21480283"/>
    <s v="Guillermo"/>
    <m/>
    <x v="4"/>
    <x v="355"/>
    <x v="354"/>
    <x v="1"/>
    <x v="10"/>
    <n v="1"/>
    <n v="182"/>
    <d v="2022-08-28T00:00:00"/>
    <n v="2.4300000000000002"/>
    <n v="12"/>
    <n v="179"/>
    <n v="19"/>
    <m/>
  </r>
  <r>
    <n v="13990716"/>
    <s v="Charming private studio in Campbell"/>
    <n v="5935924"/>
    <s v="Jen"/>
    <m/>
    <x v="5"/>
    <x v="749"/>
    <x v="755"/>
    <x v="0"/>
    <x v="62"/>
    <n v="2"/>
    <n v="211"/>
    <d v="2022-09-03T00:00:00"/>
    <n v="2.85"/>
    <n v="1"/>
    <n v="53"/>
    <n v="22"/>
    <m/>
  </r>
  <r>
    <n v="13999335"/>
    <s v="Quiet, Private Studio in San Jose Rose Garden"/>
    <n v="83636739"/>
    <s v="Theresa"/>
    <m/>
    <x v="4"/>
    <x v="750"/>
    <x v="756"/>
    <x v="0"/>
    <x v="52"/>
    <n v="2"/>
    <n v="31"/>
    <d v="2022-08-28T00:00:00"/>
    <n v="0.43"/>
    <n v="1"/>
    <n v="86"/>
    <n v="2"/>
    <m/>
  </r>
  <r>
    <n v="14000243"/>
    <s v="#12 Big room with private kitchen in San Jose DT."/>
    <n v="21480283"/>
    <s v="Guillermo"/>
    <m/>
    <x v="4"/>
    <x v="355"/>
    <x v="354"/>
    <x v="1"/>
    <x v="10"/>
    <n v="1"/>
    <n v="171"/>
    <d v="2022-08-26T00:00:00"/>
    <n v="2.2799999999999998"/>
    <n v="12"/>
    <n v="178"/>
    <n v="20"/>
    <m/>
  </r>
  <r>
    <n v="14013108"/>
    <s v="Grandma's Place"/>
    <n v="83798107"/>
    <s v="Maureen"/>
    <m/>
    <x v="7"/>
    <x v="751"/>
    <x v="757"/>
    <x v="1"/>
    <x v="0"/>
    <n v="31"/>
    <n v="0"/>
    <m/>
    <m/>
    <n v="1"/>
    <n v="0"/>
    <n v="0"/>
    <m/>
  </r>
  <r>
    <n v="14031603"/>
    <s v="Cupertino area 2 private rooms with bath sleeps 4"/>
    <n v="30250949"/>
    <s v="Chris And Joan"/>
    <m/>
    <x v="4"/>
    <x v="752"/>
    <x v="758"/>
    <x v="1"/>
    <x v="20"/>
    <n v="2"/>
    <n v="7"/>
    <d v="2020-01-18T00:00:00"/>
    <n v="0.1"/>
    <n v="6"/>
    <n v="194"/>
    <n v="0"/>
    <m/>
  </r>
  <r>
    <n v="14053235"/>
    <s v="Cozy home"/>
    <n v="84295516"/>
    <s v="Yvonne"/>
    <m/>
    <x v="4"/>
    <x v="753"/>
    <x v="759"/>
    <x v="1"/>
    <x v="126"/>
    <n v="2"/>
    <n v="0"/>
    <m/>
    <m/>
    <n v="1"/>
    <n v="0"/>
    <n v="0"/>
    <m/>
  </r>
  <r>
    <n v="14074103"/>
    <s v="Flat In Mountain View - Pets Welcome - 31 Day Min"/>
    <n v="25109566"/>
    <s v="Rambo"/>
    <m/>
    <x v="6"/>
    <x v="754"/>
    <x v="760"/>
    <x v="0"/>
    <x v="157"/>
    <n v="31"/>
    <n v="3"/>
    <d v="2021-09-01T00:00:00"/>
    <n v="0.04"/>
    <n v="3"/>
    <n v="338"/>
    <n v="0"/>
    <m/>
  </r>
  <r>
    <n v="14094314"/>
    <s v="Charming studio w/ full bath &amp; private entrance"/>
    <n v="6326065"/>
    <s v="Tim &amp; Sabina"/>
    <m/>
    <x v="11"/>
    <x v="755"/>
    <x v="761"/>
    <x v="0"/>
    <x v="62"/>
    <n v="28"/>
    <n v="5"/>
    <d v="2022-08-15T00:00:00"/>
    <n v="0.08"/>
    <n v="15"/>
    <n v="325"/>
    <n v="2"/>
    <m/>
  </r>
  <r>
    <n v="14102529"/>
    <s v="#06 Big room w/bath in downtown San Jose Victorian"/>
    <n v="21480283"/>
    <s v="Guillermo"/>
    <m/>
    <x v="4"/>
    <x v="355"/>
    <x v="354"/>
    <x v="1"/>
    <x v="7"/>
    <n v="1"/>
    <n v="156"/>
    <d v="2022-08-22T00:00:00"/>
    <n v="2.09"/>
    <n v="12"/>
    <n v="175"/>
    <n v="8"/>
    <m/>
  </r>
  <r>
    <n v="14162584"/>
    <s v="Rustic Cottage, Redwoods, Beaches."/>
    <n v="29055819"/>
    <s v="George"/>
    <m/>
    <x v="11"/>
    <x v="756"/>
    <x v="762"/>
    <x v="0"/>
    <x v="258"/>
    <n v="2"/>
    <n v="521"/>
    <d v="2022-09-18T00:00:00"/>
    <n v="6.97"/>
    <n v="2"/>
    <n v="179"/>
    <n v="42"/>
    <m/>
  </r>
  <r>
    <n v="14172393"/>
    <s v="Tranquil  private  2 BR home in Palo Alto/Stanford"/>
    <n v="20137610"/>
    <s v="Richard"/>
    <m/>
    <x v="13"/>
    <x v="44"/>
    <x v="763"/>
    <x v="0"/>
    <x v="51"/>
    <n v="4"/>
    <n v="95"/>
    <d v="2022-08-22T00:00:00"/>
    <n v="1.29"/>
    <n v="1"/>
    <n v="112"/>
    <n v="17"/>
    <m/>
  </r>
  <r>
    <n v="14184433"/>
    <s v="Cozy Private Suite w/Private Entrance"/>
    <n v="2263054"/>
    <s v="Grover"/>
    <m/>
    <x v="6"/>
    <x v="757"/>
    <x v="764"/>
    <x v="1"/>
    <x v="12"/>
    <n v="3"/>
    <n v="125"/>
    <d v="2022-09-03T00:00:00"/>
    <n v="2.23"/>
    <n v="1"/>
    <n v="51"/>
    <n v="41"/>
    <m/>
  </r>
  <r>
    <n v="14198266"/>
    <s v="The Coach House"/>
    <n v="3579695"/>
    <s v="Toni"/>
    <m/>
    <x v="11"/>
    <x v="758"/>
    <x v="765"/>
    <x v="0"/>
    <x v="20"/>
    <n v="1"/>
    <n v="302"/>
    <d v="2022-09-09T00:00:00"/>
    <n v="4.08"/>
    <n v="2"/>
    <n v="326"/>
    <n v="88"/>
    <m/>
  </r>
  <r>
    <n v="14199333"/>
    <s v="Bright and Comfortable Room in Los Altos Hills"/>
    <n v="55212833"/>
    <s v="Afsheen"/>
    <m/>
    <x v="13"/>
    <x v="759"/>
    <x v="766"/>
    <x v="1"/>
    <x v="50"/>
    <n v="1"/>
    <n v="172"/>
    <d v="2022-08-27T00:00:00"/>
    <n v="2.52"/>
    <n v="4"/>
    <n v="359"/>
    <n v="16"/>
    <m/>
  </r>
  <r>
    <n v="14200675"/>
    <s v="Santa Clara Apartment in Convenient Location"/>
    <n v="48005494"/>
    <s v="Zeus"/>
    <m/>
    <x v="1"/>
    <x v="760"/>
    <x v="767"/>
    <x v="0"/>
    <x v="259"/>
    <n v="31"/>
    <n v="9"/>
    <d v="2022-02-12T00:00:00"/>
    <n v="0.12"/>
    <n v="301"/>
    <n v="323"/>
    <n v="1"/>
    <m/>
  </r>
  <r>
    <n v="14218309"/>
    <s v="#7 Big Master bedroom in downtown San Jose"/>
    <n v="21480283"/>
    <s v="Guillermo"/>
    <m/>
    <x v="4"/>
    <x v="355"/>
    <x v="354"/>
    <x v="1"/>
    <x v="7"/>
    <n v="1"/>
    <n v="109"/>
    <d v="2022-07-23T00:00:00"/>
    <n v="1.47"/>
    <n v="12"/>
    <n v="169"/>
    <n v="10"/>
    <m/>
  </r>
  <r>
    <n v="14222013"/>
    <s v="Sunnyvale Single Private Garden View‚Äî for Business"/>
    <n v="56669395"/>
    <s v="Patti"/>
    <m/>
    <x v="3"/>
    <x v="761"/>
    <x v="768"/>
    <x v="1"/>
    <x v="10"/>
    <n v="1"/>
    <n v="158"/>
    <d v="2022-08-20T00:00:00"/>
    <n v="2.1800000000000002"/>
    <n v="2"/>
    <n v="167"/>
    <n v="18"/>
    <s v="2016-7769"/>
  </r>
  <r>
    <n v="14251866"/>
    <s v="Separate entry: private suite &amp; full bath #2"/>
    <n v="24833684"/>
    <s v="Miya"/>
    <m/>
    <x v="1"/>
    <x v="762"/>
    <x v="769"/>
    <x v="1"/>
    <x v="29"/>
    <n v="1"/>
    <n v="146"/>
    <d v="2022-09-03T00:00:00"/>
    <n v="1.99"/>
    <n v="5"/>
    <n v="339"/>
    <n v="22"/>
    <m/>
  </r>
  <r>
    <n v="14298138"/>
    <s v="Rose Garden Cottage"/>
    <n v="15720137"/>
    <s v="David And Gea"/>
    <m/>
    <x v="4"/>
    <x v="763"/>
    <x v="770"/>
    <x v="0"/>
    <x v="249"/>
    <n v="1"/>
    <n v="483"/>
    <d v="2022-09-11T00:00:00"/>
    <n v="6.47"/>
    <n v="1"/>
    <n v="73"/>
    <n v="66"/>
    <m/>
  </r>
  <r>
    <n v="14301021"/>
    <s v="Private entry rooms in Cupertino near Apple 85/280"/>
    <n v="85568986"/>
    <s v="Show"/>
    <m/>
    <x v="2"/>
    <x v="604"/>
    <x v="771"/>
    <x v="1"/>
    <x v="2"/>
    <n v="7"/>
    <n v="0"/>
    <m/>
    <m/>
    <n v="1"/>
    <n v="0"/>
    <n v="0"/>
    <m/>
  </r>
  <r>
    <n v="14303297"/>
    <s v="Home is Wherever You Are"/>
    <n v="87386854"/>
    <s v="Joel"/>
    <m/>
    <x v="4"/>
    <x v="764"/>
    <x v="772"/>
    <x v="1"/>
    <x v="19"/>
    <n v="3"/>
    <n v="12"/>
    <d v="2019-10-29T00:00:00"/>
    <n v="0.16"/>
    <n v="1"/>
    <n v="353"/>
    <n v="0"/>
    <m/>
  </r>
  <r>
    <n v="14336623"/>
    <s v="Nice house, clean and comfort in Silicon Valley"/>
    <n v="23000045"/>
    <s v="Arjan"/>
    <m/>
    <x v="3"/>
    <x v="765"/>
    <x v="773"/>
    <x v="1"/>
    <x v="172"/>
    <n v="1"/>
    <n v="0"/>
    <m/>
    <m/>
    <n v="1"/>
    <n v="0"/>
    <n v="0"/>
    <m/>
  </r>
  <r>
    <n v="14340443"/>
    <s v="Furnished Apartment in San Jose( Near Campbell)"/>
    <n v="87820303"/>
    <s v="Kalpana"/>
    <m/>
    <x v="4"/>
    <x v="766"/>
    <x v="774"/>
    <x v="1"/>
    <x v="4"/>
    <n v="2"/>
    <n v="10"/>
    <d v="2019-06-07T00:00:00"/>
    <n v="0.16"/>
    <n v="1"/>
    <n v="0"/>
    <n v="0"/>
    <m/>
  </r>
  <r>
    <n v="14344467"/>
    <s v="3/2 Los Gatos Mountains Home"/>
    <n v="264646"/>
    <s v="Nicolas"/>
    <m/>
    <x v="11"/>
    <x v="767"/>
    <x v="775"/>
    <x v="0"/>
    <x v="260"/>
    <n v="2"/>
    <n v="130"/>
    <d v="2022-08-28T00:00:00"/>
    <n v="1.78"/>
    <n v="1"/>
    <n v="359"/>
    <n v="13"/>
    <m/>
  </r>
  <r>
    <n v="14356722"/>
    <s v="Simple bedroom with double-full bed, memory foam"/>
    <n v="1526555"/>
    <s v="Katharine (Kathy)"/>
    <m/>
    <x v="6"/>
    <x v="768"/>
    <x v="776"/>
    <x v="1"/>
    <x v="261"/>
    <n v="2"/>
    <n v="21"/>
    <d v="2022-07-18T00:00:00"/>
    <n v="0.28000000000000003"/>
    <n v="3"/>
    <n v="0"/>
    <n v="4"/>
    <m/>
  </r>
  <r>
    <n v="14369619"/>
    <s v="Private &amp; Spacious 2BR | Free WiFi | Mountain View"/>
    <n v="30283594"/>
    <s v="Global Luxury Suites"/>
    <m/>
    <x v="6"/>
    <x v="769"/>
    <x v="777"/>
    <x v="0"/>
    <x v="262"/>
    <n v="1"/>
    <n v="24"/>
    <d v="2022-04-16T00:00:00"/>
    <n v="0.33"/>
    <n v="16"/>
    <n v="359"/>
    <n v="4"/>
    <m/>
  </r>
  <r>
    <n v="14373739"/>
    <s v="Spacious &amp; Peaceful Stay in Los Altos-- Two beds"/>
    <n v="55212833"/>
    <s v="Afsheen"/>
    <m/>
    <x v="13"/>
    <x v="770"/>
    <x v="778"/>
    <x v="1"/>
    <x v="67"/>
    <n v="1"/>
    <n v="146"/>
    <d v="2022-09-11T00:00:00"/>
    <n v="1.96"/>
    <n v="4"/>
    <n v="357"/>
    <n v="11"/>
    <m/>
  </r>
  <r>
    <n v="14387970"/>
    <s v="5-star living-Room-Covid disinfected 4 ur safety!"/>
    <n v="4414775"/>
    <s v="Pramod"/>
    <m/>
    <x v="4"/>
    <x v="771"/>
    <x v="779"/>
    <x v="1"/>
    <x v="2"/>
    <n v="5"/>
    <n v="13"/>
    <d v="2019-03-30T00:00:00"/>
    <n v="0.18"/>
    <n v="2"/>
    <n v="365"/>
    <n v="0"/>
    <m/>
  </r>
  <r>
    <n v="14390514"/>
    <s v="Cozy Getaway Suite w/Private Entry Near Stanford"/>
    <n v="30477139"/>
    <s v="Bruce &amp; Zhen"/>
    <m/>
    <x v="0"/>
    <x v="772"/>
    <x v="780"/>
    <x v="0"/>
    <x v="34"/>
    <n v="4"/>
    <n v="95"/>
    <d v="2022-09-16T00:00:00"/>
    <n v="1.3"/>
    <n v="1"/>
    <n v="25"/>
    <n v="20"/>
    <m/>
  </r>
  <r>
    <n v="14487519"/>
    <s v="Sunset Room, large, peaceful, with balcony &amp; views"/>
    <n v="57425681"/>
    <s v="Leslie"/>
    <m/>
    <x v="9"/>
    <x v="773"/>
    <x v="781"/>
    <x v="1"/>
    <x v="10"/>
    <n v="1"/>
    <n v="73"/>
    <d v="2022-08-30T00:00:00"/>
    <n v="0.99"/>
    <n v="1"/>
    <n v="52"/>
    <n v="3"/>
    <m/>
  </r>
  <r>
    <n v="14501746"/>
    <s v="San Jose,  Downtown, Cozy Craftsman"/>
    <n v="89554876"/>
    <s v="Alicia"/>
    <m/>
    <x v="4"/>
    <x v="774"/>
    <x v="782"/>
    <x v="1"/>
    <x v="263"/>
    <n v="1"/>
    <n v="157"/>
    <d v="2021-11-21T00:00:00"/>
    <n v="2.12"/>
    <n v="1"/>
    <n v="44"/>
    <n v="4"/>
    <m/>
  </r>
  <r>
    <n v="14522235"/>
    <s v="Premium Furnished Room &amp; Attached Private Bath"/>
    <n v="12974594"/>
    <s v="Amit"/>
    <m/>
    <x v="4"/>
    <x v="775"/>
    <x v="783"/>
    <x v="1"/>
    <x v="156"/>
    <n v="1"/>
    <n v="4"/>
    <d v="2018-10-26T00:00:00"/>
    <n v="0.05"/>
    <n v="2"/>
    <n v="0"/>
    <n v="0"/>
    <m/>
  </r>
  <r>
    <n v="14555480"/>
    <s v="Beautiful Private Big Room in Los Gatos with GYM!"/>
    <n v="24195969"/>
    <s v="Behzod Cody"/>
    <m/>
    <x v="4"/>
    <x v="776"/>
    <x v="784"/>
    <x v="1"/>
    <x v="211"/>
    <n v="1"/>
    <n v="10"/>
    <d v="2019-06-12T00:00:00"/>
    <n v="0.14000000000000001"/>
    <n v="1"/>
    <n v="0"/>
    <n v="0"/>
    <m/>
  </r>
  <r>
    <n v="14571222"/>
    <s v="Cozy modern studio in Palo Alto"/>
    <n v="8539483"/>
    <s v="Bisera"/>
    <m/>
    <x v="0"/>
    <x v="777"/>
    <x v="785"/>
    <x v="0"/>
    <x v="17"/>
    <n v="1"/>
    <n v="36"/>
    <d v="2022-06-17T00:00:00"/>
    <n v="0.49"/>
    <n v="1"/>
    <n v="0"/>
    <n v="2"/>
    <m/>
  </r>
  <r>
    <n v="14609983"/>
    <s v="Clean, bright and modern room with private access"/>
    <n v="19301820"/>
    <s v="Maya"/>
    <m/>
    <x v="6"/>
    <x v="778"/>
    <x v="118"/>
    <x v="1"/>
    <x v="35"/>
    <n v="20"/>
    <n v="67"/>
    <d v="2022-08-14T00:00:00"/>
    <n v="0.91"/>
    <n v="1"/>
    <n v="276"/>
    <n v="3"/>
    <m/>
  </r>
  <r>
    <n v="14611475"/>
    <s v="Serenity -  Separate Guest Room"/>
    <n v="86541886"/>
    <s v="M&amp;D"/>
    <m/>
    <x v="14"/>
    <x v="779"/>
    <x v="786"/>
    <x v="1"/>
    <x v="264"/>
    <n v="30"/>
    <n v="33"/>
    <d v="2022-09-02T00:00:00"/>
    <n v="0.48"/>
    <n v="1"/>
    <n v="364"/>
    <n v="4"/>
    <m/>
  </r>
  <r>
    <n v="14670967"/>
    <s v="Charming home in one of PA's best neighborhoods!"/>
    <n v="91173763"/>
    <s v="Mike"/>
    <m/>
    <x v="0"/>
    <x v="780"/>
    <x v="787"/>
    <x v="0"/>
    <x v="265"/>
    <n v="4"/>
    <n v="70"/>
    <d v="2022-09-04T00:00:00"/>
    <n v="0.96"/>
    <n v="1"/>
    <n v="3"/>
    <n v="12"/>
    <m/>
  </r>
  <r>
    <n v="14697853"/>
    <s v="Cozy Cottage in Palo Alto"/>
    <n v="12621121"/>
    <s v="Hanna"/>
    <m/>
    <x v="0"/>
    <x v="781"/>
    <x v="788"/>
    <x v="0"/>
    <x v="4"/>
    <n v="10"/>
    <n v="161"/>
    <d v="2020-03-14T00:00:00"/>
    <n v="2.19"/>
    <n v="1"/>
    <n v="0"/>
    <n v="0"/>
    <m/>
  </r>
  <r>
    <n v="14731534"/>
    <s v="üåüSantana Row Condo in the Heart of Silicon Valley3"/>
    <n v="54748806"/>
    <s v="Jurgen And Susie"/>
    <m/>
    <x v="4"/>
    <x v="782"/>
    <x v="789"/>
    <x v="0"/>
    <x v="266"/>
    <n v="3"/>
    <n v="167"/>
    <d v="2022-09-05T00:00:00"/>
    <n v="2.27"/>
    <n v="9"/>
    <n v="324"/>
    <n v="22"/>
    <m/>
  </r>
  <r>
    <n v="14732197"/>
    <s v="Guesthouse with kitchen,bath and laundry"/>
    <n v="91744618"/>
    <s v="Neelu"/>
    <m/>
    <x v="2"/>
    <x v="783"/>
    <x v="790"/>
    <x v="0"/>
    <x v="32"/>
    <n v="1"/>
    <n v="60"/>
    <d v="2022-09-08T00:00:00"/>
    <n v="0.82"/>
    <n v="1"/>
    <n v="80"/>
    <n v="4"/>
    <n v="31628003"/>
  </r>
  <r>
    <n v="14745757"/>
    <s v="Serene Space  in Willow Glen Bedroom 2"/>
    <n v="38032083"/>
    <s v="Maria"/>
    <m/>
    <x v="4"/>
    <x v="717"/>
    <x v="721"/>
    <x v="1"/>
    <x v="137"/>
    <n v="2"/>
    <n v="15"/>
    <d v="2022-08-07T00:00:00"/>
    <n v="0.24"/>
    <n v="3"/>
    <n v="170"/>
    <n v="2"/>
    <m/>
  </r>
  <r>
    <n v="14750022"/>
    <s v="Beautiful setting near historic Alum Rock Park."/>
    <n v="91217951"/>
    <s v="Marjorie"/>
    <m/>
    <x v="4"/>
    <x v="784"/>
    <x v="791"/>
    <x v="0"/>
    <x v="21"/>
    <n v="2"/>
    <n v="68"/>
    <d v="2022-08-08T00:00:00"/>
    <n v="0.96"/>
    <n v="1"/>
    <n v="243"/>
    <n v="8"/>
    <m/>
  </r>
  <r>
    <n v="14758546"/>
    <s v="Entire Private Walnut Tree Cottage, Near Japantown"/>
    <n v="71288642"/>
    <s v="Mike"/>
    <m/>
    <x v="4"/>
    <x v="785"/>
    <x v="792"/>
    <x v="0"/>
    <x v="263"/>
    <n v="6"/>
    <n v="60"/>
    <d v="2022-07-02T00:00:00"/>
    <n v="0.89"/>
    <n v="6"/>
    <n v="163"/>
    <n v="8"/>
    <m/>
  </r>
  <r>
    <n v="14774243"/>
    <s v="391 - Mini studio in the heart of Silicon Valle"/>
    <n v="86596045"/>
    <s v="Wan Wen"/>
    <m/>
    <x v="6"/>
    <x v="786"/>
    <x v="793"/>
    <x v="0"/>
    <x v="147"/>
    <n v="1"/>
    <n v="237"/>
    <d v="2022-08-04T00:00:00"/>
    <n v="3.22"/>
    <n v="1"/>
    <n v="288"/>
    <n v="4"/>
    <m/>
  </r>
  <r>
    <n v="14781195"/>
    <s v="New room/private bath/private entrance"/>
    <n v="34865969"/>
    <s v="San"/>
    <m/>
    <x v="4"/>
    <x v="787"/>
    <x v="794"/>
    <x v="1"/>
    <x v="17"/>
    <n v="1"/>
    <n v="216"/>
    <d v="2022-09-15T00:00:00"/>
    <n v="2.96"/>
    <n v="1"/>
    <n v="0"/>
    <n v="1"/>
    <m/>
  </r>
  <r>
    <n v="14789268"/>
    <s v="Nice room good for studying &amp;living"/>
    <n v="21270439"/>
    <s v="Jian"/>
    <m/>
    <x v="4"/>
    <x v="788"/>
    <x v="795"/>
    <x v="1"/>
    <x v="87"/>
    <n v="2"/>
    <n v="66"/>
    <d v="2022-09-04T00:00:00"/>
    <n v="0.9"/>
    <n v="6"/>
    <n v="41"/>
    <n v="9"/>
    <m/>
  </r>
  <r>
    <n v="14823737"/>
    <s v="far room"/>
    <n v="92684791"/>
    <s v="Farshid"/>
    <m/>
    <x v="4"/>
    <x v="789"/>
    <x v="796"/>
    <x v="1"/>
    <x v="98"/>
    <n v="4"/>
    <n v="14"/>
    <d v="2022-05-24T00:00:00"/>
    <n v="0.22"/>
    <n v="2"/>
    <n v="365"/>
    <n v="1"/>
    <m/>
  </r>
  <r>
    <n v="14823817"/>
    <s v="Comfy room near Stanford and restaurants"/>
    <n v="16700893"/>
    <s v="Simony"/>
    <m/>
    <x v="0"/>
    <x v="308"/>
    <x v="797"/>
    <x v="1"/>
    <x v="34"/>
    <n v="1"/>
    <n v="175"/>
    <d v="2022-05-05T00:00:00"/>
    <n v="2.4"/>
    <n v="2"/>
    <n v="0"/>
    <n v="13"/>
    <m/>
  </r>
  <r>
    <n v="14841754"/>
    <s v="Beautiful Room/Private Bathroom in San Jose/WG"/>
    <n v="46716488"/>
    <s v="Lynda"/>
    <m/>
    <x v="4"/>
    <x v="790"/>
    <x v="798"/>
    <x v="1"/>
    <x v="62"/>
    <n v="3"/>
    <n v="48"/>
    <d v="2020-03-12T00:00:00"/>
    <n v="0.67"/>
    <n v="2"/>
    <n v="173"/>
    <n v="0"/>
    <m/>
  </r>
  <r>
    <n v="14844905"/>
    <s v="Contemporary Guest House"/>
    <n v="92910022"/>
    <s v="Julie"/>
    <m/>
    <x v="0"/>
    <x v="791"/>
    <x v="799"/>
    <x v="0"/>
    <x v="101"/>
    <n v="4"/>
    <n v="200"/>
    <d v="2022-09-09T00:00:00"/>
    <n v="2.72"/>
    <n v="1"/>
    <n v="59"/>
    <n v="18"/>
    <m/>
  </r>
  <r>
    <n v="14853760"/>
    <s v="Private Room in San Jose"/>
    <n v="91350492"/>
    <s v="Maurice"/>
    <m/>
    <x v="4"/>
    <x v="792"/>
    <x v="800"/>
    <x v="1"/>
    <x v="14"/>
    <n v="1"/>
    <n v="15"/>
    <d v="2018-06-01T00:00:00"/>
    <n v="0.25"/>
    <n v="1"/>
    <n v="0"/>
    <n v="0"/>
    <m/>
  </r>
  <r>
    <n v="14858241"/>
    <s v="Remote Work Ready 1Br Apt w/Parking-Laundry-WIFI"/>
    <n v="4256598"/>
    <s v="J"/>
    <m/>
    <x v="6"/>
    <x v="793"/>
    <x v="801"/>
    <x v="0"/>
    <x v="92"/>
    <n v="28"/>
    <n v="37"/>
    <d v="2022-08-24T00:00:00"/>
    <n v="0.53"/>
    <n v="5"/>
    <n v="352"/>
    <n v="3"/>
    <m/>
  </r>
  <r>
    <n v="14861025"/>
    <s v="Comfortable and Well Appointed Multi-Room Suite"/>
    <n v="93078870"/>
    <s v="Tim"/>
    <m/>
    <x v="4"/>
    <x v="794"/>
    <x v="802"/>
    <x v="1"/>
    <x v="50"/>
    <n v="1"/>
    <n v="78"/>
    <d v="2020-02-25T00:00:00"/>
    <n v="1.08"/>
    <n v="1"/>
    <n v="0"/>
    <n v="0"/>
    <m/>
  </r>
  <r>
    <n v="14868530"/>
    <s v="Spacious executive cottage near new Apple Campus"/>
    <n v="89439132"/>
    <s v="Douglas"/>
    <m/>
    <x v="2"/>
    <x v="795"/>
    <x v="803"/>
    <x v="0"/>
    <x v="120"/>
    <n v="30"/>
    <n v="72"/>
    <d v="2019-09-20T00:00:00"/>
    <n v="0.98"/>
    <n v="1"/>
    <n v="261"/>
    <n v="0"/>
    <m/>
  </r>
  <r>
    <n v="14874431"/>
    <s v="Gorgeous Casita(detached) in upscale neighborhood"/>
    <n v="27244950"/>
    <s v="Sanjeev"/>
    <m/>
    <x v="4"/>
    <x v="796"/>
    <x v="804"/>
    <x v="0"/>
    <x v="0"/>
    <n v="3"/>
    <n v="94"/>
    <d v="2022-09-06T00:00:00"/>
    <n v="1.28"/>
    <n v="1"/>
    <n v="349"/>
    <n v="15"/>
    <m/>
  </r>
  <r>
    <n v="14885810"/>
    <s v="Luxury 3BD/1.5BA Country Living in Silicon Valley"/>
    <n v="3793149"/>
    <s v="Phu"/>
    <m/>
    <x v="4"/>
    <x v="797"/>
    <x v="805"/>
    <x v="0"/>
    <x v="267"/>
    <n v="3"/>
    <n v="18"/>
    <d v="2018-10-30T00:00:00"/>
    <n v="0.26"/>
    <n v="16"/>
    <n v="323"/>
    <n v="0"/>
    <m/>
  </r>
  <r>
    <n v="14886949"/>
    <s v="Caboose in the redwoods just outside of Cupertino"/>
    <n v="78926205"/>
    <s v="Pat &amp; Doris"/>
    <m/>
    <x v="11"/>
    <x v="798"/>
    <x v="806"/>
    <x v="0"/>
    <x v="51"/>
    <n v="2"/>
    <n v="234"/>
    <d v="2022-09-18T00:00:00"/>
    <n v="3.19"/>
    <n v="1"/>
    <n v="259"/>
    <n v="86"/>
    <m/>
  </r>
  <r>
    <n v="14899615"/>
    <s v="Quiet Private Room in Los Gatos"/>
    <n v="18741878"/>
    <s v="Shoco"/>
    <m/>
    <x v="9"/>
    <x v="799"/>
    <x v="807"/>
    <x v="1"/>
    <x v="98"/>
    <n v="1"/>
    <n v="1"/>
    <d v="2019-02-13T00:00:00"/>
    <n v="0.02"/>
    <n v="2"/>
    <n v="107"/>
    <n v="0"/>
    <m/>
  </r>
  <r>
    <n v="14927786"/>
    <s v="PRIVATE Studio/Loft Downtwn LosGatos/Private Entry"/>
    <n v="66671273"/>
    <s v="Marlene"/>
    <m/>
    <x v="9"/>
    <x v="800"/>
    <x v="808"/>
    <x v="0"/>
    <x v="11"/>
    <n v="1"/>
    <n v="417"/>
    <d v="2022-09-18T00:00:00"/>
    <n v="5.7"/>
    <n v="1"/>
    <n v="121"/>
    <n v="47"/>
    <m/>
  </r>
  <r>
    <n v="14927816"/>
    <s v="Lovely cozy studio near downtown SJ"/>
    <n v="10576473"/>
    <s v="Sui"/>
    <m/>
    <x v="4"/>
    <x v="801"/>
    <x v="809"/>
    <x v="1"/>
    <x v="147"/>
    <n v="4"/>
    <n v="29"/>
    <d v="2022-05-23T00:00:00"/>
    <n v="0.43"/>
    <n v="11"/>
    <n v="279"/>
    <n v="2"/>
    <m/>
  </r>
  <r>
    <n v="14934507"/>
    <s v="A suite on Stephenie Lane, in Los Gatos"/>
    <n v="56914803"/>
    <s v="Cindy"/>
    <m/>
    <x v="11"/>
    <x v="802"/>
    <x v="810"/>
    <x v="1"/>
    <x v="102"/>
    <n v="2"/>
    <n v="0"/>
    <m/>
    <m/>
    <n v="1"/>
    <n v="0"/>
    <n v="0"/>
    <m/>
  </r>
  <r>
    <n v="14935817"/>
    <s v="Close to Cisco,Sandisk,Tencor,Levi &amp; Great America"/>
    <n v="10849891"/>
    <s v="Sylvia"/>
    <m/>
    <x v="12"/>
    <x v="803"/>
    <x v="811"/>
    <x v="1"/>
    <x v="126"/>
    <n v="31"/>
    <n v="31"/>
    <d v="2022-08-07T00:00:00"/>
    <n v="0.44"/>
    <n v="1"/>
    <n v="179"/>
    <n v="2"/>
    <m/>
  </r>
  <r>
    <n v="14975982"/>
    <s v="Santana Row! San Jose with Shopping &amp; Restaurants"/>
    <n v="51777164"/>
    <s v="Kim"/>
    <m/>
    <x v="4"/>
    <x v="804"/>
    <x v="812"/>
    <x v="0"/>
    <x v="268"/>
    <n v="3"/>
    <n v="95"/>
    <d v="2022-09-04T00:00:00"/>
    <n v="1.36"/>
    <n v="2"/>
    <n v="351"/>
    <n v="18"/>
    <m/>
  </r>
  <r>
    <n v="14992287"/>
    <s v="Lovely Private Suite in Garden Setting"/>
    <n v="19185573"/>
    <s v="Amy"/>
    <m/>
    <x v="0"/>
    <x v="805"/>
    <x v="813"/>
    <x v="1"/>
    <x v="2"/>
    <n v="5"/>
    <n v="39"/>
    <d v="2022-08-20T00:00:00"/>
    <n v="0.53"/>
    <n v="1"/>
    <n v="98"/>
    <n v="9"/>
    <m/>
  </r>
  <r>
    <n v="14993150"/>
    <s v="Rooms in a Large House in Saratoga"/>
    <n v="247216"/>
    <s v="Jimmy"/>
    <m/>
    <x v="7"/>
    <x v="806"/>
    <x v="814"/>
    <x v="1"/>
    <x v="0"/>
    <n v="2"/>
    <n v="1"/>
    <d v="2018-08-16T00:00:00"/>
    <n v="0.02"/>
    <n v="4"/>
    <n v="365"/>
    <n v="0"/>
    <m/>
  </r>
  <r>
    <n v="15008661"/>
    <s v="Master Bedroom with En Suite Bathroom in a Modern House"/>
    <n v="88339414"/>
    <s v="Paul"/>
    <m/>
    <x v="6"/>
    <x v="807"/>
    <x v="815"/>
    <x v="1"/>
    <x v="5"/>
    <n v="1"/>
    <n v="86"/>
    <d v="2022-09-14T00:00:00"/>
    <n v="1.22"/>
    <n v="2"/>
    <n v="167"/>
    <n v="12"/>
    <m/>
  </r>
  <r>
    <n v="15008689"/>
    <s v="Luxury Apartment - 1 Block to Castro"/>
    <n v="71749053"/>
    <s v="Greg"/>
    <m/>
    <x v="6"/>
    <x v="808"/>
    <x v="816"/>
    <x v="0"/>
    <x v="52"/>
    <n v="3"/>
    <n v="47"/>
    <d v="2022-08-31T00:00:00"/>
    <n v="0.64"/>
    <n v="1"/>
    <n v="284"/>
    <n v="13"/>
    <m/>
  </r>
  <r>
    <n v="15024203"/>
    <s v="Newly built guest suite, great location"/>
    <n v="2796113"/>
    <s v="Archana"/>
    <m/>
    <x v="0"/>
    <x v="809"/>
    <x v="817"/>
    <x v="1"/>
    <x v="0"/>
    <n v="2"/>
    <n v="46"/>
    <d v="2020-03-06T00:00:00"/>
    <n v="0.63"/>
    <n v="1"/>
    <n v="46"/>
    <n v="0"/>
    <m/>
  </r>
  <r>
    <n v="15027083"/>
    <s v="Mountain Retreat -Longer Stays (Travel Nurses ‚ù§Ô∏è )"/>
    <n v="23824954"/>
    <s v="Marjorie"/>
    <m/>
    <x v="11"/>
    <x v="810"/>
    <x v="818"/>
    <x v="0"/>
    <x v="75"/>
    <n v="60"/>
    <n v="26"/>
    <d v="2022-06-28T00:00:00"/>
    <n v="0.36"/>
    <n v="1"/>
    <n v="129"/>
    <n v="2"/>
    <m/>
  </r>
  <r>
    <n v="15027689"/>
    <s v="LGBT Friendly Rm,  Private Bath, Fridge, Microwave"/>
    <n v="64571003"/>
    <s v="Sondra"/>
    <m/>
    <x v="4"/>
    <x v="811"/>
    <x v="819"/>
    <x v="1"/>
    <x v="211"/>
    <n v="7"/>
    <n v="16"/>
    <d v="2022-08-09T00:00:00"/>
    <n v="0.22"/>
    <n v="1"/>
    <n v="62"/>
    <n v="2"/>
    <m/>
  </r>
  <r>
    <n v="15041584"/>
    <s v="The Garden Suite~Studio in Willow Glen"/>
    <n v="14175116"/>
    <s v="Laura"/>
    <m/>
    <x v="4"/>
    <x v="285"/>
    <x v="284"/>
    <x v="0"/>
    <x v="258"/>
    <n v="30"/>
    <n v="43"/>
    <d v="2022-09-05T00:00:00"/>
    <n v="0.6"/>
    <n v="13"/>
    <n v="335"/>
    <n v="11"/>
    <m/>
  </r>
  <r>
    <n v="15042670"/>
    <s v="Lux Private Bed with Pool Hotub Gym"/>
    <n v="93171423"/>
    <s v="Jenny"/>
    <m/>
    <x v="4"/>
    <x v="812"/>
    <x v="820"/>
    <x v="1"/>
    <x v="93"/>
    <n v="1"/>
    <n v="76"/>
    <d v="2022-08-21T00:00:00"/>
    <n v="1.04"/>
    <n v="2"/>
    <n v="347"/>
    <n v="7"/>
    <m/>
  </r>
  <r>
    <n v="15045070"/>
    <s v="Sleeps 1 San Jose CA Silicon Valley Cozy Private"/>
    <n v="17872988"/>
    <s v="Susan"/>
    <m/>
    <x v="4"/>
    <x v="813"/>
    <x v="821"/>
    <x v="0"/>
    <x v="40"/>
    <n v="6"/>
    <n v="57"/>
    <d v="2022-05-27T00:00:00"/>
    <n v="0.79"/>
    <n v="2"/>
    <n v="301"/>
    <n v="11"/>
    <m/>
  </r>
  <r>
    <n v="15071482"/>
    <s v="Santana Row - Chic 2 bedroom Loft - Silicon Valley"/>
    <n v="30532026"/>
    <s v="Danny"/>
    <m/>
    <x v="4"/>
    <x v="814"/>
    <x v="822"/>
    <x v="0"/>
    <x v="94"/>
    <n v="3"/>
    <n v="104"/>
    <d v="2022-08-30T00:00:00"/>
    <n v="1.49"/>
    <n v="1"/>
    <n v="24"/>
    <n v="9"/>
    <m/>
  </r>
  <r>
    <n v="15071921"/>
    <s v="Quiet and Spacious Bedroom in Los Altos"/>
    <n v="55212833"/>
    <s v="Afsheen"/>
    <m/>
    <x v="13"/>
    <x v="815"/>
    <x v="823"/>
    <x v="1"/>
    <x v="34"/>
    <n v="1"/>
    <n v="138"/>
    <d v="2022-09-16T00:00:00"/>
    <n v="1.94"/>
    <n v="4"/>
    <n v="353"/>
    <n v="2"/>
    <m/>
  </r>
  <r>
    <n v="15072431"/>
    <s v="Stunning guesthouse in zen garden midtown San Jose"/>
    <n v="41317549"/>
    <s v="Jean And Grace"/>
    <m/>
    <x v="4"/>
    <x v="816"/>
    <x v="824"/>
    <x v="0"/>
    <x v="113"/>
    <n v="3"/>
    <n v="172"/>
    <d v="2022-09-12T00:00:00"/>
    <n v="2.37"/>
    <n v="2"/>
    <n v="312"/>
    <n v="33"/>
    <m/>
  </r>
  <r>
    <n v="15093755"/>
    <s v="Downtown Palo Alto Bedroom and Bathroom"/>
    <n v="54888435"/>
    <s v="Diane"/>
    <m/>
    <x v="0"/>
    <x v="817"/>
    <x v="825"/>
    <x v="1"/>
    <x v="212"/>
    <n v="1"/>
    <n v="25"/>
    <d v="2019-03-14T00:00:00"/>
    <n v="0.38"/>
    <n v="2"/>
    <n v="262"/>
    <n v="0"/>
    <m/>
  </r>
  <r>
    <n v="15095404"/>
    <s v="Very comfortable garage room steps from Stanford"/>
    <n v="16700893"/>
    <s v="Simony"/>
    <m/>
    <x v="0"/>
    <x v="818"/>
    <x v="826"/>
    <x v="1"/>
    <x v="50"/>
    <n v="1"/>
    <n v="185"/>
    <d v="2022-01-04T00:00:00"/>
    <n v="2.5299999999999998"/>
    <n v="2"/>
    <n v="0"/>
    <n v="3"/>
    <m/>
  </r>
  <r>
    <n v="15099911"/>
    <s v="Clean Private Bed w Pool Hotub Gym"/>
    <n v="93171423"/>
    <s v="Jenny"/>
    <m/>
    <x v="4"/>
    <x v="819"/>
    <x v="827"/>
    <x v="1"/>
    <x v="40"/>
    <n v="1"/>
    <n v="115"/>
    <d v="2022-08-06T00:00:00"/>
    <n v="1.58"/>
    <n v="2"/>
    <n v="313"/>
    <n v="16"/>
    <m/>
  </r>
  <r>
    <n v="15101204"/>
    <s v="A Large Private Flat in Center of Silicon Valley"/>
    <n v="81680501"/>
    <s v="Ed And Min"/>
    <m/>
    <x v="3"/>
    <x v="820"/>
    <x v="828"/>
    <x v="0"/>
    <x v="135"/>
    <n v="1"/>
    <n v="205"/>
    <d v="2022-09-10T00:00:00"/>
    <n v="2.81"/>
    <n v="1"/>
    <n v="305"/>
    <n v="24"/>
    <s v="2021-7733"/>
  </r>
  <r>
    <n v="15116756"/>
    <s v="Mini-studio near Levi's Stadium"/>
    <n v="95499183"/>
    <s v="Minh"/>
    <m/>
    <x v="1"/>
    <x v="821"/>
    <x v="829"/>
    <x v="1"/>
    <x v="17"/>
    <n v="4"/>
    <n v="10"/>
    <d v="2020-03-11T00:00:00"/>
    <n v="0.16"/>
    <n v="3"/>
    <n v="114"/>
    <n v="0"/>
    <m/>
  </r>
  <r>
    <n v="15121742"/>
    <s v="Âá∫ÁßüNew private room+private bathroom+queen bed"/>
    <n v="6066424"/>
    <s v="Joy"/>
    <m/>
    <x v="4"/>
    <x v="822"/>
    <x v="830"/>
    <x v="1"/>
    <x v="27"/>
    <n v="30"/>
    <n v="5"/>
    <d v="2021-09-12T00:00:00"/>
    <n v="0.15"/>
    <n v="3"/>
    <n v="362"/>
    <n v="0"/>
    <m/>
  </r>
  <r>
    <n v="15133186"/>
    <s v="Air Condition Cozy garden house."/>
    <n v="56081235"/>
    <s v="Imelda"/>
    <m/>
    <x v="5"/>
    <x v="293"/>
    <x v="831"/>
    <x v="0"/>
    <x v="269"/>
    <n v="2"/>
    <n v="92"/>
    <d v="2022-09-05T00:00:00"/>
    <n v="1.27"/>
    <n v="2"/>
    <n v="326"/>
    <n v="20"/>
    <m/>
  </r>
  <r>
    <n v="15149964"/>
    <s v="Master BR- Safe/great location"/>
    <n v="23182079"/>
    <s v="Sandeep &amp; Kelly"/>
    <m/>
    <x v="4"/>
    <x v="823"/>
    <x v="832"/>
    <x v="1"/>
    <x v="11"/>
    <n v="1"/>
    <n v="13"/>
    <d v="2022-08-22T00:00:00"/>
    <n v="0.2"/>
    <n v="2"/>
    <n v="89"/>
    <n v="3"/>
    <m/>
  </r>
  <r>
    <n v="15161795"/>
    <s v="Private Bed and Bath at Sunny Country Home"/>
    <n v="3965399"/>
    <s v="Chi Wai"/>
    <m/>
    <x v="1"/>
    <x v="824"/>
    <x v="833"/>
    <x v="1"/>
    <x v="96"/>
    <n v="30"/>
    <n v="0"/>
    <m/>
    <m/>
    <n v="1"/>
    <n v="365"/>
    <n v="0"/>
    <m/>
  </r>
  <r>
    <n v="15163964"/>
    <s v="Queen bedroom in lovely home in Silicon Valley"/>
    <n v="874096"/>
    <s v="Stephen"/>
    <m/>
    <x v="8"/>
    <x v="825"/>
    <x v="834"/>
    <x v="1"/>
    <x v="0"/>
    <n v="3"/>
    <n v="6"/>
    <d v="2017-06-16T00:00:00"/>
    <n v="0.08"/>
    <n v="2"/>
    <n v="261"/>
    <n v="0"/>
    <m/>
  </r>
  <r>
    <n v="15197278"/>
    <s v="*Workspace Ready! 1Br Parking - Laundry- WIFI"/>
    <n v="4256598"/>
    <s v="J"/>
    <m/>
    <x v="6"/>
    <x v="826"/>
    <x v="835"/>
    <x v="0"/>
    <x v="92"/>
    <n v="28"/>
    <n v="19"/>
    <d v="2022-05-13T00:00:00"/>
    <n v="0.27"/>
    <n v="5"/>
    <n v="363"/>
    <n v="3"/>
    <m/>
  </r>
  <r>
    <n v="15208827"/>
    <s v="Contemporary house, prime location"/>
    <n v="49032144"/>
    <s v="Emma"/>
    <m/>
    <x v="0"/>
    <x v="827"/>
    <x v="836"/>
    <x v="0"/>
    <x v="270"/>
    <n v="2"/>
    <n v="58"/>
    <d v="2022-05-10T00:00:00"/>
    <n v="0.8"/>
    <n v="2"/>
    <n v="167"/>
    <n v="1"/>
    <m/>
  </r>
  <r>
    <n v="15215280"/>
    <s v="Private Master Bedroom‚Äî Zen Space"/>
    <n v="1367000"/>
    <s v="Shiva"/>
    <m/>
    <x v="4"/>
    <x v="828"/>
    <x v="837"/>
    <x v="1"/>
    <x v="3"/>
    <n v="1"/>
    <n v="1"/>
    <d v="2016-10-12T00:00:00"/>
    <n v="0.01"/>
    <n v="1"/>
    <n v="143"/>
    <n v="0"/>
    <m/>
  </r>
  <r>
    <n v="15220210"/>
    <s v="Large unit with room &amp; bath, separate entrance"/>
    <n v="658762"/>
    <s v="Katja"/>
    <m/>
    <x v="8"/>
    <x v="829"/>
    <x v="838"/>
    <x v="1"/>
    <x v="124"/>
    <n v="3"/>
    <n v="70"/>
    <d v="2022-08-17T00:00:00"/>
    <n v="0.97"/>
    <n v="1"/>
    <n v="360"/>
    <n v="8"/>
    <m/>
  </r>
  <r>
    <n v="15242106"/>
    <s v="‚≠êÔ∏èPriv Room‚≠êÔ∏èwalking to G00GLE (20% Off)‚≠êÔ∏è"/>
    <n v="53499519"/>
    <s v="Mike"/>
    <m/>
    <x v="6"/>
    <x v="830"/>
    <x v="839"/>
    <x v="1"/>
    <x v="67"/>
    <n v="29"/>
    <n v="7"/>
    <d v="2019-09-01T00:00:00"/>
    <n v="0.1"/>
    <n v="2"/>
    <n v="149"/>
    <n v="0"/>
    <m/>
  </r>
  <r>
    <n v="15283548"/>
    <s v="Beautiful downtown Palo Alto Apartment"/>
    <n v="91750041"/>
    <s v="Peter"/>
    <m/>
    <x v="0"/>
    <x v="831"/>
    <x v="840"/>
    <x v="0"/>
    <x v="58"/>
    <n v="2"/>
    <n v="6"/>
    <d v="2017-12-07T00:00:00"/>
    <n v="0.08"/>
    <n v="1"/>
    <n v="0"/>
    <n v="0"/>
    <m/>
  </r>
  <r>
    <n v="15289079"/>
    <s v="üåüSantana Row Condo in the Heart of Silicon Valley4"/>
    <n v="54748806"/>
    <s v="Jurgen And Susie"/>
    <m/>
    <x v="4"/>
    <x v="832"/>
    <x v="841"/>
    <x v="0"/>
    <x v="125"/>
    <n v="3"/>
    <n v="162"/>
    <d v="2022-09-10T00:00:00"/>
    <n v="2.23"/>
    <n v="9"/>
    <n v="356"/>
    <n v="33"/>
    <m/>
  </r>
  <r>
    <n v="15302878"/>
    <s v="Comfortable and Relaxing"/>
    <n v="262351"/>
    <s v="Marissa"/>
    <m/>
    <x v="4"/>
    <x v="833"/>
    <x v="842"/>
    <x v="1"/>
    <x v="151"/>
    <n v="1"/>
    <n v="109"/>
    <d v="2020-03-19T00:00:00"/>
    <n v="1.51"/>
    <n v="3"/>
    <n v="321"/>
    <n v="0"/>
    <m/>
  </r>
  <r>
    <n v="15360974"/>
    <s v="Charming private room in Palo Alto"/>
    <n v="6752060"/>
    <s v="Alexander"/>
    <m/>
    <x v="0"/>
    <x v="834"/>
    <x v="843"/>
    <x v="1"/>
    <x v="29"/>
    <n v="20"/>
    <n v="29"/>
    <d v="2022-08-13T00:00:00"/>
    <n v="0.4"/>
    <n v="1"/>
    <n v="283"/>
    <n v="4"/>
    <m/>
  </r>
  <r>
    <n v="15396500"/>
    <s v="DU: 5 bd Near Apple in Silicon Valley"/>
    <n v="12520479"/>
    <s v="Robert &amp; Shelly"/>
    <m/>
    <x v="4"/>
    <x v="835"/>
    <x v="844"/>
    <x v="0"/>
    <x v="166"/>
    <n v="31"/>
    <n v="63"/>
    <d v="2022-08-20T00:00:00"/>
    <n v="0.89"/>
    <n v="34"/>
    <n v="267"/>
    <n v="2"/>
    <m/>
  </r>
  <r>
    <n v="15429337"/>
    <s v="Quiet, Secluded Saratoga Retreat"/>
    <n v="24761744"/>
    <s v="Tanzeer"/>
    <m/>
    <x v="7"/>
    <x v="836"/>
    <x v="845"/>
    <x v="1"/>
    <x v="62"/>
    <n v="1"/>
    <n v="443"/>
    <d v="2022-09-16T00:00:00"/>
    <n v="6.16"/>
    <n v="1"/>
    <n v="164"/>
    <n v="45"/>
    <m/>
  </r>
  <r>
    <n v="15434861"/>
    <s v="Exec Home near Stanford"/>
    <n v="49032144"/>
    <s v="Emma"/>
    <m/>
    <x v="0"/>
    <x v="837"/>
    <x v="846"/>
    <x v="0"/>
    <x v="270"/>
    <n v="2"/>
    <n v="4"/>
    <d v="2022-08-19T00:00:00"/>
    <n v="0.3"/>
    <n v="2"/>
    <n v="263"/>
    <n v="3"/>
    <m/>
  </r>
  <r>
    <n v="15448010"/>
    <s v="Spacious Condo, Campbell/San Jose behind Ebay"/>
    <n v="7488282"/>
    <s v="Sona"/>
    <m/>
    <x v="4"/>
    <x v="838"/>
    <x v="847"/>
    <x v="0"/>
    <x v="2"/>
    <n v="5"/>
    <n v="28"/>
    <d v="2019-08-22T00:00:00"/>
    <n v="0.43"/>
    <n v="1"/>
    <n v="75"/>
    <n v="0"/>
    <m/>
  </r>
  <r>
    <n v="15468635"/>
    <s v="San Jose Home with Gated Pool"/>
    <n v="48005494"/>
    <s v="Zeus"/>
    <m/>
    <x v="4"/>
    <x v="839"/>
    <x v="848"/>
    <x v="0"/>
    <x v="84"/>
    <n v="31"/>
    <n v="12"/>
    <d v="2022-05-14T00:00:00"/>
    <n v="0.17"/>
    <n v="301"/>
    <n v="315"/>
    <n v="1"/>
    <m/>
  </r>
  <r>
    <n v="15471332"/>
    <s v="Charming 3 bedroom/2 bath house in great location"/>
    <n v="6326065"/>
    <s v="Tim &amp; Sabina"/>
    <m/>
    <x v="11"/>
    <x v="840"/>
    <x v="849"/>
    <x v="0"/>
    <x v="95"/>
    <n v="3"/>
    <n v="20"/>
    <d v="2020-08-29T00:00:00"/>
    <n v="0.28999999999999998"/>
    <n v="15"/>
    <n v="0"/>
    <n v="0"/>
    <m/>
  </r>
  <r>
    <n v="15496522"/>
    <s v="Home with Modern Design"/>
    <n v="48005494"/>
    <s v="Zeus"/>
    <m/>
    <x v="4"/>
    <x v="618"/>
    <x v="850"/>
    <x v="0"/>
    <x v="233"/>
    <n v="31"/>
    <n v="8"/>
    <d v="2021-12-08T00:00:00"/>
    <n v="0.12"/>
    <n v="301"/>
    <n v="253"/>
    <n v="1"/>
    <m/>
  </r>
  <r>
    <n v="15507025"/>
    <s v="‚≠ê Serene In-Law Studio | Heart of Silicon Valley ‚≠ê"/>
    <n v="22574534"/>
    <s v="Hariharan"/>
    <m/>
    <x v="1"/>
    <x v="841"/>
    <x v="851"/>
    <x v="0"/>
    <x v="20"/>
    <n v="1"/>
    <n v="50"/>
    <d v="2022-08-28T00:00:00"/>
    <n v="1.38"/>
    <n v="1"/>
    <n v="143"/>
    <n v="32"/>
    <m/>
  </r>
  <r>
    <n v="15522811"/>
    <s v="A Very Quiet And Comfy Room"/>
    <n v="64808743"/>
    <s v="Jingqiang"/>
    <m/>
    <x v="4"/>
    <x v="686"/>
    <x v="689"/>
    <x v="1"/>
    <x v="19"/>
    <n v="90"/>
    <n v="8"/>
    <d v="2022-04-12T00:00:00"/>
    <n v="0.11"/>
    <n v="4"/>
    <n v="89"/>
    <n v="1"/>
    <m/>
  </r>
  <r>
    <n v="15561646"/>
    <s v="Stanford/Downtown Palo Alto/Silicon Valley/Gooogle"/>
    <n v="17679051"/>
    <s v="Shelly"/>
    <m/>
    <x v="0"/>
    <x v="842"/>
    <x v="51"/>
    <x v="0"/>
    <x v="271"/>
    <n v="4"/>
    <n v="131"/>
    <d v="2022-08-26T00:00:00"/>
    <n v="1.84"/>
    <n v="2"/>
    <n v="321"/>
    <n v="24"/>
    <m/>
  </r>
  <r>
    <n v="15565749"/>
    <s v="private master+bathroom in our family home w pool"/>
    <n v="846429"/>
    <s v="Annie"/>
    <m/>
    <x v="4"/>
    <x v="843"/>
    <x v="852"/>
    <x v="1"/>
    <x v="20"/>
    <n v="1"/>
    <n v="163"/>
    <d v="2022-08-26T00:00:00"/>
    <n v="2.2799999999999998"/>
    <n v="4"/>
    <n v="163"/>
    <n v="7"/>
    <m/>
  </r>
  <r>
    <n v="15581246"/>
    <s v="Private room in a renovated Santa Clara house"/>
    <n v="103169502"/>
    <s v="Priyadharshni"/>
    <m/>
    <x v="1"/>
    <x v="844"/>
    <x v="853"/>
    <x v="1"/>
    <x v="98"/>
    <n v="5"/>
    <n v="14"/>
    <d v="2017-08-26T00:00:00"/>
    <n v="0.2"/>
    <n v="1"/>
    <n v="261"/>
    <n v="0"/>
    <m/>
  </r>
  <r>
    <n v="15635403"/>
    <s v="Upscale Comfort"/>
    <n v="97788854"/>
    <s v="Bobby &amp; Cherie"/>
    <m/>
    <x v="4"/>
    <x v="845"/>
    <x v="854"/>
    <x v="1"/>
    <x v="167"/>
    <n v="2"/>
    <n v="153"/>
    <d v="2022-06-10T00:00:00"/>
    <n v="2.14"/>
    <n v="2"/>
    <n v="195"/>
    <n v="13"/>
    <m/>
  </r>
  <r>
    <n v="15648669"/>
    <s v="Private Guest-House in the Redwoods"/>
    <n v="2479524"/>
    <s v="Louise"/>
    <m/>
    <x v="11"/>
    <x v="846"/>
    <x v="855"/>
    <x v="0"/>
    <x v="65"/>
    <n v="2"/>
    <n v="619"/>
    <d v="2022-09-16T00:00:00"/>
    <n v="9.11"/>
    <n v="1"/>
    <n v="270"/>
    <n v="116"/>
    <m/>
  </r>
  <r>
    <n v="15649164"/>
    <s v="Delightful one bedroom with shared bathroom"/>
    <n v="45745881"/>
    <s v="Ziad"/>
    <m/>
    <x v="4"/>
    <x v="847"/>
    <x v="856"/>
    <x v="1"/>
    <x v="19"/>
    <n v="1"/>
    <n v="97"/>
    <d v="2022-08-28T00:00:00"/>
    <n v="1.35"/>
    <n v="5"/>
    <n v="17"/>
    <n v="22"/>
    <m/>
  </r>
  <r>
    <n v="15673059"/>
    <s v="Private Hot tub and room! Fast WiFi."/>
    <n v="101220668"/>
    <s v="Randall"/>
    <m/>
    <x v="4"/>
    <x v="848"/>
    <x v="857"/>
    <x v="1"/>
    <x v="34"/>
    <n v="1"/>
    <n v="45"/>
    <d v="2022-07-20T00:00:00"/>
    <n v="0.63"/>
    <n v="3"/>
    <n v="365"/>
    <n v="10"/>
    <m/>
  </r>
  <r>
    <n v="15732882"/>
    <s v="&quot;Houselet&quot;: your picture-perfect craftsman cottage"/>
    <n v="7383564"/>
    <s v="Beata"/>
    <m/>
    <x v="4"/>
    <x v="849"/>
    <x v="858"/>
    <x v="0"/>
    <x v="78"/>
    <n v="5"/>
    <n v="21"/>
    <d v="2021-11-29T00:00:00"/>
    <n v="0.28999999999999998"/>
    <n v="1"/>
    <n v="0"/>
    <n v="2"/>
    <m/>
  </r>
  <r>
    <n v="15735866"/>
    <s v="Cozy Room &amp; Bath in a lovely home near Santana Row"/>
    <n v="101641079"/>
    <s v="Pradeep"/>
    <m/>
    <x v="4"/>
    <x v="850"/>
    <x v="859"/>
    <x v="1"/>
    <x v="11"/>
    <n v="1"/>
    <n v="40"/>
    <d v="2022-05-15T00:00:00"/>
    <n v="0.56000000000000005"/>
    <n v="1"/>
    <n v="0"/>
    <n v="1"/>
    <m/>
  </r>
  <r>
    <n v="15760410"/>
    <s v="Elegant private bedroom  and shared bathroom"/>
    <n v="45745881"/>
    <s v="Ziad"/>
    <m/>
    <x v="4"/>
    <x v="851"/>
    <x v="860"/>
    <x v="1"/>
    <x v="27"/>
    <n v="1"/>
    <n v="87"/>
    <d v="2022-06-12T00:00:00"/>
    <n v="1.22"/>
    <n v="5"/>
    <n v="7"/>
    <n v="16"/>
    <m/>
  </r>
  <r>
    <n v="15774702"/>
    <s v="Luxury Mountain Getaway at Chesbro Reservoir"/>
    <n v="15708738"/>
    <s v="Vicki"/>
    <m/>
    <x v="11"/>
    <x v="852"/>
    <x v="861"/>
    <x v="0"/>
    <x v="269"/>
    <n v="2"/>
    <n v="184"/>
    <d v="2022-08-27T00:00:00"/>
    <n v="2.59"/>
    <n v="1"/>
    <n v="344"/>
    <n v="31"/>
    <m/>
  </r>
  <r>
    <n v="15802885"/>
    <s v="private queen bedroom in our family home w pool"/>
    <n v="846429"/>
    <s v="Annie"/>
    <m/>
    <x v="4"/>
    <x v="853"/>
    <x v="433"/>
    <x v="1"/>
    <x v="4"/>
    <n v="1"/>
    <n v="113"/>
    <d v="2022-06-19T00:00:00"/>
    <n v="1.58"/>
    <n v="4"/>
    <n v="161"/>
    <n v="5"/>
    <m/>
  </r>
  <r>
    <n v="15804863"/>
    <s v="Downtown Palo Alto 2 Bedroom Apartment"/>
    <n v="53097567"/>
    <s v="Tiffany"/>
    <m/>
    <x v="0"/>
    <x v="854"/>
    <x v="862"/>
    <x v="0"/>
    <x v="58"/>
    <n v="1"/>
    <n v="64"/>
    <d v="2022-08-05T00:00:00"/>
    <n v="0.92"/>
    <n v="4"/>
    <n v="261"/>
    <n v="1"/>
    <m/>
  </r>
  <r>
    <n v="15808286"/>
    <s v="2-bedroom suite in peaceful neighborhood"/>
    <n v="49675809"/>
    <s v="James"/>
    <m/>
    <x v="6"/>
    <x v="855"/>
    <x v="863"/>
    <x v="0"/>
    <x v="272"/>
    <n v="4"/>
    <n v="229"/>
    <d v="2022-09-06T00:00:00"/>
    <n v="3.22"/>
    <n v="1"/>
    <n v="132"/>
    <n v="23"/>
    <m/>
  </r>
  <r>
    <n v="15834626"/>
    <s v="private room in santa clara"/>
    <n v="92894026"/>
    <s v="Abdulelah"/>
    <m/>
    <x v="1"/>
    <x v="856"/>
    <x v="864"/>
    <x v="1"/>
    <x v="126"/>
    <n v="2"/>
    <n v="2"/>
    <d v="2017-09-12T00:00:00"/>
    <n v="0.03"/>
    <n v="1"/>
    <n v="365"/>
    <n v="0"/>
    <m/>
  </r>
  <r>
    <n v="15841957"/>
    <s v="Private Artistic Studio Palo Alto Farmhouse"/>
    <n v="9913807"/>
    <s v="James"/>
    <m/>
    <x v="0"/>
    <x v="857"/>
    <x v="865"/>
    <x v="0"/>
    <x v="135"/>
    <n v="13"/>
    <n v="48"/>
    <d v="2022-09-03T00:00:00"/>
    <n v="0.75"/>
    <n v="6"/>
    <n v="200"/>
    <n v="6"/>
    <m/>
  </r>
  <r>
    <n v="15859702"/>
    <s v="Greenwood Guest House, a Peaceful Oasis"/>
    <n v="1908635"/>
    <s v="Amy H"/>
    <m/>
    <x v="15"/>
    <x v="858"/>
    <x v="866"/>
    <x v="0"/>
    <x v="73"/>
    <n v="4"/>
    <n v="161"/>
    <d v="2022-08-15T00:00:00"/>
    <n v="2.2999999999999998"/>
    <n v="1"/>
    <n v="193"/>
    <n v="20"/>
    <m/>
  </r>
  <r>
    <n v="15883601"/>
    <s v="3 Bdrm, 2 Bath, Hot Tub, Sauna, Near SAP &amp; SJC"/>
    <n v="1563292"/>
    <s v="Linda And Marc"/>
    <m/>
    <x v="4"/>
    <x v="859"/>
    <x v="867"/>
    <x v="0"/>
    <x v="21"/>
    <n v="7"/>
    <n v="12"/>
    <d v="2022-03-21T00:00:00"/>
    <n v="0.68"/>
    <n v="4"/>
    <n v="1"/>
    <n v="6"/>
    <m/>
  </r>
  <r>
    <n v="15969211"/>
    <s v="Grand Estate with Pool &amp; Spa Bathroom"/>
    <n v="5867952"/>
    <s v="Anne"/>
    <m/>
    <x v="0"/>
    <x v="860"/>
    <x v="868"/>
    <x v="0"/>
    <x v="205"/>
    <n v="3"/>
    <n v="15"/>
    <d v="2022-07-31T00:00:00"/>
    <n v="0.24"/>
    <n v="1"/>
    <n v="31"/>
    <n v="4"/>
    <m/>
  </r>
  <r>
    <n v="16005353"/>
    <s v="The Whole 2Bedroom 1Living room 1Bath&amp;Kitchen"/>
    <n v="102450067"/>
    <s v="Nancy"/>
    <m/>
    <x v="3"/>
    <x v="861"/>
    <x v="869"/>
    <x v="0"/>
    <x v="109"/>
    <n v="30"/>
    <n v="7"/>
    <d v="2022-08-28T00:00:00"/>
    <n v="0.11"/>
    <n v="7"/>
    <n v="358"/>
    <n v="1"/>
    <m/>
  </r>
  <r>
    <n v="16006156"/>
    <s v="Rm4-Techie House private rm @Sunnyvale techie home"/>
    <n v="102450067"/>
    <s v="Nancy"/>
    <m/>
    <x v="3"/>
    <x v="459"/>
    <x v="870"/>
    <x v="2"/>
    <x v="151"/>
    <n v="30"/>
    <n v="1"/>
    <d v="2018-08-21T00:00:00"/>
    <n v="0.02"/>
    <n v="7"/>
    <n v="358"/>
    <n v="0"/>
    <m/>
  </r>
  <r>
    <n v="16042017"/>
    <s v="Stanford/Downtown Palo Alto/SiliconValley/Faceb00k"/>
    <n v="17679051"/>
    <s v="Shelly"/>
    <m/>
    <x v="0"/>
    <x v="862"/>
    <x v="871"/>
    <x v="0"/>
    <x v="273"/>
    <n v="3"/>
    <n v="153"/>
    <d v="2022-09-03T00:00:00"/>
    <n v="2.17"/>
    <n v="2"/>
    <n v="264"/>
    <n v="27"/>
    <m/>
  </r>
  <r>
    <n v="16043045"/>
    <s v="Room in mountain view duplex near downtown"/>
    <n v="27604386"/>
    <s v="Zen"/>
    <m/>
    <x v="11"/>
    <x v="863"/>
    <x v="118"/>
    <x v="1"/>
    <x v="126"/>
    <n v="1"/>
    <n v="58"/>
    <d v="2022-08-05T00:00:00"/>
    <n v="1"/>
    <n v="2"/>
    <n v="167"/>
    <n v="12"/>
    <m/>
  </r>
  <r>
    <n v="16043384"/>
    <s v="Spacious 3-bedroom apartment downtown SJ"/>
    <n v="51871069"/>
    <s v="Suzana"/>
    <m/>
    <x v="4"/>
    <x v="864"/>
    <x v="872"/>
    <x v="0"/>
    <x v="272"/>
    <n v="2"/>
    <n v="96"/>
    <d v="2022-08-28T00:00:00"/>
    <n v="1.36"/>
    <n v="3"/>
    <n v="83"/>
    <n v="28"/>
    <m/>
  </r>
  <r>
    <n v="16072500"/>
    <s v="Cozy room near tech company, downtown, Standford"/>
    <n v="50600735"/>
    <s v="Amy"/>
    <m/>
    <x v="6"/>
    <x v="865"/>
    <x v="873"/>
    <x v="1"/>
    <x v="98"/>
    <n v="180"/>
    <n v="4"/>
    <d v="2016-12-02T00:00:00"/>
    <n v="0.06"/>
    <n v="1"/>
    <n v="0"/>
    <n v="0"/>
    <m/>
  </r>
  <r>
    <n v="16077825"/>
    <s v="(PRIVATE ENTRANCE) Willow Glen PRIME LOCATION"/>
    <n v="39197445"/>
    <s v="Melissa"/>
    <m/>
    <x v="4"/>
    <x v="866"/>
    <x v="874"/>
    <x v="1"/>
    <x v="10"/>
    <n v="1"/>
    <n v="95"/>
    <d v="2021-10-23T00:00:00"/>
    <n v="1.48"/>
    <n v="1"/>
    <n v="0"/>
    <n v="3"/>
    <m/>
  </r>
  <r>
    <n v="16084484"/>
    <s v="1 Bedroom downtown - Great for Business &amp; Family"/>
    <n v="266855"/>
    <s v="Gayle"/>
    <m/>
    <x v="0"/>
    <x v="867"/>
    <x v="875"/>
    <x v="0"/>
    <x v="161"/>
    <n v="21"/>
    <n v="138"/>
    <d v="2022-08-30T00:00:00"/>
    <n v="1.95"/>
    <n v="1"/>
    <n v="264"/>
    <n v="13"/>
    <m/>
  </r>
  <r>
    <n v="16135730"/>
    <s v="Luxury studio+yard, kitchen+WD, Wifi, Pet friendly"/>
    <n v="32704811"/>
    <s v="Eran"/>
    <m/>
    <x v="2"/>
    <x v="868"/>
    <x v="876"/>
    <x v="0"/>
    <x v="20"/>
    <n v="1"/>
    <n v="29"/>
    <d v="2022-06-19T00:00:00"/>
    <n v="0.42"/>
    <n v="3"/>
    <n v="80"/>
    <n v="2"/>
    <m/>
  </r>
  <r>
    <n v="16145881"/>
    <s v="San Jose Convention Center Gated Remodeled 2BR 1BA"/>
    <n v="105360852"/>
    <s v="Kristine &amp; Shannon"/>
    <m/>
    <x v="4"/>
    <x v="869"/>
    <x v="877"/>
    <x v="0"/>
    <x v="39"/>
    <n v="30"/>
    <n v="75"/>
    <d v="2022-08-14T00:00:00"/>
    <n v="1.1200000000000001"/>
    <n v="2"/>
    <n v="304"/>
    <n v="5"/>
    <m/>
  </r>
  <r>
    <n v="16156536"/>
    <s v="5BR/4BA Large Modern House with swimming pool&amp; SPA"/>
    <n v="8918811"/>
    <s v="Stan &amp; Anne"/>
    <m/>
    <x v="6"/>
    <x v="870"/>
    <x v="878"/>
    <x v="0"/>
    <x v="274"/>
    <n v="3"/>
    <n v="8"/>
    <d v="2021-08-04T00:00:00"/>
    <n v="0.14000000000000001"/>
    <n v="1"/>
    <n v="0"/>
    <n v="0"/>
    <m/>
  </r>
  <r>
    <n v="16175660"/>
    <s v="Engineer's Paradise-Private room with a bunk bed"/>
    <n v="78966955"/>
    <s v="Chaitali"/>
    <m/>
    <x v="1"/>
    <x v="731"/>
    <x v="737"/>
    <x v="1"/>
    <x v="10"/>
    <n v="1"/>
    <n v="3"/>
    <d v="2019-11-22T00:00:00"/>
    <n v="0.05"/>
    <n v="13"/>
    <n v="261"/>
    <n v="0"/>
    <m/>
  </r>
  <r>
    <n v="16181544"/>
    <s v="Mon: Nice, Lrge, &amp; Prvt Single Bdrm in San Jose."/>
    <n v="2230367"/>
    <s v="Mua"/>
    <m/>
    <x v="4"/>
    <x v="871"/>
    <x v="879"/>
    <x v="1"/>
    <x v="58"/>
    <n v="1"/>
    <n v="22"/>
    <d v="2019-08-29T00:00:00"/>
    <n v="0.32"/>
    <n v="8"/>
    <n v="93"/>
    <n v="0"/>
    <m/>
  </r>
  <r>
    <n v="16188722"/>
    <s v="cozy queen bedroom in our family home w pool"/>
    <n v="846429"/>
    <s v="Annie"/>
    <m/>
    <x v="4"/>
    <x v="872"/>
    <x v="880"/>
    <x v="1"/>
    <x v="17"/>
    <n v="1"/>
    <n v="51"/>
    <d v="2022-08-12T00:00:00"/>
    <n v="0.73"/>
    <n v="4"/>
    <n v="176"/>
    <n v="2"/>
    <m/>
  </r>
  <r>
    <n v="16189078"/>
    <s v="Quiet &amp; Clean Room near Stanford"/>
    <n v="36896426"/>
    <s v="Sandra"/>
    <m/>
    <x v="0"/>
    <x v="873"/>
    <x v="881"/>
    <x v="1"/>
    <x v="62"/>
    <n v="2"/>
    <n v="47"/>
    <d v="2020-03-11T00:00:00"/>
    <n v="0.67"/>
    <n v="3"/>
    <n v="174"/>
    <n v="0"/>
    <m/>
  </r>
  <r>
    <n v="16208674"/>
    <s v="Fairmont Ave 3Br/2Ba, Great Family Neighborhood"/>
    <n v="3967231"/>
    <s v="Anne And Mike"/>
    <m/>
    <x v="6"/>
    <x v="874"/>
    <x v="882"/>
    <x v="0"/>
    <x v="111"/>
    <n v="31"/>
    <n v="27"/>
    <d v="2022-04-07T00:00:00"/>
    <n v="0.38"/>
    <n v="7"/>
    <n v="358"/>
    <n v="2"/>
    <m/>
  </r>
  <r>
    <n v="16257352"/>
    <s v="Luxury Condo Overlooking Santana Row"/>
    <n v="106306632"/>
    <s v="Keyan"/>
    <m/>
    <x v="4"/>
    <x v="875"/>
    <x v="883"/>
    <x v="0"/>
    <x v="235"/>
    <n v="3"/>
    <n v="54"/>
    <d v="2022-08-12T00:00:00"/>
    <n v="0.84"/>
    <n v="2"/>
    <n v="0"/>
    <n v="2"/>
    <m/>
  </r>
  <r>
    <n v="16290577"/>
    <s v="2BR Home in downtown San Jose #A"/>
    <n v="35779184"/>
    <s v="Leon"/>
    <m/>
    <x v="4"/>
    <x v="876"/>
    <x v="884"/>
    <x v="0"/>
    <x v="100"/>
    <n v="1"/>
    <n v="210"/>
    <d v="2022-08-31T00:00:00"/>
    <n v="3.02"/>
    <n v="6"/>
    <n v="358"/>
    <n v="13"/>
    <m/>
  </r>
  <r>
    <n v="16312301"/>
    <s v="Palo Alto 2BR Remodel w/ New Furniture"/>
    <n v="30452066"/>
    <s v="Deb"/>
    <m/>
    <x v="0"/>
    <x v="65"/>
    <x v="885"/>
    <x v="0"/>
    <x v="45"/>
    <n v="1"/>
    <n v="29"/>
    <d v="2020-04-10T00:00:00"/>
    <n v="0.42"/>
    <n v="7"/>
    <n v="90"/>
    <n v="0"/>
    <m/>
  </r>
  <r>
    <n v="16325309"/>
    <s v="Separated and private unit"/>
    <n v="26481960"/>
    <s v="Inga"/>
    <m/>
    <x v="4"/>
    <x v="877"/>
    <x v="886"/>
    <x v="0"/>
    <x v="39"/>
    <n v="14"/>
    <n v="23"/>
    <d v="2019-09-22T00:00:00"/>
    <n v="0.44"/>
    <n v="1"/>
    <n v="0"/>
    <n v="0"/>
    <m/>
  </r>
  <r>
    <n v="16333910"/>
    <s v="2BR  Home in downtown San Jose #B"/>
    <n v="35779184"/>
    <s v="Leon"/>
    <m/>
    <x v="4"/>
    <x v="878"/>
    <x v="887"/>
    <x v="0"/>
    <x v="100"/>
    <n v="2"/>
    <n v="244"/>
    <d v="2022-08-29T00:00:00"/>
    <n v="3.52"/>
    <n v="6"/>
    <n v="340"/>
    <n v="36"/>
    <m/>
  </r>
  <r>
    <n v="16337405"/>
    <s v="&quot;Queens Palace&quot; Studio Apt Business Ready"/>
    <n v="65545113"/>
    <s v="Mike"/>
    <m/>
    <x v="5"/>
    <x v="879"/>
    <x v="888"/>
    <x v="0"/>
    <x v="198"/>
    <n v="2"/>
    <n v="65"/>
    <d v="2022-08-22T00:00:00"/>
    <n v="0.97"/>
    <n v="1"/>
    <n v="68"/>
    <n v="20"/>
    <m/>
  </r>
  <r>
    <n v="16346481"/>
    <s v="Private studio, walk to dining, Biz Traveler+"/>
    <n v="7187856"/>
    <s v="Rebecca"/>
    <m/>
    <x v="4"/>
    <x v="880"/>
    <x v="889"/>
    <x v="0"/>
    <x v="14"/>
    <n v="2"/>
    <n v="17"/>
    <d v="2022-09-01T00:00:00"/>
    <n v="0.25"/>
    <n v="2"/>
    <n v="75"/>
    <n v="7"/>
    <m/>
  </r>
  <r>
    <n v="16350466"/>
    <s v="San Jose Guest Cottage"/>
    <n v="107060389"/>
    <s v="Aaron"/>
    <m/>
    <x v="4"/>
    <x v="881"/>
    <x v="890"/>
    <x v="0"/>
    <x v="0"/>
    <n v="5"/>
    <n v="96"/>
    <d v="2022-01-04T00:00:00"/>
    <n v="1.42"/>
    <n v="1"/>
    <n v="0"/>
    <n v="4"/>
    <m/>
  </r>
  <r>
    <n v="16368911"/>
    <s v="New, Modern 3br/2.5ba Home + office in Palo Alto"/>
    <n v="1359769"/>
    <s v="Tom"/>
    <m/>
    <x v="0"/>
    <x v="882"/>
    <x v="891"/>
    <x v="0"/>
    <x v="45"/>
    <n v="30"/>
    <n v="3"/>
    <d v="2021-06-05T00:00:00"/>
    <n v="0.11"/>
    <n v="1"/>
    <n v="161"/>
    <n v="0"/>
    <m/>
  </r>
  <r>
    <n v="16395500"/>
    <s v="Spacious 3Br/2Ba‚òÖPrivate Parking&amp;Yard ‚òÖnear ParkÊ¨¢Ëøé"/>
    <n v="107403191"/>
    <s v="Candy"/>
    <m/>
    <x v="1"/>
    <x v="883"/>
    <x v="892"/>
    <x v="0"/>
    <x v="275"/>
    <n v="30"/>
    <n v="66"/>
    <d v="2022-08-23T00:00:00"/>
    <n v="0.95"/>
    <n v="1"/>
    <n v="345"/>
    <n v="5"/>
    <m/>
  </r>
  <r>
    <n v="16406087"/>
    <s v="Downtown Palo Alto : location location location"/>
    <n v="789441"/>
    <s v="Gaurav"/>
    <m/>
    <x v="0"/>
    <x v="884"/>
    <x v="893"/>
    <x v="2"/>
    <x v="28"/>
    <n v="2"/>
    <n v="15"/>
    <d v="2017-09-13T00:00:00"/>
    <n v="0.22"/>
    <n v="1"/>
    <n v="0"/>
    <n v="0"/>
    <m/>
  </r>
  <r>
    <n v="16430362"/>
    <s v="Industrial Luxury Loft above Santana Row"/>
    <n v="107726144"/>
    <s v="Teresa"/>
    <m/>
    <x v="1"/>
    <x v="885"/>
    <x v="894"/>
    <x v="0"/>
    <x v="276"/>
    <n v="1"/>
    <n v="64"/>
    <d v="2022-08-29T00:00:00"/>
    <n v="0.95"/>
    <n v="1"/>
    <n v="353"/>
    <n v="24"/>
    <m/>
  </r>
  <r>
    <n v="16437514"/>
    <s v="Sunnyvale Home with Outdoor Area"/>
    <n v="48005494"/>
    <s v="Zeus"/>
    <m/>
    <x v="3"/>
    <x v="886"/>
    <x v="895"/>
    <x v="0"/>
    <x v="236"/>
    <n v="31"/>
    <n v="5"/>
    <d v="2018-12-15T00:00:00"/>
    <n v="7.0000000000000007E-2"/>
    <n v="301"/>
    <n v="292"/>
    <n v="0"/>
    <m/>
  </r>
  <r>
    <n v="16443954"/>
    <s v="My home"/>
    <n v="40164854"/>
    <s v="Liuyi"/>
    <m/>
    <x v="4"/>
    <x v="887"/>
    <x v="896"/>
    <x v="1"/>
    <x v="126"/>
    <n v="1"/>
    <n v="0"/>
    <m/>
    <m/>
    <n v="1"/>
    <n v="0"/>
    <n v="0"/>
    <m/>
  </r>
  <r>
    <n v="16451047"/>
    <s v="Cozy and quiet luxurious apartment near Apple HQ"/>
    <n v="107908225"/>
    <s v="Sharath"/>
    <m/>
    <x v="2"/>
    <x v="888"/>
    <x v="897"/>
    <x v="0"/>
    <x v="109"/>
    <n v="30"/>
    <n v="91"/>
    <d v="2022-02-12T00:00:00"/>
    <n v="1.32"/>
    <n v="1"/>
    <n v="282"/>
    <n v="1"/>
    <m/>
  </r>
  <r>
    <n v="16509457"/>
    <s v="Bright &amp; Spacious 4BR - Ideal for Families"/>
    <n v="1938576"/>
    <s v="Preethi"/>
    <m/>
    <x v="4"/>
    <x v="889"/>
    <x v="898"/>
    <x v="0"/>
    <x v="102"/>
    <n v="3"/>
    <n v="24"/>
    <d v="2022-08-02T00:00:00"/>
    <n v="0.37"/>
    <n v="1"/>
    <n v="0"/>
    <n v="3"/>
    <m/>
  </r>
  <r>
    <n v="16531905"/>
    <s v="1BR/1BA Duplex (P) near Castro/Caltrain Mtn View"/>
    <n v="38499712"/>
    <s v="Huang"/>
    <m/>
    <x v="6"/>
    <x v="890"/>
    <x v="899"/>
    <x v="0"/>
    <x v="77"/>
    <n v="31"/>
    <n v="232"/>
    <d v="2022-09-01T00:00:00"/>
    <n v="3.35"/>
    <n v="2"/>
    <n v="302"/>
    <n v="6"/>
    <m/>
  </r>
  <r>
    <n v="16568437"/>
    <s v="Cozy 1 bedroom with Private Bath Luxury  Townhouse"/>
    <n v="25222942"/>
    <s v="Soheila"/>
    <m/>
    <x v="5"/>
    <x v="891"/>
    <x v="900"/>
    <x v="1"/>
    <x v="153"/>
    <n v="3"/>
    <n v="17"/>
    <d v="2022-02-01T00:00:00"/>
    <n v="0.27"/>
    <n v="1"/>
    <n v="235"/>
    <n v="2"/>
    <m/>
  </r>
  <r>
    <n v="16584979"/>
    <s v="A Room with shared bath near Japantown, San Jose;)"/>
    <n v="109339050"/>
    <s v="Lb"/>
    <m/>
    <x v="4"/>
    <x v="892"/>
    <x v="901"/>
    <x v="1"/>
    <x v="10"/>
    <n v="3"/>
    <n v="46"/>
    <d v="2022-08-20T00:00:00"/>
    <n v="0.67"/>
    <n v="1"/>
    <n v="365"/>
    <n v="4"/>
    <m/>
  </r>
  <r>
    <n v="16653647"/>
    <s v="Falling Water Garden View with weekly cleaning"/>
    <n v="7054"/>
    <s v="Mei Lin"/>
    <m/>
    <x v="0"/>
    <x v="893"/>
    <x v="902"/>
    <x v="1"/>
    <x v="4"/>
    <n v="31"/>
    <n v="29"/>
    <d v="2022-08-19T00:00:00"/>
    <n v="0.43"/>
    <n v="5"/>
    <n v="159"/>
    <n v="2"/>
    <m/>
  </r>
  <r>
    <n v="16667619"/>
    <s v="San Jose 1Êàø1Âç´ ÈõÖÊàø"/>
    <n v="110247461"/>
    <s v="Michael"/>
    <m/>
    <x v="4"/>
    <x v="894"/>
    <x v="903"/>
    <x v="1"/>
    <x v="98"/>
    <n v="4"/>
    <n v="61"/>
    <d v="2020-02-29T00:00:00"/>
    <n v="0.9"/>
    <n v="1"/>
    <n v="0"/>
    <n v="0"/>
    <m/>
  </r>
  <r>
    <n v="16689649"/>
    <s v="Silicon valley luxury modern private bed and bath"/>
    <n v="110505883"/>
    <s v="Zed"/>
    <m/>
    <x v="4"/>
    <x v="895"/>
    <x v="904"/>
    <x v="1"/>
    <x v="24"/>
    <n v="10"/>
    <n v="15"/>
    <d v="2022-08-26T00:00:00"/>
    <n v="0.23"/>
    <n v="1"/>
    <n v="179"/>
    <n v="3"/>
    <m/>
  </r>
  <r>
    <n v="16703648"/>
    <s v="Comfortable space in the hills! A min from 280!!"/>
    <n v="17087968"/>
    <s v="Sandy"/>
    <m/>
    <x v="13"/>
    <x v="896"/>
    <x v="905"/>
    <x v="1"/>
    <x v="21"/>
    <n v="1"/>
    <n v="0"/>
    <m/>
    <m/>
    <n v="1"/>
    <n v="365"/>
    <n v="0"/>
    <m/>
  </r>
  <r>
    <n v="16706507"/>
    <s v="Hilltop Cottage"/>
    <n v="35043213"/>
    <s v="Afkham"/>
    <m/>
    <x v="11"/>
    <x v="897"/>
    <x v="906"/>
    <x v="0"/>
    <x v="34"/>
    <n v="31"/>
    <n v="164"/>
    <d v="2022-09-09T00:00:00"/>
    <n v="2.37"/>
    <n v="1"/>
    <n v="65"/>
    <n v="27"/>
    <m/>
  </r>
  <r>
    <n v="16721619"/>
    <s v="Comfy apartment downtown SJ"/>
    <n v="51871069"/>
    <s v="Suzana"/>
    <m/>
    <x v="4"/>
    <x v="898"/>
    <x v="907"/>
    <x v="0"/>
    <x v="147"/>
    <n v="2"/>
    <n v="205"/>
    <d v="2022-08-25T00:00:00"/>
    <n v="2.97"/>
    <n v="3"/>
    <n v="82"/>
    <n v="31"/>
    <m/>
  </r>
  <r>
    <n v="16738130"/>
    <s v="3bd/2ba guest rooms + pool w live-in host family"/>
    <n v="846429"/>
    <s v="Annie"/>
    <m/>
    <x v="4"/>
    <x v="899"/>
    <x v="908"/>
    <x v="1"/>
    <x v="277"/>
    <n v="1"/>
    <n v="29"/>
    <d v="2022-04-25T00:00:00"/>
    <n v="0.45"/>
    <n v="4"/>
    <n v="147"/>
    <n v="4"/>
    <m/>
  </r>
  <r>
    <n v="16739388"/>
    <s v="Santa Cruz Mountains Loft near Summit"/>
    <n v="29114427"/>
    <s v="Laura"/>
    <m/>
    <x v="11"/>
    <x v="900"/>
    <x v="909"/>
    <x v="0"/>
    <x v="75"/>
    <n v="28"/>
    <n v="55"/>
    <d v="2021-08-10T00:00:00"/>
    <n v="0.8"/>
    <n v="1"/>
    <n v="0"/>
    <n v="0"/>
    <m/>
  </r>
  <r>
    <n v="16761343"/>
    <s v="Wonderful entrie house in heart of Silicon Valley"/>
    <n v="24833684"/>
    <s v="Miya"/>
    <m/>
    <x v="1"/>
    <x v="901"/>
    <x v="910"/>
    <x v="0"/>
    <x v="157"/>
    <n v="2"/>
    <n v="154"/>
    <d v="2022-08-13T00:00:00"/>
    <n v="2.23"/>
    <n v="5"/>
    <n v="243"/>
    <n v="22"/>
    <m/>
  </r>
  <r>
    <n v="16764352"/>
    <s v="One Bedroom Apartment | Mountain View CA | Balcony"/>
    <n v="9419684"/>
    <s v="Churchill"/>
    <m/>
    <x v="6"/>
    <x v="902"/>
    <x v="911"/>
    <x v="0"/>
    <x v="103"/>
    <n v="15"/>
    <n v="5"/>
    <d v="2021-01-16T00:00:00"/>
    <n v="7.0000000000000007E-2"/>
    <n v="22"/>
    <n v="365"/>
    <n v="0"/>
    <m/>
  </r>
  <r>
    <n v="16766529"/>
    <s v="Modern 2BR / 2Bath in downtown Mountain view CA"/>
    <n v="9419684"/>
    <s v="Churchill"/>
    <m/>
    <x v="6"/>
    <x v="903"/>
    <x v="912"/>
    <x v="0"/>
    <x v="262"/>
    <n v="1"/>
    <n v="4"/>
    <d v="2022-08-05T00:00:00"/>
    <n v="0.06"/>
    <n v="22"/>
    <n v="359"/>
    <n v="1"/>
    <m/>
  </r>
  <r>
    <n v="16768976"/>
    <s v="Private Room with Private bath - Amazing Views"/>
    <n v="67522110"/>
    <s v="Brisa"/>
    <m/>
    <x v="4"/>
    <x v="904"/>
    <x v="913"/>
    <x v="1"/>
    <x v="98"/>
    <n v="3"/>
    <n v="9"/>
    <d v="2022-08-28T00:00:00"/>
    <n v="0.33"/>
    <n v="3"/>
    <n v="24"/>
    <n v="2"/>
    <m/>
  </r>
  <r>
    <n v="16769262"/>
    <s v="Private Bedroom with Shared Bathroom"/>
    <n v="111326646"/>
    <s v="Yuval"/>
    <m/>
    <x v="6"/>
    <x v="905"/>
    <x v="914"/>
    <x v="1"/>
    <x v="164"/>
    <n v="1"/>
    <n v="185"/>
    <d v="2022-09-04T00:00:00"/>
    <n v="2.69"/>
    <n v="3"/>
    <n v="84"/>
    <n v="13"/>
    <m/>
  </r>
  <r>
    <n v="16782979"/>
    <s v="SHERRY‚Äôs 2 rooms for 4  Guests.‚ô•"/>
    <n v="111486076"/>
    <s v="Shohreh  (Sherry)"/>
    <m/>
    <x v="10"/>
    <x v="906"/>
    <x v="915"/>
    <x v="1"/>
    <x v="170"/>
    <n v="3"/>
    <n v="30"/>
    <d v="2020-12-08T00:00:00"/>
    <n v="0.45"/>
    <n v="4"/>
    <n v="365"/>
    <n v="0"/>
    <m/>
  </r>
  <r>
    <n v="16783302"/>
    <s v="SHERRY‚Äôs  2 Twin Beds , private bathroom inside."/>
    <n v="111486076"/>
    <s v="Shohreh  (Sherry)"/>
    <m/>
    <x v="10"/>
    <x v="906"/>
    <x v="915"/>
    <x v="1"/>
    <x v="40"/>
    <n v="3"/>
    <n v="51"/>
    <d v="2022-09-06T00:00:00"/>
    <n v="0.74"/>
    <n v="4"/>
    <n v="360"/>
    <n v="3"/>
    <m/>
  </r>
  <r>
    <n v="16796229"/>
    <s v="Private cottage in orchard"/>
    <n v="1138417"/>
    <s v="Michele"/>
    <m/>
    <x v="15"/>
    <x v="907"/>
    <x v="916"/>
    <x v="0"/>
    <x v="100"/>
    <n v="5"/>
    <n v="44"/>
    <d v="2022-08-30T00:00:00"/>
    <n v="0.64"/>
    <n v="2"/>
    <n v="74"/>
    <n v="10"/>
    <m/>
  </r>
  <r>
    <n v="16844998"/>
    <s v="Lilliput Farm"/>
    <n v="111953198"/>
    <s v="Anna"/>
    <m/>
    <x v="11"/>
    <x v="908"/>
    <x v="917"/>
    <x v="1"/>
    <x v="67"/>
    <n v="2"/>
    <n v="119"/>
    <d v="2022-08-29T00:00:00"/>
    <n v="1.74"/>
    <n v="2"/>
    <n v="324"/>
    <n v="15"/>
    <m/>
  </r>
  <r>
    <n v="16855346"/>
    <s v="Spacious 2BR guest house in quiet neighborhood"/>
    <n v="35973040"/>
    <s v="Pavan"/>
    <m/>
    <x v="3"/>
    <x v="742"/>
    <x v="918"/>
    <x v="0"/>
    <x v="39"/>
    <n v="2"/>
    <n v="292"/>
    <d v="2022-05-31T00:00:00"/>
    <n v="4.25"/>
    <n v="1"/>
    <n v="0"/>
    <n v="10"/>
    <s v="2017-7050"/>
  </r>
  <r>
    <n v="16858844"/>
    <s v="Quiet, spacious room in a beautiful hillside house"/>
    <n v="112314925"/>
    <s v="Mai"/>
    <m/>
    <x v="4"/>
    <x v="909"/>
    <x v="919"/>
    <x v="1"/>
    <x v="3"/>
    <n v="1"/>
    <n v="48"/>
    <d v="2021-04-04T00:00:00"/>
    <n v="0.75"/>
    <n v="1"/>
    <n v="230"/>
    <n v="0"/>
    <m/>
  </r>
  <r>
    <n v="16860768"/>
    <s v="SHERRY CA-KING ( Private SHOWER &amp;BATHROOM )"/>
    <n v="111486076"/>
    <s v="Shohreh  (Sherry)"/>
    <m/>
    <x v="10"/>
    <x v="906"/>
    <x v="915"/>
    <x v="1"/>
    <x v="264"/>
    <n v="3"/>
    <n v="45"/>
    <d v="2022-04-10T00:00:00"/>
    <n v="0.69"/>
    <n v="4"/>
    <n v="365"/>
    <n v="1"/>
    <m/>
  </r>
  <r>
    <n v="16883774"/>
    <s v="SUPER CLEAN NEWER LUXURY Studio/Cottage"/>
    <n v="25522348"/>
    <s v="Suzanne"/>
    <m/>
    <x v="1"/>
    <x v="856"/>
    <x v="920"/>
    <x v="0"/>
    <x v="198"/>
    <n v="1"/>
    <n v="21"/>
    <d v="2021-04-01T00:00:00"/>
    <n v="0.31"/>
    <n v="1"/>
    <n v="111"/>
    <n v="0"/>
    <m/>
  </r>
  <r>
    <n v="16885796"/>
    <s v="Spacious Private room in Eichler close to Caltrain"/>
    <n v="112615438"/>
    <s v="Deborah"/>
    <m/>
    <x v="0"/>
    <x v="910"/>
    <x v="921"/>
    <x v="1"/>
    <x v="211"/>
    <n v="1"/>
    <n v="75"/>
    <d v="2019-07-26T00:00:00"/>
    <n v="1.0900000000000001"/>
    <n v="1"/>
    <n v="22"/>
    <n v="0"/>
    <m/>
  </r>
  <r>
    <n v="16929172"/>
    <s v="Spectacular Sunnyvale Apartment"/>
    <n v="66112439"/>
    <s v="Carlos"/>
    <m/>
    <x v="3"/>
    <x v="911"/>
    <x v="922"/>
    <x v="0"/>
    <x v="102"/>
    <n v="1"/>
    <n v="3"/>
    <d v="2017-12-02T00:00:00"/>
    <n v="0.04"/>
    <n v="1"/>
    <n v="35"/>
    <n v="0"/>
    <m/>
  </r>
  <r>
    <n v="16930399"/>
    <s v="Nice Room For Share"/>
    <n v="97437027"/>
    <s v="Hsinshen"/>
    <m/>
    <x v="4"/>
    <x v="912"/>
    <x v="923"/>
    <x v="1"/>
    <x v="19"/>
    <n v="2"/>
    <n v="3"/>
    <d v="2019-05-28T00:00:00"/>
    <n v="0.04"/>
    <n v="3"/>
    <n v="364"/>
    <n v="0"/>
    <m/>
  </r>
  <r>
    <n v="16932706"/>
    <s v="Central location in downtown San Jose"/>
    <n v="56594641"/>
    <s v="Angelina"/>
    <m/>
    <x v="4"/>
    <x v="913"/>
    <x v="924"/>
    <x v="1"/>
    <x v="19"/>
    <n v="4"/>
    <n v="142"/>
    <d v="2022-09-11T00:00:00"/>
    <n v="2.16"/>
    <n v="6"/>
    <n v="140"/>
    <n v="21"/>
    <m/>
  </r>
  <r>
    <n v="16940701"/>
    <s v="Mountain View CA | Stylish One Bedroom Apartment"/>
    <n v="9419684"/>
    <s v="Churchill"/>
    <m/>
    <x v="6"/>
    <x v="903"/>
    <x v="912"/>
    <x v="0"/>
    <x v="278"/>
    <n v="1"/>
    <n v="0"/>
    <m/>
    <m/>
    <n v="22"/>
    <n v="363"/>
    <n v="0"/>
    <m/>
  </r>
  <r>
    <n v="16941264"/>
    <s v="Luxury 1 Bedroom Apartment in Mountain View CA"/>
    <n v="9419684"/>
    <s v="Churchill"/>
    <m/>
    <x v="6"/>
    <x v="914"/>
    <x v="925"/>
    <x v="0"/>
    <x v="279"/>
    <n v="15"/>
    <n v="9"/>
    <d v="2018-11-10T00:00:00"/>
    <n v="0.15"/>
    <n v="22"/>
    <n v="365"/>
    <n v="0"/>
    <m/>
  </r>
  <r>
    <n v="16943899"/>
    <s v="Modern Two Bedroom Apartment in Mountain View CA"/>
    <n v="9419684"/>
    <s v="Churchill"/>
    <m/>
    <x v="6"/>
    <x v="903"/>
    <x v="912"/>
    <x v="0"/>
    <x v="262"/>
    <n v="1"/>
    <n v="2"/>
    <d v="2017-04-03T00:00:00"/>
    <n v="0.03"/>
    <n v="22"/>
    <n v="359"/>
    <n v="0"/>
    <m/>
  </r>
  <r>
    <n v="16984259"/>
    <s v="Comfortable Private Room in Evergreen"/>
    <n v="97437027"/>
    <s v="Hsinshen"/>
    <m/>
    <x v="4"/>
    <x v="915"/>
    <x v="926"/>
    <x v="1"/>
    <x v="137"/>
    <n v="14"/>
    <n v="2"/>
    <d v="2017-06-01T00:00:00"/>
    <n v="0.03"/>
    <n v="3"/>
    <n v="365"/>
    <n v="0"/>
    <m/>
  </r>
  <r>
    <n v="17031236"/>
    <s v="* 3BR Luxury Living at Cupertino/San Jose border *"/>
    <n v="30452066"/>
    <s v="Deb"/>
    <m/>
    <x v="4"/>
    <x v="661"/>
    <x v="927"/>
    <x v="0"/>
    <x v="280"/>
    <n v="31"/>
    <n v="39"/>
    <d v="2017-12-30T00:00:00"/>
    <n v="0.56999999999999995"/>
    <n v="7"/>
    <n v="179"/>
    <n v="0"/>
    <m/>
  </r>
  <r>
    <n v="17076923"/>
    <s v="Spacious Private Attic Loft"/>
    <n v="10512083"/>
    <s v="Ilan"/>
    <m/>
    <x v="4"/>
    <x v="916"/>
    <x v="928"/>
    <x v="0"/>
    <x v="10"/>
    <n v="30"/>
    <n v="5"/>
    <d v="2021-04-30T00:00:00"/>
    <n v="0.08"/>
    <n v="2"/>
    <n v="262"/>
    <n v="0"/>
    <m/>
  </r>
  <r>
    <n v="17093199"/>
    <s v="Charming 1br Apt Work From Home w/Parking&amp;Laundry"/>
    <n v="4256598"/>
    <s v="J"/>
    <m/>
    <x v="6"/>
    <x v="917"/>
    <x v="929"/>
    <x v="0"/>
    <x v="92"/>
    <n v="28"/>
    <n v="18"/>
    <d v="2022-08-18T00:00:00"/>
    <n v="0.3"/>
    <n v="5"/>
    <n v="352"/>
    <n v="3"/>
    <m/>
  </r>
  <r>
    <n v="17094587"/>
    <s v="1 Room and Guest bathroom in a two B &amp; B condo"/>
    <n v="33523535"/>
    <s v="Aditi"/>
    <m/>
    <x v="4"/>
    <x v="918"/>
    <x v="930"/>
    <x v="1"/>
    <x v="129"/>
    <n v="30"/>
    <n v="13"/>
    <d v="2020-02-09T00:00:00"/>
    <n v="0.19"/>
    <n v="1"/>
    <n v="305"/>
    <n v="0"/>
    <m/>
  </r>
  <r>
    <n v="17111365"/>
    <s v="Modern &amp; Comfy | 5‚òÖ Location, Private Bath, Office"/>
    <n v="51439431"/>
    <s v="Tom And Eric"/>
    <m/>
    <x v="1"/>
    <x v="919"/>
    <x v="931"/>
    <x v="1"/>
    <x v="47"/>
    <n v="25"/>
    <n v="199"/>
    <d v="2022-03-16T00:00:00"/>
    <n v="2.92"/>
    <n v="1"/>
    <n v="364"/>
    <n v="3"/>
    <m/>
  </r>
  <r>
    <n v="17171207"/>
    <s v="Palo Alto Treehouse in the Birthplace of Silicon Valley"/>
    <n v="9667840"/>
    <s v="Lisa"/>
    <m/>
    <x v="0"/>
    <x v="920"/>
    <x v="932"/>
    <x v="0"/>
    <x v="281"/>
    <n v="3"/>
    <n v="91"/>
    <d v="2022-08-06T00:00:00"/>
    <n v="1.38"/>
    <n v="1"/>
    <n v="334"/>
    <n v="14"/>
    <m/>
  </r>
  <r>
    <n v="17211424"/>
    <s v="Private bed &amp; bath near Santana Row"/>
    <n v="26031201"/>
    <s v="William (Bill)"/>
    <m/>
    <x v="4"/>
    <x v="921"/>
    <x v="933"/>
    <x v="1"/>
    <x v="17"/>
    <n v="10"/>
    <n v="125"/>
    <d v="2020-06-20T00:00:00"/>
    <n v="1.84"/>
    <n v="2"/>
    <n v="40"/>
    <n v="0"/>
    <m/>
  </r>
  <r>
    <n v="17235467"/>
    <s v="Apartment Retreat - Private Lower Level Unit"/>
    <n v="18523209"/>
    <s v="Christie"/>
    <m/>
    <x v="4"/>
    <x v="922"/>
    <x v="934"/>
    <x v="0"/>
    <x v="198"/>
    <n v="30"/>
    <n v="15"/>
    <d v="2022-08-13T00:00:00"/>
    <n v="0.23"/>
    <n v="2"/>
    <n v="98"/>
    <n v="2"/>
    <m/>
  </r>
  <r>
    <n v="17236730"/>
    <s v="Upstairs Private Bedroom III"/>
    <n v="4961460"/>
    <s v="Peter"/>
    <m/>
    <x v="0"/>
    <x v="923"/>
    <x v="935"/>
    <x v="1"/>
    <x v="126"/>
    <n v="3"/>
    <n v="13"/>
    <d v="2019-12-22T00:00:00"/>
    <n v="0.19"/>
    <n v="3"/>
    <n v="169"/>
    <n v="0"/>
    <m/>
  </r>
  <r>
    <n v="17236957"/>
    <s v="Executive Retreat: Private Luxe Master Bed &amp; Bath"/>
    <n v="23589483"/>
    <s v="Herschel"/>
    <m/>
    <x v="4"/>
    <x v="924"/>
    <x v="936"/>
    <x v="1"/>
    <x v="12"/>
    <n v="7"/>
    <n v="39"/>
    <d v="2022-08-17T00:00:00"/>
    <n v="0.57999999999999996"/>
    <n v="3"/>
    <n v="308"/>
    <n v="1"/>
    <m/>
  </r>
  <r>
    <n v="17265949"/>
    <s v="2 Bedrooms In Host's Home, Hot Tub, Pool and Sauna"/>
    <n v="1563292"/>
    <s v="Linda And Marc"/>
    <m/>
    <x v="4"/>
    <x v="925"/>
    <x v="937"/>
    <x v="1"/>
    <x v="108"/>
    <n v="1"/>
    <n v="34"/>
    <d v="2022-08-14T00:00:00"/>
    <n v="0.51"/>
    <n v="4"/>
    <n v="175"/>
    <n v="7"/>
    <m/>
  </r>
  <r>
    <n v="17327328"/>
    <s v="Visit Stanford Silicon Valley from Private Oasis"/>
    <n v="23437279"/>
    <s v="Anh"/>
    <m/>
    <x v="8"/>
    <x v="926"/>
    <x v="938"/>
    <x v="1"/>
    <x v="12"/>
    <n v="30"/>
    <n v="6"/>
    <d v="2019-05-23T00:00:00"/>
    <n v="0.12"/>
    <n v="3"/>
    <n v="0"/>
    <n v="0"/>
    <m/>
  </r>
  <r>
    <n v="17329381"/>
    <s v="Cottage - bedroom, living, bath and small kitchen"/>
    <n v="116995452"/>
    <s v="Vijeta And Meenu"/>
    <m/>
    <x v="5"/>
    <x v="927"/>
    <x v="939"/>
    <x v="0"/>
    <x v="77"/>
    <n v="2"/>
    <n v="280"/>
    <d v="2022-09-12T00:00:00"/>
    <n v="4.34"/>
    <n v="1"/>
    <n v="59"/>
    <n v="41"/>
    <m/>
  </r>
  <r>
    <n v="17336458"/>
    <s v="Cozy Private Bedroom blocks from Downtown San Jose"/>
    <n v="11768785"/>
    <s v="Walter"/>
    <m/>
    <x v="4"/>
    <x v="928"/>
    <x v="940"/>
    <x v="1"/>
    <x v="169"/>
    <n v="1"/>
    <n v="107"/>
    <d v="2020-09-04T00:00:00"/>
    <n v="1.6"/>
    <n v="1"/>
    <n v="292"/>
    <n v="0"/>
    <m/>
  </r>
  <r>
    <n v="17342128"/>
    <s v="La Casa de Alpaca"/>
    <n v="85498512"/>
    <s v="Ivan"/>
    <m/>
    <x v="1"/>
    <x v="929"/>
    <x v="941"/>
    <x v="0"/>
    <x v="51"/>
    <n v="2"/>
    <n v="199"/>
    <d v="2022-09-05T00:00:00"/>
    <n v="2.96"/>
    <n v="1"/>
    <n v="326"/>
    <n v="37"/>
    <m/>
  </r>
  <r>
    <n v="17360895"/>
    <s v="Entire Private Guest House 2br/1ba"/>
    <n v="71288642"/>
    <s v="Mike"/>
    <m/>
    <x v="4"/>
    <x v="702"/>
    <x v="942"/>
    <x v="0"/>
    <x v="145"/>
    <n v="4"/>
    <n v="53"/>
    <d v="2022-05-27T00:00:00"/>
    <n v="0.8"/>
    <n v="6"/>
    <n v="152"/>
    <n v="6"/>
    <m/>
  </r>
  <r>
    <n v="17361940"/>
    <s v="Entire Private Duplex House SJ Downtown, 2br/2ba"/>
    <n v="71288642"/>
    <s v="Mike"/>
    <m/>
    <x v="4"/>
    <x v="930"/>
    <x v="943"/>
    <x v="0"/>
    <x v="134"/>
    <n v="4"/>
    <n v="94"/>
    <d v="2022-08-09T00:00:00"/>
    <n v="1.39"/>
    <n v="6"/>
    <n v="87"/>
    <n v="5"/>
    <m/>
  </r>
  <r>
    <n v="17368351"/>
    <s v="Great location"/>
    <n v="10061630"/>
    <s v="Brian"/>
    <m/>
    <x v="6"/>
    <x v="931"/>
    <x v="944"/>
    <x v="1"/>
    <x v="98"/>
    <n v="31"/>
    <n v="0"/>
    <m/>
    <m/>
    <n v="2"/>
    <n v="360"/>
    <n v="0"/>
    <m/>
  </r>
  <r>
    <n v="17386544"/>
    <s v="Secluded Private Room, Shared Pool/HotTub/Sauna"/>
    <n v="1563292"/>
    <s v="Linda And Marc"/>
    <m/>
    <x v="4"/>
    <x v="932"/>
    <x v="945"/>
    <x v="1"/>
    <x v="78"/>
    <n v="1"/>
    <n v="222"/>
    <d v="2022-09-07T00:00:00"/>
    <n v="3.29"/>
    <n v="4"/>
    <n v="306"/>
    <n v="26"/>
    <m/>
  </r>
  <r>
    <n v="17422442"/>
    <s v="Spacious business suite with serene backyard view"/>
    <n v="7917464"/>
    <s v="Irene"/>
    <m/>
    <x v="3"/>
    <x v="933"/>
    <x v="946"/>
    <x v="0"/>
    <x v="4"/>
    <n v="30"/>
    <n v="75"/>
    <d v="2022-04-11T00:00:00"/>
    <n v="1.1599999999999999"/>
    <n v="2"/>
    <n v="70"/>
    <n v="2"/>
    <m/>
  </r>
  <r>
    <n v="17422597"/>
    <s v="Clean Spacious 1 bdrm 1 ba - 21 days stay minimum"/>
    <n v="51972010"/>
    <s v="Tracy"/>
    <m/>
    <x v="4"/>
    <x v="934"/>
    <x v="947"/>
    <x v="1"/>
    <x v="67"/>
    <n v="21"/>
    <n v="1"/>
    <d v="2017-11-21T00:00:00"/>
    <n v="0.02"/>
    <n v="1"/>
    <n v="0"/>
    <n v="0"/>
    <m/>
  </r>
  <r>
    <n v="17423517"/>
    <s v="Private in law unit near SJC, Levi and Businesses"/>
    <n v="37507887"/>
    <s v="Ali"/>
    <m/>
    <x v="1"/>
    <x v="935"/>
    <x v="948"/>
    <x v="0"/>
    <x v="39"/>
    <n v="2"/>
    <n v="396"/>
    <d v="2022-07-01T00:00:00"/>
    <n v="5.88"/>
    <n v="1"/>
    <n v="60"/>
    <n v="28"/>
    <m/>
  </r>
  <r>
    <n v="17465302"/>
    <s v="Fully Furnished Room &amp; Bath in Downtown San Jose"/>
    <n v="118288803"/>
    <s v="B"/>
    <m/>
    <x v="4"/>
    <x v="936"/>
    <x v="949"/>
    <x v="1"/>
    <x v="12"/>
    <n v="1"/>
    <n v="77"/>
    <d v="2022-08-11T00:00:00"/>
    <n v="1.1499999999999999"/>
    <n v="1"/>
    <n v="354"/>
    <n v="7"/>
    <m/>
  </r>
  <r>
    <n v="17509000"/>
    <s v="Beautiful Private Room in the Heart of Palo Alto"/>
    <n v="3985329"/>
    <s v="Will"/>
    <m/>
    <x v="0"/>
    <x v="937"/>
    <x v="950"/>
    <x v="1"/>
    <x v="0"/>
    <n v="2"/>
    <n v="164"/>
    <d v="2022-09-18T00:00:00"/>
    <n v="2.46"/>
    <n v="3"/>
    <n v="54"/>
    <n v="17"/>
    <m/>
  </r>
  <r>
    <n v="17510222"/>
    <s v="Sunny Private Room in the Heart of Palo Alto"/>
    <n v="3985329"/>
    <s v="Will"/>
    <m/>
    <x v="0"/>
    <x v="938"/>
    <x v="951"/>
    <x v="1"/>
    <x v="62"/>
    <n v="2"/>
    <n v="146"/>
    <d v="2022-09-09T00:00:00"/>
    <n v="2.19"/>
    <n v="3"/>
    <n v="50"/>
    <n v="23"/>
    <m/>
  </r>
  <r>
    <n v="17511998"/>
    <s v="New Cottage in Willow Glen Perfect for Commuter"/>
    <n v="34201033"/>
    <s v="Julie"/>
    <m/>
    <x v="4"/>
    <x v="939"/>
    <x v="952"/>
    <x v="0"/>
    <x v="134"/>
    <n v="2"/>
    <n v="25"/>
    <d v="2019-03-21T00:00:00"/>
    <n v="0.38"/>
    <n v="1"/>
    <n v="87"/>
    <n v="0"/>
    <m/>
  </r>
  <r>
    <n v="17514818"/>
    <s v="Efficiency close to SJSU &amp; SJ Convention Center"/>
    <n v="8353377"/>
    <s v="Hannelore"/>
    <m/>
    <x v="4"/>
    <x v="940"/>
    <x v="953"/>
    <x v="0"/>
    <x v="29"/>
    <n v="2"/>
    <n v="139"/>
    <d v="2022-09-11T00:00:00"/>
    <n v="2.11"/>
    <n v="1"/>
    <n v="113"/>
    <n v="5"/>
    <m/>
  </r>
  <r>
    <n v="17533836"/>
    <s v="3Br/2BaCentralDowntownSanJose-StunningCraftsmanSAP"/>
    <n v="118924542"/>
    <s v="Tina"/>
    <m/>
    <x v="4"/>
    <x v="864"/>
    <x v="954"/>
    <x v="0"/>
    <x v="282"/>
    <n v="3"/>
    <n v="244"/>
    <d v="2022-09-12T00:00:00"/>
    <n v="3.65"/>
    <n v="2"/>
    <n v="291"/>
    <n v="51"/>
    <m/>
  </r>
  <r>
    <n v="17560426"/>
    <s v="475#B Studio/1bth/carport w/yard, A/C,grt location"/>
    <n v="9473789"/>
    <s v="Kathy"/>
    <m/>
    <x v="0"/>
    <x v="941"/>
    <x v="955"/>
    <x v="0"/>
    <x v="11"/>
    <n v="7"/>
    <n v="13"/>
    <d v="2022-07-31T00:00:00"/>
    <n v="0.19"/>
    <n v="29"/>
    <n v="140"/>
    <n v="5"/>
    <m/>
  </r>
  <r>
    <n v="17572347"/>
    <s v="4B Whole house in Central San Jose"/>
    <n v="63177845"/>
    <s v="Tiger"/>
    <m/>
    <x v="4"/>
    <x v="942"/>
    <x v="956"/>
    <x v="0"/>
    <x v="215"/>
    <n v="1"/>
    <n v="243"/>
    <d v="2022-09-05T00:00:00"/>
    <n v="3.61"/>
    <n v="1"/>
    <n v="168"/>
    <n v="9"/>
    <m/>
  </r>
  <r>
    <n v="17575272"/>
    <s v="Entire Home In San Jose"/>
    <n v="40309347"/>
    <s v="Yoga"/>
    <m/>
    <x v="4"/>
    <x v="943"/>
    <x v="957"/>
    <x v="0"/>
    <x v="38"/>
    <n v="6"/>
    <n v="11"/>
    <d v="2022-06-14T00:00:00"/>
    <n v="0.22"/>
    <n v="1"/>
    <n v="173"/>
    <n v="5"/>
    <m/>
  </r>
  <r>
    <n v="17577553"/>
    <s v="Master with Bathroom &amp; Desk | AC | Shared Kitchen"/>
    <n v="119351163"/>
    <s v="Teresa And Curtis"/>
    <m/>
    <x v="3"/>
    <x v="944"/>
    <x v="958"/>
    <x v="1"/>
    <x v="126"/>
    <n v="60"/>
    <n v="9"/>
    <d v="2022-08-13T00:00:00"/>
    <n v="0.15"/>
    <n v="2"/>
    <n v="272"/>
    <n v="4"/>
    <m/>
  </r>
  <r>
    <n v="17612283"/>
    <s v="Gorgeous Rustic Modern Tiny House w/ Chefs Kitchen"/>
    <n v="134923253"/>
    <s v="Tara"/>
    <m/>
    <x v="4"/>
    <x v="945"/>
    <x v="959"/>
    <x v="0"/>
    <x v="62"/>
    <n v="3"/>
    <n v="326"/>
    <d v="2022-09-04T00:00:00"/>
    <n v="5.08"/>
    <n v="1"/>
    <n v="64"/>
    <n v="34"/>
    <m/>
  </r>
  <r>
    <n v="17639874"/>
    <s v="Private room in a very cozy 2 bed/1 bath house"/>
    <n v="69558986"/>
    <s v="Mike"/>
    <m/>
    <x v="1"/>
    <x v="946"/>
    <x v="960"/>
    <x v="1"/>
    <x v="41"/>
    <n v="7"/>
    <n v="1"/>
    <d v="2020-04-03T00:00:00"/>
    <n v="0.03"/>
    <n v="1"/>
    <n v="0"/>
    <n v="0"/>
    <m/>
  </r>
  <r>
    <n v="17667965"/>
    <s v="Cozy house"/>
    <n v="120270937"/>
    <s v="Pao Chi"/>
    <m/>
    <x v="4"/>
    <x v="947"/>
    <x v="961"/>
    <x v="1"/>
    <x v="109"/>
    <n v="1"/>
    <n v="2"/>
    <d v="2017-05-12T00:00:00"/>
    <n v="0.03"/>
    <n v="1"/>
    <n v="0"/>
    <n v="0"/>
    <m/>
  </r>
  <r>
    <n v="17696754"/>
    <s v="Single-Family Home w/ Private Backyard &amp; Garage"/>
    <n v="48005494"/>
    <s v="Zeus"/>
    <m/>
    <x v="1"/>
    <x v="948"/>
    <x v="962"/>
    <x v="0"/>
    <x v="197"/>
    <n v="30"/>
    <n v="17"/>
    <d v="2021-12-04T00:00:00"/>
    <n v="0.26"/>
    <n v="301"/>
    <n v="322"/>
    <n v="1"/>
    <m/>
  </r>
  <r>
    <n v="17718167"/>
    <s v="Family Home - Middle of Silicon Valley"/>
    <n v="46480578"/>
    <s v="Jb"/>
    <m/>
    <x v="0"/>
    <x v="949"/>
    <x v="20"/>
    <x v="0"/>
    <x v="38"/>
    <n v="2"/>
    <n v="2"/>
    <d v="2022-05-15T00:00:00"/>
    <n v="0.03"/>
    <n v="1"/>
    <n v="0"/>
    <n v="1"/>
    <m/>
  </r>
  <r>
    <n v="17734342"/>
    <s v="Interns: Private Rm Walk to Goog (5%off intern)"/>
    <n v="53499519"/>
    <s v="Mike"/>
    <m/>
    <x v="6"/>
    <x v="950"/>
    <x v="963"/>
    <x v="1"/>
    <x v="9"/>
    <n v="30"/>
    <n v="14"/>
    <d v="2022-08-13T00:00:00"/>
    <n v="0.21"/>
    <n v="2"/>
    <n v="193"/>
    <n v="3"/>
    <m/>
  </r>
  <r>
    <n v="17746943"/>
    <s v="Apartment close to Prime Palo Alto Locations"/>
    <n v="48005494"/>
    <s v="Zeus"/>
    <m/>
    <x v="0"/>
    <x v="951"/>
    <x v="964"/>
    <x v="0"/>
    <x v="283"/>
    <n v="31"/>
    <n v="10"/>
    <d v="2021-06-07T00:00:00"/>
    <n v="0.15"/>
    <n v="301"/>
    <n v="351"/>
    <n v="0"/>
    <m/>
  </r>
  <r>
    <n v="17747696"/>
    <s v="** SPACIOUS 4BR, Minutes from California Ave **"/>
    <n v="119053238"/>
    <s v="Dee"/>
    <m/>
    <x v="0"/>
    <x v="952"/>
    <x v="965"/>
    <x v="0"/>
    <x v="284"/>
    <n v="3"/>
    <n v="19"/>
    <d v="2017-08-16T00:00:00"/>
    <n v="0.28999999999999998"/>
    <n v="14"/>
    <n v="177"/>
    <n v="0"/>
    <m/>
  </r>
  <r>
    <n v="17750867"/>
    <s v="Sunny Private Room"/>
    <n v="120019246"/>
    <s v="Carol"/>
    <m/>
    <x v="2"/>
    <x v="953"/>
    <x v="536"/>
    <x v="1"/>
    <x v="40"/>
    <n v="3"/>
    <n v="35"/>
    <d v="2022-07-24T00:00:00"/>
    <n v="0.53"/>
    <n v="2"/>
    <n v="0"/>
    <n v="3"/>
    <s v="STR-2021-0019"/>
  </r>
  <r>
    <n v="17795043"/>
    <s v="Fairmont Ave 4Br/3Ba, Great Family Neighborhood"/>
    <n v="3967231"/>
    <s v="Anne And Mike"/>
    <m/>
    <x v="6"/>
    <x v="954"/>
    <x v="966"/>
    <x v="0"/>
    <x v="18"/>
    <n v="31"/>
    <n v="9"/>
    <d v="2020-09-30T00:00:00"/>
    <n v="0.15"/>
    <n v="7"/>
    <n v="358"/>
    <n v="0"/>
    <m/>
  </r>
  <r>
    <n v="17796180"/>
    <s v="Bright and Sunny Rooms in the Historic Old Town"/>
    <n v="3985329"/>
    <s v="Will"/>
    <m/>
    <x v="0"/>
    <x v="955"/>
    <x v="967"/>
    <x v="1"/>
    <x v="73"/>
    <n v="2"/>
    <n v="32"/>
    <d v="2022-09-05T00:00:00"/>
    <n v="0.49"/>
    <n v="3"/>
    <n v="35"/>
    <n v="8"/>
    <m/>
  </r>
  <r>
    <n v="17815910"/>
    <s v="Quiet room with AC and shared bathroom."/>
    <n v="121791715"/>
    <s v="Cham"/>
    <m/>
    <x v="4"/>
    <x v="956"/>
    <x v="607"/>
    <x v="1"/>
    <x v="17"/>
    <n v="1"/>
    <n v="278"/>
    <d v="2022-09-03T00:00:00"/>
    <n v="4.18"/>
    <n v="1"/>
    <n v="159"/>
    <n v="15"/>
    <m/>
  </r>
  <r>
    <n v="17844607"/>
    <s v="Stunning 5BR/4BA modern home, close to downtown"/>
    <n v="42856161"/>
    <s v="Nana"/>
    <m/>
    <x v="0"/>
    <x v="957"/>
    <x v="968"/>
    <x v="0"/>
    <x v="228"/>
    <n v="5"/>
    <n v="8"/>
    <d v="2022-07-07T00:00:00"/>
    <n v="0.12"/>
    <n v="1"/>
    <n v="89"/>
    <n v="2"/>
    <m/>
  </r>
  <r>
    <n v="17908075"/>
    <s v="Sherry Office Den , semi private ."/>
    <n v="111486076"/>
    <s v="Shohreh  (Sherry)"/>
    <m/>
    <x v="10"/>
    <x v="906"/>
    <x v="915"/>
    <x v="1"/>
    <x v="193"/>
    <n v="3"/>
    <n v="29"/>
    <d v="2021-02-20T00:00:00"/>
    <n v="0.46"/>
    <n v="4"/>
    <n v="365"/>
    <n v="0"/>
    <m/>
  </r>
  <r>
    <n v="17929338"/>
    <s v="Luxurious Santana Row Loft with a View"/>
    <n v="107190023"/>
    <s v="Linh"/>
    <m/>
    <x v="4"/>
    <x v="707"/>
    <x v="969"/>
    <x v="0"/>
    <x v="59"/>
    <n v="2"/>
    <n v="183"/>
    <d v="2022-08-28T00:00:00"/>
    <n v="2.75"/>
    <n v="1"/>
    <n v="110"/>
    <n v="33"/>
    <m/>
  </r>
  <r>
    <n v="17955995"/>
    <s v="Cozy Quiet Bedroom in Los Altos"/>
    <n v="89731157"/>
    <s v="Parinaz"/>
    <m/>
    <x v="13"/>
    <x v="958"/>
    <x v="970"/>
    <x v="1"/>
    <x v="7"/>
    <n v="1"/>
    <n v="160"/>
    <d v="2022-09-13T00:00:00"/>
    <n v="2.4"/>
    <n v="1"/>
    <n v="356"/>
    <n v="1"/>
    <m/>
  </r>
  <r>
    <n v="17977384"/>
    <s v="310-1 Bedroom Gem San Pedro Square San Jose!"/>
    <n v="123481831"/>
    <s v="Ryan"/>
    <m/>
    <x v="4"/>
    <x v="959"/>
    <x v="971"/>
    <x v="0"/>
    <x v="38"/>
    <n v="28"/>
    <n v="37"/>
    <d v="2022-08-17T00:00:00"/>
    <n v="0.56999999999999995"/>
    <n v="21"/>
    <n v="127"/>
    <n v="6"/>
    <m/>
  </r>
  <r>
    <n v="17979891"/>
    <s v="Peaceful and Quiet Home"/>
    <n v="123508409"/>
    <s v="Son"/>
    <m/>
    <x v="4"/>
    <x v="960"/>
    <x v="972"/>
    <x v="1"/>
    <x v="264"/>
    <n v="2"/>
    <n v="17"/>
    <d v="2022-04-02T00:00:00"/>
    <n v="0.26"/>
    <n v="1"/>
    <n v="336"/>
    <n v="1"/>
    <m/>
  </r>
  <r>
    <n v="17994710"/>
    <s v="SARATOGA EXECUTIVE COTTAGE"/>
    <n v="53478702"/>
    <s v="Keith"/>
    <m/>
    <x v="7"/>
    <x v="961"/>
    <x v="973"/>
    <x v="0"/>
    <x v="66"/>
    <n v="1"/>
    <n v="522"/>
    <d v="2022-09-08T00:00:00"/>
    <n v="7.84"/>
    <n v="1"/>
    <n v="341"/>
    <n v="79"/>
    <m/>
  </r>
  <r>
    <n v="17994730"/>
    <s v="308-Immaculate Studio San Pedro Sq. San Jose!"/>
    <n v="123481831"/>
    <s v="Ryan"/>
    <m/>
    <x v="4"/>
    <x v="962"/>
    <x v="974"/>
    <x v="0"/>
    <x v="140"/>
    <n v="28"/>
    <n v="45"/>
    <d v="2021-07-31T00:00:00"/>
    <n v="0.68"/>
    <n v="21"/>
    <n v="92"/>
    <n v="0"/>
    <m/>
  </r>
  <r>
    <n v="18025024"/>
    <s v="Cute two bedroom home in fantastic location!"/>
    <n v="66479069"/>
    <s v="Chris"/>
    <m/>
    <x v="6"/>
    <x v="963"/>
    <x v="184"/>
    <x v="0"/>
    <x v="285"/>
    <n v="3"/>
    <n v="234"/>
    <d v="2022-09-02T00:00:00"/>
    <n v="3.6"/>
    <n v="1"/>
    <n v="330"/>
    <n v="27"/>
    <m/>
  </r>
  <r>
    <n v="18036680"/>
    <s v="Bright 1BR | Laundry &amp; Kitchen | Downtown | GLS"/>
    <n v="30283594"/>
    <s v="Global Luxury Suites"/>
    <m/>
    <x v="6"/>
    <x v="903"/>
    <x v="912"/>
    <x v="0"/>
    <x v="286"/>
    <n v="1"/>
    <n v="16"/>
    <d v="2022-08-28T00:00:00"/>
    <n v="0.28000000000000003"/>
    <n v="16"/>
    <n v="364"/>
    <n v="2"/>
    <m/>
  </r>
  <r>
    <n v="18037593"/>
    <s v="Clean 1BR | Washer/D | Free Parkingl | Downtown MV"/>
    <n v="30283594"/>
    <s v="Global Luxury Suites"/>
    <m/>
    <x v="6"/>
    <x v="903"/>
    <x v="912"/>
    <x v="0"/>
    <x v="278"/>
    <n v="1"/>
    <n v="30"/>
    <d v="2021-06-28T00:00:00"/>
    <n v="0.45"/>
    <n v="16"/>
    <n v="363"/>
    <n v="0"/>
    <m/>
  </r>
  <r>
    <n v="18045014"/>
    <s v="Fairmont Ave 1Br/1Ba, Great Family Neighborhood"/>
    <n v="3967231"/>
    <s v="Anne And Mike"/>
    <m/>
    <x v="6"/>
    <x v="874"/>
    <x v="975"/>
    <x v="0"/>
    <x v="14"/>
    <n v="31"/>
    <n v="23"/>
    <d v="2022-01-13T00:00:00"/>
    <n v="0.35"/>
    <n v="7"/>
    <n v="365"/>
    <n v="1"/>
    <m/>
  </r>
  <r>
    <n v="18053034"/>
    <s v="Clean &amp; Private 2BR |Kitchen/Laundry|Mountain View"/>
    <n v="30283594"/>
    <s v="Global Luxury Suites"/>
    <m/>
    <x v="6"/>
    <x v="903"/>
    <x v="912"/>
    <x v="0"/>
    <x v="262"/>
    <n v="1"/>
    <n v="20"/>
    <d v="2022-07-17T00:00:00"/>
    <n v="0.32"/>
    <n v="16"/>
    <n v="359"/>
    <n v="5"/>
    <m/>
  </r>
  <r>
    <n v="18062135"/>
    <s v="Private room with private bathroom"/>
    <n v="105541131"/>
    <s v="Julianne"/>
    <m/>
    <x v="3"/>
    <x v="964"/>
    <x v="976"/>
    <x v="1"/>
    <x v="39"/>
    <n v="30"/>
    <n v="3"/>
    <d v="2022-08-06T00:00:00"/>
    <n v="0.06"/>
    <n v="1"/>
    <n v="13"/>
    <n v="1"/>
    <m/>
  </r>
  <r>
    <n v="18088496"/>
    <s v="Spacious Mountain View 1BR | Gym + Pool | Desk"/>
    <n v="95459395"/>
    <s v="Bluebird"/>
    <m/>
    <x v="6"/>
    <x v="903"/>
    <x v="912"/>
    <x v="0"/>
    <x v="287"/>
    <n v="1"/>
    <n v="20"/>
    <d v="2021-09-02T00:00:00"/>
    <n v="0.3"/>
    <n v="16"/>
    <n v="364"/>
    <n v="0"/>
    <m/>
  </r>
  <r>
    <n v="18090312"/>
    <s v="High End 1BR with 5 Star Amenities!"/>
    <n v="95459395"/>
    <s v="Bluebird"/>
    <m/>
    <x v="6"/>
    <x v="903"/>
    <x v="912"/>
    <x v="0"/>
    <x v="287"/>
    <n v="1"/>
    <n v="2"/>
    <d v="2021-03-08T00:00:00"/>
    <n v="0.05"/>
    <n v="16"/>
    <n v="364"/>
    <n v="0"/>
    <m/>
  </r>
  <r>
    <n v="18111056"/>
    <s v="Garden Room in Modern Luxury Home Silicon Valley"/>
    <n v="119833533"/>
    <s v="Annmarie"/>
    <m/>
    <x v="3"/>
    <x v="965"/>
    <x v="977"/>
    <x v="1"/>
    <x v="183"/>
    <n v="45"/>
    <n v="17"/>
    <d v="2019-07-27T00:00:00"/>
    <n v="0.26"/>
    <n v="1"/>
    <n v="364"/>
    <n v="0"/>
    <m/>
  </r>
  <r>
    <n v="18155281"/>
    <s v="Comfy bed, work desk, friendly, safe,walk to Apple"/>
    <n v="125192026"/>
    <s v="Yvonne"/>
    <m/>
    <x v="1"/>
    <x v="966"/>
    <x v="978"/>
    <x v="1"/>
    <x v="19"/>
    <n v="30"/>
    <n v="45"/>
    <d v="2021-05-08T00:00:00"/>
    <n v="0.71"/>
    <n v="1"/>
    <n v="68"/>
    <n v="0"/>
    <m/>
  </r>
  <r>
    <n v="18160841"/>
    <s v="Stanford Campus Gem"/>
    <n v="33923397"/>
    <s v="Anna"/>
    <m/>
    <x v="0"/>
    <x v="967"/>
    <x v="979"/>
    <x v="0"/>
    <x v="210"/>
    <n v="3"/>
    <n v="117"/>
    <d v="2022-08-30T00:00:00"/>
    <n v="1.83"/>
    <n v="2"/>
    <n v="342"/>
    <n v="29"/>
    <m/>
  </r>
  <r>
    <n v="18195102"/>
    <s v="Townhome with Pool in Complex"/>
    <n v="48005494"/>
    <s v="Zeus"/>
    <m/>
    <x v="1"/>
    <x v="968"/>
    <x v="980"/>
    <x v="0"/>
    <x v="288"/>
    <n v="31"/>
    <n v="5"/>
    <d v="2021-08-31T00:00:00"/>
    <n v="0.08"/>
    <n v="301"/>
    <n v="242"/>
    <n v="0"/>
    <m/>
  </r>
  <r>
    <n v="18195859"/>
    <s v="Enjoy the Comforts of a Homey Silicon Valley Pad"/>
    <n v="12520479"/>
    <s v="Robert &amp; Shelly"/>
    <m/>
    <x v="1"/>
    <x v="969"/>
    <x v="981"/>
    <x v="0"/>
    <x v="95"/>
    <n v="3"/>
    <n v="76"/>
    <d v="2022-08-13T00:00:00"/>
    <n v="1.17"/>
    <n v="34"/>
    <n v="332"/>
    <n v="17"/>
    <m/>
  </r>
  <r>
    <n v="18199573"/>
    <s v="Your Temporary Home in Center of Silicon Valley"/>
    <n v="33598217"/>
    <s v="Kathy"/>
    <m/>
    <x v="4"/>
    <x v="970"/>
    <x v="982"/>
    <x v="1"/>
    <x v="133"/>
    <n v="3"/>
    <n v="61"/>
    <d v="2022-09-10T00:00:00"/>
    <n v="0.94"/>
    <n v="2"/>
    <n v="56"/>
    <n v="16"/>
    <m/>
  </r>
  <r>
    <n v="18215772"/>
    <s v="Spacious and comfortable 4BR/2BA home in Los Altos"/>
    <n v="119053238"/>
    <s v="Dee"/>
    <m/>
    <x v="8"/>
    <x v="971"/>
    <x v="983"/>
    <x v="0"/>
    <x v="289"/>
    <n v="90"/>
    <n v="12"/>
    <d v="2017-09-20T00:00:00"/>
    <n v="0.18"/>
    <n v="14"/>
    <n v="89"/>
    <n v="0"/>
    <m/>
  </r>
  <r>
    <n v="18216194"/>
    <s v="Private Bedroom with Bathroom in a Modern House"/>
    <n v="88339414"/>
    <s v="Paul"/>
    <m/>
    <x v="6"/>
    <x v="972"/>
    <x v="984"/>
    <x v="1"/>
    <x v="122"/>
    <n v="1"/>
    <n v="69"/>
    <d v="2022-09-16T00:00:00"/>
    <n v="1.05"/>
    <n v="2"/>
    <n v="88"/>
    <n v="14"/>
    <m/>
  </r>
  <r>
    <n v="18250182"/>
    <s v="Yurt glamping for Naturists!"/>
    <n v="75084265"/>
    <s v="Lupin"/>
    <m/>
    <x v="11"/>
    <x v="973"/>
    <x v="985"/>
    <x v="1"/>
    <x v="29"/>
    <n v="2"/>
    <n v="24"/>
    <d v="2022-03-20T00:00:00"/>
    <n v="0.37"/>
    <n v="5"/>
    <n v="179"/>
    <n v="5"/>
    <m/>
  </r>
  <r>
    <n v="18295543"/>
    <s v="LUXURIOUS Home Interns LOVE! Apple, Nvidia, Shops!"/>
    <n v="2463369"/>
    <s v="Pri"/>
    <m/>
    <x v="1"/>
    <x v="974"/>
    <x v="986"/>
    <x v="0"/>
    <x v="102"/>
    <n v="90"/>
    <n v="0"/>
    <m/>
    <m/>
    <n v="3"/>
    <n v="268"/>
    <n v="0"/>
    <m/>
  </r>
  <r>
    <n v="18309958"/>
    <s v="Stellar 2BR near Stanford and Tech Cos"/>
    <n v="48005494"/>
    <s v="Zeus"/>
    <m/>
    <x v="0"/>
    <x v="975"/>
    <x v="987"/>
    <x v="0"/>
    <x v="283"/>
    <n v="31"/>
    <n v="21"/>
    <d v="2022-08-15T00:00:00"/>
    <n v="0.32"/>
    <n v="301"/>
    <n v="349"/>
    <n v="2"/>
    <m/>
  </r>
  <r>
    <n v="18348686"/>
    <s v="Luxurious/Cozy Room"/>
    <n v="126985758"/>
    <s v="Xena"/>
    <m/>
    <x v="4"/>
    <x v="976"/>
    <x v="988"/>
    <x v="1"/>
    <x v="133"/>
    <n v="5"/>
    <n v="26"/>
    <d v="2022-08-11T00:00:00"/>
    <n v="0.4"/>
    <n v="2"/>
    <n v="354"/>
    <n v="2"/>
    <m/>
  </r>
  <r>
    <n v="18359195"/>
    <s v="Master bedroom in Silicon Valley"/>
    <n v="36988511"/>
    <s v="Yalda"/>
    <m/>
    <x v="4"/>
    <x v="977"/>
    <x v="989"/>
    <x v="1"/>
    <x v="192"/>
    <n v="180"/>
    <n v="0"/>
    <m/>
    <m/>
    <n v="1"/>
    <n v="0"/>
    <n v="0"/>
    <m/>
  </r>
  <r>
    <n v="18362737"/>
    <s v="Q-Bed Room3: 2Miles to SJDT Convention Center&amp;SJSU"/>
    <n v="106059696"/>
    <s v="John"/>
    <m/>
    <x v="4"/>
    <x v="978"/>
    <x v="990"/>
    <x v="1"/>
    <x v="72"/>
    <n v="14"/>
    <n v="116"/>
    <d v="2022-09-14T00:00:00"/>
    <n v="1.77"/>
    <n v="6"/>
    <n v="84"/>
    <n v="3"/>
    <m/>
  </r>
  <r>
    <n v="18388593"/>
    <s v="Modern Suite in Cupertino"/>
    <n v="23760492"/>
    <s v="Larry"/>
    <m/>
    <x v="2"/>
    <x v="979"/>
    <x v="991"/>
    <x v="0"/>
    <x v="186"/>
    <n v="2"/>
    <n v="328"/>
    <d v="2022-09-15T00:00:00"/>
    <n v="4.99"/>
    <n v="1"/>
    <n v="63"/>
    <n v="26"/>
    <s v="STR-2021-0001"/>
  </r>
  <r>
    <n v="18400324"/>
    <s v="Lively Santana Row Loft for Business or Leisure"/>
    <n v="23546533"/>
    <s v="Brian"/>
    <m/>
    <x v="4"/>
    <x v="980"/>
    <x v="992"/>
    <x v="0"/>
    <x v="197"/>
    <n v="3"/>
    <n v="129"/>
    <d v="2022-09-02T00:00:00"/>
    <n v="1.99"/>
    <n v="1"/>
    <n v="112"/>
    <n v="21"/>
    <m/>
  </r>
  <r>
    <n v="18411223"/>
    <s v="Large studio romantic fireplace insert for heating"/>
    <n v="821982"/>
    <s v="Grace"/>
    <m/>
    <x v="0"/>
    <x v="981"/>
    <x v="993"/>
    <x v="0"/>
    <x v="141"/>
    <n v="1"/>
    <n v="106"/>
    <d v="2022-09-10T00:00:00"/>
    <n v="1.62"/>
    <n v="7"/>
    <n v="34"/>
    <n v="22"/>
    <m/>
  </r>
  <r>
    <n v="18414211"/>
    <s v="Rose Garden Neighborhood - 3-Bedroom Home"/>
    <n v="11820504"/>
    <s v="John"/>
    <m/>
    <x v="4"/>
    <x v="982"/>
    <x v="994"/>
    <x v="0"/>
    <x v="276"/>
    <n v="30"/>
    <n v="151"/>
    <d v="2022-09-10T00:00:00"/>
    <n v="2.31"/>
    <n v="2"/>
    <n v="275"/>
    <n v="39"/>
    <m/>
  </r>
  <r>
    <n v="18415090"/>
    <s v="Los Gatos Full Kitchen Suite, Roses"/>
    <n v="127585023"/>
    <s v="Karen"/>
    <m/>
    <x v="9"/>
    <x v="983"/>
    <x v="995"/>
    <x v="1"/>
    <x v="255"/>
    <n v="1"/>
    <n v="65"/>
    <d v="2022-09-04T00:00:00"/>
    <n v="0.99"/>
    <n v="2"/>
    <n v="358"/>
    <n v="7"/>
    <m/>
  </r>
  <r>
    <n v="18417096"/>
    <s v="Q-Bed Room5: 2Miles to SJDT Convention Center&amp;SJSU"/>
    <n v="106059696"/>
    <s v="John"/>
    <m/>
    <x v="4"/>
    <x v="984"/>
    <x v="996"/>
    <x v="1"/>
    <x v="152"/>
    <n v="14"/>
    <n v="136"/>
    <d v="2022-08-22T00:00:00"/>
    <n v="2.08"/>
    <n v="6"/>
    <n v="89"/>
    <n v="13"/>
    <m/>
  </r>
  <r>
    <n v="18417915"/>
    <s v="Q-Bed Room1: 2Miles to SJDT Convention Center&amp;SJSU"/>
    <n v="106059696"/>
    <s v="John"/>
    <m/>
    <x v="4"/>
    <x v="984"/>
    <x v="996"/>
    <x v="1"/>
    <x v="290"/>
    <n v="14"/>
    <n v="135"/>
    <d v="2022-09-04T00:00:00"/>
    <n v="2.0699999999999998"/>
    <n v="6"/>
    <n v="87"/>
    <n v="20"/>
    <m/>
  </r>
  <r>
    <n v="18424136"/>
    <s v="Q-Bed Room2: 2Miles to SJDT Convention Center&amp;SJSU"/>
    <n v="106059696"/>
    <s v="John"/>
    <m/>
    <x v="4"/>
    <x v="984"/>
    <x v="996"/>
    <x v="1"/>
    <x v="72"/>
    <n v="14"/>
    <n v="120"/>
    <d v="2022-09-03T00:00:00"/>
    <n v="1.83"/>
    <n v="6"/>
    <n v="71"/>
    <n v="15"/>
    <m/>
  </r>
  <r>
    <n v="18462282"/>
    <s v="One block away from the Stanford U."/>
    <n v="106528393"/>
    <s v="Kate"/>
    <m/>
    <x v="0"/>
    <x v="985"/>
    <x v="997"/>
    <x v="0"/>
    <x v="291"/>
    <n v="1"/>
    <n v="184"/>
    <d v="2022-08-31T00:00:00"/>
    <n v="2.82"/>
    <n v="1"/>
    <n v="302"/>
    <n v="46"/>
    <m/>
  </r>
  <r>
    <n v="18471930"/>
    <s v="Amazing Country Setting at Cottage Creek Vineyards"/>
    <n v="128105411"/>
    <s v="Denise"/>
    <m/>
    <x v="11"/>
    <x v="986"/>
    <x v="998"/>
    <x v="0"/>
    <x v="292"/>
    <n v="2"/>
    <n v="173"/>
    <d v="2022-08-30T00:00:00"/>
    <n v="2.66"/>
    <n v="1"/>
    <n v="324"/>
    <n v="32"/>
    <m/>
  </r>
  <r>
    <n v="18472907"/>
    <s v="Quiet Highend. Walk to SAP Center and Restaurants"/>
    <n v="128124630"/>
    <s v="Kathleen"/>
    <m/>
    <x v="4"/>
    <x v="987"/>
    <x v="999"/>
    <x v="0"/>
    <x v="5"/>
    <n v="7"/>
    <n v="211"/>
    <d v="2022-05-27T00:00:00"/>
    <n v="3.25"/>
    <n v="1"/>
    <n v="299"/>
    <n v="7"/>
    <m/>
  </r>
  <r>
    <n v="18505551"/>
    <s v="Downtown San Jose Townhome Close to Airport"/>
    <n v="1729913"/>
    <s v="Cora"/>
    <m/>
    <x v="4"/>
    <x v="988"/>
    <x v="1000"/>
    <x v="0"/>
    <x v="126"/>
    <n v="21"/>
    <n v="1"/>
    <d v="2017-10-26T00:00:00"/>
    <n v="0.02"/>
    <n v="2"/>
    <n v="322"/>
    <n v="0"/>
    <m/>
  </r>
  <r>
    <n v="18527907"/>
    <s v="Desirable &amp; Cozy 1 bed 1 bath Cottage"/>
    <n v="32149996"/>
    <s v="Mike"/>
    <m/>
    <x v="4"/>
    <x v="989"/>
    <x v="1001"/>
    <x v="0"/>
    <x v="11"/>
    <n v="1"/>
    <n v="0"/>
    <m/>
    <m/>
    <n v="1"/>
    <n v="328"/>
    <n v="0"/>
    <m/>
  </r>
  <r>
    <n v="18528926"/>
    <s v="Restful Luxury: Silicon Valley Tranquility Room"/>
    <n v="3554208"/>
    <s v="Aurora"/>
    <m/>
    <x v="1"/>
    <x v="990"/>
    <x v="1002"/>
    <x v="1"/>
    <x v="169"/>
    <n v="3"/>
    <n v="78"/>
    <d v="2022-08-27T00:00:00"/>
    <n v="1.2"/>
    <n v="5"/>
    <n v="268"/>
    <n v="7"/>
    <m/>
  </r>
  <r>
    <n v="18542000"/>
    <s v="Modern Studio w/ Cleaning Service - Silicon Valley"/>
    <n v="5342432"/>
    <s v="Zaldy"/>
    <m/>
    <x v="8"/>
    <x v="991"/>
    <x v="1003"/>
    <x v="0"/>
    <x v="3"/>
    <n v="180"/>
    <n v="1"/>
    <d v="2017-05-14T00:00:00"/>
    <n v="0.02"/>
    <n v="1"/>
    <n v="316"/>
    <n v="0"/>
    <m/>
  </r>
  <r>
    <n v="18542871"/>
    <s v="Rose Garden Neighborhood - Studio"/>
    <n v="11820504"/>
    <s v="John"/>
    <m/>
    <x v="1"/>
    <x v="992"/>
    <x v="1004"/>
    <x v="0"/>
    <x v="17"/>
    <n v="30"/>
    <n v="137"/>
    <d v="2022-08-13T00:00:00"/>
    <n v="2.12"/>
    <n v="2"/>
    <n v="325"/>
    <n v="6"/>
    <m/>
  </r>
  <r>
    <n v="18545596"/>
    <s v="Bedroom with Private Bath &amp; Separate Entry"/>
    <n v="4428539"/>
    <s v="Anton"/>
    <m/>
    <x v="1"/>
    <x v="993"/>
    <x v="1005"/>
    <x v="1"/>
    <x v="96"/>
    <n v="90"/>
    <n v="22"/>
    <d v="2022-08-11T00:00:00"/>
    <n v="0.34"/>
    <n v="1"/>
    <n v="33"/>
    <n v="2"/>
    <m/>
  </r>
  <r>
    <n v="18562193"/>
    <s v="Bright, Inviting 4BR Near Stanford &amp; Startups"/>
    <n v="12940850"/>
    <s v="Kevin"/>
    <m/>
    <x v="0"/>
    <x v="994"/>
    <x v="1006"/>
    <x v="0"/>
    <x v="293"/>
    <n v="4"/>
    <n v="7"/>
    <d v="2019-08-09T00:00:00"/>
    <n v="0.11"/>
    <n v="17"/>
    <n v="0"/>
    <n v="0"/>
    <m/>
  </r>
  <r>
    <n v="18565818"/>
    <s v="1BR Apartment with Tons of Light"/>
    <n v="48005494"/>
    <s v="Zeus"/>
    <m/>
    <x v="0"/>
    <x v="995"/>
    <x v="358"/>
    <x v="0"/>
    <x v="124"/>
    <n v="31"/>
    <n v="8"/>
    <d v="2022-07-15T00:00:00"/>
    <n v="0.13"/>
    <n v="301"/>
    <n v="346"/>
    <n v="2"/>
    <m/>
  </r>
  <r>
    <n v="18567716"/>
    <s v="Hogar Tranquilo"/>
    <n v="128908248"/>
    <s v="Patricia"/>
    <m/>
    <x v="4"/>
    <x v="996"/>
    <x v="1007"/>
    <x v="1"/>
    <x v="211"/>
    <n v="15"/>
    <n v="2"/>
    <d v="2017-05-29T00:00:00"/>
    <n v="0.03"/>
    <n v="1"/>
    <n v="0"/>
    <n v="0"/>
    <m/>
  </r>
  <r>
    <n v="18569016"/>
    <s v="Yurt glamping adventure for Naturists"/>
    <n v="75084265"/>
    <s v="Lupin"/>
    <m/>
    <x v="11"/>
    <x v="997"/>
    <x v="1008"/>
    <x v="1"/>
    <x v="12"/>
    <n v="2"/>
    <n v="64"/>
    <d v="2022-04-21T00:00:00"/>
    <n v="0.98"/>
    <n v="5"/>
    <n v="179"/>
    <n v="14"/>
    <m/>
  </r>
  <r>
    <n v="18572228"/>
    <s v="Sanitized Private Room"/>
    <n v="30883373"/>
    <s v="Leo"/>
    <m/>
    <x v="2"/>
    <x v="726"/>
    <x v="1009"/>
    <x v="1"/>
    <x v="10"/>
    <n v="1"/>
    <n v="44"/>
    <d v="2022-09-10T00:00:00"/>
    <n v="0.67"/>
    <n v="3"/>
    <n v="80"/>
    <n v="5"/>
    <s v="STR-2021-0002"/>
  </r>
  <r>
    <n v="18615832"/>
    <s v="Main House in San Jose Urban Village neighborhood"/>
    <n v="18523209"/>
    <s v="Christie"/>
    <m/>
    <x v="4"/>
    <x v="998"/>
    <x v="1010"/>
    <x v="0"/>
    <x v="5"/>
    <n v="30"/>
    <n v="13"/>
    <d v="2022-09-10T00:00:00"/>
    <n v="0.2"/>
    <n v="2"/>
    <n v="173"/>
    <n v="2"/>
    <m/>
  </r>
  <r>
    <n v="18618169"/>
    <s v="Executive Studio in the Heart of Silicon Valley"/>
    <n v="3793149"/>
    <s v="Phu"/>
    <m/>
    <x v="1"/>
    <x v="999"/>
    <x v="1011"/>
    <x v="0"/>
    <x v="269"/>
    <n v="3"/>
    <n v="126"/>
    <d v="2022-08-27T00:00:00"/>
    <n v="1.94"/>
    <n v="16"/>
    <n v="324"/>
    <n v="24"/>
    <m/>
  </r>
  <r>
    <n v="18619038"/>
    <s v="Guest Suite in Saratoga"/>
    <n v="117977498"/>
    <s v="Len"/>
    <m/>
    <x v="7"/>
    <x v="1000"/>
    <x v="1012"/>
    <x v="0"/>
    <x v="3"/>
    <n v="30"/>
    <n v="1"/>
    <d v="2022-08-19T00:00:00"/>
    <n v="0.94"/>
    <n v="1"/>
    <n v="127"/>
    <n v="1"/>
    <m/>
  </r>
  <r>
    <n v="18621019"/>
    <s v="Cupertino close to Infinite Loop"/>
    <n v="18501860"/>
    <s v="Klara"/>
    <m/>
    <x v="2"/>
    <x v="1001"/>
    <x v="1013"/>
    <x v="1"/>
    <x v="47"/>
    <n v="30"/>
    <n v="8"/>
    <d v="2022-08-19T00:00:00"/>
    <n v="0.14000000000000001"/>
    <n v="2"/>
    <n v="179"/>
    <n v="1"/>
    <m/>
  </r>
  <r>
    <n v="18650275"/>
    <s v="Renovated 2 BR Apt Near Mountain View Downtown"/>
    <n v="129311067"/>
    <s v="Xuan"/>
    <m/>
    <x v="6"/>
    <x v="1002"/>
    <x v="1014"/>
    <x v="0"/>
    <x v="59"/>
    <n v="30"/>
    <n v="50"/>
    <d v="2022-02-14T00:00:00"/>
    <n v="0.77"/>
    <n v="2"/>
    <n v="330"/>
    <n v="3"/>
    <m/>
  </r>
  <r>
    <n v="18654552"/>
    <s v="Private room in furnished house in Mountain View"/>
    <n v="855617"/>
    <s v="Manisha"/>
    <m/>
    <x v="6"/>
    <x v="1003"/>
    <x v="1015"/>
    <x v="1"/>
    <x v="211"/>
    <n v="90"/>
    <n v="0"/>
    <m/>
    <m/>
    <n v="1"/>
    <n v="273"/>
    <n v="0"/>
    <m/>
  </r>
  <r>
    <n v="18655273"/>
    <s v="Private Separate Casita in Mtn View, By G0oggl"/>
    <n v="22662509"/>
    <s v="Casita Aloha"/>
    <m/>
    <x v="6"/>
    <x v="1004"/>
    <x v="1016"/>
    <x v="0"/>
    <x v="294"/>
    <n v="2"/>
    <n v="149"/>
    <d v="2022-09-16T00:00:00"/>
    <n v="2.31"/>
    <n v="1"/>
    <n v="76"/>
    <n v="25"/>
    <m/>
  </r>
  <r>
    <n v="18657781"/>
    <s v="Tuscan-style Silicon Valley Home"/>
    <n v="8661105"/>
    <s v="Filipe"/>
    <m/>
    <x v="4"/>
    <x v="1005"/>
    <x v="1017"/>
    <x v="0"/>
    <x v="185"/>
    <n v="4"/>
    <n v="7"/>
    <d v="2022-02-28T00:00:00"/>
    <n v="0.11"/>
    <n v="1"/>
    <n v="0"/>
    <n v="2"/>
    <m/>
  </r>
  <r>
    <n v="18673391"/>
    <s v="Cozy Studio in Heart of Silicon Valley Own Bath"/>
    <n v="3793149"/>
    <s v="Phu"/>
    <m/>
    <x v="1"/>
    <x v="1006"/>
    <x v="1018"/>
    <x v="1"/>
    <x v="67"/>
    <n v="3"/>
    <n v="42"/>
    <d v="2022-08-22T00:00:00"/>
    <n v="0.67"/>
    <n v="16"/>
    <n v="340"/>
    <n v="7"/>
    <m/>
  </r>
  <r>
    <n v="18693365"/>
    <s v="4BR/3BAHeartDtownSanJose-GemCraftsman, SAP,Airport"/>
    <n v="118924542"/>
    <s v="Tina"/>
    <m/>
    <x v="4"/>
    <x v="1007"/>
    <x v="1019"/>
    <x v="0"/>
    <x v="295"/>
    <n v="3"/>
    <n v="209"/>
    <d v="2022-09-12T00:00:00"/>
    <n v="3.42"/>
    <n v="2"/>
    <n v="280"/>
    <n v="47"/>
    <m/>
  </r>
  <r>
    <n v="18706768"/>
    <s v="Large bright open clean English Style Flat."/>
    <n v="58729292"/>
    <s v="Tommy"/>
    <m/>
    <x v="0"/>
    <x v="1008"/>
    <x v="1020"/>
    <x v="0"/>
    <x v="192"/>
    <n v="1"/>
    <n v="262"/>
    <d v="2022-08-01T00:00:00"/>
    <n v="4.03"/>
    <n v="2"/>
    <n v="214"/>
    <n v="44"/>
    <m/>
  </r>
  <r>
    <n v="18737565"/>
    <s v="Classic Private Victorian Cottage/Coach House"/>
    <n v="58729292"/>
    <s v="Tommy"/>
    <m/>
    <x v="0"/>
    <x v="1008"/>
    <x v="1020"/>
    <x v="0"/>
    <x v="136"/>
    <n v="1"/>
    <n v="205"/>
    <d v="2022-09-11T00:00:00"/>
    <n v="3.15"/>
    <n v="2"/>
    <n v="231"/>
    <n v="67"/>
    <m/>
  </r>
  <r>
    <n v="18767174"/>
    <s v="Private Room in Palo Alto"/>
    <n v="33857951"/>
    <s v="Kevin"/>
    <m/>
    <x v="0"/>
    <x v="1009"/>
    <x v="1021"/>
    <x v="1"/>
    <x v="115"/>
    <n v="1"/>
    <n v="8"/>
    <d v="2018-05-16T00:00:00"/>
    <n v="0.12"/>
    <n v="2"/>
    <n v="261"/>
    <n v="0"/>
    <m/>
  </r>
  <r>
    <n v="18767377"/>
    <s v="Morgan Hill Downtown Private King Size Bed White"/>
    <n v="30276670"/>
    <s v="Jenny"/>
    <m/>
    <x v="10"/>
    <x v="1010"/>
    <x v="1022"/>
    <x v="1"/>
    <x v="3"/>
    <n v="1"/>
    <n v="23"/>
    <d v="2022-09-03T00:00:00"/>
    <n v="0.35"/>
    <n v="4"/>
    <n v="352"/>
    <n v="8"/>
    <m/>
  </r>
  <r>
    <n v="18767771"/>
    <s v="Morgan Hill Downtown Private Bedroom, 2 single bed"/>
    <n v="30276670"/>
    <s v="Jenny"/>
    <m/>
    <x v="10"/>
    <x v="1011"/>
    <x v="1023"/>
    <x v="1"/>
    <x v="10"/>
    <n v="1"/>
    <n v="17"/>
    <d v="2022-09-03T00:00:00"/>
    <n v="0.26"/>
    <n v="4"/>
    <n v="353"/>
    <n v="5"/>
    <m/>
  </r>
  <r>
    <n v="18794144"/>
    <s v="ÂåóËÅñ‰ΩïË•øÂØ¨ÊïûÊï¥Ê¥ÅË±™ÂçéÂ§ßÂ•óÊàø"/>
    <n v="67241410"/>
    <s v="Smil E-Realty"/>
    <m/>
    <x v="4"/>
    <x v="1012"/>
    <x v="1024"/>
    <x v="1"/>
    <x v="109"/>
    <n v="30"/>
    <n v="1"/>
    <d v="2017-06-02T00:00:00"/>
    <n v="0.02"/>
    <n v="10"/>
    <n v="364"/>
    <n v="0"/>
    <m/>
  </r>
  <r>
    <n v="18794589"/>
    <s v="ÂåóËÅñ‰ΩïË•øÂÖ±Áî®Ëµ∞ÂªäÊµ¥ÂÆ§ÁöÑÂØ¨ÊïûÊï¥Ê¥ÅÂ§ßËá•ÂÆ§"/>
    <n v="67241410"/>
    <s v="Smil E-Realty"/>
    <m/>
    <x v="4"/>
    <x v="1013"/>
    <x v="1025"/>
    <x v="1"/>
    <x v="2"/>
    <n v="30"/>
    <n v="0"/>
    <m/>
    <m/>
    <n v="10"/>
    <n v="364"/>
    <n v="0"/>
    <m/>
  </r>
  <r>
    <n v="18806562"/>
    <s v="Designer Cottage"/>
    <n v="16509915"/>
    <s v="Elizabeth"/>
    <m/>
    <x v="5"/>
    <x v="1014"/>
    <x v="1026"/>
    <x v="0"/>
    <x v="31"/>
    <n v="3"/>
    <n v="56"/>
    <d v="2022-07-30T00:00:00"/>
    <n v="1.01"/>
    <n v="4"/>
    <n v="134"/>
    <n v="16"/>
    <m/>
  </r>
  <r>
    <n v="18809194"/>
    <s v="Cozy Studio in Santa Clara County"/>
    <n v="3793149"/>
    <s v="Phu"/>
    <m/>
    <x v="4"/>
    <x v="1015"/>
    <x v="1027"/>
    <x v="0"/>
    <x v="20"/>
    <n v="2"/>
    <n v="29"/>
    <d v="2022-08-19T00:00:00"/>
    <n v="0.46"/>
    <n v="16"/>
    <n v="319"/>
    <n v="12"/>
    <m/>
  </r>
  <r>
    <n v="18813224"/>
    <s v="Santana Row Penthouse with Private 3 Beds 3 Baths"/>
    <n v="35038471"/>
    <s v="Jonathan"/>
    <m/>
    <x v="4"/>
    <x v="1016"/>
    <x v="1028"/>
    <x v="0"/>
    <x v="296"/>
    <n v="2"/>
    <n v="83"/>
    <d v="2022-09-05T00:00:00"/>
    <n v="1.32"/>
    <n v="1"/>
    <n v="263"/>
    <n v="19"/>
    <m/>
  </r>
  <r>
    <n v="18826250"/>
    <s v="Greatly Rooms to choose from   San Jose Airport #1"/>
    <n v="131077152"/>
    <s v="Lucy"/>
    <m/>
    <x v="11"/>
    <x v="1017"/>
    <x v="1029"/>
    <x v="1"/>
    <x v="27"/>
    <n v="31"/>
    <n v="15"/>
    <d v="2021-12-04T00:00:00"/>
    <n v="0.28999999999999998"/>
    <n v="3"/>
    <n v="0"/>
    <n v="1"/>
    <m/>
  </r>
  <r>
    <n v="18828298"/>
    <s v="4Vegan Sculpture Garden ofSunnyvale"/>
    <n v="29889834"/>
    <s v="V.A."/>
    <m/>
    <x v="3"/>
    <x v="733"/>
    <x v="1030"/>
    <x v="1"/>
    <x v="7"/>
    <n v="2"/>
    <n v="135"/>
    <d v="2022-08-21T00:00:00"/>
    <n v="2.09"/>
    <n v="4"/>
    <n v="322"/>
    <n v="7"/>
    <s v="2022-7374"/>
  </r>
  <r>
    <n v="18832945"/>
    <s v="A private hillside suite nestled among oaks"/>
    <n v="13380089"/>
    <s v="Vara"/>
    <m/>
    <x v="13"/>
    <x v="1018"/>
    <x v="1031"/>
    <x v="0"/>
    <x v="134"/>
    <n v="1"/>
    <n v="115"/>
    <d v="2022-08-15T00:00:00"/>
    <n v="1.8"/>
    <n v="1"/>
    <n v="82"/>
    <n v="3"/>
    <m/>
  </r>
  <r>
    <n v="18835483"/>
    <s v="Mordern bedroomÔºå near AppleÔºåwelcome long-term Ê¨¢ËøéÈïøÁßü"/>
    <n v="23933939"/>
    <s v="Phoebe"/>
    <m/>
    <x v="4"/>
    <x v="1019"/>
    <x v="1032"/>
    <x v="1"/>
    <x v="23"/>
    <n v="1"/>
    <n v="15"/>
    <d v="2022-03-11T00:00:00"/>
    <n v="0.39"/>
    <n v="3"/>
    <n v="261"/>
    <n v="8"/>
    <m/>
  </r>
  <r>
    <n v="18878623"/>
    <s v="Lovely Private Room"/>
    <n v="131553664"/>
    <s v="Mojgun"/>
    <m/>
    <x v="4"/>
    <x v="1020"/>
    <x v="1033"/>
    <x v="1"/>
    <x v="30"/>
    <n v="2"/>
    <n v="21"/>
    <d v="2019-09-15T00:00:00"/>
    <n v="0.33"/>
    <n v="1"/>
    <n v="365"/>
    <n v="0"/>
    <m/>
  </r>
  <r>
    <n v="18890341"/>
    <s v="Summerhill Park is a great place near Apple Campus"/>
    <n v="131630442"/>
    <s v="Sean"/>
    <m/>
    <x v="3"/>
    <x v="1021"/>
    <x v="1034"/>
    <x v="0"/>
    <x v="183"/>
    <n v="30"/>
    <n v="0"/>
    <m/>
    <m/>
    <n v="1"/>
    <n v="358"/>
    <n v="0"/>
    <m/>
  </r>
  <r>
    <n v="18914174"/>
    <s v="Private BathroomË∞∑Âì•ËÑ∏‰π¶shuttle, light rail nearbyÊãéÂåÖÂÖ•‰Ωè"/>
    <n v="26973711"/>
    <s v="Gordon"/>
    <m/>
    <x v="4"/>
    <x v="1022"/>
    <x v="1035"/>
    <x v="1"/>
    <x v="62"/>
    <n v="1"/>
    <n v="4"/>
    <d v="2019-10-23T00:00:00"/>
    <n v="0.06"/>
    <n v="4"/>
    <n v="365"/>
    <n v="0"/>
    <m/>
  </r>
  <r>
    <n v="18917994"/>
    <s v="Historic Water Tower Cottage with Bay View"/>
    <n v="17478579"/>
    <s v="Nicolas"/>
    <m/>
    <x v="4"/>
    <x v="1023"/>
    <x v="1036"/>
    <x v="0"/>
    <x v="77"/>
    <n v="5"/>
    <n v="62"/>
    <d v="2022-05-17T00:00:00"/>
    <n v="0.96"/>
    <n v="2"/>
    <n v="201"/>
    <n v="3"/>
    <m/>
  </r>
  <r>
    <n v="18927547"/>
    <s v="Los Gatos Garden Inn Standard Deluxe Suite, Tulips"/>
    <n v="127585023"/>
    <s v="Karen"/>
    <m/>
    <x v="9"/>
    <x v="1024"/>
    <x v="1037"/>
    <x v="1"/>
    <x v="1"/>
    <n v="1"/>
    <n v="181"/>
    <d v="2022-08-23T00:00:00"/>
    <n v="2.88"/>
    <n v="2"/>
    <n v="349"/>
    <n v="28"/>
    <m/>
  </r>
  <r>
    <n v="18932101"/>
    <s v="Sunnystay: Bright Garden Palo Alto Studio Cottage"/>
    <n v="131968981"/>
    <s v="Sunny"/>
    <m/>
    <x v="0"/>
    <x v="1025"/>
    <x v="1038"/>
    <x v="0"/>
    <x v="152"/>
    <n v="31"/>
    <n v="146"/>
    <d v="2019-06-09T00:00:00"/>
    <n v="2.27"/>
    <n v="2"/>
    <n v="203"/>
    <n v="0"/>
    <m/>
  </r>
  <r>
    <n v="18933903"/>
    <s v="XL room,near Adobe,GË∞∑Ê≠å,FËÑ∏‰π¶ShuttleÁè≠ËΩ¶Á´ô&amp; light Rail"/>
    <n v="26973711"/>
    <s v="Gordon"/>
    <m/>
    <x v="4"/>
    <x v="1026"/>
    <x v="1039"/>
    <x v="1"/>
    <x v="4"/>
    <n v="1"/>
    <n v="8"/>
    <d v="2022-07-18T00:00:00"/>
    <n v="0.18"/>
    <n v="4"/>
    <n v="365"/>
    <n v="1"/>
    <m/>
  </r>
  <r>
    <n v="18935258"/>
    <s v="Cozy room, walk toË∞∑Ê≠å&amp;ËÑ∏‰π¶shuttle &amp; light rail ÊúùÂçóÊãéÂåÖÂÖ•‰Ωè"/>
    <n v="26973711"/>
    <s v="Gordon"/>
    <m/>
    <x v="4"/>
    <x v="1027"/>
    <x v="1040"/>
    <x v="1"/>
    <x v="12"/>
    <n v="28"/>
    <n v="3"/>
    <d v="2018-10-28T00:00:00"/>
    <n v="0.05"/>
    <n v="4"/>
    <n v="358"/>
    <n v="0"/>
    <m/>
  </r>
  <r>
    <n v="18947096"/>
    <s v="fully furnishedÔºåcoolÔºå cleanÔºå relaxÔºÅ ËàíÈÄÇÔºåÊ∏ÖÁàΩÔºåÂπ≤ÂáÄ„ÄÇÊãéÂåÖÂÖ•‰Ωè„ÄÇ"/>
    <n v="26973711"/>
    <s v="Gordon"/>
    <m/>
    <x v="4"/>
    <x v="1028"/>
    <x v="1041"/>
    <x v="1"/>
    <x v="67"/>
    <n v="1"/>
    <n v="5"/>
    <d v="2022-05-31T00:00:00"/>
    <n v="0.08"/>
    <n v="4"/>
    <n v="364"/>
    <n v="1"/>
    <m/>
  </r>
  <r>
    <n v="18961172"/>
    <s v="Spacious &amp; Cleanly Luxury 1-Bed Top Floor Condo"/>
    <n v="33874530"/>
    <s v="Shella"/>
    <m/>
    <x v="4"/>
    <x v="1029"/>
    <x v="1042"/>
    <x v="0"/>
    <x v="92"/>
    <n v="2"/>
    <n v="83"/>
    <d v="2022-08-30T00:00:00"/>
    <n v="1.3"/>
    <n v="4"/>
    <n v="326"/>
    <n v="26"/>
    <m/>
  </r>
  <r>
    <n v="18971944"/>
    <s v="Cozy Executive Studio in heart of Silicon Valley"/>
    <n v="3793149"/>
    <s v="Phu"/>
    <m/>
    <x v="1"/>
    <x v="1030"/>
    <x v="1043"/>
    <x v="1"/>
    <x v="7"/>
    <n v="3"/>
    <n v="54"/>
    <d v="2022-08-13T00:00:00"/>
    <n v="0.86"/>
    <n v="16"/>
    <n v="362"/>
    <n v="5"/>
    <m/>
  </r>
  <r>
    <n v="19035273"/>
    <s v="Sunnyvale Master bedroom"/>
    <n v="132838046"/>
    <s v="Qiaoyan"/>
    <m/>
    <x v="3"/>
    <x v="1031"/>
    <x v="1044"/>
    <x v="1"/>
    <x v="10"/>
    <n v="2"/>
    <n v="1"/>
    <d v="2019-11-08T00:00:00"/>
    <n v="0.03"/>
    <n v="5"/>
    <n v="140"/>
    <n v="0"/>
    <m/>
  </r>
  <r>
    <n v="19057710"/>
    <s v="Self Contained Cottage close to Stanford / Tech"/>
    <n v="9652461"/>
    <s v="Gerry And Jeanne"/>
    <m/>
    <x v="8"/>
    <x v="1032"/>
    <x v="1045"/>
    <x v="0"/>
    <x v="32"/>
    <n v="7"/>
    <n v="41"/>
    <d v="2022-05-31T00:00:00"/>
    <n v="0.68"/>
    <n v="5"/>
    <n v="82"/>
    <n v="8"/>
    <m/>
  </r>
  <r>
    <n v="19068406"/>
    <s v="Cozy one-bedroom private guesthouse in Downtown SJ"/>
    <n v="56846256"/>
    <s v="Deljou"/>
    <m/>
    <x v="4"/>
    <x v="1033"/>
    <x v="1046"/>
    <x v="0"/>
    <x v="4"/>
    <n v="7"/>
    <n v="150"/>
    <d v="2022-08-20T00:00:00"/>
    <n v="2.33"/>
    <n v="1"/>
    <n v="130"/>
    <n v="13"/>
    <m/>
  </r>
  <r>
    <n v="19104018"/>
    <s v="Mid Century Modern Guesthouse"/>
    <n v="62314241"/>
    <s v="Dana And Gadi"/>
    <m/>
    <x v="3"/>
    <x v="1034"/>
    <x v="1047"/>
    <x v="0"/>
    <x v="124"/>
    <n v="2"/>
    <n v="309"/>
    <d v="2022-09-15T00:00:00"/>
    <n v="4.8099999999999996"/>
    <n v="1"/>
    <n v="79"/>
    <n v="22"/>
    <s v="2018-7549"/>
  </r>
  <r>
    <n v="19123769"/>
    <s v="Derksen B&amp;B (Room 3- private room w/ lock)"/>
    <n v="133652067"/>
    <s v="Chrissy"/>
    <m/>
    <x v="4"/>
    <x v="1035"/>
    <x v="1048"/>
    <x v="1"/>
    <x v="67"/>
    <n v="7"/>
    <n v="301"/>
    <d v="2020-05-22T00:00:00"/>
    <n v="4.6900000000000004"/>
    <n v="4"/>
    <n v="261"/>
    <n v="0"/>
    <m/>
  </r>
  <r>
    <n v="19155141"/>
    <s v="Silicon Valley Studio Apartment"/>
    <n v="25968124"/>
    <s v="Dennis"/>
    <m/>
    <x v="4"/>
    <x v="1036"/>
    <x v="1049"/>
    <x v="0"/>
    <x v="123"/>
    <n v="2"/>
    <n v="529"/>
    <d v="2022-09-17T00:00:00"/>
    <n v="8.26"/>
    <n v="1"/>
    <n v="151"/>
    <n v="91"/>
    <m/>
  </r>
  <r>
    <n v="19179346"/>
    <s v="Private room in techie household. Serene backyard!"/>
    <n v="36052488"/>
    <s v="Marcello"/>
    <m/>
    <x v="3"/>
    <x v="1037"/>
    <x v="1050"/>
    <x v="1"/>
    <x v="23"/>
    <n v="30"/>
    <n v="7"/>
    <d v="2022-07-30T00:00:00"/>
    <n v="0.12"/>
    <n v="1"/>
    <n v="304"/>
    <n v="2"/>
    <m/>
  </r>
  <r>
    <n v="19191686"/>
    <s v="Home away from Home"/>
    <n v="123246723"/>
    <s v="Cilia"/>
    <m/>
    <x v="5"/>
    <x v="1038"/>
    <x v="1051"/>
    <x v="1"/>
    <x v="20"/>
    <n v="3"/>
    <n v="5"/>
    <d v="2022-02-21T00:00:00"/>
    <n v="0.08"/>
    <n v="1"/>
    <n v="365"/>
    <n v="1"/>
    <m/>
  </r>
  <r>
    <n v="19213501"/>
    <s v="Downtown Mountain View, Perfect for G0ogel"/>
    <n v="12940850"/>
    <s v="Kevin"/>
    <m/>
    <x v="6"/>
    <x v="1039"/>
    <x v="1052"/>
    <x v="0"/>
    <x v="231"/>
    <n v="4"/>
    <n v="175"/>
    <d v="2022-08-13T00:00:00"/>
    <n v="2.77"/>
    <n v="17"/>
    <n v="73"/>
    <n v="36"/>
    <m/>
  </r>
  <r>
    <n v="19222582"/>
    <s v="Large, beautiful Eichler in Midtown Palo Alto"/>
    <n v="22130378"/>
    <s v="Aimee"/>
    <m/>
    <x v="0"/>
    <x v="1040"/>
    <x v="1053"/>
    <x v="0"/>
    <x v="297"/>
    <n v="3"/>
    <n v="16"/>
    <d v="2022-08-06T00:00:00"/>
    <n v="0.26"/>
    <n v="1"/>
    <n v="0"/>
    <n v="9"/>
    <m/>
  </r>
  <r>
    <n v="19241235"/>
    <s v="Bedroom and Private Bath in Townhouse"/>
    <n v="129456367"/>
    <s v="Linnea"/>
    <m/>
    <x v="4"/>
    <x v="1041"/>
    <x v="1054"/>
    <x v="1"/>
    <x v="179"/>
    <n v="15"/>
    <n v="85"/>
    <d v="2022-04-04T00:00:00"/>
    <n v="1.33"/>
    <n v="1"/>
    <n v="4"/>
    <n v="2"/>
    <m/>
  </r>
  <r>
    <n v="19250588"/>
    <s v="Sunny Private Corner Room"/>
    <n v="120019246"/>
    <s v="Carol"/>
    <m/>
    <x v="2"/>
    <x v="1042"/>
    <x v="1055"/>
    <x v="1"/>
    <x v="40"/>
    <n v="3"/>
    <n v="32"/>
    <d v="2022-09-10T00:00:00"/>
    <n v="0.5"/>
    <n v="2"/>
    <n v="72"/>
    <n v="3"/>
    <s v="STR-2021-0019"/>
  </r>
  <r>
    <n v="19251595"/>
    <s v="Historic House 5BR - 2500 sqft"/>
    <n v="17478579"/>
    <s v="Nicolas"/>
    <m/>
    <x v="4"/>
    <x v="1043"/>
    <x v="1056"/>
    <x v="0"/>
    <x v="298"/>
    <n v="7"/>
    <n v="2"/>
    <d v="2018-07-29T00:00:00"/>
    <n v="0.03"/>
    <n v="2"/>
    <n v="0"/>
    <n v="0"/>
    <m/>
  </r>
  <r>
    <n v="19264964"/>
    <s v="Enormous Private Bed &amp; Bath. Santa Clara, CA"/>
    <n v="52198839"/>
    <s v="Julie"/>
    <m/>
    <x v="1"/>
    <x v="12"/>
    <x v="1057"/>
    <x v="1"/>
    <x v="100"/>
    <n v="2"/>
    <n v="31"/>
    <d v="2020-02-27T00:00:00"/>
    <n v="0.49"/>
    <n v="2"/>
    <n v="156"/>
    <n v="0"/>
    <m/>
  </r>
  <r>
    <n v="19314822"/>
    <s v="Apartment with Recreation Center and Pool"/>
    <n v="48005494"/>
    <s v="Zeus"/>
    <m/>
    <x v="1"/>
    <x v="1044"/>
    <x v="1058"/>
    <x v="0"/>
    <x v="101"/>
    <n v="31"/>
    <n v="1"/>
    <d v="2021-09-18T00:00:00"/>
    <n v="0.08"/>
    <n v="301"/>
    <n v="9"/>
    <n v="0"/>
    <m/>
  </r>
  <r>
    <n v="19328162"/>
    <s v="Sunnyvale 1BR Apt w/ Fitness Amenities"/>
    <n v="48005494"/>
    <s v="Zeus"/>
    <m/>
    <x v="3"/>
    <x v="1045"/>
    <x v="1059"/>
    <x v="0"/>
    <x v="257"/>
    <n v="31"/>
    <n v="12"/>
    <d v="2022-03-01T00:00:00"/>
    <n v="0.19"/>
    <n v="301"/>
    <n v="353"/>
    <n v="2"/>
    <m/>
  </r>
  <r>
    <n v="19334972"/>
    <s v="Beautiful private bedroom with shared bathroom"/>
    <n v="45745881"/>
    <s v="Ziad"/>
    <m/>
    <x v="4"/>
    <x v="1046"/>
    <x v="1060"/>
    <x v="1"/>
    <x v="290"/>
    <n v="1"/>
    <n v="51"/>
    <d v="2022-08-27T00:00:00"/>
    <n v="0.8"/>
    <n v="5"/>
    <n v="0"/>
    <n v="20"/>
    <m/>
  </r>
  <r>
    <n v="19405782"/>
    <s v="North Palo Alto Modern 3 bedroom plus bonus room"/>
    <n v="115552032"/>
    <s v="Marie"/>
    <m/>
    <x v="0"/>
    <x v="403"/>
    <x v="1061"/>
    <x v="0"/>
    <x v="176"/>
    <n v="10"/>
    <n v="11"/>
    <d v="2022-07-31T00:00:00"/>
    <n v="0.2"/>
    <n v="1"/>
    <n v="41"/>
    <n v="2"/>
    <m/>
  </r>
  <r>
    <n v="19439917"/>
    <s v="Bright Newly updated Eichler Home"/>
    <n v="126988240"/>
    <s v="Janalee"/>
    <m/>
    <x v="0"/>
    <x v="1047"/>
    <x v="1062"/>
    <x v="0"/>
    <x v="192"/>
    <n v="1"/>
    <n v="106"/>
    <d v="2022-08-20T00:00:00"/>
    <n v="1.67"/>
    <n v="2"/>
    <n v="172"/>
    <n v="13"/>
    <m/>
  </r>
  <r>
    <n v="19441246"/>
    <s v="Nice Clean and Quiet Private Room near Santana Row"/>
    <n v="133465071"/>
    <s v="Apple"/>
    <m/>
    <x v="4"/>
    <x v="1048"/>
    <x v="1063"/>
    <x v="1"/>
    <x v="2"/>
    <n v="30"/>
    <n v="113"/>
    <d v="2020-03-11T00:00:00"/>
    <n v="1.77"/>
    <n v="1"/>
    <n v="0"/>
    <n v="0"/>
    <m/>
  </r>
  <r>
    <n v="19453978"/>
    <s v="Private Bright Executive Suite"/>
    <n v="126988240"/>
    <s v="Janalee"/>
    <m/>
    <x v="0"/>
    <x v="500"/>
    <x v="1064"/>
    <x v="1"/>
    <x v="188"/>
    <n v="1"/>
    <n v="70"/>
    <d v="2022-08-11T00:00:00"/>
    <n v="1.1000000000000001"/>
    <n v="2"/>
    <n v="269"/>
    <n v="12"/>
    <m/>
  </r>
  <r>
    <n v="19475171"/>
    <s v="Inspiration  Art Room"/>
    <n v="29010291"/>
    <s v="Zoe"/>
    <m/>
    <x v="3"/>
    <x v="1049"/>
    <x v="275"/>
    <x v="1"/>
    <x v="56"/>
    <n v="30"/>
    <n v="10"/>
    <d v="2022-08-20T00:00:00"/>
    <n v="0.16"/>
    <n v="3"/>
    <n v="273"/>
    <n v="2"/>
    <m/>
  </r>
  <r>
    <n v="19489082"/>
    <s v="Los Gatos Oasis"/>
    <n v="49878685"/>
    <s v="Tanya"/>
    <m/>
    <x v="9"/>
    <x v="1050"/>
    <x v="1065"/>
    <x v="0"/>
    <x v="238"/>
    <n v="2"/>
    <n v="34"/>
    <d v="2022-08-29T00:00:00"/>
    <n v="0.53"/>
    <n v="1"/>
    <n v="156"/>
    <n v="11"/>
    <m/>
  </r>
  <r>
    <n v="19529572"/>
    <s v="Cozy apartment in the heart of Mountain View"/>
    <n v="19966502"/>
    <s v="Wenting"/>
    <m/>
    <x v="6"/>
    <x v="1051"/>
    <x v="1066"/>
    <x v="0"/>
    <x v="39"/>
    <n v="31"/>
    <n v="1"/>
    <d v="2022-07-14T00:00:00"/>
    <n v="0.44"/>
    <n v="1"/>
    <n v="49"/>
    <n v="1"/>
    <m/>
  </r>
  <r>
    <n v="19545411"/>
    <s v="Entire Studio in Upscale Downtown Community"/>
    <n v="124740829"/>
    <s v="Jose"/>
    <m/>
    <x v="4"/>
    <x v="299"/>
    <x v="1067"/>
    <x v="0"/>
    <x v="14"/>
    <n v="31"/>
    <n v="3"/>
    <d v="2021-10-04T00:00:00"/>
    <n v="0.05"/>
    <n v="1"/>
    <n v="278"/>
    <n v="1"/>
    <m/>
  </r>
  <r>
    <n v="19552000"/>
    <s v="Derksen B&amp;B, Downtown SJ Proper, Private King Room"/>
    <n v="133652067"/>
    <s v="Chrissy"/>
    <m/>
    <x v="4"/>
    <x v="1035"/>
    <x v="1048"/>
    <x v="1"/>
    <x v="137"/>
    <n v="5"/>
    <n v="249"/>
    <d v="2020-03-12T00:00:00"/>
    <n v="3.96"/>
    <n v="4"/>
    <n v="365"/>
    <n v="0"/>
    <m/>
  </r>
  <r>
    <n v="19552854"/>
    <s v="Pool, Hot Tub &amp; Huge Yard in Palo Alto!"/>
    <n v="137368841"/>
    <s v="Margaret"/>
    <m/>
    <x v="0"/>
    <x v="1052"/>
    <x v="1068"/>
    <x v="1"/>
    <x v="70"/>
    <n v="31"/>
    <n v="34"/>
    <d v="2022-07-01T00:00:00"/>
    <n v="0.55000000000000004"/>
    <n v="1"/>
    <n v="45"/>
    <n v="6"/>
    <m/>
  </r>
  <r>
    <n v="19575191"/>
    <s v="Lux Bedroom with Shared Bath &amp; Designated Toilet"/>
    <n v="48106131"/>
    <s v="Smil E-Realty"/>
    <m/>
    <x v="4"/>
    <x v="1053"/>
    <x v="1069"/>
    <x v="1"/>
    <x v="2"/>
    <n v="30"/>
    <n v="0"/>
    <m/>
    <m/>
    <n v="9"/>
    <n v="364"/>
    <n v="0"/>
    <m/>
  </r>
  <r>
    <n v="19576566"/>
    <s v="Luxurious Silicon Valley Calm Haven"/>
    <n v="3554208"/>
    <s v="Aurora"/>
    <m/>
    <x v="1"/>
    <x v="1054"/>
    <x v="1070"/>
    <x v="1"/>
    <x v="41"/>
    <n v="2"/>
    <n v="10"/>
    <d v="2022-06-12T00:00:00"/>
    <n v="0.16"/>
    <n v="5"/>
    <n v="326"/>
    <n v="8"/>
    <m/>
  </r>
  <r>
    <n v="19603003"/>
    <s v="Executive 2BR+ Condo in downtown Palo Alto"/>
    <n v="71394576"/>
    <s v="Ron"/>
    <m/>
    <x v="0"/>
    <x v="1055"/>
    <x v="1071"/>
    <x v="0"/>
    <x v="299"/>
    <n v="20"/>
    <n v="7"/>
    <d v="2022-02-28T00:00:00"/>
    <n v="0.11"/>
    <n v="1"/>
    <n v="202"/>
    <n v="1"/>
    <m/>
  </r>
  <r>
    <n v="19640995"/>
    <s v="Just remodel - Private 2 room suite near Apple HQ."/>
    <n v="138219559"/>
    <s v="Harvey"/>
    <m/>
    <x v="4"/>
    <x v="1056"/>
    <x v="58"/>
    <x v="0"/>
    <x v="126"/>
    <n v="3"/>
    <n v="18"/>
    <d v="2020-02-29T00:00:00"/>
    <n v="0.28999999999999998"/>
    <n v="1"/>
    <n v="62"/>
    <n v="0"/>
    <m/>
  </r>
  <r>
    <n v="19641513"/>
    <s v="Serene Casita in Backyard Garden"/>
    <n v="35741798"/>
    <s v="Flora"/>
    <m/>
    <x v="4"/>
    <x v="1057"/>
    <x v="1072"/>
    <x v="0"/>
    <x v="100"/>
    <n v="2"/>
    <n v="694"/>
    <d v="2022-09-14T00:00:00"/>
    <n v="11.43"/>
    <n v="3"/>
    <n v="126"/>
    <n v="127"/>
    <m/>
  </r>
  <r>
    <n v="19641812"/>
    <s v="Beautiful New pvt 1BR/1BA pvt entry &amp; yard"/>
    <n v="138234260"/>
    <s v="Al"/>
    <m/>
    <x v="4"/>
    <x v="1058"/>
    <x v="1073"/>
    <x v="1"/>
    <x v="211"/>
    <n v="1"/>
    <n v="162"/>
    <d v="2022-09-08T00:00:00"/>
    <n v="2.66"/>
    <n v="2"/>
    <n v="48"/>
    <n v="38"/>
    <m/>
  </r>
  <r>
    <n v="19660291"/>
    <s v="Craftsman Bungalow with access to Silicon Valley"/>
    <n v="31431370"/>
    <s v="Felice And Dave"/>
    <m/>
    <x v="0"/>
    <x v="434"/>
    <x v="1074"/>
    <x v="0"/>
    <x v="192"/>
    <n v="60"/>
    <n v="14"/>
    <d v="2022-07-18T00:00:00"/>
    <n v="0.23"/>
    <n v="1"/>
    <n v="120"/>
    <n v="2"/>
    <m/>
  </r>
  <r>
    <n v="19661686"/>
    <s v="Bedroom 3 of 3 - private bedroom with shared bath"/>
    <n v="36998665"/>
    <s v="Riedle"/>
    <m/>
    <x v="4"/>
    <x v="1059"/>
    <x v="1075"/>
    <x v="1"/>
    <x v="105"/>
    <n v="5"/>
    <n v="18"/>
    <d v="2022-07-13T00:00:00"/>
    <n v="0.28999999999999998"/>
    <n v="3"/>
    <n v="352"/>
    <n v="2"/>
    <m/>
  </r>
  <r>
    <n v="19664063"/>
    <s v="ÂåóËÅñ‰ΩïË•øÂØ¨ÊïûÊï¥Ê¥ÅÂ§ßËá•Êàø"/>
    <n v="67241410"/>
    <s v="Smil E-Realty"/>
    <m/>
    <x v="4"/>
    <x v="1060"/>
    <x v="1076"/>
    <x v="1"/>
    <x v="50"/>
    <n v="30"/>
    <n v="1"/>
    <d v="2019-06-10T00:00:00"/>
    <n v="0.03"/>
    <n v="10"/>
    <n v="260"/>
    <n v="0"/>
    <m/>
  </r>
  <r>
    <n v="19680185"/>
    <s v="Separate Bed-Room  in San Jose East"/>
    <n v="6690068"/>
    <s v="Sue"/>
    <m/>
    <x v="4"/>
    <x v="1061"/>
    <x v="1077"/>
    <x v="1"/>
    <x v="57"/>
    <n v="22"/>
    <n v="19"/>
    <d v="2022-07-11T00:00:00"/>
    <n v="0.3"/>
    <n v="1"/>
    <n v="2"/>
    <n v="2"/>
    <m/>
  </r>
  <r>
    <n v="19701788"/>
    <s v="Cozy,Quiet‚ÄùHome Away from Home‚Äù.Entire Guest Suite"/>
    <n v="138814079"/>
    <s v="Rolando"/>
    <m/>
    <x v="4"/>
    <x v="1062"/>
    <x v="1078"/>
    <x v="0"/>
    <x v="122"/>
    <n v="2"/>
    <n v="161"/>
    <d v="2022-09-18T00:00:00"/>
    <n v="2.61"/>
    <n v="1"/>
    <n v="258"/>
    <n v="31"/>
    <m/>
  </r>
  <r>
    <n v="19720429"/>
    <s v="Comfort in downtown Palo Alto"/>
    <n v="61781646"/>
    <s v="Jacob"/>
    <m/>
    <x v="0"/>
    <x v="1063"/>
    <x v="1079"/>
    <x v="1"/>
    <x v="300"/>
    <n v="1"/>
    <n v="191"/>
    <d v="2022-08-29T00:00:00"/>
    <n v="3.02"/>
    <n v="7"/>
    <n v="78"/>
    <n v="19"/>
    <m/>
  </r>
  <r>
    <n v="19780438"/>
    <s v="Morgan Hill Downtown Private King Size Lavender 1"/>
    <n v="30276670"/>
    <s v="Jenny"/>
    <m/>
    <x v="10"/>
    <x v="1064"/>
    <x v="1080"/>
    <x v="1"/>
    <x v="10"/>
    <n v="1"/>
    <n v="26"/>
    <d v="2022-08-21T00:00:00"/>
    <n v="0.41"/>
    <n v="4"/>
    <n v="167"/>
    <n v="4"/>
    <m/>
  </r>
  <r>
    <n v="19791703"/>
    <s v="Elite Designer Modern Suite Private Entrance/Patio"/>
    <n v="139767823"/>
    <s v="Liling"/>
    <m/>
    <x v="0"/>
    <x v="1065"/>
    <x v="1081"/>
    <x v="0"/>
    <x v="300"/>
    <n v="2"/>
    <n v="382"/>
    <d v="2022-09-18T00:00:00"/>
    <n v="6.07"/>
    <n v="1"/>
    <n v="177"/>
    <n v="88"/>
    <m/>
  </r>
  <r>
    <n v="19804198"/>
    <s v="Apartment with Great Amenities"/>
    <n v="48005494"/>
    <s v="Zeus"/>
    <m/>
    <x v="3"/>
    <x v="1066"/>
    <x v="1082"/>
    <x v="0"/>
    <x v="11"/>
    <n v="31"/>
    <n v="3"/>
    <d v="2021-11-10T00:00:00"/>
    <n v="0.06"/>
    <n v="301"/>
    <n v="315"/>
    <n v="1"/>
    <m/>
  </r>
  <r>
    <n v="19850124"/>
    <s v="* 1BR w/ HIGH CEILINGS and A/C in Mountain View *"/>
    <n v="119053238"/>
    <s v="Dee"/>
    <m/>
    <x v="6"/>
    <x v="1067"/>
    <x v="1083"/>
    <x v="0"/>
    <x v="90"/>
    <n v="7"/>
    <n v="35"/>
    <d v="2018-10-26T00:00:00"/>
    <n v="0.56000000000000005"/>
    <n v="14"/>
    <n v="180"/>
    <n v="0"/>
    <m/>
  </r>
  <r>
    <n v="19865965"/>
    <s v="Beautiful townhouse downtown Sunnyvale"/>
    <n v="140517773"/>
    <s v="Josh"/>
    <m/>
    <x v="3"/>
    <x v="1068"/>
    <x v="1084"/>
    <x v="0"/>
    <x v="301"/>
    <n v="2"/>
    <n v="22"/>
    <d v="2022-07-15T00:00:00"/>
    <n v="0.35"/>
    <n v="1"/>
    <n v="364"/>
    <n v="3"/>
    <m/>
  </r>
  <r>
    <n v="19876384"/>
    <s v="Lotus Yurt in Vineyard Overlooking Monterey Bay"/>
    <n v="63495203"/>
    <s v="Robin"/>
    <m/>
    <x v="11"/>
    <x v="1069"/>
    <x v="1085"/>
    <x v="0"/>
    <x v="302"/>
    <n v="1"/>
    <n v="257"/>
    <d v="2022-08-19T00:00:00"/>
    <n v="4.12"/>
    <n v="2"/>
    <n v="348"/>
    <n v="29"/>
    <m/>
  </r>
  <r>
    <n v="19876439"/>
    <s v="Palo Alto studio, private entrance, XL bathroom"/>
    <n v="140638895"/>
    <s v="Mandy"/>
    <m/>
    <x v="0"/>
    <x v="1070"/>
    <x v="1086"/>
    <x v="0"/>
    <x v="4"/>
    <n v="2"/>
    <n v="124"/>
    <d v="2022-05-30T00:00:00"/>
    <n v="2"/>
    <n v="2"/>
    <n v="333"/>
    <n v="8"/>
    <m/>
  </r>
  <r>
    <n v="19894937"/>
    <s v="Beautiful  Room with Private Bath Silicon Valley"/>
    <n v="52720646"/>
    <s v="Asia"/>
    <m/>
    <x v="1"/>
    <x v="1071"/>
    <x v="1087"/>
    <x v="1"/>
    <x v="20"/>
    <n v="1"/>
    <n v="3"/>
    <d v="2017-10-06T00:00:00"/>
    <n v="0.05"/>
    <n v="1"/>
    <n v="294"/>
    <n v="0"/>
    <m/>
  </r>
  <r>
    <n v="19949488"/>
    <s v="Private &amp; Quiet Cottage in Foothills Near Apple"/>
    <n v="140123041"/>
    <s v="Bob And Linda"/>
    <m/>
    <x v="2"/>
    <x v="1072"/>
    <x v="1088"/>
    <x v="0"/>
    <x v="157"/>
    <n v="30"/>
    <n v="27"/>
    <d v="2022-07-05T00:00:00"/>
    <n v="0.44"/>
    <n v="1"/>
    <n v="315"/>
    <n v="2"/>
    <m/>
  </r>
  <r>
    <n v="19965311"/>
    <s v="Furnished 3bedroom +bonus 4th bedroom by 101 /280"/>
    <n v="50942219"/>
    <s v="Thuy"/>
    <m/>
    <x v="4"/>
    <x v="1073"/>
    <x v="1089"/>
    <x v="0"/>
    <x v="102"/>
    <n v="3"/>
    <n v="27"/>
    <d v="2022-04-19T00:00:00"/>
    <n v="0.53"/>
    <n v="1"/>
    <n v="0"/>
    <n v="2"/>
    <m/>
  </r>
  <r>
    <n v="19965858"/>
    <s v="NEW!   Downtown San jose Ca, with private entrance"/>
    <n v="141558509"/>
    <s v="Julio Cesar"/>
    <m/>
    <x v="4"/>
    <x v="1074"/>
    <x v="1090"/>
    <x v="0"/>
    <x v="120"/>
    <n v="2"/>
    <n v="215"/>
    <d v="2022-08-24T00:00:00"/>
    <n v="3.43"/>
    <n v="1"/>
    <n v="275"/>
    <n v="18"/>
    <m/>
  </r>
  <r>
    <n v="19986862"/>
    <s v="Your home away from home! Great housemates!"/>
    <n v="1028853"/>
    <s v="Ethan"/>
    <m/>
    <x v="6"/>
    <x v="1075"/>
    <x v="1091"/>
    <x v="1"/>
    <x v="41"/>
    <n v="31"/>
    <n v="4"/>
    <d v="2021-08-22T00:00:00"/>
    <n v="7.0000000000000007E-2"/>
    <n v="2"/>
    <n v="264"/>
    <n v="0"/>
    <m/>
  </r>
  <r>
    <n v="20019232"/>
    <s v="Entire üè° ACüåûWalk to All Storesüë£WIFIü¶ãLong/ShortTERM"/>
    <n v="26386385"/>
    <s v="Santa Clara Corporate Housing"/>
    <m/>
    <x v="1"/>
    <x v="702"/>
    <x v="1092"/>
    <x v="0"/>
    <x v="303"/>
    <n v="10"/>
    <n v="25"/>
    <d v="2022-08-27T00:00:00"/>
    <n v="0.42"/>
    <n v="2"/>
    <n v="364"/>
    <n v="4"/>
    <m/>
  </r>
  <r>
    <n v="20053572"/>
    <s v="Bright room in downtown Palo Alto"/>
    <n v="61781646"/>
    <s v="Jacob"/>
    <m/>
    <x v="0"/>
    <x v="1076"/>
    <x v="1093"/>
    <x v="1"/>
    <x v="97"/>
    <n v="1"/>
    <n v="158"/>
    <d v="2022-08-18T00:00:00"/>
    <n v="2.5299999999999998"/>
    <n v="7"/>
    <n v="3"/>
    <n v="19"/>
    <m/>
  </r>
  <r>
    <n v="20074482"/>
    <s v="Cozy, quiet, furnished, 1 BR/BA in Sunnyvale CA"/>
    <n v="142697695"/>
    <s v="Joe"/>
    <m/>
    <x v="3"/>
    <x v="1077"/>
    <x v="1094"/>
    <x v="1"/>
    <x v="10"/>
    <n v="1"/>
    <n v="9"/>
    <d v="2022-08-21T00:00:00"/>
    <n v="0.14000000000000001"/>
    <n v="1"/>
    <n v="174"/>
    <n v="2"/>
    <m/>
  </r>
  <r>
    <n v="20096024"/>
    <s v="Private 2 bedroom 1 bathroom RV in Campbell,CA"/>
    <n v="31595026"/>
    <s v="Smaragda"/>
    <m/>
    <x v="4"/>
    <x v="1078"/>
    <x v="1095"/>
    <x v="0"/>
    <x v="29"/>
    <n v="14"/>
    <n v="28"/>
    <d v="2022-08-01T00:00:00"/>
    <n v="0.46"/>
    <n v="1"/>
    <n v="145"/>
    <n v="5"/>
    <m/>
  </r>
  <r>
    <n v="20097446"/>
    <s v="357#C Hawthorne 3bedrm/3bth A/C,hardwd,new kitchen"/>
    <n v="9473789"/>
    <s v="Kathy"/>
    <m/>
    <x v="0"/>
    <x v="1079"/>
    <x v="1096"/>
    <x v="0"/>
    <x v="94"/>
    <n v="6"/>
    <n v="8"/>
    <d v="2021-12-30T00:00:00"/>
    <n v="0.14000000000000001"/>
    <n v="29"/>
    <n v="276"/>
    <n v="2"/>
    <m/>
  </r>
  <r>
    <n v="20205638"/>
    <s v="(7) Cozy Private Room in Mt View !"/>
    <n v="773413"/>
    <s v="David"/>
    <m/>
    <x v="6"/>
    <x v="1080"/>
    <x v="1097"/>
    <x v="1"/>
    <x v="96"/>
    <n v="31"/>
    <n v="12"/>
    <d v="2019-12-21T00:00:00"/>
    <n v="0.2"/>
    <n v="3"/>
    <n v="190"/>
    <n v="0"/>
    <m/>
  </r>
  <r>
    <n v="20214953"/>
    <s v="Ocean inspired Room in Santa Clara"/>
    <n v="112627803"/>
    <s v="Brenda"/>
    <m/>
    <x v="1"/>
    <x v="1081"/>
    <x v="1098"/>
    <x v="1"/>
    <x v="17"/>
    <n v="2"/>
    <n v="35"/>
    <d v="2021-10-31T00:00:00"/>
    <n v="0.56000000000000005"/>
    <n v="8"/>
    <n v="353"/>
    <n v="3"/>
    <m/>
  </r>
  <r>
    <n v="20215405"/>
    <s v="Private fully furnished guest house w/pool"/>
    <n v="144007837"/>
    <s v="Carol"/>
    <m/>
    <x v="4"/>
    <x v="1082"/>
    <x v="1099"/>
    <x v="0"/>
    <x v="109"/>
    <n v="3"/>
    <n v="90"/>
    <d v="2022-08-28T00:00:00"/>
    <n v="1.48"/>
    <n v="1"/>
    <n v="360"/>
    <n v="23"/>
    <m/>
  </r>
  <r>
    <n v="20217238"/>
    <s v="1887 Farmhouse Room #5"/>
    <n v="14166472"/>
    <s v="Jim Carroll"/>
    <m/>
    <x v="6"/>
    <x v="1083"/>
    <x v="1100"/>
    <x v="1"/>
    <x v="137"/>
    <n v="2"/>
    <n v="95"/>
    <d v="2022-08-20T00:00:00"/>
    <n v="1.55"/>
    <n v="10"/>
    <n v="290"/>
    <n v="14"/>
    <m/>
  </r>
  <r>
    <n v="20246920"/>
    <s v="New Studio Guest House 430ft2"/>
    <n v="16096350"/>
    <s v="May"/>
    <m/>
    <x v="4"/>
    <x v="1084"/>
    <x v="1101"/>
    <x v="0"/>
    <x v="2"/>
    <n v="7"/>
    <n v="11"/>
    <d v="2022-08-06T00:00:00"/>
    <n v="0.18"/>
    <n v="1"/>
    <n v="354"/>
    <n v="2"/>
    <m/>
  </r>
  <r>
    <n v="20270619"/>
    <s v="Cabana in Sierra Azul Open Space Preserve"/>
    <n v="144520797"/>
    <s v="April"/>
    <m/>
    <x v="11"/>
    <x v="1085"/>
    <x v="1102"/>
    <x v="0"/>
    <x v="304"/>
    <n v="1"/>
    <n v="677"/>
    <d v="2022-09-17T00:00:00"/>
    <n v="10.9"/>
    <n v="2"/>
    <n v="67"/>
    <n v="128"/>
    <m/>
  </r>
  <r>
    <n v="20287745"/>
    <s v="CleanStay! 5.0* Luxurious Palo Alto/Stanford House"/>
    <n v="48989272"/>
    <s v="Brian"/>
    <m/>
    <x v="0"/>
    <x v="1086"/>
    <x v="1103"/>
    <x v="0"/>
    <x v="305"/>
    <n v="4"/>
    <n v="115"/>
    <d v="2022-09-12T00:00:00"/>
    <n v="1.94"/>
    <n v="1"/>
    <n v="342"/>
    <n v="19"/>
    <m/>
  </r>
  <r>
    <n v="20308554"/>
    <s v="Mi Casa @Bayview 5"/>
    <n v="41188361"/>
    <s v="Katherine"/>
    <m/>
    <x v="3"/>
    <x v="1087"/>
    <x v="1104"/>
    <x v="0"/>
    <x v="35"/>
    <n v="31"/>
    <n v="54"/>
    <d v="2021-10-21T00:00:00"/>
    <n v="0.93"/>
    <n v="12"/>
    <n v="314"/>
    <n v="1"/>
    <m/>
  </r>
  <r>
    <n v="20353415"/>
    <s v="Charming studio in San Jose."/>
    <n v="140143691"/>
    <s v="Chloe"/>
    <m/>
    <x v="11"/>
    <x v="1088"/>
    <x v="1105"/>
    <x v="0"/>
    <x v="29"/>
    <n v="2"/>
    <n v="68"/>
    <d v="2022-09-02T00:00:00"/>
    <n v="1.1100000000000001"/>
    <n v="2"/>
    <n v="251"/>
    <n v="8"/>
    <m/>
  </r>
  <r>
    <n v="20354549"/>
    <s v="The Brooklyn Suite"/>
    <n v="145180754"/>
    <s v="Sydnie"/>
    <m/>
    <x v="4"/>
    <x v="1089"/>
    <x v="1106"/>
    <x v="1"/>
    <x v="19"/>
    <n v="14"/>
    <n v="13"/>
    <d v="2022-08-20T00:00:00"/>
    <n v="0.23"/>
    <n v="6"/>
    <n v="86"/>
    <n v="3"/>
    <m/>
  </r>
  <r>
    <n v="20360543"/>
    <s v="SFH with only 1 or 2 housemates, self isolated"/>
    <n v="138509461"/>
    <s v="Wendong"/>
    <m/>
    <x v="4"/>
    <x v="1090"/>
    <x v="1107"/>
    <x v="1"/>
    <x v="179"/>
    <n v="1"/>
    <n v="21"/>
    <d v="2021-11-15T00:00:00"/>
    <n v="0.34"/>
    <n v="1"/>
    <n v="0"/>
    <n v="2"/>
    <m/>
  </r>
  <r>
    <n v="20373947"/>
    <s v="Clean living room with privacy"/>
    <n v="645141"/>
    <s v="Waylen"/>
    <m/>
    <x v="0"/>
    <x v="1091"/>
    <x v="1108"/>
    <x v="2"/>
    <x v="306"/>
    <n v="30"/>
    <n v="6"/>
    <d v="2020-03-28T00:00:00"/>
    <n v="0.1"/>
    <n v="3"/>
    <n v="0"/>
    <n v="0"/>
    <m/>
  </r>
  <r>
    <n v="20398137"/>
    <s v="Private room conveniently walk to El Camino and VA"/>
    <n v="821982"/>
    <s v="Grace"/>
    <m/>
    <x v="0"/>
    <x v="1092"/>
    <x v="1109"/>
    <x v="1"/>
    <x v="151"/>
    <n v="1"/>
    <n v="50"/>
    <d v="2022-08-09T00:00:00"/>
    <n v="0.86"/>
    <n v="7"/>
    <n v="233"/>
    <n v="7"/>
    <m/>
  </r>
  <r>
    <n v="20407774"/>
    <s v="Mountain View Luxury 1 Bedroom Apartment CA"/>
    <n v="9419684"/>
    <s v="Churchill"/>
    <m/>
    <x v="6"/>
    <x v="903"/>
    <x v="912"/>
    <x v="0"/>
    <x v="286"/>
    <n v="1"/>
    <n v="0"/>
    <m/>
    <m/>
    <n v="22"/>
    <n v="364"/>
    <n v="0"/>
    <m/>
  </r>
  <r>
    <n v="20410111"/>
    <s v="Beautiful large private studio w/ garden view"/>
    <n v="5777770"/>
    <s v="Ayzcipher"/>
    <m/>
    <x v="3"/>
    <x v="1093"/>
    <x v="1110"/>
    <x v="0"/>
    <x v="135"/>
    <n v="1"/>
    <n v="60"/>
    <d v="2022-05-19T00:00:00"/>
    <n v="0.98"/>
    <n v="1"/>
    <n v="174"/>
    <n v="11"/>
    <s v="2022-7411"/>
  </r>
  <r>
    <n v="20438176"/>
    <s v="Magnificent Los Gatos Silicon Valley Spanish Villa"/>
    <n v="66386773"/>
    <s v="Jose"/>
    <m/>
    <x v="11"/>
    <x v="1094"/>
    <x v="1111"/>
    <x v="0"/>
    <x v="74"/>
    <n v="30"/>
    <n v="4"/>
    <d v="2021-10-15T00:00:00"/>
    <n v="7.0000000000000007E-2"/>
    <n v="1"/>
    <n v="253"/>
    <n v="1"/>
    <m/>
  </r>
  <r>
    <n v="20439641"/>
    <s v="Cozy and clean 2BR house in San Jose"/>
    <n v="140143691"/>
    <s v="Chloe"/>
    <m/>
    <x v="11"/>
    <x v="1095"/>
    <x v="1112"/>
    <x v="0"/>
    <x v="52"/>
    <n v="2"/>
    <n v="107"/>
    <d v="2022-06-23T00:00:00"/>
    <n v="1.73"/>
    <n v="2"/>
    <n v="348"/>
    <n v="17"/>
    <m/>
  </r>
  <r>
    <n v="20456394"/>
    <s v="Private Bedroom with Shared Bathroom"/>
    <n v="111326646"/>
    <s v="Yuval"/>
    <m/>
    <x v="6"/>
    <x v="1096"/>
    <x v="1113"/>
    <x v="1"/>
    <x v="164"/>
    <n v="1"/>
    <n v="189"/>
    <d v="2022-09-09T00:00:00"/>
    <n v="3.05"/>
    <n v="3"/>
    <n v="85"/>
    <n v="22"/>
    <m/>
  </r>
  <r>
    <n v="20457716"/>
    <s v="Room B - Two bed Master Bedroom designated parking"/>
    <n v="146037953"/>
    <s v="Lisa"/>
    <m/>
    <x v="4"/>
    <x v="1097"/>
    <x v="1114"/>
    <x v="1"/>
    <x v="98"/>
    <n v="2"/>
    <n v="103"/>
    <d v="2022-06-24T00:00:00"/>
    <n v="1.66"/>
    <n v="4"/>
    <n v="58"/>
    <n v="13"/>
    <m/>
  </r>
  <r>
    <n v="20460792"/>
    <s v="Come Home to Serene Mountain View 1BR"/>
    <n v="48005494"/>
    <s v="Zeus"/>
    <m/>
    <x v="6"/>
    <x v="1098"/>
    <x v="1115"/>
    <x v="0"/>
    <x v="11"/>
    <n v="31"/>
    <n v="5"/>
    <d v="2022-09-06T00:00:00"/>
    <n v="0.12"/>
    <n v="301"/>
    <n v="365"/>
    <n v="1"/>
    <m/>
  </r>
  <r>
    <n v="20473878"/>
    <s v="Spacious room, walk 5-min to downtown Palo Alto"/>
    <n v="37277449"/>
    <s v="Xin Lu"/>
    <m/>
    <x v="0"/>
    <x v="1099"/>
    <x v="1116"/>
    <x v="1"/>
    <x v="193"/>
    <n v="2"/>
    <n v="0"/>
    <m/>
    <m/>
    <n v="1"/>
    <n v="0"/>
    <n v="0"/>
    <m/>
  </r>
  <r>
    <n v="20478752"/>
    <s v="Quiet Retreat in Silicon Valley"/>
    <n v="3554208"/>
    <s v="Aurora"/>
    <m/>
    <x v="1"/>
    <x v="1100"/>
    <x v="1117"/>
    <x v="0"/>
    <x v="53"/>
    <n v="4"/>
    <n v="8"/>
    <d v="2022-09-06T00:00:00"/>
    <n v="0.13"/>
    <n v="5"/>
    <n v="326"/>
    <n v="1"/>
    <m/>
  </r>
  <r>
    <n v="20496611"/>
    <s v="Room A - Cozy Two Beds Private Bath + Parking"/>
    <n v="146037953"/>
    <s v="Lisa"/>
    <m/>
    <x v="4"/>
    <x v="1101"/>
    <x v="1118"/>
    <x v="1"/>
    <x v="132"/>
    <n v="1"/>
    <n v="47"/>
    <d v="2022-04-13T00:00:00"/>
    <n v="0.77"/>
    <n v="4"/>
    <n v="88"/>
    <n v="5"/>
    <m/>
  </r>
  <r>
    <n v="20498313"/>
    <s v="Room C - Comfortable bedroom in Silicon Valley"/>
    <n v="146037953"/>
    <s v="Lisa"/>
    <m/>
    <x v="4"/>
    <x v="1102"/>
    <x v="1119"/>
    <x v="1"/>
    <x v="40"/>
    <n v="1"/>
    <n v="82"/>
    <d v="2022-04-12T00:00:00"/>
    <n v="1.32"/>
    <n v="4"/>
    <n v="65"/>
    <n v="4"/>
    <m/>
  </r>
  <r>
    <n v="20500823"/>
    <s v="Hilltop Guest Room 2 for female"/>
    <n v="111961110"/>
    <s v="Dinh"/>
    <m/>
    <x v="4"/>
    <x v="1103"/>
    <x v="1120"/>
    <x v="1"/>
    <x v="307"/>
    <n v="14"/>
    <n v="8"/>
    <d v="2022-08-25T00:00:00"/>
    <n v="0.14000000000000001"/>
    <n v="3"/>
    <n v="168"/>
    <n v="2"/>
    <m/>
  </r>
  <r>
    <n v="20530192"/>
    <s v="Non-sharing Private Entrance Modern Guest Suite"/>
    <n v="42525782"/>
    <s v="Glenn"/>
    <m/>
    <x v="4"/>
    <x v="1104"/>
    <x v="1121"/>
    <x v="1"/>
    <x v="20"/>
    <n v="1"/>
    <n v="55"/>
    <d v="2022-09-06T00:00:00"/>
    <n v="0.91"/>
    <n v="1"/>
    <n v="355"/>
    <n v="15"/>
    <m/>
  </r>
  <r>
    <n v="20542364"/>
    <s v="Beautiful Cupertino-SantaClara-Campbell-SanJose home"/>
    <n v="81339020"/>
    <s v="Zheng"/>
    <m/>
    <x v="4"/>
    <x v="1105"/>
    <x v="1122"/>
    <x v="1"/>
    <x v="72"/>
    <n v="1"/>
    <n v="15"/>
    <d v="2020-01-29T00:00:00"/>
    <n v="0.25"/>
    <n v="2"/>
    <n v="79"/>
    <n v="0"/>
    <m/>
  </r>
  <r>
    <n v="20545519"/>
    <s v="San Jose master bedroom with private bathroom"/>
    <n v="31830543"/>
    <s v="Tracy &amp; David"/>
    <m/>
    <x v="4"/>
    <x v="1106"/>
    <x v="1123"/>
    <x v="1"/>
    <x v="137"/>
    <n v="1"/>
    <n v="15"/>
    <d v="2022-03-05T00:00:00"/>
    <n v="0.24"/>
    <n v="4"/>
    <n v="360"/>
    <n v="2"/>
    <m/>
  </r>
  <r>
    <n v="20552592"/>
    <s v="private room in san jose"/>
    <n v="31830543"/>
    <s v="Tracy &amp; David"/>
    <m/>
    <x v="4"/>
    <x v="1107"/>
    <x v="1124"/>
    <x v="1"/>
    <x v="152"/>
    <n v="1"/>
    <n v="37"/>
    <d v="2022-05-30T00:00:00"/>
    <n v="0.6"/>
    <n v="4"/>
    <n v="365"/>
    <n v="1"/>
    <m/>
  </r>
  <r>
    <n v="20568237"/>
    <s v="Master Bedroom with Private Bathroom in Town House"/>
    <n v="6535258"/>
    <s v="Phil"/>
    <m/>
    <x v="6"/>
    <x v="1108"/>
    <x v="1125"/>
    <x v="1"/>
    <x v="178"/>
    <n v="17"/>
    <n v="29"/>
    <d v="2022-08-20T00:00:00"/>
    <n v="0.47"/>
    <n v="3"/>
    <n v="179"/>
    <n v="3"/>
    <m/>
  </r>
  <r>
    <n v="20585422"/>
    <s v="5 Year New deluxe 1 master suit + living room"/>
    <n v="54988103"/>
    <s v="Robert"/>
    <m/>
    <x v="4"/>
    <x v="1109"/>
    <x v="1126"/>
    <x v="1"/>
    <x v="0"/>
    <n v="1"/>
    <n v="33"/>
    <d v="2022-08-29T00:00:00"/>
    <n v="0.53"/>
    <n v="1"/>
    <n v="65"/>
    <n v="7"/>
    <m/>
  </r>
  <r>
    <n v="20599160"/>
    <s v="‚òÖ Gorgeous ‚òÖ Downtown Corporate Extended Stay"/>
    <n v="92908214"/>
    <s v="Sabrina"/>
    <m/>
    <x v="4"/>
    <x v="1110"/>
    <x v="1127"/>
    <x v="0"/>
    <x v="185"/>
    <n v="2"/>
    <n v="77"/>
    <d v="2022-07-25T00:00:00"/>
    <n v="1.29"/>
    <n v="2"/>
    <n v="204"/>
    <n v="12"/>
    <m/>
  </r>
  <r>
    <n v="20625896"/>
    <s v="Cozy Cottage near Stanford"/>
    <n v="36896426"/>
    <s v="Sandra"/>
    <m/>
    <x v="0"/>
    <x v="1111"/>
    <x v="1128"/>
    <x v="0"/>
    <x v="102"/>
    <n v="3"/>
    <n v="62"/>
    <d v="2022-09-13T00:00:00"/>
    <n v="1.02"/>
    <n v="3"/>
    <n v="69"/>
    <n v="13"/>
    <m/>
  </r>
  <r>
    <n v="20634014"/>
    <s v="Sunnyvale 2 bedroom 2 bath~King Suite+ 3 twins"/>
    <n v="2899101"/>
    <s v="Christina"/>
    <m/>
    <x v="3"/>
    <x v="1112"/>
    <x v="1129"/>
    <x v="0"/>
    <x v="65"/>
    <n v="28"/>
    <n v="121"/>
    <d v="2022-07-14T00:00:00"/>
    <n v="1.97"/>
    <n v="16"/>
    <n v="246"/>
    <n v="11"/>
    <s v="2015-8133"/>
  </r>
  <r>
    <n v="20639998"/>
    <s v="Large Room in Nice Mountain View Town Home"/>
    <n v="6535258"/>
    <s v="Phil"/>
    <m/>
    <x v="6"/>
    <x v="1113"/>
    <x v="1130"/>
    <x v="1"/>
    <x v="211"/>
    <n v="9"/>
    <n v="25"/>
    <d v="2022-03-19T00:00:00"/>
    <n v="0.41"/>
    <n v="3"/>
    <n v="258"/>
    <n v="5"/>
    <m/>
  </r>
  <r>
    <n v="20642366"/>
    <s v="1887 Farmhouse Room #3"/>
    <n v="14166472"/>
    <s v="Jim Carroll"/>
    <m/>
    <x v="6"/>
    <x v="1114"/>
    <x v="1131"/>
    <x v="1"/>
    <x v="25"/>
    <n v="2"/>
    <n v="92"/>
    <d v="2022-08-31T00:00:00"/>
    <n v="1.5"/>
    <n v="10"/>
    <n v="118"/>
    <n v="18"/>
    <m/>
  </r>
  <r>
    <n v="20648561"/>
    <s v="5 Bed Home Stanford Palo Alto Quiet Convenient"/>
    <n v="4656446"/>
    <s v="Air Concierge"/>
    <m/>
    <x v="0"/>
    <x v="1115"/>
    <x v="1132"/>
    <x v="0"/>
    <x v="58"/>
    <n v="5"/>
    <n v="42"/>
    <d v="2022-05-19T00:00:00"/>
    <n v="0.7"/>
    <n v="4"/>
    <n v="4"/>
    <n v="3"/>
    <m/>
  </r>
  <r>
    <n v="20665740"/>
    <s v="Furnished private room in cupertino near Apple  !"/>
    <n v="147830822"/>
    <s v="Mak"/>
    <m/>
    <x v="2"/>
    <x v="1116"/>
    <x v="1133"/>
    <x v="1"/>
    <x v="41"/>
    <n v="90"/>
    <n v="1"/>
    <d v="2022-05-31T00:00:00"/>
    <n v="0.27"/>
    <n v="3"/>
    <n v="104"/>
    <n v="1"/>
    <m/>
  </r>
  <r>
    <n v="20665999"/>
    <s v="Cozy New Townhouse - Near Downtown Sunnyvale"/>
    <n v="147833690"/>
    <s v="Tina"/>
    <m/>
    <x v="3"/>
    <x v="1117"/>
    <x v="1134"/>
    <x v="0"/>
    <x v="263"/>
    <n v="30"/>
    <n v="43"/>
    <d v="2022-09-13T00:00:00"/>
    <n v="0.74"/>
    <n v="2"/>
    <n v="17"/>
    <n v="12"/>
    <m/>
  </r>
  <r>
    <n v="20672737"/>
    <s v="Lena‚Äôs 1BR apartment (in-law unit) near downtown"/>
    <n v="147908329"/>
    <s v="Angela"/>
    <m/>
    <x v="4"/>
    <x v="1118"/>
    <x v="1135"/>
    <x v="0"/>
    <x v="34"/>
    <n v="1"/>
    <n v="127"/>
    <d v="2022-09-06T00:00:00"/>
    <n v="2.08"/>
    <n v="2"/>
    <n v="0"/>
    <n v="20"/>
    <m/>
  </r>
  <r>
    <n v="20676086"/>
    <s v="Downtown Campbell Executive Cottage"/>
    <n v="3631294"/>
    <s v="Matt &amp; Julie"/>
    <m/>
    <x v="5"/>
    <x v="1119"/>
    <x v="1136"/>
    <x v="0"/>
    <x v="255"/>
    <n v="2"/>
    <n v="209"/>
    <d v="2022-09-15T00:00:00"/>
    <n v="3.57"/>
    <n v="1"/>
    <n v="146"/>
    <n v="45"/>
    <m/>
  </r>
  <r>
    <n v="20676415"/>
    <s v="Comfortable room in Santa Clara"/>
    <n v="51353996"/>
    <s v="Carlos"/>
    <m/>
    <x v="1"/>
    <x v="1120"/>
    <x v="1137"/>
    <x v="1"/>
    <x v="41"/>
    <n v="1"/>
    <n v="140"/>
    <d v="2022-07-10T00:00:00"/>
    <n v="2.2799999999999998"/>
    <n v="3"/>
    <n v="21"/>
    <n v="4"/>
    <m/>
  </r>
  <r>
    <n v="20692149"/>
    <s v="Lovely Room in Los Altos Bungalow with French Country Charm"/>
    <n v="50000235"/>
    <s v="Roopal Bahl"/>
    <m/>
    <x v="8"/>
    <x v="1121"/>
    <x v="1138"/>
    <x v="1"/>
    <x v="308"/>
    <n v="30"/>
    <n v="27"/>
    <d v="2019-08-16T00:00:00"/>
    <n v="0.45"/>
    <n v="3"/>
    <n v="0"/>
    <n v="0"/>
    <m/>
  </r>
  <r>
    <n v="20694601"/>
    <s v="‚ù§Ô∏è‚ù§Ô∏è‚ù§Ô∏èLuxury Exec. Home in Los Altos near Stanford"/>
    <n v="50000235"/>
    <s v="Roopal Bahl"/>
    <m/>
    <x v="8"/>
    <x v="1122"/>
    <x v="1139"/>
    <x v="0"/>
    <x v="309"/>
    <n v="30"/>
    <n v="37"/>
    <d v="2019-09-14T00:00:00"/>
    <n v="0.63"/>
    <n v="3"/>
    <n v="0"/>
    <n v="0"/>
    <m/>
  </r>
  <r>
    <n v="20695034"/>
    <s v="Lux Furnished 1-Bdrm with Shared Bath North SJ Apt"/>
    <n v="48106131"/>
    <s v="Smil E-Realty"/>
    <m/>
    <x v="4"/>
    <x v="1123"/>
    <x v="1140"/>
    <x v="1"/>
    <x v="2"/>
    <n v="30"/>
    <n v="1"/>
    <d v="2018-06-13T00:00:00"/>
    <n v="0.02"/>
    <n v="9"/>
    <n v="364"/>
    <n v="0"/>
    <m/>
  </r>
  <r>
    <n v="20695725"/>
    <s v="Spacious Furnished 1-Bdrm in North SJ Apt"/>
    <n v="48106131"/>
    <s v="Smil E-Realty"/>
    <m/>
    <x v="4"/>
    <x v="1124"/>
    <x v="1141"/>
    <x v="1"/>
    <x v="2"/>
    <n v="30"/>
    <n v="1"/>
    <d v="2018-07-08T00:00:00"/>
    <n v="0.02"/>
    <n v="9"/>
    <n v="260"/>
    <n v="0"/>
    <m/>
  </r>
  <r>
    <n v="20696342"/>
    <s v="Beautiful Three Bedrooms in South San Jose"/>
    <n v="148115881"/>
    <s v="Mac"/>
    <m/>
    <x v="4"/>
    <x v="1125"/>
    <x v="1142"/>
    <x v="1"/>
    <x v="150"/>
    <n v="3"/>
    <n v="11"/>
    <d v="2022-09-04T00:00:00"/>
    <n v="0.18"/>
    <n v="4"/>
    <n v="293"/>
    <n v="6"/>
    <m/>
  </r>
  <r>
    <n v="20696415"/>
    <s v="Lovely En Suite in N. San Jose"/>
    <n v="48106131"/>
    <s v="Smil E-Realty"/>
    <m/>
    <x v="4"/>
    <x v="897"/>
    <x v="1143"/>
    <x v="1"/>
    <x v="109"/>
    <n v="30"/>
    <n v="1"/>
    <d v="2018-07-27T00:00:00"/>
    <n v="0.02"/>
    <n v="9"/>
    <n v="364"/>
    <n v="0"/>
    <m/>
  </r>
  <r>
    <n v="20699477"/>
    <s v="ÂåóËÅñ‰ΩïË•øÂñÆÁç®ÂªÅÊâÄ „ÄÅÂÖ±Áî®Ëµ∞ÂªäÊµ¥ÂÆ§ÁöÑÂØ¨ÊïûÊï¥Ê¥ÅÂ§ßËá•ÂÆ§"/>
    <n v="67241410"/>
    <s v="Smil E-Realty"/>
    <m/>
    <x v="4"/>
    <x v="1126"/>
    <x v="1144"/>
    <x v="1"/>
    <x v="2"/>
    <n v="30"/>
    <n v="3"/>
    <d v="2022-08-02T00:00:00"/>
    <n v="0.06"/>
    <n v="10"/>
    <n v="364"/>
    <n v="1"/>
    <m/>
  </r>
  <r>
    <n v="20707816"/>
    <s v="ËÅñ‰ΩïË•øÂ∏∂ÂÆ∂ÂÖ∑Ë±™ÂÆÖ3Ê®ì‰∏ªËá•ÂÆ§Âá∫Áßü"/>
    <n v="67241410"/>
    <s v="Smil E-Realty"/>
    <m/>
    <x v="4"/>
    <x v="1127"/>
    <x v="1145"/>
    <x v="1"/>
    <x v="109"/>
    <n v="30"/>
    <n v="0"/>
    <m/>
    <m/>
    <n v="10"/>
    <n v="260"/>
    <n v="0"/>
    <m/>
  </r>
  <r>
    <n v="20709939"/>
    <s v="ËÅñ‰ΩïË•øÂ∏∂ÂÆ∂ÂÖ∑Ë±™ÂÆÖ2Ê®ìÊàøÈñìÂá∫Áßü"/>
    <n v="67241410"/>
    <s v="Smil E-Realty"/>
    <m/>
    <x v="4"/>
    <x v="1128"/>
    <x v="1146"/>
    <x v="1"/>
    <x v="50"/>
    <n v="30"/>
    <n v="1"/>
    <d v="2022-06-02T00:00:00"/>
    <n v="0.27"/>
    <n v="10"/>
    <n v="260"/>
    <n v="1"/>
    <m/>
  </r>
  <r>
    <n v="20712830"/>
    <s v="Private Room San Jose#1"/>
    <n v="131231751"/>
    <s v="Pbj"/>
    <m/>
    <x v="4"/>
    <x v="1129"/>
    <x v="1147"/>
    <x v="1"/>
    <x v="46"/>
    <n v="2"/>
    <n v="156"/>
    <d v="2022-09-02T00:00:00"/>
    <n v="2.56"/>
    <n v="1"/>
    <n v="359"/>
    <n v="16"/>
    <m/>
  </r>
  <r>
    <n v="20721972"/>
    <s v="Quiet, Classy European Flat close to freeways"/>
    <n v="2124357"/>
    <s v="Anya"/>
    <m/>
    <x v="0"/>
    <x v="1130"/>
    <x v="1148"/>
    <x v="1"/>
    <x v="29"/>
    <n v="2"/>
    <n v="51"/>
    <d v="2022-09-05T00:00:00"/>
    <n v="0.84"/>
    <n v="1"/>
    <n v="13"/>
    <n v="12"/>
    <m/>
  </r>
  <r>
    <n v="20762070"/>
    <s v="Quiet and chillroom in residential north San Jose."/>
    <n v="101220668"/>
    <s v="Randall"/>
    <m/>
    <x v="4"/>
    <x v="1131"/>
    <x v="1149"/>
    <x v="1"/>
    <x v="17"/>
    <n v="1"/>
    <n v="92"/>
    <d v="2022-08-06T00:00:00"/>
    <n v="1.51"/>
    <n v="3"/>
    <n v="365"/>
    <n v="11"/>
    <m/>
  </r>
  <r>
    <n v="20775102"/>
    <s v="2 Bed / 2 Bath &amp; Central AC Apartment+Sports TV .."/>
    <n v="39859123"/>
    <s v="R"/>
    <m/>
    <x v="4"/>
    <x v="1132"/>
    <x v="1150"/>
    <x v="0"/>
    <x v="257"/>
    <n v="18"/>
    <n v="26"/>
    <d v="2022-06-01T00:00:00"/>
    <n v="0.43"/>
    <n v="3"/>
    <n v="358"/>
    <n v="5"/>
    <m/>
  </r>
  <r>
    <n v="20786352"/>
    <s v="Cheerful Santa Cruz Mtns- beach &amp; business"/>
    <n v="6563694"/>
    <s v="Cynthia &amp; Andrew"/>
    <m/>
    <x v="11"/>
    <x v="1133"/>
    <x v="1151"/>
    <x v="0"/>
    <x v="310"/>
    <n v="1"/>
    <n v="152"/>
    <d v="2022-08-31T00:00:00"/>
    <n v="2.5099999999999998"/>
    <n v="1"/>
    <n v="110"/>
    <n v="57"/>
    <m/>
  </r>
  <r>
    <n v="20799585"/>
    <s v="Beautiful Private Bedroom in Quiet SJ"/>
    <n v="120010845"/>
    <s v="Mayela"/>
    <m/>
    <x v="4"/>
    <x v="1134"/>
    <x v="1152"/>
    <x v="1"/>
    <x v="20"/>
    <n v="1"/>
    <n v="10"/>
    <d v="2019-08-14T00:00:00"/>
    <n v="0.17"/>
    <n v="1"/>
    <n v="365"/>
    <n v="0"/>
    <m/>
  </r>
  <r>
    <n v="20802602"/>
    <s v="Green Haven away from Home"/>
    <n v="105384536"/>
    <s v="Ignatius"/>
    <m/>
    <x v="11"/>
    <x v="1135"/>
    <x v="1153"/>
    <x v="1"/>
    <x v="264"/>
    <n v="2"/>
    <n v="4"/>
    <d v="2018-06-21T00:00:00"/>
    <n v="7.0000000000000007E-2"/>
    <n v="1"/>
    <n v="177"/>
    <n v="0"/>
    <m/>
  </r>
  <r>
    <n v="20805634"/>
    <s v="SAN JOSE EVERGREEN GETAWAY ESTATE !"/>
    <n v="21775809"/>
    <s v="Violet"/>
    <m/>
    <x v="4"/>
    <x v="1136"/>
    <x v="1154"/>
    <x v="1"/>
    <x v="99"/>
    <n v="365"/>
    <n v="2"/>
    <d v="2018-02-05T00:00:00"/>
    <n v="0.03"/>
    <n v="1"/>
    <n v="0"/>
    <n v="0"/>
    <m/>
  </r>
  <r>
    <n v="20823716"/>
    <s v="357#D downtwn/Stanford 1bedroom/carport hardwd,A/C"/>
    <n v="9473789"/>
    <s v="Kathy"/>
    <m/>
    <x v="0"/>
    <x v="1137"/>
    <x v="1155"/>
    <x v="0"/>
    <x v="77"/>
    <n v="7"/>
    <n v="21"/>
    <d v="2022-07-29T00:00:00"/>
    <n v="0.34"/>
    <n v="29"/>
    <n v="275"/>
    <n v="2"/>
    <m/>
  </r>
  <r>
    <n v="20831672"/>
    <s v="4bedroom modern house desirable location Palo Alto"/>
    <n v="142453985"/>
    <s v="Joy"/>
    <m/>
    <x v="0"/>
    <x v="1138"/>
    <x v="1156"/>
    <x v="0"/>
    <x v="54"/>
    <n v="7"/>
    <n v="0"/>
    <m/>
    <m/>
    <n v="1"/>
    <n v="0"/>
    <n v="0"/>
    <m/>
  </r>
  <r>
    <n v="20837079"/>
    <s v="Silicon Valley Executive home in Santa Clara"/>
    <n v="17737874"/>
    <s v="Walter"/>
    <m/>
    <x v="1"/>
    <x v="1139"/>
    <x v="1157"/>
    <x v="0"/>
    <x v="311"/>
    <n v="3"/>
    <n v="53"/>
    <d v="2022-08-31T00:00:00"/>
    <n v="0.9"/>
    <n v="1"/>
    <n v="344"/>
    <n v="2"/>
    <m/>
  </r>
  <r>
    <n v="20858690"/>
    <s v="Cozy in downtown Palo Alto"/>
    <n v="61781646"/>
    <s v="Jacob"/>
    <m/>
    <x v="0"/>
    <x v="1140"/>
    <x v="1158"/>
    <x v="1"/>
    <x v="135"/>
    <n v="1"/>
    <n v="129"/>
    <d v="2022-08-28T00:00:00"/>
    <n v="2.13"/>
    <n v="7"/>
    <n v="84"/>
    <n v="20"/>
    <m/>
  </r>
  <r>
    <n v="20882796"/>
    <s v="GW: 4bd/2ba near Apple/Mall/Restaurants"/>
    <n v="12520479"/>
    <s v="Robert &amp; Shelly"/>
    <m/>
    <x v="4"/>
    <x v="1141"/>
    <x v="1159"/>
    <x v="0"/>
    <x v="297"/>
    <n v="3"/>
    <n v="82"/>
    <d v="2022-09-09T00:00:00"/>
    <n v="1.36"/>
    <n v="34"/>
    <n v="326"/>
    <n v="18"/>
    <m/>
  </r>
  <r>
    <n v="20889193"/>
    <s v="Newly Remodeled Pool-house With Private Entrance"/>
    <n v="139902581"/>
    <s v="Amanda"/>
    <m/>
    <x v="11"/>
    <x v="1142"/>
    <x v="1160"/>
    <x v="0"/>
    <x v="14"/>
    <n v="3"/>
    <n v="61"/>
    <d v="2019-11-14T00:00:00"/>
    <n v="1"/>
    <n v="1"/>
    <n v="50"/>
    <n v="0"/>
    <m/>
  </r>
  <r>
    <n v="20906706"/>
    <s v="Relax in Silicon Valley"/>
    <n v="74471262"/>
    <s v="John"/>
    <m/>
    <x v="1"/>
    <x v="1143"/>
    <x v="1161"/>
    <x v="1"/>
    <x v="160"/>
    <n v="1"/>
    <n v="4"/>
    <d v="2019-11-12T00:00:00"/>
    <n v="0.09"/>
    <n v="1"/>
    <n v="270"/>
    <n v="0"/>
    <m/>
  </r>
  <r>
    <n v="20916434"/>
    <s v="Naglee Park , Downtown San Jose, Blue room"/>
    <n v="136555293"/>
    <s v="Delane"/>
    <m/>
    <x v="4"/>
    <x v="1144"/>
    <x v="1162"/>
    <x v="1"/>
    <x v="147"/>
    <n v="2"/>
    <n v="179"/>
    <d v="2022-09-14T00:00:00"/>
    <n v="2.97"/>
    <n v="2"/>
    <n v="174"/>
    <n v="20"/>
    <m/>
  </r>
  <r>
    <n v="20930292"/>
    <s v="Townhouse Near Great Schools"/>
    <n v="48005494"/>
    <s v="Zeus"/>
    <m/>
    <x v="0"/>
    <x v="1145"/>
    <x v="1163"/>
    <x v="0"/>
    <x v="312"/>
    <n v="30"/>
    <n v="13"/>
    <d v="2022-04-01T00:00:00"/>
    <n v="0.25"/>
    <n v="301"/>
    <n v="309"/>
    <n v="4"/>
    <m/>
  </r>
  <r>
    <n v="20932714"/>
    <s v="Prime Silicon Valley Modern Townhome"/>
    <n v="150482447"/>
    <s v="Carla"/>
    <m/>
    <x v="4"/>
    <x v="1146"/>
    <x v="1164"/>
    <x v="0"/>
    <x v="37"/>
    <n v="31"/>
    <n v="28"/>
    <d v="2022-08-14T00:00:00"/>
    <n v="0.51"/>
    <n v="1"/>
    <n v="364"/>
    <n v="5"/>
    <m/>
  </r>
  <r>
    <n v="20933027"/>
    <s v="Big private room in san jose"/>
    <n v="31830543"/>
    <s v="Tracy &amp; David"/>
    <m/>
    <x v="4"/>
    <x v="1147"/>
    <x v="1165"/>
    <x v="1"/>
    <x v="41"/>
    <n v="1"/>
    <n v="35"/>
    <d v="2022-08-13T00:00:00"/>
    <n v="0.57999999999999996"/>
    <n v="4"/>
    <n v="365"/>
    <n v="2"/>
    <m/>
  </r>
  <r>
    <n v="20947105"/>
    <s v="Townhouse near Santa Clara University"/>
    <n v="48005494"/>
    <s v="Zeus"/>
    <m/>
    <x v="1"/>
    <x v="1148"/>
    <x v="1166"/>
    <x v="0"/>
    <x v="136"/>
    <n v="31"/>
    <n v="5"/>
    <d v="2019-09-14T00:00:00"/>
    <n v="0.09"/>
    <n v="301"/>
    <n v="313"/>
    <n v="0"/>
    <m/>
  </r>
  <r>
    <n v="20953370"/>
    <s v="Wipitamshe House Private Apartment #2"/>
    <n v="75889867"/>
    <s v="Lisa"/>
    <m/>
    <x v="4"/>
    <x v="1149"/>
    <x v="1167"/>
    <x v="0"/>
    <x v="67"/>
    <n v="30"/>
    <n v="125"/>
    <d v="2022-07-13T00:00:00"/>
    <n v="2.83"/>
    <n v="2"/>
    <n v="74"/>
    <n v="31"/>
    <m/>
  </r>
  <r>
    <n v="20955773"/>
    <s v="NEW REMODEL! Mid Size Room Tech-hub GOOG,AAPL,MSFT"/>
    <n v="126656771"/>
    <s v="Hannah"/>
    <m/>
    <x v="3"/>
    <x v="1150"/>
    <x v="1168"/>
    <x v="1"/>
    <x v="123"/>
    <n v="14"/>
    <n v="9"/>
    <d v="2022-08-20T00:00:00"/>
    <n v="0.16"/>
    <n v="4"/>
    <n v="0"/>
    <n v="5"/>
    <m/>
  </r>
  <r>
    <n v="20973256"/>
    <s v="Cozy, private in san jose"/>
    <n v="31830543"/>
    <s v="Tracy &amp; David"/>
    <m/>
    <x v="4"/>
    <x v="1151"/>
    <x v="1169"/>
    <x v="1"/>
    <x v="28"/>
    <n v="1"/>
    <n v="27"/>
    <d v="2022-08-20T00:00:00"/>
    <n v="0.44"/>
    <n v="4"/>
    <n v="322"/>
    <n v="4"/>
    <m/>
  </r>
  <r>
    <n v="20984468"/>
    <s v="brand new studio unit with kitchen"/>
    <n v="51396369"/>
    <s v="Ha"/>
    <m/>
    <x v="6"/>
    <x v="1152"/>
    <x v="1170"/>
    <x v="0"/>
    <x v="52"/>
    <n v="24"/>
    <n v="15"/>
    <d v="2019-04-03T00:00:00"/>
    <n v="0.25"/>
    <n v="2"/>
    <n v="202"/>
    <n v="0"/>
    <m/>
  </r>
  <r>
    <n v="20987740"/>
    <s v="Silicon Valley and De Anza College  Living Place"/>
    <n v="151062066"/>
    <s v="Shirley"/>
    <m/>
    <x v="4"/>
    <x v="1153"/>
    <x v="1171"/>
    <x v="1"/>
    <x v="41"/>
    <n v="7"/>
    <n v="14"/>
    <d v="2022-09-02T00:00:00"/>
    <n v="0.23"/>
    <n v="2"/>
    <n v="344"/>
    <n v="1"/>
    <m/>
  </r>
  <r>
    <n v="20993167"/>
    <s v="Lovely 3/2.5 Furnished Condo in N San Jose"/>
    <n v="48106131"/>
    <s v="Smil E-Realty"/>
    <m/>
    <x v="4"/>
    <x v="1154"/>
    <x v="104"/>
    <x v="0"/>
    <x v="183"/>
    <n v="30"/>
    <n v="1"/>
    <d v="2017-12-02T00:00:00"/>
    <n v="0.02"/>
    <n v="9"/>
    <n v="364"/>
    <n v="0"/>
    <m/>
  </r>
  <r>
    <n v="20995666"/>
    <s v="Luxurious Retreat on Extra-Large Lot near Stanford"/>
    <n v="40826998"/>
    <s v="Tracy"/>
    <m/>
    <x v="0"/>
    <x v="1155"/>
    <x v="1172"/>
    <x v="0"/>
    <x v="313"/>
    <n v="2"/>
    <n v="108"/>
    <d v="2022-06-26T00:00:00"/>
    <n v="2.08"/>
    <n v="5"/>
    <n v="160"/>
    <n v="24"/>
    <m/>
  </r>
  <r>
    <n v="20996190"/>
    <s v="ÂåóËÅñ‰ΩïË•ø3/2.5ÂØ¨ÊïûÊï¥Ê¥ÅÂ§ßÊàø 3/2.5 Furnished Unit in N SJ"/>
    <n v="67241410"/>
    <s v="Smil E-Realty"/>
    <m/>
    <x v="4"/>
    <x v="1156"/>
    <x v="1173"/>
    <x v="0"/>
    <x v="183"/>
    <n v="30"/>
    <n v="0"/>
    <m/>
    <m/>
    <n v="10"/>
    <n v="364"/>
    <n v="0"/>
    <m/>
  </r>
  <r>
    <n v="21011060"/>
    <s v="Cozy two bedroom condo"/>
    <n v="149156980"/>
    <s v="Susan"/>
    <m/>
    <x v="10"/>
    <x v="1157"/>
    <x v="1174"/>
    <x v="0"/>
    <x v="77"/>
    <n v="30"/>
    <n v="26"/>
    <d v="2022-08-26T00:00:00"/>
    <n v="0.44"/>
    <n v="1"/>
    <n v="350"/>
    <n v="3"/>
    <m/>
  </r>
  <r>
    <n v="21011119"/>
    <s v="Modern &amp; Spacious 2BR | Washer/D | Castro Street"/>
    <n v="30283594"/>
    <s v="Global Luxury Suites"/>
    <m/>
    <x v="6"/>
    <x v="903"/>
    <x v="912"/>
    <x v="0"/>
    <x v="262"/>
    <n v="1"/>
    <n v="16"/>
    <d v="2022-01-03T00:00:00"/>
    <n v="0.28999999999999998"/>
    <n v="16"/>
    <n v="359"/>
    <n v="4"/>
    <m/>
  </r>
  <r>
    <n v="21012477"/>
    <s v="Clean private bedroom with shared full bathroom"/>
    <n v="45745881"/>
    <s v="Ziad"/>
    <m/>
    <x v="4"/>
    <x v="1158"/>
    <x v="1175"/>
    <x v="1"/>
    <x v="27"/>
    <n v="1"/>
    <n v="105"/>
    <d v="2022-04-24T00:00:00"/>
    <n v="1.73"/>
    <n v="5"/>
    <n v="0"/>
    <n v="15"/>
    <m/>
  </r>
  <r>
    <n v="21025543"/>
    <s v="Stunning Location and Super Clean Private Room"/>
    <n v="148115881"/>
    <s v="Mac"/>
    <m/>
    <x v="4"/>
    <x v="1159"/>
    <x v="1176"/>
    <x v="1"/>
    <x v="67"/>
    <n v="3"/>
    <n v="57"/>
    <d v="2022-08-20T00:00:00"/>
    <n v="0.99"/>
    <n v="4"/>
    <n v="294"/>
    <n v="13"/>
    <m/>
  </r>
  <r>
    <n v="21040013"/>
    <s v="Luxurious 2 Bedrooms in Silicon Valley"/>
    <n v="148115881"/>
    <s v="Mac"/>
    <m/>
    <x v="4"/>
    <x v="1160"/>
    <x v="1177"/>
    <x v="1"/>
    <x v="120"/>
    <n v="3"/>
    <n v="28"/>
    <d v="2022-08-23T00:00:00"/>
    <n v="0.47"/>
    <n v="4"/>
    <n v="130"/>
    <n v="9"/>
    <m/>
  </r>
  <r>
    <n v="21070285"/>
    <s v="A beautiful, cozy and enjoyable room"/>
    <n v="151842062"/>
    <s v="Deb"/>
    <m/>
    <x v="2"/>
    <x v="1161"/>
    <x v="1178"/>
    <x v="1"/>
    <x v="10"/>
    <n v="10"/>
    <n v="8"/>
    <d v="2022-01-04T00:00:00"/>
    <n v="0.13"/>
    <n v="3"/>
    <n v="365"/>
    <n v="1"/>
    <m/>
  </r>
  <r>
    <n v="21077901"/>
    <s v="Mid-century in downtown Palo Alto"/>
    <n v="61781646"/>
    <s v="Jacob"/>
    <m/>
    <x v="0"/>
    <x v="1162"/>
    <x v="1179"/>
    <x v="0"/>
    <x v="16"/>
    <n v="1"/>
    <n v="257"/>
    <d v="2022-08-20T00:00:00"/>
    <n v="4.24"/>
    <n v="7"/>
    <n v="5"/>
    <n v="41"/>
    <m/>
  </r>
  <r>
    <n v="21083095"/>
    <s v="2 Beds:Free Parking Close to Convention Center, AC"/>
    <n v="667277"/>
    <s v="Eva"/>
    <m/>
    <x v="4"/>
    <x v="1163"/>
    <x v="1180"/>
    <x v="1"/>
    <x v="3"/>
    <n v="3"/>
    <n v="27"/>
    <d v="2020-12-06T00:00:00"/>
    <n v="0.48"/>
    <n v="1"/>
    <n v="0"/>
    <n v="0"/>
    <m/>
  </r>
  <r>
    <n v="21090716"/>
    <s v="Hidden Gem"/>
    <n v="152049564"/>
    <s v="Jim"/>
    <m/>
    <x v="3"/>
    <x v="1164"/>
    <x v="1181"/>
    <x v="0"/>
    <x v="186"/>
    <n v="5"/>
    <n v="64"/>
    <d v="2022-08-30T00:00:00"/>
    <n v="1.08"/>
    <n v="2"/>
    <n v="204"/>
    <n v="7"/>
    <m/>
  </r>
  <r>
    <n v="21091720"/>
    <s v="Engineer's Paradise - Private Room with 2 Beds"/>
    <n v="78966955"/>
    <s v="Chaitali"/>
    <m/>
    <x v="1"/>
    <x v="731"/>
    <x v="737"/>
    <x v="1"/>
    <x v="4"/>
    <n v="30"/>
    <n v="27"/>
    <d v="2022-05-15T00:00:00"/>
    <n v="0.45"/>
    <n v="13"/>
    <n v="365"/>
    <n v="7"/>
    <m/>
  </r>
  <r>
    <n v="21098478"/>
    <s v="Room w/ Desk &amp; Private Bath | AC | Shared Kitchen"/>
    <n v="119351163"/>
    <s v="Teresa And Curtis"/>
    <m/>
    <x v="3"/>
    <x v="1165"/>
    <x v="1182"/>
    <x v="1"/>
    <x v="7"/>
    <n v="60"/>
    <n v="6"/>
    <d v="2022-04-11T00:00:00"/>
    <n v="0.18"/>
    <n v="2"/>
    <n v="246"/>
    <n v="3"/>
    <s v="2017-7370"/>
  </r>
  <r>
    <n v="21108364"/>
    <s v="Apartment with Rooftop Pool"/>
    <n v="48005494"/>
    <s v="Zeus"/>
    <m/>
    <x v="1"/>
    <x v="645"/>
    <x v="1183"/>
    <x v="0"/>
    <x v="11"/>
    <n v="31"/>
    <n v="3"/>
    <d v="2021-10-13T00:00:00"/>
    <n v="0.16"/>
    <n v="301"/>
    <n v="281"/>
    <n v="1"/>
    <m/>
  </r>
  <r>
    <n v="21113790"/>
    <s v="Morden/Private newer 1br/1ba suite near Stanford"/>
    <n v="17732344"/>
    <s v="Jenny"/>
    <m/>
    <x v="0"/>
    <x v="1166"/>
    <x v="1184"/>
    <x v="1"/>
    <x v="135"/>
    <n v="1"/>
    <n v="95"/>
    <d v="2022-08-13T00:00:00"/>
    <n v="1.57"/>
    <n v="1"/>
    <n v="77"/>
    <n v="11"/>
    <m/>
  </r>
  <r>
    <n v="21113904"/>
    <s v="Silicon Valley Executive Home - Heart of Los Altos"/>
    <n v="118997831"/>
    <s v="Gita"/>
    <m/>
    <x v="8"/>
    <x v="10"/>
    <x v="1185"/>
    <x v="0"/>
    <x v="114"/>
    <n v="30"/>
    <n v="16"/>
    <d v="2022-04-30T00:00:00"/>
    <n v="0.27"/>
    <n v="1"/>
    <n v="174"/>
    <n v="5"/>
    <m/>
  </r>
  <r>
    <n v="21135866"/>
    <s v="3 Bedroom Condo near Tesla HQ"/>
    <n v="48005494"/>
    <s v="Zeus"/>
    <m/>
    <x v="0"/>
    <x v="43"/>
    <x v="1186"/>
    <x v="0"/>
    <x v="312"/>
    <n v="30"/>
    <n v="6"/>
    <d v="2021-06-09T00:00:00"/>
    <n v="0.11"/>
    <n v="301"/>
    <n v="349"/>
    <n v="0"/>
    <m/>
  </r>
  <r>
    <n v="21136579"/>
    <s v="309-LG. Studio Center of San Pedro Sq. San Jose!"/>
    <n v="123481831"/>
    <s v="Ryan"/>
    <m/>
    <x v="4"/>
    <x v="1167"/>
    <x v="1187"/>
    <x v="0"/>
    <x v="140"/>
    <n v="28"/>
    <n v="32"/>
    <d v="2022-08-14T00:00:00"/>
    <n v="0.54"/>
    <n v="21"/>
    <n v="101"/>
    <n v="2"/>
    <m/>
  </r>
  <r>
    <n v="21138426"/>
    <s v="Condo with Garden and Balcony"/>
    <n v="48005494"/>
    <s v="Zeus"/>
    <m/>
    <x v="0"/>
    <x v="1168"/>
    <x v="1188"/>
    <x v="0"/>
    <x v="314"/>
    <n v="30"/>
    <n v="9"/>
    <d v="2021-08-28T00:00:00"/>
    <n v="0.16"/>
    <n v="301"/>
    <n v="352"/>
    <n v="0"/>
    <m/>
  </r>
  <r>
    <n v="21140253"/>
    <s v="Naglee Park, Downtown San Jose, Ivory Room"/>
    <n v="136555293"/>
    <s v="Delane"/>
    <m/>
    <x v="4"/>
    <x v="1169"/>
    <x v="1189"/>
    <x v="1"/>
    <x v="147"/>
    <n v="2"/>
    <n v="162"/>
    <d v="2022-08-30T00:00:00"/>
    <n v="2.7"/>
    <n v="2"/>
    <n v="178"/>
    <n v="35"/>
    <m/>
  </r>
  <r>
    <n v="21154367"/>
    <s v="Cozy Willow Glen Studio"/>
    <n v="111953198"/>
    <s v="Anna"/>
    <m/>
    <x v="4"/>
    <x v="1170"/>
    <x v="1190"/>
    <x v="0"/>
    <x v="17"/>
    <n v="2"/>
    <n v="49"/>
    <d v="2022-09-02T00:00:00"/>
    <n v="0.82"/>
    <n v="2"/>
    <n v="321"/>
    <n v="16"/>
    <m/>
  </r>
  <r>
    <n v="21170853"/>
    <s v="Renee's Ranch"/>
    <n v="152779335"/>
    <s v="Renee"/>
    <m/>
    <x v="11"/>
    <x v="1171"/>
    <x v="1191"/>
    <x v="0"/>
    <x v="315"/>
    <n v="2"/>
    <n v="44"/>
    <d v="2021-08-30T00:00:00"/>
    <n v="0.74"/>
    <n v="1"/>
    <n v="134"/>
    <n v="0"/>
    <m/>
  </r>
  <r>
    <n v="21172507"/>
    <s v="Tropical"/>
    <n v="134705293"/>
    <s v="Singh"/>
    <m/>
    <x v="4"/>
    <x v="1172"/>
    <x v="1192"/>
    <x v="1"/>
    <x v="169"/>
    <n v="29"/>
    <n v="9"/>
    <d v="2021-10-15T00:00:00"/>
    <n v="0.15"/>
    <n v="3"/>
    <n v="292"/>
    <n v="1"/>
    <m/>
  </r>
  <r>
    <n v="21191733"/>
    <s v="Apt near Santa Clara Park"/>
    <n v="48005494"/>
    <s v="Zeus"/>
    <m/>
    <x v="1"/>
    <x v="356"/>
    <x v="1193"/>
    <x v="0"/>
    <x v="49"/>
    <n v="31"/>
    <n v="3"/>
    <d v="2021-03-18T00:00:00"/>
    <n v="0.1"/>
    <n v="301"/>
    <n v="188"/>
    <n v="0"/>
    <m/>
  </r>
  <r>
    <n v="21206660"/>
    <s v="Sunnyvale Gem"/>
    <n v="3873217"/>
    <s v="Ithamar"/>
    <m/>
    <x v="3"/>
    <x v="1173"/>
    <x v="1194"/>
    <x v="0"/>
    <x v="1"/>
    <n v="30"/>
    <n v="39"/>
    <d v="2022-08-06T00:00:00"/>
    <n v="0.66"/>
    <n v="1"/>
    <n v="266"/>
    <n v="1"/>
    <m/>
  </r>
  <r>
    <n v="21212259"/>
    <s v="Luxury 2BR with swimming pool in Mountain View"/>
    <n v="9419684"/>
    <s v="Churchill"/>
    <m/>
    <x v="6"/>
    <x v="903"/>
    <x v="912"/>
    <x v="0"/>
    <x v="262"/>
    <n v="1"/>
    <n v="5"/>
    <d v="2022-01-25T00:00:00"/>
    <n v="0.08"/>
    <n v="22"/>
    <n v="359"/>
    <n v="2"/>
    <m/>
  </r>
  <r>
    <n v="21220982"/>
    <s v="Beautiful private princess room in Sunnyvale heart"/>
    <n v="11324906"/>
    <s v="Kitty"/>
    <m/>
    <x v="3"/>
    <x v="73"/>
    <x v="1195"/>
    <x v="1"/>
    <x v="316"/>
    <n v="3"/>
    <n v="11"/>
    <d v="2019-09-03T00:00:00"/>
    <n v="0.18"/>
    <n v="2"/>
    <n v="89"/>
    <n v="0"/>
    <m/>
  </r>
  <r>
    <n v="21231909"/>
    <s v="Convenient apartment in downtown Palo Alto"/>
    <n v="61781646"/>
    <s v="Jacob"/>
    <m/>
    <x v="0"/>
    <x v="1174"/>
    <x v="357"/>
    <x v="0"/>
    <x v="32"/>
    <n v="31"/>
    <n v="38"/>
    <d v="2022-08-27T00:00:00"/>
    <n v="0.64"/>
    <n v="7"/>
    <n v="89"/>
    <n v="2"/>
    <m/>
  </r>
  <r>
    <n v="21261869"/>
    <s v="Private suite with kitchenette in Craftsman home"/>
    <n v="41317549"/>
    <s v="Jean And Grace"/>
    <m/>
    <x v="4"/>
    <x v="816"/>
    <x v="824"/>
    <x v="0"/>
    <x v="66"/>
    <n v="2"/>
    <n v="53"/>
    <d v="2020-07-05T00:00:00"/>
    <n v="0.99"/>
    <n v="2"/>
    <n v="0"/>
    <n v="0"/>
    <m/>
  </r>
  <r>
    <n v="21314909"/>
    <s v="Romantic Cottage Oasis in Historic SJ Near SJSU"/>
    <n v="154275738"/>
    <s v="Lynnea"/>
    <m/>
    <x v="4"/>
    <x v="1175"/>
    <x v="1196"/>
    <x v="0"/>
    <x v="159"/>
    <n v="2"/>
    <n v="62"/>
    <d v="2022-09-05T00:00:00"/>
    <n v="1.08"/>
    <n v="1"/>
    <n v="143"/>
    <n v="15"/>
    <m/>
  </r>
  <r>
    <n v="21323980"/>
    <s v="209-LG Studio in Center of San Pedro Sq. San Jose!"/>
    <n v="123481831"/>
    <s v="Ryan"/>
    <m/>
    <x v="4"/>
    <x v="962"/>
    <x v="1197"/>
    <x v="0"/>
    <x v="140"/>
    <n v="28"/>
    <n v="20"/>
    <d v="2022-08-13T00:00:00"/>
    <n v="0.36"/>
    <n v="21"/>
    <n v="118"/>
    <n v="2"/>
    <m/>
  </r>
  <r>
    <n v="21344976"/>
    <s v="BC: Gorgeous, Flowing, Remodeled in Heart of SV"/>
    <n v="12520479"/>
    <s v="Robert &amp; Shelly"/>
    <m/>
    <x v="1"/>
    <x v="1176"/>
    <x v="1198"/>
    <x v="0"/>
    <x v="297"/>
    <n v="3"/>
    <n v="75"/>
    <d v="2022-09-04T00:00:00"/>
    <n v="1.28"/>
    <n v="34"/>
    <n v="348"/>
    <n v="22"/>
    <m/>
  </r>
  <r>
    <n v="21357715"/>
    <s v="Private Garden Cottage"/>
    <n v="62657283"/>
    <s v="Magda"/>
    <m/>
    <x v="15"/>
    <x v="1177"/>
    <x v="1199"/>
    <x v="0"/>
    <x v="49"/>
    <n v="2"/>
    <n v="168"/>
    <d v="2022-08-23T00:00:00"/>
    <n v="2.81"/>
    <n v="1"/>
    <n v="261"/>
    <n v="31"/>
    <m/>
  </r>
  <r>
    <n v="21360317"/>
    <s v="Downtown Palo Alto California Craftsman Apartment"/>
    <n v="154642139"/>
    <s v="Angela"/>
    <m/>
    <x v="0"/>
    <x v="1178"/>
    <x v="1200"/>
    <x v="0"/>
    <x v="183"/>
    <n v="1"/>
    <n v="123"/>
    <d v="2022-06-04T00:00:00"/>
    <n v="2.09"/>
    <n v="2"/>
    <n v="160"/>
    <n v="8"/>
    <m/>
  </r>
  <r>
    <n v="21381674"/>
    <s v="1BR Modern Luxury Private 700 SQFT Home"/>
    <n v="154863178"/>
    <s v="Sophia"/>
    <m/>
    <x v="3"/>
    <x v="1179"/>
    <x v="1201"/>
    <x v="0"/>
    <x v="49"/>
    <n v="2"/>
    <n v="36"/>
    <d v="2022-09-15T00:00:00"/>
    <n v="0.65"/>
    <n v="1"/>
    <n v="78"/>
    <n v="16"/>
    <s v="2021-7754"/>
  </r>
  <r>
    <n v="21382535"/>
    <s v="Private room &amp; bathroom - a spiritual garden house"/>
    <n v="72898331"/>
    <s v="Aliki"/>
    <m/>
    <x v="4"/>
    <x v="1180"/>
    <x v="1202"/>
    <x v="1"/>
    <x v="4"/>
    <n v="1"/>
    <n v="82"/>
    <d v="2022-08-20T00:00:00"/>
    <n v="1.38"/>
    <n v="1"/>
    <n v="64"/>
    <n v="4"/>
    <m/>
  </r>
  <r>
    <n v="21385468"/>
    <s v="MR12: 6 bd/4ba in 2 Condos in San Jose"/>
    <n v="12520479"/>
    <s v="Robert &amp; Shelly"/>
    <m/>
    <x v="4"/>
    <x v="1181"/>
    <x v="1203"/>
    <x v="0"/>
    <x v="200"/>
    <n v="3"/>
    <n v="30"/>
    <d v="2022-07-02T00:00:00"/>
    <n v="0.54"/>
    <n v="34"/>
    <n v="302"/>
    <n v="5"/>
    <m/>
  </r>
  <r>
    <n v="21424678"/>
    <s v="‚ù§Ô∏è of Downtown San Jose by Convention Center, clean"/>
    <n v="133652067"/>
    <s v="Chrissy"/>
    <m/>
    <x v="4"/>
    <x v="1035"/>
    <x v="1048"/>
    <x v="0"/>
    <x v="317"/>
    <n v="3"/>
    <n v="4"/>
    <d v="2020-08-26T00:00:00"/>
    <n v="0.09"/>
    <n v="4"/>
    <n v="171"/>
    <n v="0"/>
    <m/>
  </r>
  <r>
    <n v="21450251"/>
    <s v="Home Sweet Home"/>
    <n v="14809140"/>
    <s v="Lupita"/>
    <m/>
    <x v="6"/>
    <x v="1182"/>
    <x v="1204"/>
    <x v="1"/>
    <x v="10"/>
    <n v="31"/>
    <n v="7"/>
    <d v="2021-12-15T00:00:00"/>
    <n v="0.12"/>
    <n v="3"/>
    <n v="345"/>
    <n v="1"/>
    <m/>
  </r>
  <r>
    <n v="21460091"/>
    <s v="Cupertino Area Private Room with En Suite Bath"/>
    <n v="30250949"/>
    <s v="Chris And Joan"/>
    <m/>
    <x v="4"/>
    <x v="1183"/>
    <x v="109"/>
    <x v="1"/>
    <x v="110"/>
    <n v="2"/>
    <n v="9"/>
    <d v="2022-09-12T00:00:00"/>
    <n v="0.15"/>
    <n v="6"/>
    <n v="222"/>
    <n v="4"/>
    <m/>
  </r>
  <r>
    <n v="21462141"/>
    <s v="A Clean And Spacious Master Bedroom"/>
    <n v="149733888"/>
    <s v="Lan"/>
    <m/>
    <x v="2"/>
    <x v="1184"/>
    <x v="1205"/>
    <x v="1"/>
    <x v="143"/>
    <n v="30"/>
    <n v="55"/>
    <d v="2020-08-16T00:00:00"/>
    <n v="0.94"/>
    <n v="9"/>
    <n v="0"/>
    <n v="0"/>
    <m/>
  </r>
  <r>
    <n v="21462489"/>
    <s v="A clean and spacious guest bedroom"/>
    <n v="149733888"/>
    <s v="Lan"/>
    <m/>
    <x v="2"/>
    <x v="1185"/>
    <x v="1206"/>
    <x v="1"/>
    <x v="211"/>
    <n v="7"/>
    <n v="33"/>
    <d v="2020-01-18T00:00:00"/>
    <n v="0.56000000000000005"/>
    <n v="9"/>
    <n v="133"/>
    <n v="0"/>
    <s v="BL-000703"/>
  </r>
  <r>
    <n v="21471033"/>
    <s v="Cozy private suite separate entrance &gt;30 day only"/>
    <n v="155913348"/>
    <s v="Anita"/>
    <m/>
    <x v="0"/>
    <x v="1186"/>
    <x v="1207"/>
    <x v="0"/>
    <x v="47"/>
    <n v="29"/>
    <n v="63"/>
    <d v="2022-04-10T00:00:00"/>
    <n v="1.06"/>
    <n v="2"/>
    <n v="152"/>
    <n v="2"/>
    <m/>
  </r>
  <r>
    <n v="21478880"/>
    <s v="PAP1 - Cozy Studio 8 min walk to Stanford"/>
    <n v="36795000"/>
    <s v="Doris Yeh &amp; Glenn"/>
    <m/>
    <x v="0"/>
    <x v="1187"/>
    <x v="1208"/>
    <x v="0"/>
    <x v="109"/>
    <n v="1"/>
    <n v="171"/>
    <d v="2022-08-24T00:00:00"/>
    <n v="2.89"/>
    <n v="10"/>
    <n v="150"/>
    <n v="41"/>
    <m/>
  </r>
  <r>
    <n v="21514551"/>
    <s v="Lovely 4BR house with patio, hot tub (Stanford)"/>
    <n v="8266730"/>
    <s v="Janice"/>
    <m/>
    <x v="0"/>
    <x v="1188"/>
    <x v="1209"/>
    <x v="0"/>
    <x v="318"/>
    <n v="3"/>
    <n v="117"/>
    <d v="2022-08-09T00:00:00"/>
    <n v="1.99"/>
    <n v="2"/>
    <n v="135"/>
    <n v="31"/>
    <m/>
  </r>
  <r>
    <n v="21516088"/>
    <s v="Midtown Palo Alto Private Room w Private Entry"/>
    <n v="156350480"/>
    <s v="Grete"/>
    <m/>
    <x v="0"/>
    <x v="1189"/>
    <x v="1210"/>
    <x v="1"/>
    <x v="11"/>
    <n v="1"/>
    <n v="87"/>
    <d v="2022-09-02T00:00:00"/>
    <n v="1.46"/>
    <n v="2"/>
    <n v="178"/>
    <n v="14"/>
    <m/>
  </r>
  <r>
    <n v="21517104"/>
    <s v="AL1: Remarkable Dog-Friendly 3/1 Near SCU, airport"/>
    <n v="12520479"/>
    <s v="Robert &amp; Shelly"/>
    <m/>
    <x v="4"/>
    <x v="1190"/>
    <x v="1211"/>
    <x v="0"/>
    <x v="277"/>
    <n v="3"/>
    <n v="30"/>
    <d v="2022-07-01T00:00:00"/>
    <n v="0.52"/>
    <n v="34"/>
    <n v="354"/>
    <n v="11"/>
    <m/>
  </r>
  <r>
    <n v="21526486"/>
    <s v="Studio near new Sunnyvale Apple Tiny home-sleeps 2"/>
    <n v="2899101"/>
    <s v="Christina"/>
    <m/>
    <x v="3"/>
    <x v="1191"/>
    <x v="1212"/>
    <x v="0"/>
    <x v="7"/>
    <n v="28"/>
    <n v="91"/>
    <d v="2022-08-20T00:00:00"/>
    <n v="1.53"/>
    <n v="16"/>
    <n v="77"/>
    <n v="8"/>
    <s v="2022-7057"/>
  </r>
  <r>
    <n v="21531089"/>
    <s v="Vineyard-Poolside King Studio-Private Entrance"/>
    <n v="76424554"/>
    <s v="Delyse"/>
    <m/>
    <x v="11"/>
    <x v="1192"/>
    <x v="1213"/>
    <x v="0"/>
    <x v="319"/>
    <n v="1"/>
    <n v="216"/>
    <d v="2022-09-13T00:00:00"/>
    <n v="3.75"/>
    <n v="7"/>
    <n v="333"/>
    <n v="45"/>
    <m/>
  </r>
  <r>
    <n v="21540862"/>
    <s v="Downtown Oasis with Heated Pool near Whole Foods"/>
    <n v="9667599"/>
    <s v="Tanya"/>
    <m/>
    <x v="4"/>
    <x v="478"/>
    <x v="1214"/>
    <x v="0"/>
    <x v="320"/>
    <n v="2"/>
    <n v="233"/>
    <d v="2022-09-05T00:00:00"/>
    <n v="4.66"/>
    <n v="1"/>
    <n v="163"/>
    <n v="55"/>
    <m/>
  </r>
  <r>
    <n v="21558431"/>
    <s v="Private Studio in the Hills - 10 mins to valley."/>
    <n v="28811316"/>
    <s v="Helen"/>
    <m/>
    <x v="13"/>
    <x v="1193"/>
    <x v="1215"/>
    <x v="0"/>
    <x v="20"/>
    <n v="1"/>
    <n v="153"/>
    <d v="2022-09-02T00:00:00"/>
    <n v="2.63"/>
    <n v="1"/>
    <n v="39"/>
    <n v="55"/>
    <m/>
  </r>
  <r>
    <n v="21566372"/>
    <s v="Sleek &amp; Modern 2 Br Loft Overlooking Santana Row"/>
    <n v="156822938"/>
    <s v="Chad &amp; Sam"/>
    <m/>
    <x v="4"/>
    <x v="1194"/>
    <x v="1216"/>
    <x v="0"/>
    <x v="139"/>
    <n v="1"/>
    <n v="284"/>
    <d v="2022-09-15T00:00:00"/>
    <n v="4.8499999999999996"/>
    <n v="1"/>
    <n v="158"/>
    <n v="51"/>
    <m/>
  </r>
  <r>
    <n v="21581611"/>
    <s v="Two Window Suite"/>
    <n v="145180754"/>
    <s v="Sydnie"/>
    <m/>
    <x v="4"/>
    <x v="1195"/>
    <x v="1190"/>
    <x v="1"/>
    <x v="23"/>
    <n v="10"/>
    <n v="12"/>
    <d v="2022-06-24T00:00:00"/>
    <n v="0.22"/>
    <n v="6"/>
    <n v="178"/>
    <n v="3"/>
    <m/>
  </r>
  <r>
    <n v="21590846"/>
    <s v="Traveling Nurses/Professional are preferred (Rm#3)"/>
    <n v="127432738"/>
    <s v="Bonny"/>
    <m/>
    <x v="4"/>
    <x v="1196"/>
    <x v="1217"/>
    <x v="1"/>
    <x v="86"/>
    <n v="31"/>
    <n v="2"/>
    <d v="2019-05-12T00:00:00"/>
    <n v="0.04"/>
    <n v="5"/>
    <n v="230"/>
    <n v="0"/>
    <m/>
  </r>
  <r>
    <n v="21593549"/>
    <s v="1 Bedroom Apartment in Wooded Reserve"/>
    <n v="48005494"/>
    <s v="Zeus"/>
    <m/>
    <x v="6"/>
    <x v="1197"/>
    <x v="1139"/>
    <x v="0"/>
    <x v="321"/>
    <n v="31"/>
    <n v="4"/>
    <d v="2020-04-28T00:00:00"/>
    <n v="7.0000000000000007E-2"/>
    <n v="301"/>
    <n v="129"/>
    <n v="0"/>
    <m/>
  </r>
  <r>
    <n v="21593582"/>
    <s v="Woodland Views from this Mountain View 1BR"/>
    <n v="48005494"/>
    <s v="Zeus"/>
    <m/>
    <x v="6"/>
    <x v="1198"/>
    <x v="1218"/>
    <x v="0"/>
    <x v="272"/>
    <n v="31"/>
    <n v="4"/>
    <d v="2022-06-27T00:00:00"/>
    <n v="0.13"/>
    <n v="301"/>
    <n v="321"/>
    <n v="2"/>
    <m/>
  </r>
  <r>
    <n v="21605365"/>
    <s v="Private Entrance Suite with Vineyard Views"/>
    <n v="76424554"/>
    <s v="Delyse"/>
    <m/>
    <x v="11"/>
    <x v="1199"/>
    <x v="1219"/>
    <x v="0"/>
    <x v="322"/>
    <n v="1"/>
    <n v="73"/>
    <d v="2022-09-12T00:00:00"/>
    <n v="1.28"/>
    <n v="7"/>
    <n v="333"/>
    <n v="25"/>
    <m/>
  </r>
  <r>
    <n v="21612989"/>
    <s v="2BR Townhouse in San Jose"/>
    <n v="48005494"/>
    <s v="Zeus"/>
    <m/>
    <x v="4"/>
    <x v="1200"/>
    <x v="1220"/>
    <x v="0"/>
    <x v="14"/>
    <n v="31"/>
    <n v="4"/>
    <d v="2022-07-02T00:00:00"/>
    <n v="0.16"/>
    <n v="301"/>
    <n v="278"/>
    <n v="2"/>
    <m/>
  </r>
  <r>
    <n v="21620072"/>
    <s v="545 #2A 1bedrm/1bath/carport Downtown"/>
    <n v="9473789"/>
    <s v="Kathy"/>
    <m/>
    <x v="0"/>
    <x v="646"/>
    <x v="1221"/>
    <x v="0"/>
    <x v="11"/>
    <n v="5"/>
    <n v="27"/>
    <d v="2022-09-02T00:00:00"/>
    <n v="0.46"/>
    <n v="29"/>
    <n v="171"/>
    <n v="6"/>
    <m/>
  </r>
  <r>
    <n v="21622829"/>
    <s v="Travel nurse/professional preferred (Rm#2)"/>
    <n v="127432738"/>
    <s v="Bonny"/>
    <m/>
    <x v="4"/>
    <x v="1201"/>
    <x v="1222"/>
    <x v="1"/>
    <x v="86"/>
    <n v="31"/>
    <n v="9"/>
    <d v="2022-01-14T00:00:00"/>
    <n v="0.17"/>
    <n v="5"/>
    <n v="16"/>
    <n v="1"/>
    <m/>
  </r>
  <r>
    <n v="21624820"/>
    <s v="Silicon Valley Condo blocks from tech companies"/>
    <n v="139203142"/>
    <s v="Nidia"/>
    <m/>
    <x v="6"/>
    <x v="1202"/>
    <x v="1223"/>
    <x v="0"/>
    <x v="322"/>
    <n v="3"/>
    <n v="122"/>
    <d v="2022-09-10T00:00:00"/>
    <n v="2.2000000000000002"/>
    <n v="1"/>
    <n v="125"/>
    <n v="27"/>
    <m/>
  </r>
  <r>
    <n v="21665409"/>
    <s v="Sit out on the Terrace of this Chic Home in Silicon Valley"/>
    <n v="157692542"/>
    <s v="Nyrie"/>
    <m/>
    <x v="3"/>
    <x v="1203"/>
    <x v="1224"/>
    <x v="0"/>
    <x v="323"/>
    <n v="2"/>
    <n v="49"/>
    <d v="2022-08-18T00:00:00"/>
    <n v="0.83"/>
    <n v="1"/>
    <n v="364"/>
    <n v="4"/>
    <s v="2022-7315"/>
  </r>
  <r>
    <n v="21694320"/>
    <s v="Large private studio Stanford/downtown Palo Alto"/>
    <n v="80354249"/>
    <s v="Diana"/>
    <m/>
    <x v="0"/>
    <x v="1204"/>
    <x v="1225"/>
    <x v="0"/>
    <x v="324"/>
    <n v="2"/>
    <n v="91"/>
    <d v="2022-08-24T00:00:00"/>
    <n v="1.59"/>
    <n v="1"/>
    <n v="77"/>
    <n v="9"/>
    <m/>
  </r>
  <r>
    <n v="21711538"/>
    <s v="Private room/bathroom, central location"/>
    <n v="53229010"/>
    <s v="Igal"/>
    <m/>
    <x v="3"/>
    <x v="1205"/>
    <x v="1226"/>
    <x v="1"/>
    <x v="169"/>
    <n v="4"/>
    <n v="61"/>
    <d v="2022-08-27T00:00:00"/>
    <n v="1.03"/>
    <n v="1"/>
    <n v="39"/>
    <n v="23"/>
    <s v="2022-2103"/>
  </r>
  <r>
    <n v="21717294"/>
    <s v="Modern, Clean, &amp; Private in Silicon Valley"/>
    <n v="131714374"/>
    <s v="Michael"/>
    <m/>
    <x v="3"/>
    <x v="1206"/>
    <x v="1227"/>
    <x v="0"/>
    <x v="52"/>
    <n v="3"/>
    <n v="87"/>
    <d v="2022-08-19T00:00:00"/>
    <n v="1.48"/>
    <n v="1"/>
    <n v="334"/>
    <n v="22"/>
    <s v="2022-7383"/>
  </r>
  <r>
    <n v="21728605"/>
    <s v="Bright and airy private bedroom with private bath"/>
    <n v="7557654"/>
    <s v="Jeff"/>
    <m/>
    <x v="1"/>
    <x v="1207"/>
    <x v="1228"/>
    <x v="1"/>
    <x v="16"/>
    <n v="2"/>
    <n v="65"/>
    <d v="2020-02-14T00:00:00"/>
    <n v="1.1000000000000001"/>
    <n v="1"/>
    <n v="78"/>
    <n v="0"/>
    <m/>
  </r>
  <r>
    <n v="21768899"/>
    <s v="2 BR/2 full bath Modern Santana Row Condo sleeps 6"/>
    <n v="21988808"/>
    <s v="Monnie"/>
    <m/>
    <x v="4"/>
    <x v="1208"/>
    <x v="1229"/>
    <x v="0"/>
    <x v="38"/>
    <n v="5"/>
    <n v="45"/>
    <d v="2022-09-06T00:00:00"/>
    <n v="0.76"/>
    <n v="1"/>
    <n v="344"/>
    <n v="19"/>
    <m/>
  </r>
  <r>
    <n v="21787368"/>
    <s v="Villa Riposo"/>
    <n v="76424554"/>
    <s v="Delyse"/>
    <m/>
    <x v="11"/>
    <x v="1209"/>
    <x v="1230"/>
    <x v="0"/>
    <x v="325"/>
    <n v="1"/>
    <n v="30"/>
    <d v="2022-06-12T00:00:00"/>
    <n v="0.56999999999999995"/>
    <n v="7"/>
    <n v="320"/>
    <n v="3"/>
    <m/>
  </r>
  <r>
    <n v="21814252"/>
    <s v="Cozy Trailer Between the Redwoods"/>
    <n v="38847821"/>
    <s v="Ben"/>
    <m/>
    <x v="11"/>
    <x v="1210"/>
    <x v="1231"/>
    <x v="0"/>
    <x v="193"/>
    <n v="31"/>
    <n v="115"/>
    <d v="2022-09-03T00:00:00"/>
    <n v="2"/>
    <n v="1"/>
    <n v="96"/>
    <n v="3"/>
    <m/>
  </r>
  <r>
    <n v="21836349"/>
    <s v="Beautiful 1br suite in midtown Palo Alto"/>
    <n v="159216662"/>
    <s v="Elise"/>
    <m/>
    <x v="0"/>
    <x v="1211"/>
    <x v="1232"/>
    <x v="1"/>
    <x v="0"/>
    <n v="1"/>
    <n v="26"/>
    <d v="2019-12-07T00:00:00"/>
    <n v="0.45"/>
    <n v="1"/>
    <n v="0"/>
    <n v="0"/>
    <m/>
  </r>
  <r>
    <n v="21838031"/>
    <s v="Traveling Nurse-Professionals Preferred (Rm#1)"/>
    <n v="127432738"/>
    <s v="Bonny"/>
    <m/>
    <x v="4"/>
    <x v="1212"/>
    <x v="1233"/>
    <x v="1"/>
    <x v="151"/>
    <n v="31"/>
    <n v="0"/>
    <m/>
    <m/>
    <n v="5"/>
    <n v="163"/>
    <n v="0"/>
    <m/>
  </r>
  <r>
    <n v="21879152"/>
    <s v="Modern 1 bedroom apt, downtown Mountain view"/>
    <n v="95459395"/>
    <s v="Bluebird"/>
    <m/>
    <x v="6"/>
    <x v="903"/>
    <x v="912"/>
    <x v="0"/>
    <x v="326"/>
    <n v="1"/>
    <n v="5"/>
    <d v="2021-10-01T00:00:00"/>
    <n v="0.09"/>
    <n v="16"/>
    <n v="363"/>
    <n v="1"/>
    <m/>
  </r>
  <r>
    <n v="21879671"/>
    <s v="Sunny &amp; Spacious Luxury 1 Bedroom in Mountain View"/>
    <n v="95459395"/>
    <s v="Bluebird"/>
    <m/>
    <x v="6"/>
    <x v="903"/>
    <x v="912"/>
    <x v="0"/>
    <x v="287"/>
    <n v="1"/>
    <n v="6"/>
    <d v="2022-05-07T00:00:00"/>
    <n v="0.13"/>
    <n v="16"/>
    <n v="364"/>
    <n v="1"/>
    <m/>
  </r>
  <r>
    <n v="21879973"/>
    <s v="Upscale 1BR with Balcony, Pool, Gym &amp; Rooftop"/>
    <n v="95459395"/>
    <s v="Bluebird"/>
    <m/>
    <x v="6"/>
    <x v="903"/>
    <x v="912"/>
    <x v="0"/>
    <x v="287"/>
    <n v="1"/>
    <n v="11"/>
    <d v="2022-01-03T00:00:00"/>
    <n v="0.41"/>
    <n v="16"/>
    <n v="364"/>
    <n v="2"/>
    <m/>
  </r>
  <r>
    <n v="21880594"/>
    <s v="Stunning 1 BR near Local Museums in Mountain View"/>
    <n v="95459395"/>
    <s v="Bluebird"/>
    <m/>
    <x v="6"/>
    <x v="903"/>
    <x v="912"/>
    <x v="0"/>
    <x v="287"/>
    <n v="1"/>
    <n v="0"/>
    <m/>
    <m/>
    <n v="16"/>
    <n v="364"/>
    <n v="0"/>
    <m/>
  </r>
  <r>
    <n v="21881302"/>
    <s v="*Specials* 1 Bedroom near Shoreline Amphitheater!"/>
    <n v="95459395"/>
    <s v="Bluebird"/>
    <m/>
    <x v="6"/>
    <x v="903"/>
    <x v="912"/>
    <x v="0"/>
    <x v="287"/>
    <n v="1"/>
    <n v="0"/>
    <m/>
    <m/>
    <n v="16"/>
    <n v="364"/>
    <n v="0"/>
    <m/>
  </r>
  <r>
    <n v="21882248"/>
    <s v="Business Travel Friendly 1BR | Desk+Wi-Fi |Rooftop"/>
    <n v="95459395"/>
    <s v="Bluebird"/>
    <m/>
    <x v="6"/>
    <x v="903"/>
    <x v="912"/>
    <x v="0"/>
    <x v="287"/>
    <n v="1"/>
    <n v="0"/>
    <m/>
    <m/>
    <n v="16"/>
    <n v="364"/>
    <n v="0"/>
    <m/>
  </r>
  <r>
    <n v="21891503"/>
    <s v="Downtown 1BR | Work Desk+WiFi | Pool+Gym"/>
    <n v="95459395"/>
    <s v="Bluebird"/>
    <m/>
    <x v="6"/>
    <x v="903"/>
    <x v="912"/>
    <x v="0"/>
    <x v="287"/>
    <n v="1"/>
    <n v="19"/>
    <d v="2021-07-31T00:00:00"/>
    <n v="0.4"/>
    <n v="16"/>
    <n v="364"/>
    <n v="0"/>
    <m/>
  </r>
  <r>
    <n v="21892624"/>
    <s v="Jr. Executive Suite in Silicon Valley"/>
    <n v="159734383"/>
    <s v="Alan"/>
    <m/>
    <x v="4"/>
    <x v="1213"/>
    <x v="1234"/>
    <x v="0"/>
    <x v="71"/>
    <n v="28"/>
    <n v="17"/>
    <d v="2022-05-22T00:00:00"/>
    <n v="0.31"/>
    <n v="1"/>
    <n v="315"/>
    <n v="4"/>
    <m/>
  </r>
  <r>
    <n v="21893387"/>
    <s v="Fully Equipped 1 Bedroom in Mountain View, CA!"/>
    <n v="95459395"/>
    <s v="Bluebird"/>
    <m/>
    <x v="6"/>
    <x v="903"/>
    <x v="912"/>
    <x v="0"/>
    <x v="287"/>
    <n v="1"/>
    <n v="0"/>
    <m/>
    <m/>
    <n v="16"/>
    <n v="364"/>
    <n v="0"/>
    <m/>
  </r>
  <r>
    <n v="21893736"/>
    <s v="High-End 1 Bedroom with Pool &amp; Fitness Center!!"/>
    <n v="95459395"/>
    <s v="Bluebird"/>
    <m/>
    <x v="6"/>
    <x v="1214"/>
    <x v="1235"/>
    <x v="0"/>
    <x v="49"/>
    <n v="2"/>
    <n v="1"/>
    <d v="2020-05-11T00:00:00"/>
    <n v="0.03"/>
    <n v="16"/>
    <n v="285"/>
    <n v="0"/>
    <m/>
  </r>
  <r>
    <n v="21911733"/>
    <s v="E7 prive half basement bedroom[have a lock]"/>
    <n v="42422533"/>
    <s v="Jacky&amp;Song"/>
    <m/>
    <x v="4"/>
    <x v="734"/>
    <x v="740"/>
    <x v="1"/>
    <x v="152"/>
    <n v="1"/>
    <n v="177"/>
    <d v="2022-09-16T00:00:00"/>
    <n v="3.02"/>
    <n v="10"/>
    <n v="0"/>
    <n v="33"/>
    <m/>
  </r>
  <r>
    <n v="21926713"/>
    <s v="(20/4) Cozy Private Apt @ Rainbow, Cupertino."/>
    <n v="159216488"/>
    <s v="Sammi"/>
    <m/>
    <x v="2"/>
    <x v="1215"/>
    <x v="1236"/>
    <x v="0"/>
    <x v="109"/>
    <n v="30"/>
    <n v="58"/>
    <d v="2022-09-03T00:00:00"/>
    <n v="1.01"/>
    <n v="5"/>
    <n v="264"/>
    <n v="14"/>
    <m/>
  </r>
  <r>
    <n v="21936873"/>
    <s v="Room1-Studio private room w/bath kitchenette"/>
    <n v="102450067"/>
    <s v="Nancy"/>
    <m/>
    <x v="3"/>
    <x v="1216"/>
    <x v="1237"/>
    <x v="2"/>
    <x v="178"/>
    <n v="30"/>
    <n v="5"/>
    <d v="2020-12-05T00:00:00"/>
    <n v="0.1"/>
    <n v="7"/>
    <n v="313"/>
    <n v="0"/>
    <m/>
  </r>
  <r>
    <n v="21937514"/>
    <s v="Private Room &amp; Bathroom with Super Fast Wifi #6"/>
    <n v="159383977"/>
    <s v="Sandy"/>
    <m/>
    <x v="11"/>
    <x v="1217"/>
    <x v="1238"/>
    <x v="1"/>
    <x v="93"/>
    <n v="1"/>
    <n v="21"/>
    <d v="2022-05-18T00:00:00"/>
    <n v="0.56000000000000005"/>
    <n v="12"/>
    <n v="97"/>
    <n v="7"/>
    <m/>
  </r>
  <r>
    <n v="21938437"/>
    <s v="Master Bedroom in San Jose"/>
    <n v="132838046"/>
    <s v="Qiaoyan"/>
    <m/>
    <x v="4"/>
    <x v="1218"/>
    <x v="1239"/>
    <x v="1"/>
    <x v="41"/>
    <n v="1"/>
    <n v="26"/>
    <d v="2022-05-03T00:00:00"/>
    <n v="0.45"/>
    <n v="5"/>
    <n v="365"/>
    <n v="4"/>
    <m/>
  </r>
  <r>
    <n v="21943831"/>
    <s v="E1 private Bedroom[have a lock]"/>
    <n v="42422533"/>
    <s v="Jacky&amp;Song"/>
    <m/>
    <x v="4"/>
    <x v="734"/>
    <x v="740"/>
    <x v="1"/>
    <x v="61"/>
    <n v="1"/>
    <n v="226"/>
    <d v="2022-08-29T00:00:00"/>
    <n v="3.86"/>
    <n v="10"/>
    <n v="0"/>
    <n v="36"/>
    <m/>
  </r>
  <r>
    <n v="21944157"/>
    <s v="E5 private your own  bd[have a lock]"/>
    <n v="42422533"/>
    <s v="Jacky&amp;Song"/>
    <m/>
    <x v="4"/>
    <x v="1219"/>
    <x v="1240"/>
    <x v="1"/>
    <x v="327"/>
    <n v="1"/>
    <n v="254"/>
    <d v="2022-09-17T00:00:00"/>
    <n v="4.3499999999999996"/>
    <n v="10"/>
    <n v="0"/>
    <n v="59"/>
    <m/>
  </r>
  <r>
    <n v="21944503"/>
    <s v="E3 private bedroom[have a lock]"/>
    <n v="42422533"/>
    <s v="Jacky&amp;Song"/>
    <m/>
    <x v="4"/>
    <x v="734"/>
    <x v="740"/>
    <x v="1"/>
    <x v="306"/>
    <n v="1"/>
    <n v="230"/>
    <d v="2022-09-18T00:00:00"/>
    <n v="3.97"/>
    <n v="10"/>
    <n v="0"/>
    <n v="45"/>
    <m/>
  </r>
  <r>
    <n v="21948925"/>
    <s v="Rm2-Techie House privateroomSunnyvale interns home"/>
    <n v="102450067"/>
    <s v="Nancy"/>
    <m/>
    <x v="3"/>
    <x v="1049"/>
    <x v="1241"/>
    <x v="2"/>
    <x v="93"/>
    <n v="30"/>
    <n v="2"/>
    <d v="2019-08-10T00:00:00"/>
    <n v="0.04"/>
    <n v="7"/>
    <n v="364"/>
    <n v="0"/>
    <m/>
  </r>
  <r>
    <n v="21950294"/>
    <s v="Rm3-Techie House privateroomSunnyvale interns home"/>
    <n v="102450067"/>
    <s v="Nancy"/>
    <m/>
    <x v="3"/>
    <x v="1220"/>
    <x v="1242"/>
    <x v="2"/>
    <x v="93"/>
    <n v="30"/>
    <n v="1"/>
    <d v="2019-09-24T00:00:00"/>
    <n v="0.03"/>
    <n v="7"/>
    <n v="364"/>
    <n v="0"/>
    <m/>
  </r>
  <r>
    <n v="21963969"/>
    <s v="E2 private bedroom fast wifi.[have a lock]"/>
    <n v="42422533"/>
    <s v="Jacky&amp;Song"/>
    <m/>
    <x v="4"/>
    <x v="734"/>
    <x v="740"/>
    <x v="1"/>
    <x v="155"/>
    <n v="1"/>
    <n v="167"/>
    <d v="2022-09-06T00:00:00"/>
    <n v="2.86"/>
    <n v="10"/>
    <n v="0"/>
    <n v="28"/>
    <m/>
  </r>
  <r>
    <n v="21965741"/>
    <s v="Room#5 Nice one person private room"/>
    <n v="102450067"/>
    <s v="Nancy"/>
    <m/>
    <x v="3"/>
    <x v="1221"/>
    <x v="1243"/>
    <x v="1"/>
    <x v="167"/>
    <n v="30"/>
    <n v="7"/>
    <d v="2020-07-18T00:00:00"/>
    <n v="0.13"/>
    <n v="7"/>
    <n v="365"/>
    <n v="0"/>
    <m/>
  </r>
  <r>
    <n v="21965860"/>
    <s v="E6  private basement bedroom[have a lock]"/>
    <n v="42422533"/>
    <s v="Jacky&amp;Song"/>
    <m/>
    <x v="4"/>
    <x v="734"/>
    <x v="740"/>
    <x v="1"/>
    <x v="306"/>
    <n v="1"/>
    <n v="217"/>
    <d v="2022-09-12T00:00:00"/>
    <n v="3.71"/>
    <n v="10"/>
    <n v="0"/>
    <n v="40"/>
    <m/>
  </r>
  <r>
    <n v="21965967"/>
    <s v="Room#6 Nice one person private room"/>
    <n v="102450067"/>
    <s v="Nancy"/>
    <m/>
    <x v="3"/>
    <x v="1220"/>
    <x v="1244"/>
    <x v="1"/>
    <x v="167"/>
    <n v="30"/>
    <n v="3"/>
    <d v="2019-11-30T00:00:00"/>
    <n v="0.06"/>
    <n v="7"/>
    <n v="365"/>
    <n v="0"/>
    <m/>
  </r>
  <r>
    <n v="21966004"/>
    <s v="Comfortable Room w/ Private Bath in Beautiful Home"/>
    <n v="6367585"/>
    <s v="Brigitte"/>
    <m/>
    <x v="0"/>
    <x v="1222"/>
    <x v="1245"/>
    <x v="1"/>
    <x v="171"/>
    <n v="2"/>
    <n v="64"/>
    <d v="2020-01-24T00:00:00"/>
    <n v="1.1000000000000001"/>
    <n v="2"/>
    <n v="80"/>
    <n v="0"/>
    <m/>
  </r>
  <r>
    <n v="21967673"/>
    <s v="E8 private cheap basement bedroom[have a lock]"/>
    <n v="42422533"/>
    <s v="Jacky&amp;Song"/>
    <m/>
    <x v="4"/>
    <x v="734"/>
    <x v="740"/>
    <x v="1"/>
    <x v="82"/>
    <n v="1"/>
    <n v="99"/>
    <d v="2022-09-16T00:00:00"/>
    <n v="1.73"/>
    <n v="10"/>
    <n v="0"/>
    <n v="39"/>
    <m/>
  </r>
  <r>
    <n v="21968691"/>
    <s v="Comfy Room w/ Private Bath in Charming Home"/>
    <n v="6367585"/>
    <s v="Brigitte"/>
    <m/>
    <x v="0"/>
    <x v="1223"/>
    <x v="1246"/>
    <x v="1"/>
    <x v="12"/>
    <n v="2"/>
    <n v="50"/>
    <d v="2020-03-12T00:00:00"/>
    <n v="0.86"/>
    <n v="2"/>
    <n v="80"/>
    <n v="0"/>
    <m/>
  </r>
  <r>
    <n v="21978321"/>
    <s v="EA Private master BR with lock.OWN bathroom"/>
    <n v="42422533"/>
    <s v="Jacky&amp;Song"/>
    <m/>
    <x v="4"/>
    <x v="1224"/>
    <x v="1247"/>
    <x v="1"/>
    <x v="152"/>
    <n v="1"/>
    <n v="285"/>
    <d v="2022-09-11T00:00:00"/>
    <n v="4.87"/>
    <n v="10"/>
    <n v="0"/>
    <n v="60"/>
    <m/>
  </r>
  <r>
    <n v="21995760"/>
    <s v="Moscow Suite"/>
    <n v="145180754"/>
    <s v="Sydnie"/>
    <m/>
    <x v="4"/>
    <x v="1225"/>
    <x v="1248"/>
    <x v="1"/>
    <x v="132"/>
    <n v="7"/>
    <n v="13"/>
    <d v="2022-07-04T00:00:00"/>
    <n v="0.23"/>
    <n v="6"/>
    <n v="77"/>
    <n v="1"/>
    <m/>
  </r>
  <r>
    <n v="21996807"/>
    <s v="LOCATION LOCATION in GREAT House Silicon Valley-E2"/>
    <n v="142933064"/>
    <s v="Ginger &amp; Joey"/>
    <m/>
    <x v="1"/>
    <x v="1226"/>
    <x v="1249"/>
    <x v="1"/>
    <x v="19"/>
    <n v="1"/>
    <n v="149"/>
    <d v="2020-11-01T00:00:00"/>
    <n v="2.61"/>
    <n v="22"/>
    <n v="260"/>
    <n v="0"/>
    <m/>
  </r>
  <r>
    <n v="21997188"/>
    <s v="EB  private bedroom[have a lock]"/>
    <n v="42422533"/>
    <s v="Jacky&amp;Song"/>
    <m/>
    <x v="4"/>
    <x v="734"/>
    <x v="740"/>
    <x v="1"/>
    <x v="154"/>
    <n v="1"/>
    <n v="196"/>
    <d v="2022-09-13T00:00:00"/>
    <n v="3.35"/>
    <n v="10"/>
    <n v="0"/>
    <n v="49"/>
    <m/>
  </r>
  <r>
    <n v="22012555"/>
    <s v="Mona Lisa Suite"/>
    <n v="145180754"/>
    <s v="Sydnie"/>
    <m/>
    <x v="4"/>
    <x v="1227"/>
    <x v="1250"/>
    <x v="1"/>
    <x v="23"/>
    <n v="25"/>
    <n v="20"/>
    <d v="2022-07-20T00:00:00"/>
    <n v="0.35"/>
    <n v="6"/>
    <n v="169"/>
    <n v="5"/>
    <m/>
  </r>
  <r>
    <n v="22031845"/>
    <s v="Stylish, Light-filled Cottage"/>
    <n v="160894163"/>
    <s v="Mike And Cindy"/>
    <m/>
    <x v="4"/>
    <x v="1228"/>
    <x v="1251"/>
    <x v="0"/>
    <x v="134"/>
    <n v="2"/>
    <n v="335"/>
    <d v="2022-09-16T00:00:00"/>
    <n v="5.78"/>
    <n v="1"/>
    <n v="126"/>
    <n v="72"/>
    <m/>
  </r>
  <r>
    <n v="22051577"/>
    <s v="Modern one bedroom in-law unit in Sunnyvale"/>
    <n v="42088440"/>
    <s v="Hannah"/>
    <m/>
    <x v="3"/>
    <x v="1229"/>
    <x v="1252"/>
    <x v="0"/>
    <x v="328"/>
    <n v="2"/>
    <n v="142"/>
    <d v="2022-09-18T00:00:00"/>
    <n v="2.44"/>
    <n v="1"/>
    <n v="93"/>
    <n v="15"/>
    <s v="2018-7224"/>
  </r>
  <r>
    <n v="22062683"/>
    <s v="3BR Townhouse in Mountain View"/>
    <n v="48005494"/>
    <s v="Zeus"/>
    <m/>
    <x v="6"/>
    <x v="1230"/>
    <x v="1253"/>
    <x v="0"/>
    <x v="135"/>
    <n v="31"/>
    <n v="5"/>
    <d v="2022-04-22T00:00:00"/>
    <n v="0.1"/>
    <n v="301"/>
    <n v="365"/>
    <n v="1"/>
    <m/>
  </r>
  <r>
    <n v="22122218"/>
    <s v="3BR Townhouse in Palo Alto"/>
    <n v="48005494"/>
    <s v="Zeus"/>
    <m/>
    <x v="0"/>
    <x v="1231"/>
    <x v="1254"/>
    <x v="0"/>
    <x v="48"/>
    <n v="31"/>
    <n v="4"/>
    <d v="2022-07-03T00:00:00"/>
    <n v="0.09"/>
    <n v="301"/>
    <n v="325"/>
    <n v="1"/>
    <m/>
  </r>
  <r>
    <n v="22151503"/>
    <s v="Santa Clara Room near Intel &amp; Nvidia"/>
    <n v="155176718"/>
    <s v="Virginia"/>
    <m/>
    <x v="1"/>
    <x v="1232"/>
    <x v="1255"/>
    <x v="1"/>
    <x v="23"/>
    <n v="2"/>
    <n v="81"/>
    <d v="2022-07-30T00:00:00"/>
    <n v="1.43"/>
    <n v="3"/>
    <n v="156"/>
    <n v="10"/>
    <m/>
  </r>
  <r>
    <n v="22191540"/>
    <s v="545 #2B Forest Ave., 2brm/1bth hardwd,granite, A/C"/>
    <n v="9473789"/>
    <s v="Kathy"/>
    <m/>
    <x v="0"/>
    <x v="1233"/>
    <x v="1256"/>
    <x v="0"/>
    <x v="145"/>
    <n v="10"/>
    <n v="34"/>
    <d v="2022-06-18T00:00:00"/>
    <n v="0.6"/>
    <n v="29"/>
    <n v="314"/>
    <n v="5"/>
    <m/>
  </r>
  <r>
    <n v="22229700"/>
    <s v="STN: Beautiful, Spacious 5 bd/3ba in San Jose"/>
    <n v="12520479"/>
    <s v="Robert &amp; Shelly"/>
    <m/>
    <x v="4"/>
    <x v="1234"/>
    <x v="1257"/>
    <x v="0"/>
    <x v="301"/>
    <n v="4"/>
    <n v="99"/>
    <d v="2022-09-10T00:00:00"/>
    <n v="1.72"/>
    <n v="34"/>
    <n v="326"/>
    <n v="21"/>
    <m/>
  </r>
  <r>
    <n v="22229792"/>
    <s v="F-Bed Room4: 2Miles to SJDT Convention Center&amp;SJSU"/>
    <n v="106059696"/>
    <s v="John"/>
    <m/>
    <x v="4"/>
    <x v="984"/>
    <x v="996"/>
    <x v="1"/>
    <x v="86"/>
    <n v="14"/>
    <n v="116"/>
    <d v="2022-09-03T00:00:00"/>
    <n v="2"/>
    <n v="6"/>
    <n v="86"/>
    <n v="13"/>
    <m/>
  </r>
  <r>
    <n v="22247569"/>
    <s v="Rm #2, Walk to Apple's Cupertino HQ &amp; Kaiser Hosp"/>
    <n v="70991250"/>
    <s v="Carolyn"/>
    <m/>
    <x v="3"/>
    <x v="1235"/>
    <x v="1258"/>
    <x v="1"/>
    <x v="40"/>
    <n v="2"/>
    <n v="211"/>
    <d v="2022-09-01T00:00:00"/>
    <n v="3.76"/>
    <n v="2"/>
    <n v="299"/>
    <n v="21"/>
    <s v="2022-7376"/>
  </r>
  <r>
    <n v="22251604"/>
    <s v="Clean, New Room In Lovely 2bdrm Santa Clara Apt"/>
    <n v="162597834"/>
    <s v="L"/>
    <m/>
    <x v="1"/>
    <x v="1236"/>
    <x v="1259"/>
    <x v="1"/>
    <x v="93"/>
    <n v="3"/>
    <n v="2"/>
    <d v="2018-07-04T00:00:00"/>
    <n v="0.04"/>
    <n v="1"/>
    <n v="0"/>
    <n v="0"/>
    <m/>
  </r>
  <r>
    <n v="22283501"/>
    <s v="Your Temporary Home in Silicon Valley (Beige Room)"/>
    <n v="33598217"/>
    <s v="Kathy"/>
    <m/>
    <x v="4"/>
    <x v="1237"/>
    <x v="1260"/>
    <x v="1"/>
    <x v="10"/>
    <n v="3"/>
    <n v="31"/>
    <d v="2022-08-19T00:00:00"/>
    <n v="0.54"/>
    <n v="2"/>
    <n v="56"/>
    <n v="10"/>
    <m/>
  </r>
  <r>
    <n v="22306226"/>
    <s v="Spacious 3BR Home in Sunnyvale Near Google"/>
    <n v="48005494"/>
    <s v="Zeus"/>
    <m/>
    <x v="3"/>
    <x v="1238"/>
    <x v="1261"/>
    <x v="0"/>
    <x v="288"/>
    <n v="31"/>
    <n v="4"/>
    <d v="2021-02-12T00:00:00"/>
    <n v="0.08"/>
    <n v="301"/>
    <n v="326"/>
    <n v="0"/>
    <m/>
  </r>
  <r>
    <n v="22327246"/>
    <s v="One bed room one bathroom near Stanford"/>
    <n v="163234430"/>
    <s v="Iris"/>
    <m/>
    <x v="0"/>
    <x v="1239"/>
    <x v="1262"/>
    <x v="0"/>
    <x v="48"/>
    <n v="1"/>
    <n v="30"/>
    <d v="2022-09-01T00:00:00"/>
    <n v="0.53"/>
    <n v="1"/>
    <n v="107"/>
    <n v="5"/>
    <m/>
  </r>
  <r>
    <n v="22342165"/>
    <s v="$895 Room for Rent in house"/>
    <n v="159453811"/>
    <s v="Steven"/>
    <m/>
    <x v="1"/>
    <x v="1240"/>
    <x v="1263"/>
    <x v="1"/>
    <x v="12"/>
    <n v="90"/>
    <n v="0"/>
    <m/>
    <m/>
    <n v="1"/>
    <n v="0"/>
    <n v="0"/>
    <m/>
  </r>
  <r>
    <n v="22357597"/>
    <s v="San Jose Downtown 2 bed 2 bath"/>
    <n v="5804770"/>
    <s v="Shawn"/>
    <m/>
    <x v="4"/>
    <x v="1241"/>
    <x v="1264"/>
    <x v="0"/>
    <x v="5"/>
    <n v="7"/>
    <n v="36"/>
    <d v="2022-08-30T00:00:00"/>
    <n v="0.68"/>
    <n v="1"/>
    <n v="351"/>
    <n v="7"/>
    <m/>
  </r>
  <r>
    <n v="22379977"/>
    <s v="Cupertino Home near Apple Park Spaceship Campus"/>
    <n v="160747561"/>
    <s v="Mina"/>
    <m/>
    <x v="2"/>
    <x v="1242"/>
    <x v="1265"/>
    <x v="1"/>
    <x v="138"/>
    <n v="1"/>
    <n v="111"/>
    <d v="2019-11-07T00:00:00"/>
    <n v="1.93"/>
    <n v="1"/>
    <n v="0"/>
    <n v="0"/>
    <m/>
  </r>
  <r>
    <n v="22393489"/>
    <s v="Entire Private In-law Small Studio"/>
    <n v="71288642"/>
    <s v="Mike"/>
    <m/>
    <x v="4"/>
    <x v="1243"/>
    <x v="1266"/>
    <x v="0"/>
    <x v="263"/>
    <n v="6"/>
    <n v="47"/>
    <d v="2022-09-10T00:00:00"/>
    <n v="0.83"/>
    <n v="6"/>
    <n v="269"/>
    <n v="7"/>
    <m/>
  </r>
  <r>
    <n v="22407950"/>
    <s v="2BR Apartment in Palo Alto"/>
    <n v="48005494"/>
    <s v="Zeus"/>
    <m/>
    <x v="0"/>
    <x v="1244"/>
    <x v="1267"/>
    <x v="0"/>
    <x v="108"/>
    <n v="31"/>
    <n v="10"/>
    <d v="2022-07-28T00:00:00"/>
    <n v="0.19"/>
    <n v="301"/>
    <n v="312"/>
    <n v="3"/>
    <m/>
  </r>
  <r>
    <n v="22440310"/>
    <s v="Modern Living 1 Block to Stanford *Fully Sanitized"/>
    <n v="154896480"/>
    <s v="April"/>
    <m/>
    <x v="0"/>
    <x v="1245"/>
    <x v="1268"/>
    <x v="0"/>
    <x v="329"/>
    <n v="1"/>
    <n v="167"/>
    <d v="2022-09-11T00:00:00"/>
    <n v="2.94"/>
    <n v="8"/>
    <n v="303"/>
    <n v="51"/>
    <m/>
  </r>
  <r>
    <n v="22455344"/>
    <s v="Private Cottage Just Blocks From Santana Row"/>
    <n v="10003507"/>
    <s v="Jim And Lupe"/>
    <m/>
    <x v="4"/>
    <x v="1246"/>
    <x v="1269"/>
    <x v="0"/>
    <x v="2"/>
    <n v="2"/>
    <n v="119"/>
    <d v="2022-09-02T00:00:00"/>
    <n v="2.1"/>
    <n v="2"/>
    <n v="295"/>
    <n v="20"/>
    <m/>
  </r>
  <r>
    <n v="22494543"/>
    <s v="Cozy Bay Theme Bedroom W/ Queen Bed &amp; Own Room Key"/>
    <n v="162108673"/>
    <s v="Sal And Ching"/>
    <m/>
    <x v="11"/>
    <x v="1247"/>
    <x v="1270"/>
    <x v="1"/>
    <x v="41"/>
    <n v="7"/>
    <n v="23"/>
    <d v="2019-11-01T00:00:00"/>
    <n v="0.4"/>
    <n v="1"/>
    <n v="76"/>
    <n v="0"/>
    <m/>
  </r>
  <r>
    <n v="22532919"/>
    <s v="2BR Townhouse in Mountain View"/>
    <n v="48005494"/>
    <s v="Zeus"/>
    <m/>
    <x v="6"/>
    <x v="1248"/>
    <x v="1271"/>
    <x v="0"/>
    <x v="112"/>
    <n v="31"/>
    <n v="1"/>
    <d v="2021-10-19T00:00:00"/>
    <n v="0.09"/>
    <n v="301"/>
    <n v="278"/>
    <n v="1"/>
    <m/>
  </r>
  <r>
    <n v="22534560"/>
    <s v="(1) Cupertino Private Apartment"/>
    <n v="159216488"/>
    <s v="Sammi"/>
    <m/>
    <x v="2"/>
    <x v="1249"/>
    <x v="1272"/>
    <x v="0"/>
    <x v="47"/>
    <n v="5"/>
    <n v="44"/>
    <d v="2022-05-10T00:00:00"/>
    <n v="0.79"/>
    <n v="5"/>
    <n v="355"/>
    <n v="1"/>
    <m/>
  </r>
  <r>
    <n v="22536190"/>
    <s v="Cozy room upstairs in Almaden, San Jose, CA"/>
    <n v="1155421"/>
    <s v="Elle"/>
    <m/>
    <x v="4"/>
    <x v="1250"/>
    <x v="1273"/>
    <x v="1"/>
    <x v="27"/>
    <n v="3"/>
    <n v="7"/>
    <d v="2022-09-01T00:00:00"/>
    <n v="0.12"/>
    <n v="3"/>
    <n v="262"/>
    <n v="1"/>
    <m/>
  </r>
  <r>
    <n v="22547644"/>
    <s v="Private Studio in Willow Glen with Retro Vibe"/>
    <n v="165648407"/>
    <s v="Cindy"/>
    <m/>
    <x v="4"/>
    <x v="1251"/>
    <x v="1274"/>
    <x v="0"/>
    <x v="14"/>
    <n v="3"/>
    <n v="63"/>
    <d v="2022-01-31T00:00:00"/>
    <n v="1.1100000000000001"/>
    <n v="1"/>
    <n v="74"/>
    <n v="1"/>
    <m/>
  </r>
  <r>
    <n v="22552973"/>
    <s v="Room D - Cozy Private Bedroom"/>
    <n v="146037953"/>
    <s v="Lisa"/>
    <m/>
    <x v="4"/>
    <x v="1252"/>
    <x v="1275"/>
    <x v="1"/>
    <x v="23"/>
    <n v="1"/>
    <n v="64"/>
    <d v="2022-08-25T00:00:00"/>
    <n v="1.1200000000000001"/>
    <n v="4"/>
    <n v="84"/>
    <n v="15"/>
    <m/>
  </r>
  <r>
    <n v="22569054"/>
    <s v="LOCATION LOCATION in Silicon Valley-E3"/>
    <n v="142933064"/>
    <s v="Ginger &amp; Joey"/>
    <m/>
    <x v="1"/>
    <x v="1253"/>
    <x v="1276"/>
    <x v="1"/>
    <x v="19"/>
    <n v="1"/>
    <n v="109"/>
    <d v="2021-01-09T00:00:00"/>
    <n v="1.93"/>
    <n v="22"/>
    <n v="261"/>
    <n v="0"/>
    <m/>
  </r>
  <r>
    <n v="22569693"/>
    <s v="Nice Room in a Quaint House in Silicon Valley-E1"/>
    <n v="142933064"/>
    <s v="Ginger &amp; Joey"/>
    <m/>
    <x v="1"/>
    <x v="1254"/>
    <x v="1277"/>
    <x v="1"/>
    <x v="56"/>
    <n v="1"/>
    <n v="121"/>
    <d v="2022-06-14T00:00:00"/>
    <n v="2.15"/>
    <n v="22"/>
    <n v="260"/>
    <n v="1"/>
    <m/>
  </r>
  <r>
    <n v="22588489"/>
    <s v="Desirable MV 2B/1B Palo Alto/Los Altos Border"/>
    <n v="160393397"/>
    <s v="Chris And Andrea"/>
    <m/>
    <x v="6"/>
    <x v="1255"/>
    <x v="1278"/>
    <x v="0"/>
    <x v="272"/>
    <n v="30"/>
    <n v="84"/>
    <d v="2022-06-11T00:00:00"/>
    <n v="1.5"/>
    <n v="2"/>
    <n v="86"/>
    <n v="3"/>
    <m/>
  </r>
  <r>
    <n v="22596446"/>
    <s v="Downtown Mountain View Charmer"/>
    <n v="18856428"/>
    <s v="Mary"/>
    <m/>
    <x v="6"/>
    <x v="1256"/>
    <x v="1279"/>
    <x v="0"/>
    <x v="11"/>
    <n v="5"/>
    <n v="2"/>
    <d v="2022-01-26T00:00:00"/>
    <n v="0.19"/>
    <n v="1"/>
    <n v="4"/>
    <n v="2"/>
    <m/>
  </r>
  <r>
    <n v="22601129"/>
    <s v="Bright and quiet 2BR 1BA by Santana Row"/>
    <n v="5254568"/>
    <s v="Eric"/>
    <m/>
    <x v="4"/>
    <x v="1257"/>
    <x v="1280"/>
    <x v="0"/>
    <x v="38"/>
    <n v="3"/>
    <n v="168"/>
    <d v="2022-05-25T00:00:00"/>
    <n v="2.94"/>
    <n v="2"/>
    <n v="358"/>
    <n v="8"/>
    <m/>
  </r>
  <r>
    <n v="22639194"/>
    <s v="Silicon Valley San Jose Private Bathroom New Room"/>
    <n v="61054925"/>
    <s v="Lisa"/>
    <m/>
    <x v="4"/>
    <x v="1258"/>
    <x v="1281"/>
    <x v="1"/>
    <x v="41"/>
    <n v="14"/>
    <n v="85"/>
    <d v="2022-06-11T00:00:00"/>
    <n v="1.49"/>
    <n v="6"/>
    <n v="174"/>
    <n v="4"/>
    <m/>
  </r>
  <r>
    <n v="22640745"/>
    <s v="Silicon Valley San Jose #2 bedroom queen size bed"/>
    <n v="61054925"/>
    <s v="Lisa"/>
    <m/>
    <x v="4"/>
    <x v="1259"/>
    <x v="1282"/>
    <x v="1"/>
    <x v="138"/>
    <n v="28"/>
    <n v="91"/>
    <d v="2020-12-27T00:00:00"/>
    <n v="1.6"/>
    <n v="6"/>
    <n v="151"/>
    <n v="0"/>
    <m/>
  </r>
  <r>
    <n v="22641060"/>
    <s v="Silicon Valley San Jose  #3 bedroom queen size bed"/>
    <n v="61054925"/>
    <s v="Lisa"/>
    <m/>
    <x v="4"/>
    <x v="1260"/>
    <x v="1283"/>
    <x v="1"/>
    <x v="28"/>
    <n v="28"/>
    <n v="91"/>
    <d v="2022-01-21T00:00:00"/>
    <n v="1.6"/>
    <n v="6"/>
    <n v="0"/>
    <n v="2"/>
    <m/>
  </r>
  <r>
    <n v="22641236"/>
    <s v="Cute and Extremely Clean Studio for work or rest!"/>
    <n v="166720288"/>
    <s v="Anastasiia"/>
    <m/>
    <x v="6"/>
    <x v="1261"/>
    <x v="1284"/>
    <x v="0"/>
    <x v="330"/>
    <n v="3"/>
    <n v="7"/>
    <d v="2022-09-07T00:00:00"/>
    <n v="2.1"/>
    <n v="1"/>
    <n v="80"/>
    <n v="7"/>
    <m/>
  </r>
  <r>
    <n v="22641524"/>
    <s v="San Jose warm house #5 master bedroom kingsize bed"/>
    <n v="61054925"/>
    <s v="Lisa"/>
    <m/>
    <x v="4"/>
    <x v="1262"/>
    <x v="1285"/>
    <x v="1"/>
    <x v="23"/>
    <n v="28"/>
    <n v="82"/>
    <d v="2020-07-01T00:00:00"/>
    <n v="1.44"/>
    <n v="6"/>
    <n v="0"/>
    <n v="0"/>
    <m/>
  </r>
  <r>
    <n v="22674045"/>
    <s v="Private Master Suite in Morgan Hill Estate"/>
    <n v="81464601"/>
    <s v="Norm"/>
    <m/>
    <x v="10"/>
    <x v="1263"/>
    <x v="1286"/>
    <x v="1"/>
    <x v="256"/>
    <n v="1"/>
    <n v="2"/>
    <d v="2022-05-29T00:00:00"/>
    <n v="0.09"/>
    <n v="2"/>
    <n v="139"/>
    <n v="1"/>
    <m/>
  </r>
  <r>
    <n v="22690560"/>
    <s v="Cozy guest room in an elegant house"/>
    <n v="167269939"/>
    <s v="Shariq"/>
    <m/>
    <x v="4"/>
    <x v="1264"/>
    <x v="1287"/>
    <x v="1"/>
    <x v="10"/>
    <n v="2"/>
    <n v="121"/>
    <d v="2022-07-26T00:00:00"/>
    <n v="2.15"/>
    <n v="2"/>
    <n v="56"/>
    <n v="11"/>
    <m/>
  </r>
  <r>
    <n v="22719002"/>
    <s v="Your private home in the heart of Sunnyvale"/>
    <n v="7159605"/>
    <s v="Arthi"/>
    <m/>
    <x v="3"/>
    <x v="1265"/>
    <x v="1288"/>
    <x v="1"/>
    <x v="78"/>
    <n v="1"/>
    <n v="9"/>
    <d v="2021-10-18T00:00:00"/>
    <n v="0.16"/>
    <n v="1"/>
    <n v="272"/>
    <n v="1"/>
    <m/>
  </r>
  <r>
    <n v="22753207"/>
    <s v="Spacious Cottage in Palo Alto near downtown"/>
    <n v="11314209"/>
    <s v="Ledell"/>
    <m/>
    <x v="0"/>
    <x v="1266"/>
    <x v="1289"/>
    <x v="0"/>
    <x v="49"/>
    <n v="25"/>
    <n v="52"/>
    <d v="2019-11-06T00:00:00"/>
    <n v="0.92"/>
    <n v="1"/>
    <n v="0"/>
    <n v="0"/>
    <m/>
  </r>
  <r>
    <n v="22754568"/>
    <s v="Spacious Cozy 3801 Barker Drive"/>
    <n v="160677181"/>
    <s v="John"/>
    <m/>
    <x v="4"/>
    <x v="1267"/>
    <x v="1290"/>
    <x v="1"/>
    <x v="10"/>
    <n v="2"/>
    <n v="4"/>
    <d v="2019-06-08T00:00:00"/>
    <n v="7.0000000000000007E-2"/>
    <n v="2"/>
    <n v="179"/>
    <n v="0"/>
    <m/>
  </r>
  <r>
    <n v="22754896"/>
    <s v="Cozy Private 1BR+1BA Near Santana Row"/>
    <n v="5254568"/>
    <s v="Eric"/>
    <m/>
    <x v="4"/>
    <x v="1268"/>
    <x v="1291"/>
    <x v="0"/>
    <x v="6"/>
    <n v="5"/>
    <n v="36"/>
    <d v="2022-08-17T00:00:00"/>
    <n v="0.64"/>
    <n v="2"/>
    <n v="329"/>
    <n v="5"/>
    <m/>
  </r>
  <r>
    <n v="22757209"/>
    <s v="Relaxing Cozy Barker Drive Place W/D"/>
    <n v="160677181"/>
    <s v="John"/>
    <m/>
    <x v="4"/>
    <x v="1269"/>
    <x v="1292"/>
    <x v="1"/>
    <x v="10"/>
    <n v="2"/>
    <n v="3"/>
    <d v="2018-06-02T00:00:00"/>
    <n v="0.06"/>
    <n v="2"/>
    <n v="89"/>
    <n v="0"/>
    <m/>
  </r>
  <r>
    <n v="22882213"/>
    <s v="Hillside Retreat Private 2-Room Guest Unit &amp; Pool"/>
    <n v="27233239"/>
    <s v="P.T."/>
    <m/>
    <x v="4"/>
    <x v="1270"/>
    <x v="1293"/>
    <x v="0"/>
    <x v="11"/>
    <n v="1"/>
    <n v="493"/>
    <d v="2022-09-14T00:00:00"/>
    <n v="9.67"/>
    <n v="1"/>
    <n v="77"/>
    <n v="108"/>
    <m/>
  </r>
  <r>
    <n v="22887097"/>
    <s v="üåüSantana Row Condo in the Heart of Silicon Valley5"/>
    <n v="54748806"/>
    <s v="Jurgen And Susie"/>
    <m/>
    <x v="4"/>
    <x v="1271"/>
    <x v="1294"/>
    <x v="0"/>
    <x v="331"/>
    <n v="3"/>
    <n v="154"/>
    <d v="2022-08-23T00:00:00"/>
    <n v="2.74"/>
    <n v="9"/>
    <n v="304"/>
    <n v="31"/>
    <m/>
  </r>
  <r>
    <n v="22889998"/>
    <s v="Our Beautiful Carlton Cottage"/>
    <n v="169413746"/>
    <s v="Christine"/>
    <m/>
    <x v="9"/>
    <x v="1272"/>
    <x v="1295"/>
    <x v="0"/>
    <x v="192"/>
    <n v="5"/>
    <n v="31"/>
    <d v="2022-08-12T00:00:00"/>
    <n v="0.55000000000000004"/>
    <n v="3"/>
    <n v="0"/>
    <n v="7"/>
    <m/>
  </r>
  <r>
    <n v="22890034"/>
    <s v="Charming living space in MTV downtown near Castro"/>
    <n v="250217039"/>
    <s v="Emily"/>
    <m/>
    <x v="6"/>
    <x v="1273"/>
    <x v="1296"/>
    <x v="1"/>
    <x v="25"/>
    <n v="1"/>
    <n v="47"/>
    <d v="2022-09-03T00:00:00"/>
    <n v="0.84"/>
    <n v="21"/>
    <n v="255"/>
    <n v="16"/>
    <m/>
  </r>
  <r>
    <n v="22901359"/>
    <s v="Dragonfly 2Br/1Ba Home in Mountain View"/>
    <n v="6576366"/>
    <s v="Estell"/>
    <m/>
    <x v="6"/>
    <x v="1274"/>
    <x v="1297"/>
    <x v="0"/>
    <x v="75"/>
    <n v="4"/>
    <n v="101"/>
    <d v="2022-09-02T00:00:00"/>
    <n v="1.84"/>
    <n v="6"/>
    <n v="106"/>
    <n v="34"/>
    <m/>
  </r>
  <r>
    <n v="22906410"/>
    <s v="Executive home #1, close to main SV businesses."/>
    <n v="54785473"/>
    <s v="Qoe"/>
    <m/>
    <x v="8"/>
    <x v="1275"/>
    <x v="1298"/>
    <x v="1"/>
    <x v="10"/>
    <n v="1"/>
    <n v="61"/>
    <d v="2022-09-08T00:00:00"/>
    <n v="1.0900000000000001"/>
    <n v="3"/>
    <n v="85"/>
    <n v="6"/>
    <m/>
  </r>
  <r>
    <n v="22907951"/>
    <s v="Large In Law Studio in the Heart of Silicon Valley"/>
    <n v="141958521"/>
    <s v="Poh"/>
    <m/>
    <x v="5"/>
    <x v="1276"/>
    <x v="1299"/>
    <x v="0"/>
    <x v="67"/>
    <n v="1"/>
    <n v="13"/>
    <d v="2021-09-27T00:00:00"/>
    <n v="0.27"/>
    <n v="1"/>
    <n v="0"/>
    <n v="2"/>
    <m/>
  </r>
  <r>
    <n v="22908426"/>
    <s v="5BR House in Sunnyvale"/>
    <n v="48005494"/>
    <s v="Zeus"/>
    <m/>
    <x v="3"/>
    <x v="1277"/>
    <x v="1300"/>
    <x v="0"/>
    <x v="163"/>
    <n v="31"/>
    <n v="1"/>
    <d v="2019-03-28T00:00:00"/>
    <n v="0.02"/>
    <n v="301"/>
    <n v="328"/>
    <n v="0"/>
    <m/>
  </r>
  <r>
    <n v="22910748"/>
    <s v="Lemme Inn surpasses luxury in Palo Alto"/>
    <n v="68010249"/>
    <s v="Charlie"/>
    <m/>
    <x v="0"/>
    <x v="1278"/>
    <x v="1301"/>
    <x v="0"/>
    <x v="209"/>
    <n v="3"/>
    <n v="67"/>
    <d v="2022-08-29T00:00:00"/>
    <n v="1.2"/>
    <n v="3"/>
    <n v="89"/>
    <n v="35"/>
    <m/>
  </r>
  <r>
    <n v="22911987"/>
    <s v="1905 Ranch House Room #5"/>
    <n v="14166472"/>
    <s v="Jim Carroll"/>
    <m/>
    <x v="6"/>
    <x v="1279"/>
    <x v="1302"/>
    <x v="1"/>
    <x v="133"/>
    <n v="2"/>
    <n v="55"/>
    <d v="2022-09-02T00:00:00"/>
    <n v="0.98"/>
    <n v="10"/>
    <n v="327"/>
    <n v="9"/>
    <m/>
  </r>
  <r>
    <n v="22925426"/>
    <s v="HackerHome - San Jose: entire room for a group!"/>
    <n v="43806"/>
    <s v="Vic"/>
    <m/>
    <x v="4"/>
    <x v="1280"/>
    <x v="1303"/>
    <x v="1"/>
    <x v="28"/>
    <n v="30"/>
    <n v="5"/>
    <d v="2022-05-04T00:00:00"/>
    <n v="0.09"/>
    <n v="35"/>
    <n v="365"/>
    <n v="1"/>
    <m/>
  </r>
  <r>
    <n v="22943324"/>
    <s v="Master Suite with Private Bath in MTV downtown +AC"/>
    <n v="250217039"/>
    <s v="Emily"/>
    <m/>
    <x v="6"/>
    <x v="1281"/>
    <x v="1304"/>
    <x v="1"/>
    <x v="258"/>
    <n v="1"/>
    <n v="96"/>
    <d v="2022-09-04T00:00:00"/>
    <n v="1.7"/>
    <n v="21"/>
    <n v="258"/>
    <n v="15"/>
    <m/>
  </r>
  <r>
    <n v="22943801"/>
    <s v="3BR Home in Santa Clara neat Tech HQs"/>
    <n v="48005494"/>
    <s v="Zeus"/>
    <m/>
    <x v="1"/>
    <x v="1282"/>
    <x v="1305"/>
    <x v="0"/>
    <x v="157"/>
    <n v="30"/>
    <n v="6"/>
    <d v="2021-09-16T00:00:00"/>
    <n v="0.12"/>
    <n v="301"/>
    <n v="354"/>
    <n v="0"/>
    <m/>
  </r>
  <r>
    <n v="22945574"/>
    <s v="Live like a local"/>
    <n v="70269901"/>
    <s v="Wesley"/>
    <m/>
    <x v="4"/>
    <x v="1283"/>
    <x v="1306"/>
    <x v="0"/>
    <x v="16"/>
    <n v="20"/>
    <n v="42"/>
    <d v="2022-04-24T00:00:00"/>
    <n v="0.75"/>
    <n v="8"/>
    <n v="156"/>
    <n v="3"/>
    <m/>
  </r>
  <r>
    <n v="22954138"/>
    <s v="Vaulted Ceiling Bedroom @ MTV downtown near Castro"/>
    <n v="250217039"/>
    <s v="Emily"/>
    <m/>
    <x v="6"/>
    <x v="1284"/>
    <x v="1307"/>
    <x v="1"/>
    <x v="29"/>
    <n v="1"/>
    <n v="52"/>
    <d v="2022-03-26T00:00:00"/>
    <n v="0.94"/>
    <n v="21"/>
    <n v="168"/>
    <n v="9"/>
    <m/>
  </r>
  <r>
    <n v="22959655"/>
    <s v="Manzanita Cottage in the Heart of Silicon Valley"/>
    <n v="33077706"/>
    <s v="Sean"/>
    <m/>
    <x v="1"/>
    <x v="1285"/>
    <x v="1308"/>
    <x v="0"/>
    <x v="272"/>
    <n v="2"/>
    <n v="137"/>
    <d v="2022-08-29T00:00:00"/>
    <n v="2.44"/>
    <n v="3"/>
    <n v="267"/>
    <n v="28"/>
    <m/>
  </r>
  <r>
    <n v="22969574"/>
    <s v="Charming Loft/Studio: Los Altos/Palo Alto/Mt. View"/>
    <n v="42334005"/>
    <s v="Suresh"/>
    <m/>
    <x v="8"/>
    <x v="364"/>
    <x v="1309"/>
    <x v="0"/>
    <x v="263"/>
    <n v="28"/>
    <n v="98"/>
    <d v="2020-07-17T00:00:00"/>
    <n v="1.74"/>
    <n v="1"/>
    <n v="265"/>
    <n v="0"/>
    <m/>
  </r>
  <r>
    <n v="22988118"/>
    <s v="Cute Guest Place with kitchen, washer, dryer ."/>
    <n v="161191386"/>
    <s v="Oanh"/>
    <m/>
    <x v="1"/>
    <x v="969"/>
    <x v="1310"/>
    <x v="0"/>
    <x v="123"/>
    <n v="6"/>
    <n v="19"/>
    <d v="2022-09-02T00:00:00"/>
    <n v="0.34"/>
    <n v="2"/>
    <n v="6"/>
    <n v="4"/>
    <m/>
  </r>
  <r>
    <n v="22989310"/>
    <s v="Relaxing California Home with pool"/>
    <n v="109083099"/>
    <s v="Martha"/>
    <m/>
    <x v="8"/>
    <x v="1286"/>
    <x v="1311"/>
    <x v="0"/>
    <x v="332"/>
    <n v="10"/>
    <n v="1"/>
    <d v="2018-06-28T00:00:00"/>
    <n v="0.02"/>
    <n v="1"/>
    <n v="0"/>
    <n v="0"/>
    <m/>
  </r>
  <r>
    <n v="23000723"/>
    <s v="Executive home, close to main SV businesses."/>
    <n v="54785473"/>
    <s v="Qoe"/>
    <m/>
    <x v="8"/>
    <x v="362"/>
    <x v="1312"/>
    <x v="1"/>
    <x v="23"/>
    <n v="1"/>
    <n v="38"/>
    <d v="2022-09-17T00:00:00"/>
    <n v="0.68"/>
    <n v="3"/>
    <n v="166"/>
    <n v="22"/>
    <m/>
  </r>
  <r>
    <n v="23021012"/>
    <s v="Palo Alto 1 Bedroom Near Stanford"/>
    <n v="48005494"/>
    <s v="Zeus"/>
    <m/>
    <x v="0"/>
    <x v="1287"/>
    <x v="1313"/>
    <x v="0"/>
    <x v="109"/>
    <n v="31"/>
    <n v="10"/>
    <d v="2022-03-22T00:00:00"/>
    <n v="0.18"/>
    <n v="301"/>
    <n v="279"/>
    <n v="2"/>
    <m/>
  </r>
  <r>
    <n v="23021766"/>
    <s v="Palo Alto Gardens ,  a hidden Oasis"/>
    <n v="123140472"/>
    <s v="Adriana"/>
    <m/>
    <x v="6"/>
    <x v="1288"/>
    <x v="1314"/>
    <x v="1"/>
    <x v="39"/>
    <n v="28"/>
    <n v="18"/>
    <d v="2022-04-28T00:00:00"/>
    <n v="0.33"/>
    <n v="2"/>
    <n v="50"/>
    <n v="1"/>
    <m/>
  </r>
  <r>
    <n v="23022962"/>
    <s v="Beautiful Cottage In Downtown San Jose"/>
    <n v="170821637"/>
    <s v="Cory"/>
    <m/>
    <x v="4"/>
    <x v="1289"/>
    <x v="1315"/>
    <x v="0"/>
    <x v="288"/>
    <n v="2"/>
    <n v="10"/>
    <d v="2022-08-28T00:00:00"/>
    <n v="2.19"/>
    <n v="1"/>
    <n v="312"/>
    <n v="10"/>
    <m/>
  </r>
  <r>
    <n v="23037656"/>
    <s v="Cozy and great location walk to downtown Sunnyvale"/>
    <n v="170953522"/>
    <s v="Noemi"/>
    <m/>
    <x v="3"/>
    <x v="1290"/>
    <x v="1316"/>
    <x v="0"/>
    <x v="79"/>
    <n v="3"/>
    <n v="160"/>
    <d v="2022-09-03T00:00:00"/>
    <n v="2.87"/>
    <n v="1"/>
    <n v="34"/>
    <n v="30"/>
    <s v="2018-7097"/>
  </r>
  <r>
    <n v="23042524"/>
    <s v="Private bedroom &amp; bathroom, near Santana Row"/>
    <n v="26031201"/>
    <s v="William (Bill)"/>
    <m/>
    <x v="4"/>
    <x v="1291"/>
    <x v="1317"/>
    <x v="1"/>
    <x v="27"/>
    <n v="4"/>
    <n v="87"/>
    <d v="2022-06-13T00:00:00"/>
    <n v="1.56"/>
    <n v="2"/>
    <n v="21"/>
    <n v="7"/>
    <m/>
  </r>
  <r>
    <n v="23055841"/>
    <s v="The CarriageHouse Flat~1Bd, 5mins to SJC Airport"/>
    <n v="14175116"/>
    <s v="Laura"/>
    <m/>
    <x v="4"/>
    <x v="1292"/>
    <x v="1318"/>
    <x v="0"/>
    <x v="219"/>
    <n v="30"/>
    <n v="25"/>
    <d v="2022-08-06T00:00:00"/>
    <n v="0.46"/>
    <n v="13"/>
    <n v="352"/>
    <n v="6"/>
    <m/>
  </r>
  <r>
    <n v="23061913"/>
    <s v="Lovely 1BR in Palo Alto Near Caltrain &amp; Tesla"/>
    <n v="48005494"/>
    <s v="Zeus"/>
    <m/>
    <x v="0"/>
    <x v="1293"/>
    <x v="1319"/>
    <x v="0"/>
    <x v="109"/>
    <n v="31"/>
    <n v="6"/>
    <d v="2021-08-14T00:00:00"/>
    <n v="0.12"/>
    <n v="301"/>
    <n v="300"/>
    <n v="0"/>
    <m/>
  </r>
  <r>
    <n v="23108246"/>
    <s v="Spacious Top Floor Condo Retreat"/>
    <n v="20023815"/>
    <s v="Joann"/>
    <m/>
    <x v="6"/>
    <x v="1294"/>
    <x v="1320"/>
    <x v="0"/>
    <x v="22"/>
    <n v="5"/>
    <n v="95"/>
    <d v="2022-07-13T00:00:00"/>
    <n v="1.7"/>
    <n v="1"/>
    <n v="133"/>
    <n v="8"/>
    <m/>
  </r>
  <r>
    <n v="23157561"/>
    <s v="Private room, Due entrances, Sparkly clean"/>
    <n v="24833684"/>
    <s v="Miya"/>
    <m/>
    <x v="1"/>
    <x v="1295"/>
    <x v="1321"/>
    <x v="1"/>
    <x v="98"/>
    <n v="5"/>
    <n v="48"/>
    <d v="2022-08-28T00:00:00"/>
    <n v="0.86"/>
    <n v="5"/>
    <n v="257"/>
    <n v="3"/>
    <m/>
  </r>
  <r>
    <n v="23200879"/>
    <s v="Cozy room with private entrance and bathroom"/>
    <n v="172381822"/>
    <s v="Cynthia"/>
    <m/>
    <x v="4"/>
    <x v="1296"/>
    <x v="1322"/>
    <x v="1"/>
    <x v="126"/>
    <n v="5"/>
    <n v="20"/>
    <d v="2022-09-18T00:00:00"/>
    <n v="0.36"/>
    <n v="1"/>
    <n v="179"/>
    <n v="4"/>
    <m/>
  </r>
  <r>
    <n v="23248712"/>
    <s v="Farmhouse loft in downtown Palo Alto"/>
    <n v="61781646"/>
    <s v="Jacob"/>
    <m/>
    <x v="0"/>
    <x v="1297"/>
    <x v="1323"/>
    <x v="0"/>
    <x v="333"/>
    <n v="2"/>
    <n v="146"/>
    <d v="2022-08-29T00:00:00"/>
    <n v="2.65"/>
    <n v="7"/>
    <n v="21"/>
    <n v="34"/>
    <m/>
  </r>
  <r>
    <n v="23249719"/>
    <s v="Sunny &amp; spacious 2BR in downtown Mountain View"/>
    <n v="9419684"/>
    <s v="Churchill"/>
    <m/>
    <x v="6"/>
    <x v="903"/>
    <x v="912"/>
    <x v="0"/>
    <x v="262"/>
    <n v="1"/>
    <n v="3"/>
    <d v="2021-06-22T00:00:00"/>
    <n v="0.05"/>
    <n v="22"/>
    <n v="359"/>
    <n v="0"/>
    <m/>
  </r>
  <r>
    <n v="23252653"/>
    <s v="New 2BR/2Bath in Mountain view | swimming pool"/>
    <n v="9419684"/>
    <s v="Churchill"/>
    <m/>
    <x v="6"/>
    <x v="903"/>
    <x v="912"/>
    <x v="0"/>
    <x v="262"/>
    <n v="1"/>
    <n v="0"/>
    <m/>
    <m/>
    <n v="22"/>
    <n v="359"/>
    <n v="0"/>
    <m/>
  </r>
  <r>
    <n v="23275043"/>
    <s v="Charming Garden Cottage"/>
    <n v="66353648"/>
    <s v="Margaret"/>
    <m/>
    <x v="0"/>
    <x v="1298"/>
    <x v="1324"/>
    <x v="0"/>
    <x v="157"/>
    <n v="2"/>
    <n v="130"/>
    <d v="2022-09-12T00:00:00"/>
    <n v="2.33"/>
    <n v="1"/>
    <n v="85"/>
    <n v="31"/>
    <m/>
  </r>
  <r>
    <n v="23312415"/>
    <s v="Private Condo in Menlo Park"/>
    <n v="9379886"/>
    <s v="Susan"/>
    <m/>
    <x v="0"/>
    <x v="1299"/>
    <x v="1325"/>
    <x v="0"/>
    <x v="334"/>
    <n v="14"/>
    <n v="3"/>
    <d v="2022-09-12T00:00:00"/>
    <n v="0.05"/>
    <n v="3"/>
    <n v="62"/>
    <n v="1"/>
    <m/>
  </r>
  <r>
    <n v="23325337"/>
    <s v="Townhouse in the heart of Mtn. View"/>
    <n v="152373738"/>
    <s v="Kedest"/>
    <m/>
    <x v="6"/>
    <x v="1300"/>
    <x v="1326"/>
    <x v="0"/>
    <x v="104"/>
    <n v="30"/>
    <n v="3"/>
    <d v="2022-08-20T00:00:00"/>
    <n v="0.06"/>
    <n v="1"/>
    <n v="365"/>
    <n v="1"/>
    <m/>
  </r>
  <r>
    <n v="23373014"/>
    <s v="992 Master Bedroom, private entrance jacuzzi tub"/>
    <n v="6532111"/>
    <s v="Ravi"/>
    <m/>
    <x v="4"/>
    <x v="1301"/>
    <x v="1327"/>
    <x v="1"/>
    <x v="167"/>
    <n v="2"/>
    <n v="225"/>
    <d v="2022-09-07T00:00:00"/>
    <n v="4.09"/>
    <n v="7"/>
    <n v="346"/>
    <n v="46"/>
    <m/>
  </r>
  <r>
    <n v="23373288"/>
    <s v="12th street Private small room"/>
    <n v="6532111"/>
    <s v="Ravi"/>
    <m/>
    <x v="4"/>
    <x v="1302"/>
    <x v="1328"/>
    <x v="1"/>
    <x v="155"/>
    <n v="2"/>
    <n v="99"/>
    <d v="2022-09-16T00:00:00"/>
    <n v="1.8"/>
    <n v="7"/>
    <n v="316"/>
    <n v="23"/>
    <m/>
  </r>
  <r>
    <n v="23392864"/>
    <s v="Entire 1700, 3 bed/2.5 bath townhouse in San Jose"/>
    <n v="1729913"/>
    <s v="Cora"/>
    <m/>
    <x v="4"/>
    <x v="1303"/>
    <x v="1329"/>
    <x v="0"/>
    <x v="65"/>
    <n v="28"/>
    <n v="3"/>
    <d v="2022-07-14T00:00:00"/>
    <n v="0.06"/>
    <n v="2"/>
    <n v="0"/>
    <n v="1"/>
    <m/>
  </r>
  <r>
    <n v="23396090"/>
    <s v="K-Bed RoomK: 2Miles to SJDT Convention Center&amp;SJSU"/>
    <n v="106059696"/>
    <s v="John"/>
    <m/>
    <x v="4"/>
    <x v="1304"/>
    <x v="990"/>
    <x v="1"/>
    <x v="307"/>
    <n v="7"/>
    <n v="71"/>
    <d v="2022-08-08T00:00:00"/>
    <n v="1.28"/>
    <n v="6"/>
    <n v="89"/>
    <n v="1"/>
    <m/>
  </r>
  <r>
    <n v="23421194"/>
    <s v="Spacious and cozy 4 BR/2.5BA home in South Bay"/>
    <n v="1391680"/>
    <s v="Teyin"/>
    <m/>
    <x v="4"/>
    <x v="1305"/>
    <x v="1330"/>
    <x v="0"/>
    <x v="294"/>
    <n v="2"/>
    <n v="46"/>
    <d v="2022-09-07T00:00:00"/>
    <n v="0.85"/>
    <n v="1"/>
    <n v="121"/>
    <n v="6"/>
    <m/>
  </r>
  <r>
    <n v="23421412"/>
    <s v="Beautiful spacious 4 bedroom house in Los Altos"/>
    <n v="174677052"/>
    <s v="Tomer"/>
    <m/>
    <x v="8"/>
    <x v="1306"/>
    <x v="1331"/>
    <x v="0"/>
    <x v="68"/>
    <n v="30"/>
    <n v="9"/>
    <d v="2022-08-14T00:00:00"/>
    <n v="0.24"/>
    <n v="1"/>
    <n v="360"/>
    <n v="3"/>
    <m/>
  </r>
  <r>
    <n v="23472034"/>
    <s v="1905 Ranch House, Room #3"/>
    <n v="14166472"/>
    <s v="Jim Carroll"/>
    <m/>
    <x v="6"/>
    <x v="1307"/>
    <x v="1332"/>
    <x v="1"/>
    <x v="93"/>
    <n v="2"/>
    <n v="74"/>
    <d v="2022-09-08T00:00:00"/>
    <n v="1.35"/>
    <n v="10"/>
    <n v="135"/>
    <n v="16"/>
    <m/>
  </r>
  <r>
    <n v="23472859"/>
    <s v="Private designer 1Br1Ba suite w/ Separate Entry"/>
    <n v="175199354"/>
    <s v="Eddie"/>
    <m/>
    <x v="3"/>
    <x v="1308"/>
    <x v="1333"/>
    <x v="0"/>
    <x v="115"/>
    <n v="5"/>
    <n v="59"/>
    <d v="2022-08-13T00:00:00"/>
    <n v="1.07"/>
    <n v="2"/>
    <n v="68"/>
    <n v="10"/>
    <s v="2021-7714"/>
  </r>
  <r>
    <n v="23488786"/>
    <s v="Downtown Campbell private bedroom &amp; private bath"/>
    <n v="6505918"/>
    <s v="Sally"/>
    <m/>
    <x v="5"/>
    <x v="1309"/>
    <x v="1334"/>
    <x v="1"/>
    <x v="105"/>
    <n v="3"/>
    <n v="85"/>
    <d v="2021-10-21T00:00:00"/>
    <n v="1.54"/>
    <n v="1"/>
    <n v="0"/>
    <n v="3"/>
    <m/>
  </r>
  <r>
    <n v="23501139"/>
    <s v="Private master suite near downtown Sunnyvale"/>
    <n v="175477941"/>
    <s v="Amil"/>
    <m/>
    <x v="3"/>
    <x v="1310"/>
    <x v="1335"/>
    <x v="1"/>
    <x v="335"/>
    <n v="2"/>
    <n v="63"/>
    <d v="2020-03-01T00:00:00"/>
    <n v="1.1399999999999999"/>
    <n v="1"/>
    <n v="353"/>
    <n v="0"/>
    <m/>
  </r>
  <r>
    <n v="23526568"/>
    <s v="Tangelo"/>
    <n v="120162983"/>
    <s v="Jasmine"/>
    <m/>
    <x v="5"/>
    <x v="1311"/>
    <x v="1336"/>
    <x v="1"/>
    <x v="126"/>
    <n v="2"/>
    <n v="16"/>
    <d v="2020-02-25T00:00:00"/>
    <n v="0.28999999999999998"/>
    <n v="1"/>
    <n v="171"/>
    <n v="0"/>
    <m/>
  </r>
  <r>
    <n v="23560384"/>
    <s v="Cozy Palo Alto Home Near Downtown"/>
    <n v="119053238"/>
    <s v="Dee"/>
    <m/>
    <x v="0"/>
    <x v="1312"/>
    <x v="1337"/>
    <x v="0"/>
    <x v="336"/>
    <n v="1"/>
    <n v="37"/>
    <d v="2021-08-07T00:00:00"/>
    <n v="0.68"/>
    <n v="14"/>
    <n v="179"/>
    <n v="0"/>
    <m/>
  </r>
  <r>
    <n v="23581323"/>
    <s v="Master bedroom private bathroom. Apple,Nvidia"/>
    <n v="96748501"/>
    <s v="Hong"/>
    <m/>
    <x v="1"/>
    <x v="1313"/>
    <x v="1338"/>
    <x v="1"/>
    <x v="3"/>
    <n v="3"/>
    <n v="27"/>
    <d v="2022-07-21T00:00:00"/>
    <n v="0.49"/>
    <n v="2"/>
    <n v="187"/>
    <n v="10"/>
    <m/>
  </r>
  <r>
    <n v="23596326"/>
    <s v="Santana Row Luxury Executive Loft 2BR"/>
    <n v="23944886"/>
    <s v="Jenny"/>
    <m/>
    <x v="4"/>
    <x v="1208"/>
    <x v="1339"/>
    <x v="0"/>
    <x v="337"/>
    <n v="30"/>
    <n v="68"/>
    <d v="2021-12-18T00:00:00"/>
    <n v="1.3"/>
    <n v="1"/>
    <n v="68"/>
    <n v="18"/>
    <m/>
  </r>
  <r>
    <n v="23598420"/>
    <s v="Cozy Place Master Room w/ private entrance"/>
    <n v="65534524"/>
    <s v="Binhan"/>
    <m/>
    <x v="4"/>
    <x v="1314"/>
    <x v="1340"/>
    <x v="1"/>
    <x v="137"/>
    <n v="2"/>
    <n v="61"/>
    <d v="2022-07-31T00:00:00"/>
    <n v="1.1100000000000001"/>
    <n v="2"/>
    <n v="110"/>
    <n v="10"/>
    <m/>
  </r>
  <r>
    <n v="23600104"/>
    <s v="Lux Ritz Private Spa, Salt water pool, kitchenette"/>
    <n v="51040753"/>
    <s v="Sheryl"/>
    <m/>
    <x v="3"/>
    <x v="1315"/>
    <x v="1341"/>
    <x v="0"/>
    <x v="139"/>
    <n v="2"/>
    <n v="120"/>
    <d v="2022-09-09T00:00:00"/>
    <n v="2.17"/>
    <n v="3"/>
    <n v="96"/>
    <n v="31"/>
    <m/>
  </r>
  <r>
    <n v="23611753"/>
    <s v="1905 Ranch House Room #7"/>
    <n v="14166472"/>
    <s v="Jim Carroll"/>
    <m/>
    <x v="6"/>
    <x v="1316"/>
    <x v="1342"/>
    <x v="1"/>
    <x v="137"/>
    <n v="2"/>
    <n v="45"/>
    <d v="2022-08-28T00:00:00"/>
    <n v="0.85"/>
    <n v="10"/>
    <n v="268"/>
    <n v="11"/>
    <m/>
  </r>
  <r>
    <n v="23614131"/>
    <s v="Private Clean Quiet Detached Upscale SiliconValley"/>
    <n v="59188945"/>
    <s v="Suzanne"/>
    <m/>
    <x v="4"/>
    <x v="1317"/>
    <x v="1343"/>
    <x v="0"/>
    <x v="188"/>
    <n v="3"/>
    <n v="126"/>
    <d v="2022-08-12T00:00:00"/>
    <n v="2.2999999999999998"/>
    <n v="1"/>
    <n v="70"/>
    <n v="12"/>
    <m/>
  </r>
  <r>
    <n v="23645402"/>
    <s v="Practical commuter room w/ shard bath"/>
    <n v="1324319"/>
    <s v="Thomasena"/>
    <m/>
    <x v="5"/>
    <x v="1318"/>
    <x v="1344"/>
    <x v="1"/>
    <x v="27"/>
    <n v="4"/>
    <n v="12"/>
    <d v="2019-06-09T00:00:00"/>
    <n v="0.22"/>
    <n v="1"/>
    <n v="0"/>
    <n v="0"/>
    <m/>
  </r>
  <r>
    <n v="23649791"/>
    <s v="Skidaemon's Home (Bedroom 1)"/>
    <n v="141594837"/>
    <s v="Brian"/>
    <m/>
    <x v="3"/>
    <x v="1319"/>
    <x v="1345"/>
    <x v="1"/>
    <x v="27"/>
    <n v="3"/>
    <n v="51"/>
    <d v="2022-07-30T00:00:00"/>
    <n v="0.93"/>
    <n v="2"/>
    <n v="18"/>
    <n v="13"/>
    <m/>
  </r>
  <r>
    <n v="23651141"/>
    <s v="Private Cozy Suite  in Monte Sereno"/>
    <n v="147099254"/>
    <s v="Rezan"/>
    <m/>
    <x v="15"/>
    <x v="1320"/>
    <x v="1346"/>
    <x v="0"/>
    <x v="145"/>
    <n v="2"/>
    <n v="137"/>
    <d v="2022-09-08T00:00:00"/>
    <n v="3.13"/>
    <n v="2"/>
    <n v="167"/>
    <n v="16"/>
    <m/>
  </r>
  <r>
    <n v="23652796"/>
    <s v="‚≠êSpacious and quiet, near downtown PA and Stanford"/>
    <n v="14983870"/>
    <s v="Molly"/>
    <m/>
    <x v="0"/>
    <x v="1321"/>
    <x v="1347"/>
    <x v="0"/>
    <x v="338"/>
    <n v="3"/>
    <n v="72"/>
    <d v="2022-09-15T00:00:00"/>
    <n v="1.76"/>
    <n v="1"/>
    <n v="33"/>
    <n v="23"/>
    <m/>
  </r>
  <r>
    <n v="23681619"/>
    <s v="Charming guest unit in picturesque Palo Alto"/>
    <n v="177349138"/>
    <s v="Mali"/>
    <m/>
    <x v="0"/>
    <x v="1322"/>
    <x v="1348"/>
    <x v="0"/>
    <x v="73"/>
    <n v="3"/>
    <n v="55"/>
    <d v="2022-09-17T00:00:00"/>
    <n v="1.03"/>
    <n v="1"/>
    <n v="166"/>
    <n v="3"/>
    <m/>
  </r>
  <r>
    <n v="23685984"/>
    <s v="V√¨lla Lom√¨tas Vineyard #A"/>
    <n v="169151553"/>
    <s v="Yvonne"/>
    <m/>
    <x v="11"/>
    <x v="1323"/>
    <x v="1349"/>
    <x v="1"/>
    <x v="52"/>
    <n v="1"/>
    <n v="31"/>
    <d v="2022-08-22T00:00:00"/>
    <n v="0.56999999999999995"/>
    <n v="2"/>
    <n v="172"/>
    <n v="8"/>
    <m/>
  </r>
  <r>
    <n v="23705060"/>
    <s v="Quiet and Convenient Remodel San Jose Room ÂÖ®Êñ∞ËàíÈÄÇÈõÖÊàø"/>
    <n v="59964919"/>
    <s v="Kevin"/>
    <m/>
    <x v="4"/>
    <x v="1324"/>
    <x v="1350"/>
    <x v="1"/>
    <x v="25"/>
    <n v="2"/>
    <n v="19"/>
    <d v="2022-08-08T00:00:00"/>
    <n v="0.36"/>
    <n v="1"/>
    <n v="89"/>
    <n v="5"/>
    <m/>
  </r>
  <r>
    <n v="23717106"/>
    <s v="Cozy Studio in Garden Setting"/>
    <n v="12218862"/>
    <s v="Lynda"/>
    <m/>
    <x v="4"/>
    <x v="1325"/>
    <x v="1351"/>
    <x v="0"/>
    <x v="129"/>
    <n v="1"/>
    <n v="363"/>
    <d v="2022-05-15T00:00:00"/>
    <n v="6.61"/>
    <n v="1"/>
    <n v="0"/>
    <n v="58"/>
    <m/>
  </r>
  <r>
    <n v="23731832"/>
    <s v="EXQUISITE PALO ALTO HOME | LOVELY ENGLISH GARDENS"/>
    <n v="177575679"/>
    <s v="Annette"/>
    <m/>
    <x v="0"/>
    <x v="1326"/>
    <x v="1352"/>
    <x v="0"/>
    <x v="339"/>
    <n v="3"/>
    <n v="71"/>
    <d v="2022-07-29T00:00:00"/>
    <n v="1.33"/>
    <n v="1"/>
    <n v="227"/>
    <n v="17"/>
    <m/>
  </r>
  <r>
    <n v="23754341"/>
    <s v="185sf Self checkin/out 24/7. Close to Sunnyvale #4"/>
    <n v="178164617"/>
    <s v="Vladimir"/>
    <m/>
    <x v="4"/>
    <x v="1327"/>
    <x v="263"/>
    <x v="1"/>
    <x v="151"/>
    <n v="1"/>
    <n v="141"/>
    <d v="2022-09-13T00:00:00"/>
    <n v="2.61"/>
    <n v="4"/>
    <n v="32"/>
    <n v="16"/>
    <m/>
  </r>
  <r>
    <n v="23754461"/>
    <s v="Executive Condo Within Charming Santana Row in San Jose"/>
    <n v="14820197"/>
    <s v="Johnny"/>
    <m/>
    <x v="4"/>
    <x v="302"/>
    <x v="301"/>
    <x v="0"/>
    <x v="314"/>
    <n v="2"/>
    <n v="115"/>
    <d v="2022-09-11T00:00:00"/>
    <n v="2.14"/>
    <n v="2"/>
    <n v="306"/>
    <n v="38"/>
    <m/>
  </r>
  <r>
    <n v="23786503"/>
    <s v="Cute cottage near Stanford with AC"/>
    <n v="40826998"/>
    <s v="Tracy"/>
    <m/>
    <x v="0"/>
    <x v="1328"/>
    <x v="1353"/>
    <x v="0"/>
    <x v="340"/>
    <n v="2"/>
    <n v="83"/>
    <d v="2022-09-15T00:00:00"/>
    <n v="1.63"/>
    <n v="5"/>
    <n v="59"/>
    <n v="17"/>
    <m/>
  </r>
  <r>
    <n v="23801654"/>
    <s v="Naglee Park Beauty - San Jose Downtown"/>
    <n v="10576473"/>
    <s v="Sui"/>
    <m/>
    <x v="4"/>
    <x v="1329"/>
    <x v="1354"/>
    <x v="0"/>
    <x v="171"/>
    <n v="7"/>
    <n v="13"/>
    <d v="2021-11-01T00:00:00"/>
    <n v="0.25"/>
    <n v="11"/>
    <n v="347"/>
    <n v="1"/>
    <m/>
  </r>
  <r>
    <n v="23807548"/>
    <s v="Nice 1BR in Sunnyvale + Parking + Near Google"/>
    <n v="48005494"/>
    <s v="Zeus"/>
    <m/>
    <x v="3"/>
    <x v="1330"/>
    <x v="1355"/>
    <x v="0"/>
    <x v="180"/>
    <n v="31"/>
    <n v="7"/>
    <d v="2022-02-18T00:00:00"/>
    <n v="0.16"/>
    <n v="301"/>
    <n v="270"/>
    <n v="1"/>
    <m/>
  </r>
  <r>
    <n v="23812251"/>
    <s v="Luxurious 2 Bedroom - Naglee Park"/>
    <n v="10576473"/>
    <s v="Sui"/>
    <m/>
    <x v="4"/>
    <x v="1331"/>
    <x v="1356"/>
    <x v="0"/>
    <x v="11"/>
    <n v="14"/>
    <n v="3"/>
    <d v="2020-04-10T00:00:00"/>
    <n v="0.06"/>
    <n v="11"/>
    <n v="71"/>
    <n v="0"/>
    <m/>
  </r>
  <r>
    <n v="23839101"/>
    <s v="Skidaemon's Home (Bedroom 2)"/>
    <n v="141594837"/>
    <s v="Brian"/>
    <m/>
    <x v="3"/>
    <x v="1332"/>
    <x v="1357"/>
    <x v="1"/>
    <x v="23"/>
    <n v="3"/>
    <n v="36"/>
    <d v="2022-07-15T00:00:00"/>
    <n v="0.66"/>
    <n v="2"/>
    <n v="72"/>
    <n v="5"/>
    <m/>
  </r>
  <r>
    <n v="23840881"/>
    <s v="Impeccable downtown Palo Alto pied a terre"/>
    <n v="3452155"/>
    <s v="Leland"/>
    <m/>
    <x v="0"/>
    <x v="1333"/>
    <x v="1358"/>
    <x v="0"/>
    <x v="71"/>
    <n v="2"/>
    <n v="101"/>
    <d v="2022-09-09T00:00:00"/>
    <n v="1.88"/>
    <n v="1"/>
    <n v="245"/>
    <n v="31"/>
    <m/>
  </r>
  <r>
    <n v="23843702"/>
    <s v="comfortable room of No 2"/>
    <n v="80161056"/>
    <s v="Jack"/>
    <m/>
    <x v="4"/>
    <x v="843"/>
    <x v="1359"/>
    <x v="1"/>
    <x v="27"/>
    <n v="1"/>
    <n v="104"/>
    <d v="2022-08-20T00:00:00"/>
    <n v="1.9"/>
    <n v="2"/>
    <n v="246"/>
    <n v="33"/>
    <m/>
  </r>
  <r>
    <n v="23862207"/>
    <s v="Executive 2 BR Home in the Heart of Silicon Valley"/>
    <n v="3793149"/>
    <s v="Phu"/>
    <m/>
    <x v="1"/>
    <x v="185"/>
    <x v="1360"/>
    <x v="0"/>
    <x v="16"/>
    <n v="3"/>
    <n v="39"/>
    <d v="2022-08-30T00:00:00"/>
    <n v="0.71"/>
    <n v="16"/>
    <n v="203"/>
    <n v="9"/>
    <m/>
  </r>
  <r>
    <n v="23901222"/>
    <s v="Large  one bedroom suite near Santa Clara"/>
    <n v="138728528"/>
    <s v="James"/>
    <m/>
    <x v="4"/>
    <x v="1334"/>
    <x v="1361"/>
    <x v="0"/>
    <x v="34"/>
    <n v="20"/>
    <n v="30"/>
    <d v="2022-08-21T00:00:00"/>
    <n v="0.6"/>
    <n v="3"/>
    <n v="181"/>
    <n v="5"/>
    <m/>
  </r>
  <r>
    <n v="23902172"/>
    <s v="Cozy and modern guest house for short term rental"/>
    <n v="179636497"/>
    <s v="Yee"/>
    <m/>
    <x v="11"/>
    <x v="1335"/>
    <x v="1362"/>
    <x v="0"/>
    <x v="17"/>
    <n v="30"/>
    <n v="106"/>
    <d v="2022-08-15T00:00:00"/>
    <n v="1.98"/>
    <n v="1"/>
    <n v="168"/>
    <n v="6"/>
    <m/>
  </r>
  <r>
    <n v="23923243"/>
    <s v="1B/1B Luxury Apartment in Sunnyvale"/>
    <n v="11804824"/>
    <s v="Blair"/>
    <m/>
    <x v="3"/>
    <x v="1336"/>
    <x v="1363"/>
    <x v="0"/>
    <x v="77"/>
    <n v="2"/>
    <n v="87"/>
    <d v="2022-08-27T00:00:00"/>
    <n v="1.6"/>
    <n v="1"/>
    <n v="82"/>
    <n v="8"/>
    <m/>
  </r>
  <r>
    <n v="23941368"/>
    <s v="Oaks Hill View"/>
    <n v="12014458"/>
    <s v="Cristina"/>
    <m/>
    <x v="2"/>
    <x v="1337"/>
    <x v="1364"/>
    <x v="1"/>
    <x v="4"/>
    <n v="1"/>
    <n v="28"/>
    <d v="2021-01-13T00:00:00"/>
    <n v="0.52"/>
    <n v="1"/>
    <n v="64"/>
    <n v="0"/>
    <m/>
  </r>
  <r>
    <n v="23962807"/>
    <s v="The Carriage House Studio, 5mins to SJC Airport"/>
    <n v="14175116"/>
    <s v="Laura"/>
    <m/>
    <x v="4"/>
    <x v="1338"/>
    <x v="1365"/>
    <x v="0"/>
    <x v="31"/>
    <n v="30"/>
    <n v="36"/>
    <d v="2022-08-20T00:00:00"/>
    <n v="0.67"/>
    <n v="13"/>
    <n v="317"/>
    <n v="5"/>
    <m/>
  </r>
  <r>
    <n v="23980228"/>
    <s v="Executive Retreat: Luxurious Entire Apartment"/>
    <n v="23589483"/>
    <s v="Herschel"/>
    <m/>
    <x v="4"/>
    <x v="1339"/>
    <x v="1366"/>
    <x v="0"/>
    <x v="64"/>
    <n v="10"/>
    <n v="7"/>
    <d v="2022-09-06T00:00:00"/>
    <n v="0.16"/>
    <n v="3"/>
    <n v="308"/>
    <n v="1"/>
    <m/>
  </r>
  <r>
    <n v="23998922"/>
    <s v="Beautiful Garden Home in Palo Alto"/>
    <n v="64922875"/>
    <s v="David"/>
    <m/>
    <x v="0"/>
    <x v="1340"/>
    <x v="1367"/>
    <x v="0"/>
    <x v="156"/>
    <n v="2"/>
    <n v="21"/>
    <d v="2022-07-16T00:00:00"/>
    <n v="0.4"/>
    <n v="1"/>
    <n v="16"/>
    <n v="8"/>
    <m/>
  </r>
  <r>
    <n v="24001719"/>
    <s v="1905 Ranch House, Room #4"/>
    <n v="14166472"/>
    <s v="Jim Carroll"/>
    <m/>
    <x v="6"/>
    <x v="1341"/>
    <x v="1368"/>
    <x v="1"/>
    <x v="96"/>
    <n v="2"/>
    <n v="43"/>
    <d v="2022-08-21T00:00:00"/>
    <n v="0.81"/>
    <n v="10"/>
    <n v="339"/>
    <n v="14"/>
    <m/>
  </r>
  <r>
    <n v="24002003"/>
    <s v="1905 Ranch House, Room #6"/>
    <n v="14166472"/>
    <s v="Jim Carroll"/>
    <m/>
    <x v="6"/>
    <x v="1342"/>
    <x v="1369"/>
    <x v="1"/>
    <x v="137"/>
    <n v="2"/>
    <n v="32"/>
    <d v="2022-04-08T00:00:00"/>
    <n v="0.62"/>
    <n v="10"/>
    <n v="357"/>
    <n v="2"/>
    <m/>
  </r>
  <r>
    <n v="24019729"/>
    <s v="Cozy house on a private street"/>
    <n v="6530114"/>
    <s v="Anna"/>
    <m/>
    <x v="4"/>
    <x v="1343"/>
    <x v="1370"/>
    <x v="0"/>
    <x v="120"/>
    <n v="2"/>
    <n v="43"/>
    <d v="2021-08-25T00:00:00"/>
    <n v="0.79"/>
    <n v="1"/>
    <n v="0"/>
    <n v="0"/>
    <m/>
  </r>
  <r>
    <n v="24023778"/>
    <s v="Beautiful private guest house in downtown San Jose"/>
    <n v="180818371"/>
    <s v="Quang"/>
    <m/>
    <x v="4"/>
    <x v="472"/>
    <x v="1371"/>
    <x v="0"/>
    <x v="12"/>
    <n v="1"/>
    <n v="292"/>
    <d v="2022-09-03T00:00:00"/>
    <n v="5.39"/>
    <n v="1"/>
    <n v="301"/>
    <n v="78"/>
    <m/>
  </r>
  <r>
    <n v="24041814"/>
    <s v="Lovely 1BR in Mountain View, Near Downtown"/>
    <n v="48005494"/>
    <s v="Zeus"/>
    <m/>
    <x v="6"/>
    <x v="1344"/>
    <x v="1372"/>
    <x v="0"/>
    <x v="263"/>
    <n v="31"/>
    <n v="11"/>
    <d v="2022-03-15T00:00:00"/>
    <n v="0.21"/>
    <n v="301"/>
    <n v="234"/>
    <n v="3"/>
    <m/>
  </r>
  <r>
    <n v="24084215"/>
    <s v="Furnished 2/1 Apt #2 by downtown Mountain View"/>
    <n v="181347749"/>
    <s v="Linda"/>
    <m/>
    <x v="6"/>
    <x v="1345"/>
    <x v="1373"/>
    <x v="0"/>
    <x v="75"/>
    <n v="30"/>
    <n v="37"/>
    <d v="2022-03-22T00:00:00"/>
    <n v="0.69"/>
    <n v="7"/>
    <n v="325"/>
    <n v="2"/>
    <m/>
  </r>
  <r>
    <n v="24085594"/>
    <s v="Great Rooms to choose from in San Jose#3"/>
    <n v="131077152"/>
    <s v="Lucy"/>
    <m/>
    <x v="11"/>
    <x v="1346"/>
    <x v="1374"/>
    <x v="1"/>
    <x v="27"/>
    <n v="31"/>
    <n v="31"/>
    <d v="2022-07-15T00:00:00"/>
    <n v="0.57999999999999996"/>
    <n v="3"/>
    <n v="240"/>
    <n v="1"/>
    <m/>
  </r>
  <r>
    <n v="24120122"/>
    <s v="Miller- room1"/>
    <n v="147830822"/>
    <s v="Mak"/>
    <m/>
    <x v="2"/>
    <x v="1347"/>
    <x v="1375"/>
    <x v="1"/>
    <x v="23"/>
    <n v="60"/>
    <n v="3"/>
    <d v="2022-05-31T00:00:00"/>
    <n v="0.06"/>
    <n v="3"/>
    <n v="89"/>
    <n v="1"/>
    <m/>
  </r>
  <r>
    <n v="24163215"/>
    <s v="Private entrance studio with pool near Santana Row"/>
    <n v="20445564"/>
    <s v="Hatice"/>
    <m/>
    <x v="4"/>
    <x v="1348"/>
    <x v="1376"/>
    <x v="0"/>
    <x v="51"/>
    <n v="6"/>
    <n v="32"/>
    <d v="2022-04-30T00:00:00"/>
    <n v="0.6"/>
    <n v="1"/>
    <n v="76"/>
    <n v="2"/>
    <m/>
  </r>
  <r>
    <n v="24163320"/>
    <s v="room with double bed"/>
    <n v="1526555"/>
    <s v="Katharine (Kathy)"/>
    <m/>
    <x v="6"/>
    <x v="1349"/>
    <x v="1377"/>
    <x v="1"/>
    <x v="23"/>
    <n v="2"/>
    <n v="15"/>
    <d v="2022-06-27T00:00:00"/>
    <n v="0.28000000000000003"/>
    <n v="3"/>
    <n v="1"/>
    <n v="2"/>
    <m/>
  </r>
  <r>
    <n v="24227847"/>
    <s v="Los Altos Hill Suite with Private Entrance"/>
    <n v="34252609"/>
    <s v="Ying"/>
    <m/>
    <x v="13"/>
    <x v="1350"/>
    <x v="1378"/>
    <x v="1"/>
    <x v="124"/>
    <n v="2"/>
    <n v="56"/>
    <d v="2022-09-08T00:00:00"/>
    <n v="1.1399999999999999"/>
    <n v="3"/>
    <n v="72"/>
    <n v="4"/>
    <m/>
  </r>
  <r>
    <n v="24245694"/>
    <s v="Rustic Roost in the Los Gatos Hills"/>
    <n v="173048861"/>
    <s v="Jeanie"/>
    <m/>
    <x v="11"/>
    <x v="1351"/>
    <x v="1379"/>
    <x v="0"/>
    <x v="100"/>
    <n v="12"/>
    <n v="14"/>
    <d v="2022-08-13T00:00:00"/>
    <n v="0.27"/>
    <n v="1"/>
    <n v="281"/>
    <n v="2"/>
    <m/>
  </r>
  <r>
    <n v="24247954"/>
    <s v="312-1 Bedroom Apt in San Jose. Pedestrian's Dream!"/>
    <n v="123481831"/>
    <s v="Ryan"/>
    <m/>
    <x v="4"/>
    <x v="527"/>
    <x v="1380"/>
    <x v="0"/>
    <x v="38"/>
    <n v="28"/>
    <n v="21"/>
    <d v="2022-09-03T00:00:00"/>
    <n v="0.39"/>
    <n v="21"/>
    <n v="122"/>
    <n v="4"/>
    <m/>
  </r>
  <r>
    <n v="24263510"/>
    <s v="Cottage Studio w/ own bath&amp;entry, Walk Nvidia!"/>
    <n v="49449047"/>
    <s v="Thom"/>
    <m/>
    <x v="1"/>
    <x v="1352"/>
    <x v="1381"/>
    <x v="0"/>
    <x v="98"/>
    <n v="5"/>
    <n v="26"/>
    <d v="2022-09-03T00:00:00"/>
    <n v="0.49"/>
    <n v="3"/>
    <n v="72"/>
    <n v="2"/>
    <m/>
  </r>
  <r>
    <n v="24285938"/>
    <s v="Furnished 2/1 Apt #4 by downtown Mountain View"/>
    <n v="181347749"/>
    <s v="Linda"/>
    <m/>
    <x v="6"/>
    <x v="1353"/>
    <x v="1382"/>
    <x v="0"/>
    <x v="341"/>
    <n v="30"/>
    <n v="50"/>
    <d v="2022-08-13T00:00:00"/>
    <n v="0.94"/>
    <n v="7"/>
    <n v="289"/>
    <n v="2"/>
    <m/>
  </r>
  <r>
    <n v="24305510"/>
    <s v="2BR House in Santa Clara"/>
    <n v="48005494"/>
    <s v="Zeus"/>
    <m/>
    <x v="1"/>
    <x v="1354"/>
    <x v="1383"/>
    <x v="0"/>
    <x v="75"/>
    <n v="30"/>
    <n v="1"/>
    <d v="2018-04-25T00:00:00"/>
    <n v="0.02"/>
    <n v="301"/>
    <n v="171"/>
    <n v="0"/>
    <m/>
  </r>
  <r>
    <n v="24353440"/>
    <s v="Freshly Remodeled 1BR Condo with Pool"/>
    <n v="48005494"/>
    <s v="Zeus"/>
    <m/>
    <x v="6"/>
    <x v="1355"/>
    <x v="1384"/>
    <x v="0"/>
    <x v="249"/>
    <n v="31"/>
    <n v="4"/>
    <d v="2022-02-01T00:00:00"/>
    <n v="0.08"/>
    <n v="301"/>
    <n v="183"/>
    <n v="1"/>
    <m/>
  </r>
  <r>
    <n v="24373169"/>
    <s v="Private Apartment Home by Stanford, Gooogle, Apple"/>
    <n v="116781463"/>
    <s v="Craig"/>
    <m/>
    <x v="0"/>
    <x v="1356"/>
    <x v="1385"/>
    <x v="0"/>
    <x v="20"/>
    <n v="3"/>
    <n v="80"/>
    <d v="2022-09-12T00:00:00"/>
    <n v="1.5"/>
    <n v="1"/>
    <n v="16"/>
    <n v="13"/>
    <m/>
  </r>
  <r>
    <n v="24394230"/>
    <s v="Charming House Close  to Downtown Los Altos"/>
    <n v="2196373"/>
    <s v="Sveta"/>
    <m/>
    <x v="11"/>
    <x v="1357"/>
    <x v="1386"/>
    <x v="0"/>
    <x v="183"/>
    <n v="4"/>
    <n v="2"/>
    <d v="2022-01-09T00:00:00"/>
    <n v="0.2"/>
    <n v="1"/>
    <n v="0"/>
    <n v="2"/>
    <m/>
  </r>
  <r>
    <n v="24395704"/>
    <s v="Beautiful private Guest Suite in downtown San Jose"/>
    <n v="92025958"/>
    <s v="Van Huy"/>
    <m/>
    <x v="4"/>
    <x v="1358"/>
    <x v="1387"/>
    <x v="0"/>
    <x v="177"/>
    <n v="1"/>
    <n v="187"/>
    <d v="2022-09-08T00:00:00"/>
    <n v="3.49"/>
    <n v="1"/>
    <n v="246"/>
    <n v="53"/>
    <m/>
  </r>
  <r>
    <n v="24420688"/>
    <s v="Condo ~~ Refined Abode near Santana Row"/>
    <n v="25292617"/>
    <s v="Crane"/>
    <m/>
    <x v="4"/>
    <x v="1359"/>
    <x v="1388"/>
    <x v="0"/>
    <x v="342"/>
    <n v="3"/>
    <n v="107"/>
    <d v="2022-09-06T00:00:00"/>
    <n v="2.02"/>
    <n v="18"/>
    <n v="61"/>
    <n v="11"/>
    <m/>
  </r>
  <r>
    <n v="24430796"/>
    <s v="Sunny Studio"/>
    <n v="4239268"/>
    <s v="Sudhakar"/>
    <m/>
    <x v="6"/>
    <x v="1360"/>
    <x v="1389"/>
    <x v="0"/>
    <x v="11"/>
    <n v="2"/>
    <n v="35"/>
    <d v="2019-11-09T00:00:00"/>
    <n v="0.65"/>
    <n v="5"/>
    <n v="108"/>
    <n v="0"/>
    <m/>
  </r>
  <r>
    <n v="24437556"/>
    <s v="PAP2 Newly Remodeled Studio 5 min Stanford walking"/>
    <n v="36795000"/>
    <s v="Doris Yeh &amp; Glenn"/>
    <m/>
    <x v="0"/>
    <x v="1361"/>
    <x v="1390"/>
    <x v="0"/>
    <x v="47"/>
    <n v="2"/>
    <n v="179"/>
    <d v="2022-09-10T00:00:00"/>
    <n v="3.32"/>
    <n v="10"/>
    <n v="296"/>
    <n v="44"/>
    <m/>
  </r>
  <r>
    <n v="24453135"/>
    <s v="Private Studio Guesthouse with A/C in Willow Glen"/>
    <n v="184686785"/>
    <s v="Bruce &amp; Teri"/>
    <m/>
    <x v="4"/>
    <x v="1362"/>
    <x v="1391"/>
    <x v="0"/>
    <x v="52"/>
    <n v="1"/>
    <n v="219"/>
    <d v="2022-09-15T00:00:00"/>
    <n v="4.07"/>
    <n v="1"/>
    <n v="114"/>
    <n v="33"/>
    <m/>
  </r>
  <r>
    <n v="24456050"/>
    <s v="Master bedroom with full private bathroom in Almaden San Jose"/>
    <n v="1155421"/>
    <s v="Elle"/>
    <m/>
    <x v="4"/>
    <x v="1363"/>
    <x v="1392"/>
    <x v="1"/>
    <x v="137"/>
    <n v="3"/>
    <n v="3"/>
    <d v="2022-08-28T00:00:00"/>
    <n v="0.82"/>
    <n v="3"/>
    <n v="277"/>
    <n v="3"/>
    <m/>
  </r>
  <r>
    <n v="24469591"/>
    <s v="307-Centrally Located Studio Apt. in San Jose City"/>
    <n v="123481831"/>
    <s v="Ryan"/>
    <m/>
    <x v="4"/>
    <x v="1364"/>
    <x v="1393"/>
    <x v="0"/>
    <x v="140"/>
    <n v="28"/>
    <n v="25"/>
    <d v="2022-08-15T00:00:00"/>
    <n v="0.48"/>
    <n v="21"/>
    <n v="128"/>
    <n v="1"/>
    <m/>
  </r>
  <r>
    <n v="24470284"/>
    <s v="Fantastic Palo Alto Townhouse - Silicon Valley"/>
    <n v="2777549"/>
    <s v="Susan"/>
    <m/>
    <x v="0"/>
    <x v="1365"/>
    <x v="1394"/>
    <x v="0"/>
    <x v="192"/>
    <n v="30"/>
    <n v="79"/>
    <d v="2022-07-29T00:00:00"/>
    <n v="1.47"/>
    <n v="1"/>
    <n v="351"/>
    <n v="2"/>
    <m/>
  </r>
  <r>
    <n v="24471538"/>
    <s v="Rustic &amp; Modern"/>
    <n v="152049564"/>
    <s v="Jim"/>
    <m/>
    <x v="3"/>
    <x v="1366"/>
    <x v="1395"/>
    <x v="0"/>
    <x v="219"/>
    <n v="5"/>
    <n v="40"/>
    <d v="2022-09-16T00:00:00"/>
    <n v="0.75"/>
    <n v="2"/>
    <n v="235"/>
    <n v="11"/>
    <m/>
  </r>
  <r>
    <n v="24490278"/>
    <s v="In the heart of downtown San Jose"/>
    <n v="56594641"/>
    <s v="Angelina"/>
    <m/>
    <x v="4"/>
    <x v="1367"/>
    <x v="1396"/>
    <x v="1"/>
    <x v="307"/>
    <n v="5"/>
    <n v="63"/>
    <d v="2022-08-27T00:00:00"/>
    <n v="1.18"/>
    <n v="6"/>
    <n v="25"/>
    <n v="8"/>
    <m/>
  </r>
  <r>
    <n v="24500626"/>
    <s v="Homey get away."/>
    <n v="141216912"/>
    <s v="Anne"/>
    <m/>
    <x v="4"/>
    <x v="1368"/>
    <x v="1397"/>
    <x v="1"/>
    <x v="29"/>
    <n v="3"/>
    <n v="120"/>
    <d v="2022-09-13T00:00:00"/>
    <n v="2.2599999999999998"/>
    <n v="1"/>
    <n v="236"/>
    <n v="29"/>
    <m/>
  </r>
  <r>
    <n v="24525717"/>
    <s v="Indulge in Greatness, you deserve it!!"/>
    <n v="30452066"/>
    <s v="Deb"/>
    <m/>
    <x v="0"/>
    <x v="1369"/>
    <x v="1398"/>
    <x v="0"/>
    <x v="343"/>
    <n v="1"/>
    <n v="133"/>
    <d v="2022-09-16T00:00:00"/>
    <n v="2.4900000000000002"/>
    <n v="7"/>
    <n v="70"/>
    <n v="23"/>
    <m/>
  </r>
  <r>
    <n v="24558168"/>
    <s v="Mike's room"/>
    <n v="134705293"/>
    <s v="Singh"/>
    <m/>
    <x v="4"/>
    <x v="1370"/>
    <x v="1399"/>
    <x v="1"/>
    <x v="27"/>
    <n v="30"/>
    <n v="7"/>
    <d v="2022-03-19T00:00:00"/>
    <n v="0.14000000000000001"/>
    <n v="3"/>
    <n v="0"/>
    <n v="1"/>
    <m/>
  </r>
  <r>
    <n v="24563507"/>
    <s v="Cozy Palo Alto Studio Near Downtown"/>
    <n v="5196269"/>
    <s v="JT On Behalf Of"/>
    <m/>
    <x v="0"/>
    <x v="1371"/>
    <x v="1400"/>
    <x v="0"/>
    <x v="79"/>
    <n v="2"/>
    <n v="31"/>
    <d v="2022-07-25T00:00:00"/>
    <n v="0.59"/>
    <n v="5"/>
    <n v="177"/>
    <n v="9"/>
    <m/>
  </r>
  <r>
    <n v="24581636"/>
    <s v="nice and peace and flowers"/>
    <n v="185753335"/>
    <s v="Hong"/>
    <m/>
    <x v="4"/>
    <x v="1372"/>
    <x v="1401"/>
    <x v="1"/>
    <x v="137"/>
    <n v="120"/>
    <n v="0"/>
    <m/>
    <m/>
    <n v="1"/>
    <n v="0"/>
    <n v="0"/>
    <m/>
  </r>
  <r>
    <n v="24583955"/>
    <s v="Clean, recently-built contemporary house"/>
    <n v="93068683"/>
    <s v="Glen"/>
    <m/>
    <x v="5"/>
    <x v="1373"/>
    <x v="1402"/>
    <x v="1"/>
    <x v="126"/>
    <n v="1"/>
    <n v="6"/>
    <d v="2022-08-08T00:00:00"/>
    <n v="0.14000000000000001"/>
    <n v="1"/>
    <n v="33"/>
    <n v="1"/>
    <m/>
  </r>
  <r>
    <n v="24625498"/>
    <s v="208-Vibrant Studio Apt. in downtown San Jose!"/>
    <n v="123481831"/>
    <s v="Ryan"/>
    <m/>
    <x v="4"/>
    <x v="962"/>
    <x v="1403"/>
    <x v="0"/>
    <x v="140"/>
    <n v="28"/>
    <n v="21"/>
    <d v="2022-08-12T00:00:00"/>
    <n v="0.44"/>
    <n v="21"/>
    <n v="116"/>
    <n v="3"/>
    <m/>
  </r>
  <r>
    <n v="24629915"/>
    <s v="Airstream in the Heart of San Jose"/>
    <n v="46865388"/>
    <s v="Nora"/>
    <m/>
    <x v="4"/>
    <x v="1374"/>
    <x v="1404"/>
    <x v="0"/>
    <x v="2"/>
    <n v="4"/>
    <n v="42"/>
    <d v="2022-08-28T00:00:00"/>
    <n v="0.79"/>
    <n v="1"/>
    <n v="61"/>
    <n v="11"/>
    <m/>
  </r>
  <r>
    <n v="24668612"/>
    <s v="Airy 1 BR w Pool,Spa, Gym. Near Airport"/>
    <n v="163251048"/>
    <s v="Global Luxury"/>
    <m/>
    <x v="4"/>
    <x v="1375"/>
    <x v="1405"/>
    <x v="0"/>
    <x v="94"/>
    <n v="1"/>
    <n v="1"/>
    <d v="2021-10-20T00:00:00"/>
    <n v="0.09"/>
    <n v="5"/>
    <n v="365"/>
    <n v="1"/>
    <m/>
  </r>
  <r>
    <n v="24757665"/>
    <s v="MSP1: 4 bd/2.5ba Easy Access to Major Fwys"/>
    <n v="12520479"/>
    <s v="Robert &amp; Shelly"/>
    <m/>
    <x v="4"/>
    <x v="1376"/>
    <x v="1406"/>
    <x v="0"/>
    <x v="297"/>
    <n v="3"/>
    <n v="51"/>
    <d v="2022-06-14T00:00:00"/>
    <n v="0.99"/>
    <n v="34"/>
    <n v="330"/>
    <n v="9"/>
    <m/>
  </r>
  <r>
    <n v="24759928"/>
    <s v="Comfy room near Levi, Convention center, &amp; Cisco"/>
    <n v="52198839"/>
    <s v="Julie"/>
    <m/>
    <x v="1"/>
    <x v="1377"/>
    <x v="1407"/>
    <x v="1"/>
    <x v="3"/>
    <n v="7"/>
    <n v="10"/>
    <d v="2022-09-17T00:00:00"/>
    <n v="0.19"/>
    <n v="2"/>
    <n v="267"/>
    <n v="2"/>
    <m/>
  </r>
  <r>
    <n v="24773649"/>
    <s v="Bright and Cozy Centrally Located in West San Jose"/>
    <n v="187308262"/>
    <s v="Christina"/>
    <m/>
    <x v="4"/>
    <x v="1378"/>
    <x v="1408"/>
    <x v="1"/>
    <x v="10"/>
    <n v="14"/>
    <n v="9"/>
    <d v="2021-11-13T00:00:00"/>
    <n v="0.18"/>
    <n v="2"/>
    <n v="177"/>
    <n v="1"/>
    <m/>
  </r>
  <r>
    <n v="24797643"/>
    <s v="High-End 2 Bedroom with Great Amenities!!!"/>
    <n v="95459395"/>
    <s v="Bluebird"/>
    <m/>
    <x v="6"/>
    <x v="903"/>
    <x v="1409"/>
    <x v="0"/>
    <x v="344"/>
    <n v="1"/>
    <n v="1"/>
    <d v="2021-11-24T00:00:00"/>
    <n v="0.1"/>
    <n v="16"/>
    <n v="359"/>
    <n v="1"/>
    <m/>
  </r>
  <r>
    <n v="24871704"/>
    <s v="Newly remodeled"/>
    <n v="184322810"/>
    <s v="Faye"/>
    <m/>
    <x v="1"/>
    <x v="1379"/>
    <x v="1410"/>
    <x v="1"/>
    <x v="10"/>
    <n v="45"/>
    <n v="0"/>
    <m/>
    <m/>
    <n v="1"/>
    <n v="0"/>
    <n v="0"/>
    <m/>
  </r>
  <r>
    <n v="24871913"/>
    <s v="Entire 2 bed/2 bath, Remote work,  Pets &amp; dog walk"/>
    <n v="39660495"/>
    <s v="Cm"/>
    <m/>
    <x v="4"/>
    <x v="583"/>
    <x v="1411"/>
    <x v="0"/>
    <x v="238"/>
    <n v="7"/>
    <n v="12"/>
    <d v="2022-08-25T00:00:00"/>
    <n v="0.24"/>
    <n v="1"/>
    <n v="67"/>
    <n v="6"/>
    <m/>
  </r>
  <r>
    <n v="24873576"/>
    <s v="(17) Cozy Apertment at Rainbow, Cupertino"/>
    <n v="159216488"/>
    <s v="Sammi"/>
    <m/>
    <x v="2"/>
    <x v="1380"/>
    <x v="1412"/>
    <x v="0"/>
    <x v="180"/>
    <n v="2"/>
    <n v="72"/>
    <d v="2022-09-03T00:00:00"/>
    <n v="1.36"/>
    <n v="5"/>
    <n v="311"/>
    <n v="9"/>
    <m/>
  </r>
  <r>
    <n v="24874937"/>
    <s v="Great Rooms to choose from in San Jose #5"/>
    <n v="131077152"/>
    <s v="Lucy"/>
    <m/>
    <x v="11"/>
    <x v="1381"/>
    <x v="1413"/>
    <x v="1"/>
    <x v="27"/>
    <n v="15"/>
    <n v="17"/>
    <d v="2022-04-30T00:00:00"/>
    <n v="0.32"/>
    <n v="3"/>
    <n v="85"/>
    <n v="3"/>
    <m/>
  </r>
  <r>
    <n v="24894012"/>
    <s v="Charming Los Gatos Cottage C"/>
    <n v="5304855"/>
    <s v="Chris"/>
    <m/>
    <x v="9"/>
    <x v="1382"/>
    <x v="1414"/>
    <x v="0"/>
    <x v="39"/>
    <n v="21"/>
    <n v="18"/>
    <d v="2022-07-17T00:00:00"/>
    <n v="0.34"/>
    <n v="3"/>
    <n v="218"/>
    <n v="4"/>
    <m/>
  </r>
  <r>
    <n v="24918267"/>
    <s v="(11) Rainbow Cozy and Sunny Apartment in Cupertino"/>
    <n v="159216488"/>
    <s v="Sammi"/>
    <m/>
    <x v="2"/>
    <x v="1383"/>
    <x v="1415"/>
    <x v="0"/>
    <x v="24"/>
    <n v="3"/>
    <n v="58"/>
    <d v="2022-09-01T00:00:00"/>
    <n v="1.1000000000000001"/>
    <n v="5"/>
    <n v="323"/>
    <n v="19"/>
    <m/>
  </r>
  <r>
    <n v="24934233"/>
    <s v="Private Domain"/>
    <n v="134604549"/>
    <s v="Alice"/>
    <m/>
    <x v="4"/>
    <x v="1384"/>
    <x v="1416"/>
    <x v="1"/>
    <x v="17"/>
    <n v="1"/>
    <n v="84"/>
    <d v="2022-09-15T00:00:00"/>
    <n v="1.62"/>
    <n v="1"/>
    <n v="160"/>
    <n v="38"/>
    <m/>
  </r>
  <r>
    <n v="24938572"/>
    <s v="Great Room in Nice Mountain View Townhome"/>
    <n v="6535258"/>
    <s v="Phil"/>
    <m/>
    <x v="6"/>
    <x v="1385"/>
    <x v="1417"/>
    <x v="1"/>
    <x v="98"/>
    <n v="14"/>
    <n v="24"/>
    <d v="2022-05-07T00:00:00"/>
    <n v="0.48"/>
    <n v="3"/>
    <n v="215"/>
    <n v="1"/>
    <m/>
  </r>
  <r>
    <n v="24943532"/>
    <s v="3BR Townhouse near Castro Street in Mountain View"/>
    <n v="48005494"/>
    <s v="Zeus"/>
    <m/>
    <x v="6"/>
    <x v="1386"/>
    <x v="1418"/>
    <x v="0"/>
    <x v="345"/>
    <n v="31"/>
    <n v="5"/>
    <d v="2021-12-30T00:00:00"/>
    <n v="0.14000000000000001"/>
    <n v="301"/>
    <n v="202"/>
    <n v="2"/>
    <m/>
  </r>
  <r>
    <n v="24946126"/>
    <s v="Santa Clara Private Executive Studio"/>
    <n v="188592595"/>
    <s v="Mike"/>
    <m/>
    <x v="1"/>
    <x v="1387"/>
    <x v="1419"/>
    <x v="0"/>
    <x v="135"/>
    <n v="8"/>
    <n v="32"/>
    <d v="2022-08-28T00:00:00"/>
    <n v="0.61"/>
    <n v="1"/>
    <n v="352"/>
    <n v="3"/>
    <m/>
  </r>
  <r>
    <n v="24948200"/>
    <s v="202 sf, self checkin/out 24/7. Close to Campbell#3"/>
    <n v="178164617"/>
    <s v="Vladimir"/>
    <m/>
    <x v="4"/>
    <x v="1388"/>
    <x v="1420"/>
    <x v="1"/>
    <x v="307"/>
    <n v="1"/>
    <n v="98"/>
    <d v="2022-09-02T00:00:00"/>
    <n v="1.86"/>
    <n v="4"/>
    <n v="63"/>
    <n v="26"/>
    <m/>
  </r>
  <r>
    <n v="24948441"/>
    <s v="Private Unit with Separate Entrance, Los Altos"/>
    <n v="188624314"/>
    <s v="Zvi"/>
    <m/>
    <x v="11"/>
    <x v="1389"/>
    <x v="1421"/>
    <x v="0"/>
    <x v="109"/>
    <n v="6"/>
    <n v="16"/>
    <d v="2022-08-21T00:00:00"/>
    <n v="0.31"/>
    <n v="1"/>
    <n v="202"/>
    <n v="3"/>
    <m/>
  </r>
  <r>
    <n v="25032562"/>
    <s v="Your San Jose Home"/>
    <n v="37849246"/>
    <s v="Steve"/>
    <m/>
    <x v="4"/>
    <x v="1390"/>
    <x v="1422"/>
    <x v="0"/>
    <x v="171"/>
    <n v="2"/>
    <n v="241"/>
    <d v="2022-09-12T00:00:00"/>
    <n v="4.5599999999999996"/>
    <n v="1"/>
    <n v="13"/>
    <n v="19"/>
    <m/>
  </r>
  <r>
    <n v="25033481"/>
    <s v="Private San Jose (Burbank) Cottage"/>
    <n v="68004721"/>
    <s v="Mark"/>
    <m/>
    <x v="11"/>
    <x v="1391"/>
    <x v="1423"/>
    <x v="0"/>
    <x v="2"/>
    <n v="1"/>
    <n v="70"/>
    <d v="2020-03-17T00:00:00"/>
    <n v="1.33"/>
    <n v="1"/>
    <n v="19"/>
    <n v="0"/>
    <m/>
  </r>
  <r>
    <n v="25055702"/>
    <s v="1B1B Palo Alto studio very close to Stanford"/>
    <n v="29272650"/>
    <s v="Chenyu"/>
    <m/>
    <x v="0"/>
    <x v="1392"/>
    <x v="96"/>
    <x v="1"/>
    <x v="34"/>
    <n v="3"/>
    <n v="28"/>
    <d v="2022-08-28T00:00:00"/>
    <n v="0.53"/>
    <n v="2"/>
    <n v="116"/>
    <n v="2"/>
    <m/>
  </r>
  <r>
    <n v="25114403"/>
    <s v="San Jose Charm"/>
    <n v="174844395"/>
    <s v="Huibing"/>
    <m/>
    <x v="4"/>
    <x v="1393"/>
    <x v="1424"/>
    <x v="1"/>
    <x v="26"/>
    <n v="2"/>
    <n v="55"/>
    <d v="2022-09-06T00:00:00"/>
    <n v="1.04"/>
    <n v="1"/>
    <n v="2"/>
    <n v="15"/>
    <m/>
  </r>
  <r>
    <n v="25209677"/>
    <s v="Saratoga flat on 1 acre private residence"/>
    <n v="190476535"/>
    <s v="Karen"/>
    <m/>
    <x v="7"/>
    <x v="1394"/>
    <x v="1425"/>
    <x v="0"/>
    <x v="16"/>
    <n v="2"/>
    <n v="216"/>
    <d v="2022-08-18T00:00:00"/>
    <n v="4.2"/>
    <n v="1"/>
    <n v="85"/>
    <n v="29"/>
    <m/>
  </r>
  <r>
    <n v="25259260"/>
    <s v="Luxury executive room in an amazing house"/>
    <n v="1925467"/>
    <s v="Amber"/>
    <m/>
    <x v="12"/>
    <x v="1395"/>
    <x v="1426"/>
    <x v="1"/>
    <x v="5"/>
    <n v="60"/>
    <n v="0"/>
    <m/>
    <m/>
    <n v="1"/>
    <n v="0"/>
    <n v="0"/>
    <m/>
  </r>
  <r>
    <n v="25263375"/>
    <s v="Private Secluded Artistic House Palo Alto Stanford"/>
    <n v="9913807"/>
    <s v="James"/>
    <m/>
    <x v="0"/>
    <x v="1396"/>
    <x v="1427"/>
    <x v="0"/>
    <x v="14"/>
    <n v="15"/>
    <n v="41"/>
    <d v="2022-08-08T00:00:00"/>
    <n v="0.83"/>
    <n v="6"/>
    <n v="134"/>
    <n v="8"/>
    <m/>
  </r>
  <r>
    <n v="25265389"/>
    <s v="Morgan Hill Home with a view Room 2"/>
    <n v="190774162"/>
    <s v="Stanley"/>
    <m/>
    <x v="10"/>
    <x v="1397"/>
    <x v="1428"/>
    <x v="1"/>
    <x v="53"/>
    <n v="2"/>
    <n v="1"/>
    <d v="2018-09-10T00:00:00"/>
    <n v="0.02"/>
    <n v="1"/>
    <n v="0"/>
    <n v="0"/>
    <m/>
  </r>
  <r>
    <n v="25287032"/>
    <s v="Come &amp; Explore Silicon Valley"/>
    <n v="22466950"/>
    <s v="Ryan"/>
    <m/>
    <x v="4"/>
    <x v="1398"/>
    <x v="1429"/>
    <x v="1"/>
    <x v="25"/>
    <n v="2"/>
    <n v="17"/>
    <d v="2022-09-16T00:00:00"/>
    <n v="0.32"/>
    <n v="2"/>
    <n v="0"/>
    <n v="6"/>
    <m/>
  </r>
  <r>
    <n v="25313084"/>
    <s v="Posh + Upscale Silicon Valley Executive Apartment"/>
    <n v="7721238"/>
    <s v="Jason"/>
    <m/>
    <x v="1"/>
    <x v="1399"/>
    <x v="1430"/>
    <x v="0"/>
    <x v="263"/>
    <n v="1"/>
    <n v="154"/>
    <d v="2022-09-02T00:00:00"/>
    <n v="3.04"/>
    <n v="1"/>
    <n v="4"/>
    <n v="37"/>
    <m/>
  </r>
  <r>
    <n v="25352418"/>
    <s v="Serene New Cottage in Silicon Valley"/>
    <n v="91186917"/>
    <s v="Monoo And Sarah"/>
    <m/>
    <x v="4"/>
    <x v="1400"/>
    <x v="1431"/>
    <x v="0"/>
    <x v="100"/>
    <n v="2"/>
    <n v="51"/>
    <d v="2022-04-22T00:00:00"/>
    <n v="1.05"/>
    <n v="1"/>
    <n v="92"/>
    <n v="8"/>
    <m/>
  </r>
  <r>
    <n v="25355494"/>
    <s v="Cozy San Jose room at prime location"/>
    <n v="191472151"/>
    <s v="Jonnie"/>
    <m/>
    <x v="4"/>
    <x v="1401"/>
    <x v="1432"/>
    <x v="1"/>
    <x v="23"/>
    <n v="7"/>
    <n v="7"/>
    <d v="2022-05-05T00:00:00"/>
    <n v="0.51"/>
    <n v="2"/>
    <n v="365"/>
    <n v="6"/>
    <m/>
  </r>
  <r>
    <n v="25363063"/>
    <s v="NEW Remodel, WOW! 3 Bedroom! Apple, Harker, Kaiser"/>
    <n v="2463369"/>
    <s v="Pri"/>
    <m/>
    <x v="4"/>
    <x v="1402"/>
    <x v="1433"/>
    <x v="0"/>
    <x v="314"/>
    <n v="60"/>
    <n v="24"/>
    <d v="2021-07-27T00:00:00"/>
    <n v="0.48"/>
    <n v="3"/>
    <n v="267"/>
    <n v="0"/>
    <m/>
  </r>
  <r>
    <n v="25369499"/>
    <s v="1905 Ranch House Room #2"/>
    <n v="14166472"/>
    <s v="Jim Carroll"/>
    <m/>
    <x v="6"/>
    <x v="1403"/>
    <x v="1434"/>
    <x v="1"/>
    <x v="211"/>
    <n v="2"/>
    <n v="38"/>
    <d v="2022-08-21T00:00:00"/>
    <n v="0.73"/>
    <n v="10"/>
    <n v="166"/>
    <n v="6"/>
    <m/>
  </r>
  <r>
    <n v="25375638"/>
    <s v="1905 Ranch House Room #1"/>
    <n v="14166472"/>
    <s v="Jim Carroll"/>
    <m/>
    <x v="6"/>
    <x v="1404"/>
    <x v="1435"/>
    <x v="1"/>
    <x v="129"/>
    <n v="2"/>
    <n v="41"/>
    <d v="2022-08-13T00:00:00"/>
    <n v="0.79"/>
    <n v="10"/>
    <n v="350"/>
    <n v="13"/>
    <m/>
  </r>
  <r>
    <n v="25406199"/>
    <s v="Classy room in a great location"/>
    <n v="97788854"/>
    <s v="Bobby &amp; Cherie"/>
    <m/>
    <x v="4"/>
    <x v="36"/>
    <x v="1436"/>
    <x v="1"/>
    <x v="19"/>
    <n v="2"/>
    <n v="76"/>
    <d v="2022-08-26T00:00:00"/>
    <n v="1.45"/>
    <n v="2"/>
    <n v="80"/>
    <n v="5"/>
    <m/>
  </r>
  <r>
    <n v="25416470"/>
    <s v="Your Home in Silicon Valley"/>
    <n v="70269901"/>
    <s v="Wesley"/>
    <m/>
    <x v="3"/>
    <x v="1405"/>
    <x v="895"/>
    <x v="0"/>
    <x v="71"/>
    <n v="31"/>
    <n v="22"/>
    <d v="2022-05-31T00:00:00"/>
    <n v="0.43"/>
    <n v="8"/>
    <n v="153"/>
    <n v="2"/>
    <m/>
  </r>
  <r>
    <n v="25422571"/>
    <s v="‚ù§Ô∏èof Downtown San Jose Cozy Studio Free Parking"/>
    <n v="18361931"/>
    <s v="Cecilia"/>
    <m/>
    <x v="4"/>
    <x v="1406"/>
    <x v="144"/>
    <x v="0"/>
    <x v="20"/>
    <n v="5"/>
    <n v="119"/>
    <d v="2022-09-02T00:00:00"/>
    <n v="2.84"/>
    <n v="7"/>
    <n v="64"/>
    <n v="35"/>
    <m/>
  </r>
  <r>
    <n v="25427537"/>
    <s v="Ideal 2BR in Timberleaf Apts Near San Jos√© w/ Gym"/>
    <n v="48005494"/>
    <s v="Zeus"/>
    <m/>
    <x v="1"/>
    <x v="1407"/>
    <x v="1437"/>
    <x v="0"/>
    <x v="106"/>
    <n v="31"/>
    <n v="5"/>
    <d v="2021-09-04T00:00:00"/>
    <n v="0.11"/>
    <n v="301"/>
    <n v="287"/>
    <n v="0"/>
    <m/>
  </r>
  <r>
    <n v="25427667"/>
    <s v="Santa Clara 2 Bedroom with Pool"/>
    <n v="48005494"/>
    <s v="Zeus"/>
    <m/>
    <x v="1"/>
    <x v="1408"/>
    <x v="1438"/>
    <x v="0"/>
    <x v="100"/>
    <n v="31"/>
    <n v="6"/>
    <d v="2022-04-08T00:00:00"/>
    <n v="0.15"/>
    <n v="301"/>
    <n v="317"/>
    <n v="3"/>
    <m/>
  </r>
  <r>
    <n v="25427805"/>
    <s v="1 Bedroom Apt in Santa Clara with Pool"/>
    <n v="48005494"/>
    <s v="Zeus"/>
    <m/>
    <x v="1"/>
    <x v="1409"/>
    <x v="1439"/>
    <x v="0"/>
    <x v="146"/>
    <n v="31"/>
    <n v="2"/>
    <d v="2021-09-30T00:00:00"/>
    <n v="0.05"/>
    <n v="301"/>
    <n v="332"/>
    <n v="1"/>
    <m/>
  </r>
  <r>
    <n v="25457915"/>
    <s v="Sutter House Room 2"/>
    <n v="189770391"/>
    <s v="Wendy"/>
    <m/>
    <x v="0"/>
    <x v="1410"/>
    <x v="1440"/>
    <x v="1"/>
    <x v="12"/>
    <n v="1"/>
    <n v="29"/>
    <d v="2021-06-12T00:00:00"/>
    <n v="0.56000000000000005"/>
    <n v="5"/>
    <n v="73"/>
    <n v="0"/>
    <m/>
  </r>
  <r>
    <n v="25464082"/>
    <s v="STUDIO APT (no shared spaces) w/private entrance!"/>
    <n v="23767472"/>
    <s v="Nick"/>
    <m/>
    <x v="4"/>
    <x v="1411"/>
    <x v="1441"/>
    <x v="0"/>
    <x v="14"/>
    <n v="31"/>
    <n v="6"/>
    <d v="2022-06-04T00:00:00"/>
    <n v="0.35"/>
    <n v="1"/>
    <n v="0"/>
    <n v="4"/>
    <m/>
  </r>
  <r>
    <n v="25509850"/>
    <s v="Amazing 1BR Near Apple HQ"/>
    <n v="48005494"/>
    <s v="Zeus"/>
    <m/>
    <x v="2"/>
    <x v="1412"/>
    <x v="1442"/>
    <x v="0"/>
    <x v="64"/>
    <n v="31"/>
    <n v="2"/>
    <d v="2022-04-02T00:00:00"/>
    <n v="0.09"/>
    <n v="301"/>
    <n v="293"/>
    <n v="1"/>
    <m/>
  </r>
  <r>
    <n v="25510359"/>
    <s v="1 Bedroom in Cupertino Complex with Pool and Spa"/>
    <n v="48005494"/>
    <s v="Zeus"/>
    <m/>
    <x v="2"/>
    <x v="1413"/>
    <x v="1443"/>
    <x v="0"/>
    <x v="64"/>
    <n v="31"/>
    <n v="3"/>
    <d v="2021-03-27T00:00:00"/>
    <n v="7.0000000000000007E-2"/>
    <n v="301"/>
    <n v="312"/>
    <n v="0"/>
    <m/>
  </r>
  <r>
    <n v="25546378"/>
    <s v="2 Bedroom Condo near Caltrain and Googleplex"/>
    <n v="48005494"/>
    <s v="Zeus"/>
    <m/>
    <x v="6"/>
    <x v="1414"/>
    <x v="1444"/>
    <x v="0"/>
    <x v="328"/>
    <n v="31"/>
    <n v="4"/>
    <d v="2022-03-03T00:00:00"/>
    <n v="0.08"/>
    <n v="301"/>
    <n v="7"/>
    <n v="2"/>
    <m/>
  </r>
  <r>
    <n v="25575163"/>
    <s v="Private tiny, tiny studio~Sunnyvale~Techies"/>
    <n v="2899101"/>
    <s v="Christina"/>
    <m/>
    <x v="3"/>
    <x v="1415"/>
    <x v="1445"/>
    <x v="0"/>
    <x v="17"/>
    <n v="28"/>
    <n v="74"/>
    <d v="2022-09-02T00:00:00"/>
    <n v="1.41"/>
    <n v="16"/>
    <n v="245"/>
    <n v="9"/>
    <s v="2022-7057"/>
  </r>
  <r>
    <n v="25577452"/>
    <s v="Renoated House with New Furniture. Near SJC"/>
    <n v="129311067"/>
    <s v="Xuan"/>
    <m/>
    <x v="4"/>
    <x v="1416"/>
    <x v="1446"/>
    <x v="0"/>
    <x v="120"/>
    <n v="30"/>
    <n v="19"/>
    <d v="2022-08-19T00:00:00"/>
    <n v="0.38"/>
    <n v="2"/>
    <n v="270"/>
    <n v="1"/>
    <m/>
  </r>
  <r>
    <n v="25585360"/>
    <s v="Well-Located 1BR Apt near Apple HQ"/>
    <n v="48005494"/>
    <s v="Zeus"/>
    <m/>
    <x v="2"/>
    <x v="1417"/>
    <x v="1447"/>
    <x v="0"/>
    <x v="75"/>
    <n v="31"/>
    <n v="1"/>
    <d v="2022-05-02T00:00:00"/>
    <n v="0.21"/>
    <n v="301"/>
    <n v="202"/>
    <n v="1"/>
    <m/>
  </r>
  <r>
    <n v="25585413"/>
    <s v="Cupertino 1BR with Pool Access"/>
    <n v="48005494"/>
    <s v="Zeus"/>
    <m/>
    <x v="2"/>
    <x v="1418"/>
    <x v="1448"/>
    <x v="0"/>
    <x v="31"/>
    <n v="31"/>
    <n v="3"/>
    <d v="2020-09-30T00:00:00"/>
    <n v="7.0000000000000007E-2"/>
    <n v="301"/>
    <n v="319"/>
    <n v="0"/>
    <m/>
  </r>
  <r>
    <n v="25628339"/>
    <s v="Home Away Home in Silicon Valley"/>
    <n v="70269901"/>
    <s v="Wesley"/>
    <m/>
    <x v="3"/>
    <x v="1419"/>
    <x v="1449"/>
    <x v="0"/>
    <x v="73"/>
    <n v="31"/>
    <n v="37"/>
    <d v="2022-09-14T00:00:00"/>
    <n v="0.73"/>
    <n v="8"/>
    <n v="269"/>
    <n v="9"/>
    <m/>
  </r>
  <r>
    <n v="25629189"/>
    <s v="Sutter House Room 1"/>
    <n v="189770391"/>
    <s v="Wendy"/>
    <m/>
    <x v="0"/>
    <x v="1420"/>
    <x v="1450"/>
    <x v="1"/>
    <x v="20"/>
    <n v="1"/>
    <n v="15"/>
    <d v="2022-08-14T00:00:00"/>
    <n v="0.28999999999999998"/>
    <n v="5"/>
    <n v="85"/>
    <n v="5"/>
    <m/>
  </r>
  <r>
    <n v="25630033"/>
    <s v="Sutter House Room 3"/>
    <n v="189770391"/>
    <s v="Wendy"/>
    <m/>
    <x v="0"/>
    <x v="1421"/>
    <x v="1451"/>
    <x v="2"/>
    <x v="120"/>
    <n v="2"/>
    <n v="2"/>
    <d v="2019-06-16T00:00:00"/>
    <n v="0.04"/>
    <n v="5"/>
    <n v="85"/>
    <n v="0"/>
    <m/>
  </r>
  <r>
    <n v="25635926"/>
    <s v="3 Bdrm 1100 sq ft Home near Downtown SJ &amp; Airport"/>
    <n v="34285804"/>
    <s v="Alex"/>
    <m/>
    <x v="4"/>
    <x v="1422"/>
    <x v="1452"/>
    <x v="0"/>
    <x v="283"/>
    <n v="2"/>
    <n v="59"/>
    <d v="2022-09-05T00:00:00"/>
    <n v="1.35"/>
    <n v="1"/>
    <n v="336"/>
    <n v="19"/>
    <m/>
  </r>
  <r>
    <n v="25671493"/>
    <s v="Treehouse , San Jose"/>
    <n v="108540399"/>
    <s v="Puneet"/>
    <m/>
    <x v="11"/>
    <x v="1423"/>
    <x v="1453"/>
    <x v="0"/>
    <x v="176"/>
    <n v="1"/>
    <n v="490"/>
    <d v="2022-09-04T00:00:00"/>
    <n v="9.3800000000000008"/>
    <n v="1"/>
    <n v="300"/>
    <n v="133"/>
    <m/>
  </r>
  <r>
    <n v="25735503"/>
    <s v="Awesome 4 bedroom Home at the Heart of Bay Area"/>
    <n v="40166351"/>
    <s v="Yan"/>
    <m/>
    <x v="4"/>
    <x v="1424"/>
    <x v="1454"/>
    <x v="0"/>
    <x v="192"/>
    <n v="1"/>
    <n v="139"/>
    <d v="2022-09-05T00:00:00"/>
    <n v="2.75"/>
    <n v="1"/>
    <n v="70"/>
    <n v="42"/>
    <m/>
  </r>
  <r>
    <n v="25787142"/>
    <s v="Peaceful and relaxing Eichler home"/>
    <n v="14607187"/>
    <s v="Carmen"/>
    <m/>
    <x v="0"/>
    <x v="1425"/>
    <x v="1455"/>
    <x v="0"/>
    <x v="70"/>
    <n v="7"/>
    <n v="6"/>
    <d v="2022-07-23T00:00:00"/>
    <n v="0.12"/>
    <n v="1"/>
    <n v="126"/>
    <n v="1"/>
    <m/>
  </r>
  <r>
    <n v="25804338"/>
    <s v="Private Entry to your room"/>
    <n v="193906514"/>
    <s v="Lya"/>
    <m/>
    <x v="3"/>
    <x v="1426"/>
    <x v="1456"/>
    <x v="1"/>
    <x v="19"/>
    <n v="30"/>
    <n v="2"/>
    <d v="2022-08-26T00:00:00"/>
    <n v="0.13"/>
    <n v="2"/>
    <n v="365"/>
    <n v="1"/>
    <m/>
  </r>
  <r>
    <n v="25805447"/>
    <s v="Close to Mountain View Caltrain and Google"/>
    <n v="8756728"/>
    <s v="Charles"/>
    <m/>
    <x v="6"/>
    <x v="1427"/>
    <x v="1457"/>
    <x v="0"/>
    <x v="346"/>
    <n v="31"/>
    <n v="16"/>
    <d v="2022-09-10T00:00:00"/>
    <n v="0.31"/>
    <n v="1"/>
    <n v="280"/>
    <n v="3"/>
    <m/>
  </r>
  <r>
    <n v="25809297"/>
    <s v="Private studio in charming Willow Glen"/>
    <n v="32709081"/>
    <s v="Nubia"/>
    <m/>
    <x v="4"/>
    <x v="1428"/>
    <x v="1458"/>
    <x v="0"/>
    <x v="120"/>
    <n v="3"/>
    <n v="82"/>
    <d v="2022-06-25T00:00:00"/>
    <n v="1.61"/>
    <n v="2"/>
    <n v="158"/>
    <n v="3"/>
    <m/>
  </r>
  <r>
    <n v="25814497"/>
    <s v="Spacious cozy private studio in Campbell"/>
    <n v="193987663"/>
    <s v="Alice"/>
    <m/>
    <x v="5"/>
    <x v="1429"/>
    <x v="1459"/>
    <x v="1"/>
    <x v="40"/>
    <n v="2"/>
    <n v="129"/>
    <d v="2022-09-14T00:00:00"/>
    <n v="2.5"/>
    <n v="1"/>
    <n v="61"/>
    <n v="50"/>
    <m/>
  </r>
  <r>
    <n v="25816976"/>
    <s v="161 s.f. Self checkin/out 24/7. Near Sunnyvale #2."/>
    <n v="178164617"/>
    <s v="Vladimir"/>
    <m/>
    <x v="4"/>
    <x v="1430"/>
    <x v="1460"/>
    <x v="1"/>
    <x v="167"/>
    <n v="1"/>
    <n v="175"/>
    <d v="2022-09-17T00:00:00"/>
    <n v="3.37"/>
    <n v="4"/>
    <n v="52"/>
    <n v="48"/>
    <m/>
  </r>
  <r>
    <n v="25817368"/>
    <s v="Designer 2BR Home in the Heart of Silicon Valley"/>
    <n v="3793149"/>
    <s v="Phu"/>
    <m/>
    <x v="1"/>
    <x v="1431"/>
    <x v="1461"/>
    <x v="0"/>
    <x v="288"/>
    <n v="3"/>
    <n v="52"/>
    <d v="2022-05-18T00:00:00"/>
    <n v="1"/>
    <n v="16"/>
    <n v="358"/>
    <n v="4"/>
    <m/>
  </r>
  <r>
    <n v="25837896"/>
    <s v="3 Bedroom Townhouse in Campbell"/>
    <n v="48005494"/>
    <s v="Zeus"/>
    <m/>
    <x v="4"/>
    <x v="1432"/>
    <x v="1462"/>
    <x v="0"/>
    <x v="342"/>
    <n v="30"/>
    <n v="6"/>
    <d v="2022-09-12T00:00:00"/>
    <n v="0.12"/>
    <n v="301"/>
    <n v="9"/>
    <n v="2"/>
    <m/>
  </r>
  <r>
    <n v="25863321"/>
    <s v="5 BEDROOM 3 FULL BATH ONE FLOOR MODERN COMFORT"/>
    <n v="2270348"/>
    <s v="Khang"/>
    <m/>
    <x v="4"/>
    <x v="1433"/>
    <x v="1463"/>
    <x v="0"/>
    <x v="70"/>
    <n v="3"/>
    <n v="3"/>
    <d v="2020-10-05T00:00:00"/>
    <n v="0.08"/>
    <n v="7"/>
    <n v="364"/>
    <n v="0"/>
    <m/>
  </r>
  <r>
    <n v="25890044"/>
    <s v="3 bedrooms¬∑LG beds¬∑1.5 bathrooms¬∑Max guests 4"/>
    <n v="12483574"/>
    <s v="Amy"/>
    <m/>
    <x v="8"/>
    <x v="1434"/>
    <x v="1464"/>
    <x v="0"/>
    <x v="210"/>
    <n v="30"/>
    <n v="0"/>
    <m/>
    <m/>
    <n v="1"/>
    <n v="322"/>
    <n v="0"/>
    <m/>
  </r>
  <r>
    <n v="25914423"/>
    <s v="Adorable Palo Alto Studio w/ Backyard"/>
    <n v="2636947"/>
    <s v="Andreas"/>
    <m/>
    <x v="0"/>
    <x v="1435"/>
    <x v="1465"/>
    <x v="1"/>
    <x v="161"/>
    <n v="3"/>
    <n v="18"/>
    <d v="2022-05-27T00:00:00"/>
    <n v="0.35"/>
    <n v="1"/>
    <n v="349"/>
    <n v="4"/>
    <m/>
  </r>
  <r>
    <n v="25915167"/>
    <s v="Great house good people #4"/>
    <n v="194763443"/>
    <s v="David &amp; Myhoa"/>
    <m/>
    <x v="4"/>
    <x v="1436"/>
    <x v="1466"/>
    <x v="1"/>
    <x v="27"/>
    <n v="3"/>
    <n v="90"/>
    <d v="2022-08-28T00:00:00"/>
    <n v="1.74"/>
    <n v="4"/>
    <n v="0"/>
    <n v="21"/>
    <m/>
  </r>
  <r>
    <n v="25935338"/>
    <s v="3/2 DOWNTOWN CONDO WITH MODERN COMFORTS"/>
    <n v="2270348"/>
    <s v="Khang"/>
    <m/>
    <x v="4"/>
    <x v="1437"/>
    <x v="1467"/>
    <x v="0"/>
    <x v="291"/>
    <n v="3"/>
    <n v="6"/>
    <d v="2022-07-10T00:00:00"/>
    <n v="0.14000000000000001"/>
    <n v="7"/>
    <n v="365"/>
    <n v="1"/>
    <m/>
  </r>
  <r>
    <n v="25946317"/>
    <s v="Great Location! Smoking allowed outside!"/>
    <n v="195021322"/>
    <s v="Kellie And Cathi"/>
    <m/>
    <x v="4"/>
    <x v="1438"/>
    <x v="1468"/>
    <x v="0"/>
    <x v="144"/>
    <n v="2"/>
    <n v="48"/>
    <d v="2020-12-20T00:00:00"/>
    <n v="0.92"/>
    <n v="1"/>
    <n v="0"/>
    <n v="0"/>
    <m/>
  </r>
  <r>
    <n v="25979942"/>
    <s v="2BR/2bath townhouse near new Apple Park &amp; Kaiser"/>
    <n v="42458"/>
    <s v="Emey"/>
    <m/>
    <x v="1"/>
    <x v="1439"/>
    <x v="1469"/>
    <x v="0"/>
    <x v="75"/>
    <n v="7"/>
    <n v="6"/>
    <d v="2020-12-05T00:00:00"/>
    <n v="0.19"/>
    <n v="13"/>
    <n v="110"/>
    <n v="0"/>
    <m/>
  </r>
  <r>
    <n v="25979979"/>
    <s v="Newly-renovated MV 3/2 Home: Central AC, 2C garage"/>
    <n v="42458"/>
    <s v="Emey"/>
    <m/>
    <x v="6"/>
    <x v="1440"/>
    <x v="1470"/>
    <x v="0"/>
    <x v="192"/>
    <n v="30"/>
    <n v="5"/>
    <d v="2021-05-04T00:00:00"/>
    <n v="0.1"/>
    <n v="13"/>
    <n v="156"/>
    <n v="0"/>
    <m/>
  </r>
  <r>
    <n v="25982227"/>
    <s v="Cozy 2 Bedroom Home, Free EV Charging"/>
    <n v="10251195"/>
    <s v="Amir"/>
    <m/>
    <x v="1"/>
    <x v="1441"/>
    <x v="1471"/>
    <x v="0"/>
    <x v="134"/>
    <n v="3"/>
    <n v="19"/>
    <d v="2022-06-26T00:00:00"/>
    <n v="0.37"/>
    <n v="3"/>
    <n v="0"/>
    <n v="7"/>
    <m/>
  </r>
  <r>
    <n v="26045711"/>
    <s v="Self checkin/checkout 24/7. Private master suite."/>
    <n v="178164617"/>
    <s v="Vladimir"/>
    <m/>
    <x v="4"/>
    <x v="1442"/>
    <x v="1472"/>
    <x v="1"/>
    <x v="50"/>
    <n v="1"/>
    <n v="9"/>
    <d v="2022-08-28T00:00:00"/>
    <n v="1"/>
    <n v="4"/>
    <n v="84"/>
    <n v="9"/>
    <m/>
  </r>
  <r>
    <n v="26055120"/>
    <s v="Master bedroom in Mountain View near downtown."/>
    <n v="195808926"/>
    <s v="Sam"/>
    <m/>
    <x v="6"/>
    <x v="1443"/>
    <x v="1473"/>
    <x v="1"/>
    <x v="62"/>
    <n v="1"/>
    <n v="4"/>
    <d v="2022-05-11T00:00:00"/>
    <n v="0.08"/>
    <n v="1"/>
    <n v="78"/>
    <n v="1"/>
    <m/>
  </r>
  <r>
    <n v="26083777"/>
    <s v="Boutique House/Santa Clara/3.Room"/>
    <n v="162708008"/>
    <s v="David"/>
    <m/>
    <x v="1"/>
    <x v="1444"/>
    <x v="1474"/>
    <x v="1"/>
    <x v="0"/>
    <n v="3"/>
    <n v="26"/>
    <d v="2021-09-30T00:00:00"/>
    <n v="0.51"/>
    <n v="4"/>
    <n v="261"/>
    <n v="1"/>
    <m/>
  </r>
  <r>
    <n v="26084008"/>
    <s v="Boutique House/Santa Clara/2.Room"/>
    <n v="162708008"/>
    <s v="David"/>
    <m/>
    <x v="1"/>
    <x v="1445"/>
    <x v="1475"/>
    <x v="1"/>
    <x v="10"/>
    <n v="3"/>
    <n v="42"/>
    <d v="2022-09-11T00:00:00"/>
    <n v="0.84"/>
    <n v="4"/>
    <n v="341"/>
    <n v="9"/>
    <m/>
  </r>
  <r>
    <n v="26096218"/>
    <s v="#1 Great house good people"/>
    <n v="194763443"/>
    <s v="David &amp; Myhoa"/>
    <m/>
    <x v="4"/>
    <x v="1446"/>
    <x v="1476"/>
    <x v="1"/>
    <x v="27"/>
    <n v="3"/>
    <n v="34"/>
    <d v="2022-07-11T00:00:00"/>
    <n v="0.66"/>
    <n v="4"/>
    <n v="1"/>
    <n v="3"/>
    <m/>
  </r>
  <r>
    <n v="26110655"/>
    <s v="Cozy Downtown San Jose House-Business/Vacation"/>
    <n v="14368599"/>
    <s v="Shaw &amp; Vicki"/>
    <m/>
    <x v="4"/>
    <x v="1447"/>
    <x v="1477"/>
    <x v="0"/>
    <x v="322"/>
    <n v="3"/>
    <n v="66"/>
    <d v="2022-09-04T00:00:00"/>
    <n v="1.28"/>
    <n v="2"/>
    <n v="308"/>
    <n v="14"/>
    <m/>
  </r>
  <r>
    <n v="26111242"/>
    <s v="Cozy room w. private bathroom"/>
    <n v="52134802"/>
    <s v="Jifeng"/>
    <m/>
    <x v="12"/>
    <x v="807"/>
    <x v="1478"/>
    <x v="1"/>
    <x v="264"/>
    <n v="1"/>
    <n v="203"/>
    <d v="2022-08-22T00:00:00"/>
    <n v="3.97"/>
    <n v="1"/>
    <n v="88"/>
    <n v="29"/>
    <m/>
  </r>
  <r>
    <n v="26166100"/>
    <s v="2 bd/1 bath. Brand new. Close to Apple campus."/>
    <n v="159056000"/>
    <s v="Frank"/>
    <m/>
    <x v="4"/>
    <x v="1448"/>
    <x v="1479"/>
    <x v="0"/>
    <x v="231"/>
    <n v="2"/>
    <n v="29"/>
    <d v="2021-10-29T00:00:00"/>
    <n v="0.59"/>
    <n v="1"/>
    <n v="17"/>
    <n v="3"/>
    <m/>
  </r>
  <r>
    <n v="26168579"/>
    <s v="Furnished 2/1 Apt #1 by downtown Mountain View"/>
    <n v="181347749"/>
    <s v="Linda"/>
    <m/>
    <x v="6"/>
    <x v="1449"/>
    <x v="1480"/>
    <x v="0"/>
    <x v="16"/>
    <n v="1"/>
    <n v="42"/>
    <d v="2022-08-30T00:00:00"/>
    <n v="0.85"/>
    <n v="7"/>
    <n v="334"/>
    <n v="5"/>
    <m/>
  </r>
  <r>
    <n v="26171085"/>
    <s v="Retro Eclectic w/ private entrance/living room"/>
    <n v="65534524"/>
    <s v="Binhan"/>
    <m/>
    <x v="4"/>
    <x v="1450"/>
    <x v="1481"/>
    <x v="1"/>
    <x v="211"/>
    <n v="3"/>
    <n v="15"/>
    <d v="2019-08-16T00:00:00"/>
    <n v="0.3"/>
    <n v="2"/>
    <n v="0"/>
    <n v="0"/>
    <m/>
  </r>
  <r>
    <n v="26205385"/>
    <s v="Updated Studio in Midtown Palo Alto"/>
    <n v="196963932"/>
    <s v="Rosemary"/>
    <m/>
    <x v="0"/>
    <x v="1451"/>
    <x v="1482"/>
    <x v="0"/>
    <x v="2"/>
    <n v="3"/>
    <n v="35"/>
    <d v="2022-09-11T00:00:00"/>
    <n v="0.69"/>
    <n v="1"/>
    <n v="7"/>
    <n v="13"/>
    <m/>
  </r>
  <r>
    <n v="26207369"/>
    <s v="AL1: Huge &amp; Nuly Remodel Bdrm  (21'x14') &amp; Bathrm"/>
    <n v="2230367"/>
    <s v="Mua"/>
    <m/>
    <x v="4"/>
    <x v="1452"/>
    <x v="1483"/>
    <x v="1"/>
    <x v="80"/>
    <n v="1"/>
    <n v="11"/>
    <d v="2020-02-26T00:00:00"/>
    <n v="0.22"/>
    <n v="8"/>
    <n v="0"/>
    <n v="0"/>
    <m/>
  </r>
  <r>
    <n v="26221388"/>
    <s v="C3 - Cozy Suite in the Heart of Silicon Valley"/>
    <n v="3793149"/>
    <s v="Phu"/>
    <m/>
    <x v="1"/>
    <x v="1453"/>
    <x v="1484"/>
    <x v="0"/>
    <x v="159"/>
    <n v="3"/>
    <n v="52"/>
    <d v="2022-09-03T00:00:00"/>
    <n v="1.08"/>
    <n v="16"/>
    <n v="343"/>
    <n v="12"/>
    <m/>
  </r>
  <r>
    <n v="26236286"/>
    <s v="Remodeled Central San Jose, SJC Airport, Diridon"/>
    <n v="20326981"/>
    <s v="Ana"/>
    <m/>
    <x v="4"/>
    <x v="1454"/>
    <x v="1485"/>
    <x v="0"/>
    <x v="13"/>
    <n v="1"/>
    <n v="227"/>
    <d v="2022-08-31T00:00:00"/>
    <n v="4.53"/>
    <n v="1"/>
    <n v="295"/>
    <n v="58"/>
    <m/>
  </r>
  <r>
    <n v="26238509"/>
    <s v="Bright and Relaxed Family/Business House in Silicon Valley"/>
    <n v="286181740"/>
    <s v="Joey"/>
    <m/>
    <x v="4"/>
    <x v="1455"/>
    <x v="1486"/>
    <x v="0"/>
    <x v="347"/>
    <n v="3"/>
    <n v="115"/>
    <d v="2022-09-11T00:00:00"/>
    <n v="2.23"/>
    <n v="12"/>
    <n v="134"/>
    <n v="34"/>
    <m/>
  </r>
  <r>
    <n v="26279841"/>
    <s v="Bon's Rosenbaum"/>
    <n v="71374271"/>
    <s v="Anh"/>
    <m/>
    <x v="4"/>
    <x v="1456"/>
    <x v="1487"/>
    <x v="2"/>
    <x v="78"/>
    <n v="1"/>
    <n v="0"/>
    <m/>
    <m/>
    <n v="1"/>
    <n v="0"/>
    <n v="0"/>
    <m/>
  </r>
  <r>
    <n v="26281731"/>
    <s v="1 Private ROOM | VERY CHEAP"/>
    <n v="44314239"/>
    <s v="Deepak"/>
    <m/>
    <x v="4"/>
    <x v="1457"/>
    <x v="1488"/>
    <x v="2"/>
    <x v="98"/>
    <n v="3"/>
    <n v="0"/>
    <m/>
    <m/>
    <n v="1"/>
    <n v="0"/>
    <n v="0"/>
    <m/>
  </r>
  <r>
    <n v="26297190"/>
    <s v="A cozy guest bedroom"/>
    <n v="149733888"/>
    <s v="Lan"/>
    <m/>
    <x v="2"/>
    <x v="1458"/>
    <x v="1489"/>
    <x v="1"/>
    <x v="151"/>
    <n v="1"/>
    <n v="16"/>
    <d v="2022-09-07T00:00:00"/>
    <n v="0.32"/>
    <n v="9"/>
    <n v="262"/>
    <n v="4"/>
    <s v="BL-000703"/>
  </r>
  <r>
    <n v="26300422"/>
    <s v="Private room, good location"/>
    <n v="44400342"/>
    <s v="Aytekin"/>
    <m/>
    <x v="4"/>
    <x v="1459"/>
    <x v="1490"/>
    <x v="1"/>
    <x v="35"/>
    <n v="30"/>
    <n v="1"/>
    <d v="2018-09-05T00:00:00"/>
    <n v="0.02"/>
    <n v="1"/>
    <n v="0"/>
    <n v="0"/>
    <m/>
  </r>
  <r>
    <n v="26330212"/>
    <s v="#04 Stunning studio in downtown San Jose Victorian"/>
    <n v="21480283"/>
    <s v="Guillermo"/>
    <m/>
    <x v="4"/>
    <x v="1460"/>
    <x v="1491"/>
    <x v="1"/>
    <x v="67"/>
    <n v="1"/>
    <n v="104"/>
    <d v="2022-08-01T00:00:00"/>
    <n v="2.04"/>
    <n v="12"/>
    <n v="177"/>
    <n v="14"/>
    <m/>
  </r>
  <r>
    <n v="26332139"/>
    <s v="Beautiful private bedroom with private bathroom"/>
    <n v="95499183"/>
    <s v="Minh"/>
    <m/>
    <x v="1"/>
    <x v="1461"/>
    <x v="1492"/>
    <x v="1"/>
    <x v="25"/>
    <n v="90"/>
    <n v="29"/>
    <d v="2022-05-28T00:00:00"/>
    <n v="0.56999999999999995"/>
    <n v="3"/>
    <n v="0"/>
    <n v="10"/>
    <m/>
  </r>
  <r>
    <n v="26335386"/>
    <s v="TheStudio in Willow Glen (San Jose) CA-95125"/>
    <n v="198059790"/>
    <s v="Silvia"/>
    <m/>
    <x v="4"/>
    <x v="1462"/>
    <x v="1493"/>
    <x v="0"/>
    <x v="53"/>
    <n v="1"/>
    <n v="118"/>
    <d v="2022-09-17T00:00:00"/>
    <n v="2.34"/>
    <n v="1"/>
    <n v="311"/>
    <n v="26"/>
    <m/>
  </r>
  <r>
    <n v="26342503"/>
    <s v="1127 - Cozy Charming Home in Heart of Palo Alto"/>
    <n v="250584391"/>
    <s v="Victor 5"/>
    <m/>
    <x v="0"/>
    <x v="1463"/>
    <x v="1494"/>
    <x v="0"/>
    <x v="65"/>
    <n v="30"/>
    <n v="27"/>
    <d v="2019-09-12T00:00:00"/>
    <n v="0.52"/>
    <n v="11"/>
    <n v="83"/>
    <n v="0"/>
    <m/>
  </r>
  <r>
    <n v="26362872"/>
    <s v="Santa Clara 1 Bedroom with Pool and Gym"/>
    <n v="48005494"/>
    <s v="Zeus"/>
    <m/>
    <x v="1"/>
    <x v="1464"/>
    <x v="1495"/>
    <x v="0"/>
    <x v="32"/>
    <n v="31"/>
    <n v="2"/>
    <d v="2022-05-27T00:00:00"/>
    <n v="0.06"/>
    <n v="301"/>
    <n v="331"/>
    <n v="1"/>
    <m/>
  </r>
  <r>
    <n v="26389233"/>
    <s v="Modern 1BR in Cupertino, Pool + Parking"/>
    <n v="48005494"/>
    <s v="Zeus"/>
    <m/>
    <x v="2"/>
    <x v="1465"/>
    <x v="1496"/>
    <x v="0"/>
    <x v="109"/>
    <n v="31"/>
    <n v="4"/>
    <d v="2022-08-28T00:00:00"/>
    <n v="0.09"/>
    <n v="301"/>
    <n v="340"/>
    <n v="2"/>
    <m/>
  </r>
  <r>
    <n v="26392311"/>
    <s v="Your Place in the Sun! Casa de Lala"/>
    <n v="56379997"/>
    <s v="Laura"/>
    <m/>
    <x v="1"/>
    <x v="1466"/>
    <x v="1402"/>
    <x v="1"/>
    <x v="300"/>
    <n v="2"/>
    <n v="0"/>
    <m/>
    <m/>
    <n v="1"/>
    <n v="0"/>
    <n v="0"/>
    <m/>
  </r>
  <r>
    <n v="26396025"/>
    <s v="Contemporary 2BR - Blocks from Stanford Campus"/>
    <n v="119053238"/>
    <s v="Dee"/>
    <m/>
    <x v="0"/>
    <x v="1467"/>
    <x v="1497"/>
    <x v="0"/>
    <x v="273"/>
    <n v="1"/>
    <n v="12"/>
    <d v="2018-10-26T00:00:00"/>
    <n v="0.24"/>
    <n v="14"/>
    <n v="86"/>
    <n v="0"/>
    <m/>
  </r>
  <r>
    <n v="26407453"/>
    <s v="Central City Deluxe"/>
    <n v="198573517"/>
    <s v="John"/>
    <m/>
    <x v="4"/>
    <x v="1468"/>
    <x v="1498"/>
    <x v="0"/>
    <x v="21"/>
    <n v="14"/>
    <n v="7"/>
    <d v="2022-08-14T00:00:00"/>
    <n v="0.14000000000000001"/>
    <n v="1"/>
    <n v="364"/>
    <n v="1"/>
    <m/>
  </r>
  <r>
    <n v="26418356"/>
    <s v="Stylish San Jose Home with a Pool!"/>
    <n v="198493835"/>
    <s v="Thu Hien"/>
    <m/>
    <x v="4"/>
    <x v="1469"/>
    <x v="1499"/>
    <x v="0"/>
    <x v="241"/>
    <n v="1"/>
    <n v="60"/>
    <d v="2020-03-13T00:00:00"/>
    <n v="1.18"/>
    <n v="1"/>
    <n v="0"/>
    <n v="0"/>
    <m/>
  </r>
  <r>
    <n v="26426026"/>
    <s v="1 Bedroom Apartment near Oracle"/>
    <n v="48005494"/>
    <s v="Zeus"/>
    <m/>
    <x v="4"/>
    <x v="1470"/>
    <x v="1500"/>
    <x v="0"/>
    <x v="348"/>
    <n v="31"/>
    <n v="1"/>
    <d v="2019-02-02T00:00:00"/>
    <n v="0.02"/>
    <n v="301"/>
    <n v="244"/>
    <n v="0"/>
    <m/>
  </r>
  <r>
    <n v="26473602"/>
    <s v="Artsy Remodeled Room Near Stanford, Googl, Facebk"/>
    <n v="123764951"/>
    <s v="Ash"/>
    <m/>
    <x v="0"/>
    <x v="1471"/>
    <x v="1501"/>
    <x v="1"/>
    <x v="62"/>
    <n v="2"/>
    <n v="12"/>
    <d v="2019-05-11T00:00:00"/>
    <n v="0.24"/>
    <n v="2"/>
    <n v="0"/>
    <n v="0"/>
    <m/>
  </r>
  <r>
    <n v="26490746"/>
    <s v="Iris House Blue Room - Dwntn Palo Alto &amp; Stanford"/>
    <n v="7406543"/>
    <s v="Carina"/>
    <m/>
    <x v="0"/>
    <x v="1472"/>
    <x v="1502"/>
    <x v="1"/>
    <x v="0"/>
    <n v="30"/>
    <n v="24"/>
    <d v="2019-09-14T00:00:00"/>
    <n v="0.48"/>
    <n v="5"/>
    <n v="262"/>
    <n v="0"/>
    <m/>
  </r>
  <r>
    <n v="26501356"/>
    <s v="Executive Home walk to Apple! w/pool/Pet friendly"/>
    <n v="154828477"/>
    <s v="Tibet"/>
    <m/>
    <x v="3"/>
    <x v="1473"/>
    <x v="1503"/>
    <x v="0"/>
    <x v="202"/>
    <n v="31"/>
    <n v="10"/>
    <d v="2022-07-29T00:00:00"/>
    <n v="0.22"/>
    <n v="2"/>
    <n v="359"/>
    <n v="3"/>
    <m/>
  </r>
  <r>
    <n v="26526288"/>
    <s v="Palo Alto  Country Cottage near Stanford"/>
    <n v="9913807"/>
    <s v="James"/>
    <m/>
    <x v="0"/>
    <x v="566"/>
    <x v="1504"/>
    <x v="0"/>
    <x v="77"/>
    <n v="15"/>
    <n v="27"/>
    <d v="2022-08-20T00:00:00"/>
    <n v="0.56000000000000005"/>
    <n v="6"/>
    <n v="187"/>
    <n v="5"/>
    <m/>
  </r>
  <r>
    <n v="26527625"/>
    <s v="Sunny 1BR in Cupertino with Great Amenities"/>
    <n v="48005494"/>
    <s v="Zeus"/>
    <m/>
    <x v="2"/>
    <x v="602"/>
    <x v="1505"/>
    <x v="0"/>
    <x v="24"/>
    <n v="31"/>
    <n v="0"/>
    <m/>
    <m/>
    <n v="301"/>
    <n v="298"/>
    <n v="0"/>
    <m/>
  </r>
  <r>
    <n v="26561865"/>
    <s v="Guest Suite with Private Entrance in Los Gatos"/>
    <n v="199729215"/>
    <s v="Ludmila"/>
    <m/>
    <x v="9"/>
    <x v="1474"/>
    <x v="1506"/>
    <x v="1"/>
    <x v="207"/>
    <n v="7"/>
    <n v="22"/>
    <d v="2022-08-01T00:00:00"/>
    <n v="0.43"/>
    <n v="1"/>
    <n v="162"/>
    <n v="2"/>
    <m/>
  </r>
  <r>
    <n v="26562420"/>
    <s v="Pet friendly &quot;Gem&quot; in downtown Palo Alto/Stanford."/>
    <n v="163364195"/>
    <s v="Ana Luisa"/>
    <m/>
    <x v="0"/>
    <x v="1475"/>
    <x v="1507"/>
    <x v="0"/>
    <x v="349"/>
    <n v="2"/>
    <n v="100"/>
    <d v="2022-08-20T00:00:00"/>
    <n v="1.99"/>
    <n v="7"/>
    <n v="338"/>
    <n v="27"/>
    <m/>
  </r>
  <r>
    <n v="26608007"/>
    <s v="#3 Great house Good people"/>
    <n v="194763443"/>
    <s v="David &amp; Myhoa"/>
    <m/>
    <x v="4"/>
    <x v="1476"/>
    <x v="1508"/>
    <x v="1"/>
    <x v="28"/>
    <n v="3"/>
    <n v="92"/>
    <d v="2022-08-30T00:00:00"/>
    <n v="1.8"/>
    <n v="4"/>
    <n v="230"/>
    <n v="15"/>
    <m/>
  </r>
  <r>
    <n v="26637813"/>
    <s v="New, Luxury w/ garage near Netflix &amp; downtown LG."/>
    <n v="193097895"/>
    <s v="Benjamin"/>
    <m/>
    <x v="15"/>
    <x v="148"/>
    <x v="1509"/>
    <x v="0"/>
    <x v="180"/>
    <n v="7"/>
    <n v="22"/>
    <d v="2022-06-30T00:00:00"/>
    <n v="0.44"/>
    <n v="1"/>
    <n v="263"/>
    <n v="3"/>
    <m/>
  </r>
  <r>
    <n v="26639857"/>
    <s v="1BR Apartment in Safe &amp; Easy Neighborhood"/>
    <n v="48005494"/>
    <s v="Zeus"/>
    <m/>
    <x v="1"/>
    <x v="853"/>
    <x v="1510"/>
    <x v="0"/>
    <x v="350"/>
    <n v="31"/>
    <n v="1"/>
    <d v="2019-05-05T00:00:00"/>
    <n v="0.02"/>
    <n v="301"/>
    <n v="0"/>
    <n v="0"/>
    <m/>
  </r>
  <r>
    <n v="26643339"/>
    <s v="Luxe Guesthouse"/>
    <n v="117019323"/>
    <s v="Megan &amp; Dan"/>
    <m/>
    <x v="4"/>
    <x v="1477"/>
    <x v="1511"/>
    <x v="0"/>
    <x v="351"/>
    <n v="2"/>
    <n v="94"/>
    <d v="2022-09-12T00:00:00"/>
    <n v="2.09"/>
    <n v="1"/>
    <n v="164"/>
    <n v="22"/>
    <m/>
  </r>
  <r>
    <n v="26644453"/>
    <s v="1 Beautiful new guest house in Los Gatos Suburbs !"/>
    <n v="197606969"/>
    <s v="Par"/>
    <m/>
    <x v="9"/>
    <x v="392"/>
    <x v="1512"/>
    <x v="0"/>
    <x v="64"/>
    <n v="28"/>
    <n v="144"/>
    <d v="2022-09-01T00:00:00"/>
    <n v="2.83"/>
    <n v="2"/>
    <n v="305"/>
    <n v="8"/>
    <m/>
  </r>
  <r>
    <n v="26646890"/>
    <s v="Entire Modern Luxury Loft/ Dwtn SJ"/>
    <n v="68064297"/>
    <s v="Shannon"/>
    <m/>
    <x v="4"/>
    <x v="1478"/>
    <x v="655"/>
    <x v="0"/>
    <x v="102"/>
    <n v="2"/>
    <n v="21"/>
    <d v="2019-05-01T00:00:00"/>
    <n v="0.43"/>
    <n v="3"/>
    <n v="92"/>
    <n v="0"/>
    <m/>
  </r>
  <r>
    <n v="26664424"/>
    <s v="Convenient 1BR Apartment in Silicon Valley"/>
    <n v="48005494"/>
    <s v="Zeus"/>
    <m/>
    <x v="4"/>
    <x v="1479"/>
    <x v="1513"/>
    <x v="0"/>
    <x v="5"/>
    <n v="31"/>
    <n v="1"/>
    <d v="2018-09-10T00:00:00"/>
    <n v="0.02"/>
    <n v="301"/>
    <n v="308"/>
    <n v="0"/>
    <m/>
  </r>
  <r>
    <n v="26668179"/>
    <s v="Charming Condo in Santa Clara near Tech Hubs"/>
    <n v="48005494"/>
    <s v="Zeus"/>
    <m/>
    <x v="1"/>
    <x v="1480"/>
    <x v="1361"/>
    <x v="0"/>
    <x v="92"/>
    <n v="31"/>
    <n v="8"/>
    <d v="2021-11-20T00:00:00"/>
    <n v="0.18"/>
    <n v="301"/>
    <n v="318"/>
    <n v="1"/>
    <m/>
  </r>
  <r>
    <n v="26721117"/>
    <s v="Peaceful &amp; Safe Garden Guesthouse in Midtown PA"/>
    <n v="38362508"/>
    <s v="Tida"/>
    <m/>
    <x v="0"/>
    <x v="1481"/>
    <x v="1514"/>
    <x v="0"/>
    <x v="0"/>
    <n v="2"/>
    <n v="97"/>
    <d v="2022-08-28T00:00:00"/>
    <n v="1.91"/>
    <n v="1"/>
    <n v="68"/>
    <n v="18"/>
    <m/>
  </r>
  <r>
    <n v="26791133"/>
    <s v="#2 Lovely Room with Garden View"/>
    <n v="201470845"/>
    <s v="Judy"/>
    <m/>
    <x v="4"/>
    <x v="1482"/>
    <x v="1515"/>
    <x v="1"/>
    <x v="23"/>
    <n v="2"/>
    <n v="47"/>
    <d v="2022-08-28T00:00:00"/>
    <n v="0.94"/>
    <n v="1"/>
    <n v="82"/>
    <n v="9"/>
    <m/>
  </r>
  <r>
    <n v="26801658"/>
    <s v="Private Guest House"/>
    <n v="4362146"/>
    <s v="Gretchen"/>
    <m/>
    <x v="8"/>
    <x v="1483"/>
    <x v="1516"/>
    <x v="0"/>
    <x v="141"/>
    <n v="2"/>
    <n v="107"/>
    <d v="2021-10-22T00:00:00"/>
    <n v="2.1"/>
    <n v="1"/>
    <n v="0"/>
    <n v="6"/>
    <m/>
  </r>
  <r>
    <n v="26808589"/>
    <s v="3 Bedroom Home in Mountain View"/>
    <n v="48005494"/>
    <s v="Zeus"/>
    <m/>
    <x v="6"/>
    <x v="219"/>
    <x v="1517"/>
    <x v="0"/>
    <x v="161"/>
    <n v="31"/>
    <n v="5"/>
    <d v="2022-05-20T00:00:00"/>
    <n v="0.1"/>
    <n v="301"/>
    <n v="353"/>
    <n v="1"/>
    <m/>
  </r>
  <r>
    <n v="26814843"/>
    <s v="Beautiful 3BR Townhouse in San Jose"/>
    <n v="48005494"/>
    <s v="Zeus"/>
    <m/>
    <x v="4"/>
    <x v="433"/>
    <x v="1518"/>
    <x v="0"/>
    <x v="170"/>
    <n v="31"/>
    <n v="7"/>
    <d v="2022-06-04T00:00:00"/>
    <n v="0.15"/>
    <n v="301"/>
    <n v="365"/>
    <n v="2"/>
    <m/>
  </r>
  <r>
    <n v="26815696"/>
    <s v="Nice 1  Bedrm near Apple De Anza downtown San Jose"/>
    <n v="102729791"/>
    <s v="Ben"/>
    <m/>
    <x v="2"/>
    <x v="1484"/>
    <x v="1519"/>
    <x v="1"/>
    <x v="41"/>
    <n v="30"/>
    <n v="7"/>
    <d v="2019-08-31T00:00:00"/>
    <n v="0.14000000000000001"/>
    <n v="3"/>
    <n v="323"/>
    <n v="0"/>
    <m/>
  </r>
  <r>
    <n v="26818271"/>
    <s v="Avalani Inn Room"/>
    <n v="21990586"/>
    <s v="Larry"/>
    <m/>
    <x v="4"/>
    <x v="1485"/>
    <x v="1520"/>
    <x v="0"/>
    <x v="110"/>
    <n v="3"/>
    <n v="47"/>
    <d v="2022-03-06T00:00:00"/>
    <n v="0.94"/>
    <n v="3"/>
    <n v="156"/>
    <n v="7"/>
    <m/>
  </r>
  <r>
    <n v="26840146"/>
    <s v="Serene 2BR Apartment in Sunnyvale near Apple"/>
    <n v="48005494"/>
    <s v="Zeus"/>
    <m/>
    <x v="3"/>
    <x v="1486"/>
    <x v="1521"/>
    <x v="0"/>
    <x v="146"/>
    <n v="31"/>
    <n v="7"/>
    <d v="2022-06-06T00:00:00"/>
    <n v="0.14000000000000001"/>
    <n v="301"/>
    <n v="317"/>
    <n v="2"/>
    <m/>
  </r>
  <r>
    <n v="26841505"/>
    <s v="Accessible 1BR Close to Google and Caltrain"/>
    <n v="48005494"/>
    <s v="Zeus"/>
    <m/>
    <x v="3"/>
    <x v="1487"/>
    <x v="1522"/>
    <x v="0"/>
    <x v="269"/>
    <n v="31"/>
    <n v="7"/>
    <d v="2022-01-31T00:00:00"/>
    <n v="0.17"/>
    <n v="301"/>
    <n v="332"/>
    <n v="1"/>
    <m/>
  </r>
  <r>
    <n v="26846425"/>
    <s v="Heart of California Avenue District, Palo Alto CA"/>
    <n v="201901037"/>
    <s v="Susan"/>
    <m/>
    <x v="0"/>
    <x v="1488"/>
    <x v="1523"/>
    <x v="0"/>
    <x v="183"/>
    <n v="7"/>
    <n v="11"/>
    <d v="2022-08-15T00:00:00"/>
    <n v="0.48"/>
    <n v="1"/>
    <n v="106"/>
    <n v="7"/>
    <m/>
  </r>
  <r>
    <n v="26847075"/>
    <s v="Cottage in Downtown San Jose (Harbor)"/>
    <n v="35779184"/>
    <s v="Leon"/>
    <m/>
    <x v="4"/>
    <x v="1489"/>
    <x v="1422"/>
    <x v="0"/>
    <x v="0"/>
    <n v="1"/>
    <n v="158"/>
    <d v="2022-08-22T00:00:00"/>
    <n v="3.11"/>
    <n v="6"/>
    <n v="352"/>
    <n v="20"/>
    <m/>
  </r>
  <r>
    <n v="26847379"/>
    <s v="Cottage in Downtown San Jose (Comfort)"/>
    <n v="35779184"/>
    <s v="Leon"/>
    <m/>
    <x v="4"/>
    <x v="1490"/>
    <x v="1524"/>
    <x v="0"/>
    <x v="0"/>
    <n v="1"/>
    <n v="198"/>
    <d v="2022-09-04T00:00:00"/>
    <n v="3.89"/>
    <n v="6"/>
    <n v="321"/>
    <n v="31"/>
    <m/>
  </r>
  <r>
    <n v="26865877"/>
    <s v="Cozy 1 bedrm near Apple De Anza Cupertino San Jose"/>
    <n v="102729791"/>
    <s v="Ben"/>
    <m/>
    <x v="2"/>
    <x v="1484"/>
    <x v="1519"/>
    <x v="1"/>
    <x v="41"/>
    <n v="30"/>
    <n v="8"/>
    <d v="2022-06-11T00:00:00"/>
    <n v="0.16"/>
    <n v="3"/>
    <n v="328"/>
    <n v="1"/>
    <m/>
  </r>
  <r>
    <n v="26902314"/>
    <s v="Townhouse Studio #1"/>
    <n v="14166472"/>
    <s v="Jim Carroll"/>
    <m/>
    <x v="6"/>
    <x v="1491"/>
    <x v="1525"/>
    <x v="0"/>
    <x v="180"/>
    <n v="2"/>
    <n v="98"/>
    <d v="2022-09-09T00:00:00"/>
    <n v="1.94"/>
    <n v="10"/>
    <n v="311"/>
    <n v="24"/>
    <m/>
  </r>
  <r>
    <n v="26916514"/>
    <s v="SC Studio near SCU/Levi/Target/Restaurants/"/>
    <n v="47429177"/>
    <s v="Catherine"/>
    <m/>
    <x v="1"/>
    <x v="1492"/>
    <x v="1526"/>
    <x v="0"/>
    <x v="126"/>
    <n v="28"/>
    <n v="88"/>
    <d v="2022-09-04T00:00:00"/>
    <n v="1.73"/>
    <n v="1"/>
    <n v="355"/>
    <n v="14"/>
    <m/>
  </r>
  <r>
    <n v="26918956"/>
    <s v="Short Term Rental in West San Jose"/>
    <n v="202538566"/>
    <s v="Bob"/>
    <m/>
    <x v="4"/>
    <x v="1493"/>
    <x v="1527"/>
    <x v="0"/>
    <x v="102"/>
    <n v="30"/>
    <n v="0"/>
    <m/>
    <m/>
    <n v="1"/>
    <n v="0"/>
    <n v="0"/>
    <m/>
  </r>
  <r>
    <n v="26924014"/>
    <s v="Luxurious 3BR/2BA, SJC DT/Airport/SantanaRow/VMC"/>
    <n v="206049577"/>
    <s v="Harnek"/>
    <m/>
    <x v="11"/>
    <x v="1494"/>
    <x v="1528"/>
    <x v="0"/>
    <x v="352"/>
    <n v="1"/>
    <n v="221"/>
    <d v="2022-08-20T00:00:00"/>
    <n v="4.4400000000000004"/>
    <n v="5"/>
    <n v="74"/>
    <n v="26"/>
    <m/>
  </r>
  <r>
    <n v="26925976"/>
    <s v="Spacious Private 1BR/1BA by Stanford in Palo Alto"/>
    <n v="180229734"/>
    <s v="Noah"/>
    <m/>
    <x v="0"/>
    <x v="1495"/>
    <x v="1529"/>
    <x v="1"/>
    <x v="39"/>
    <n v="1"/>
    <n v="135"/>
    <d v="2022-08-25T00:00:00"/>
    <n v="2.75"/>
    <n v="1"/>
    <n v="56"/>
    <n v="21"/>
    <m/>
  </r>
  <r>
    <n v="26962417"/>
    <s v="Executive Home Near New Apple Campus/Pet Friendly"/>
    <n v="154828477"/>
    <s v="Tibet"/>
    <m/>
    <x v="4"/>
    <x v="1496"/>
    <x v="1530"/>
    <x v="0"/>
    <x v="200"/>
    <n v="2"/>
    <n v="64"/>
    <d v="2022-08-16T00:00:00"/>
    <n v="1.26"/>
    <n v="2"/>
    <n v="357"/>
    <n v="14"/>
    <m/>
  </r>
  <r>
    <n v="26966050"/>
    <s v="Private Glamping Campsite ‚õ∫Ô∏è üå≤"/>
    <n v="152257202"/>
    <s v="Griffith"/>
    <m/>
    <x v="11"/>
    <x v="1497"/>
    <x v="1531"/>
    <x v="0"/>
    <x v="92"/>
    <n v="1"/>
    <n v="40"/>
    <d v="2022-08-14T00:00:00"/>
    <n v="0.79"/>
    <n v="2"/>
    <n v="73"/>
    <n v="10"/>
    <m/>
  </r>
  <r>
    <n v="27021020"/>
    <s v="Centrally Located, Beautiful Home- Interns Love!!"/>
    <n v="153961582"/>
    <s v="Jan"/>
    <m/>
    <x v="4"/>
    <x v="1498"/>
    <x v="1532"/>
    <x v="0"/>
    <x v="38"/>
    <n v="60"/>
    <n v="3"/>
    <d v="2020-07-28T00:00:00"/>
    <n v="7.0000000000000007E-2"/>
    <n v="1"/>
    <n v="364"/>
    <n v="0"/>
    <m/>
  </r>
  <r>
    <n v="27025175"/>
    <s v="Your Own Private and Peaceful - Studio"/>
    <n v="122872217"/>
    <s v="N"/>
    <m/>
    <x v="4"/>
    <x v="1499"/>
    <x v="1533"/>
    <x v="1"/>
    <x v="25"/>
    <n v="3"/>
    <n v="20"/>
    <d v="2022-09-01T00:00:00"/>
    <n v="0.4"/>
    <n v="1"/>
    <n v="354"/>
    <n v="5"/>
    <m/>
  </r>
  <r>
    <n v="27029541"/>
    <s v="4 Bedroom Home near Caltrain in San Jose"/>
    <n v="48005494"/>
    <s v="Zeus"/>
    <m/>
    <x v="4"/>
    <x v="1500"/>
    <x v="1534"/>
    <x v="0"/>
    <x v="353"/>
    <n v="31"/>
    <n v="4"/>
    <d v="2020-10-01T00:00:00"/>
    <n v="0.08"/>
    <n v="301"/>
    <n v="0"/>
    <n v="0"/>
    <m/>
  </r>
  <r>
    <n v="27039675"/>
    <s v="Private Guest Suite in Bay Area"/>
    <n v="189424799"/>
    <s v="Nav &amp; Nira"/>
    <m/>
    <x v="7"/>
    <x v="1501"/>
    <x v="1535"/>
    <x v="0"/>
    <x v="47"/>
    <n v="2"/>
    <n v="60"/>
    <d v="2020-02-25T00:00:00"/>
    <n v="1.19"/>
    <n v="1"/>
    <n v="0"/>
    <n v="0"/>
    <m/>
  </r>
  <r>
    <n v="27056473"/>
    <s v="Brantley Guest Suite 430Ft2"/>
    <n v="186753471"/>
    <s v="Hongjing"/>
    <m/>
    <x v="4"/>
    <x v="1084"/>
    <x v="1536"/>
    <x v="1"/>
    <x v="2"/>
    <n v="7"/>
    <n v="2"/>
    <d v="2020-05-27T00:00:00"/>
    <n v="7.0000000000000007E-2"/>
    <n v="1"/>
    <n v="363"/>
    <n v="0"/>
    <m/>
  </r>
  <r>
    <n v="27067088"/>
    <s v="Large suite with private bath in Willow Glen"/>
    <n v="77767042"/>
    <s v="Chen"/>
    <m/>
    <x v="4"/>
    <x v="1502"/>
    <x v="582"/>
    <x v="1"/>
    <x v="41"/>
    <n v="30"/>
    <n v="15"/>
    <d v="2021-08-31T00:00:00"/>
    <n v="0.3"/>
    <n v="3"/>
    <n v="0"/>
    <n v="0"/>
    <m/>
  </r>
  <r>
    <n v="27090135"/>
    <s v="Private Redwood Reserve Clear Dome"/>
    <n v="152257202"/>
    <s v="Griffith"/>
    <m/>
    <x v="11"/>
    <x v="1503"/>
    <x v="1537"/>
    <x v="0"/>
    <x v="294"/>
    <n v="1"/>
    <n v="19"/>
    <d v="2022-09-04T00:00:00"/>
    <n v="1.42"/>
    <n v="2"/>
    <n v="102"/>
    <n v="16"/>
    <m/>
  </r>
  <r>
    <n v="27110668"/>
    <s v="Charming Downtown San Jose Home I SJC convenient"/>
    <n v="121762497"/>
    <s v="Ali"/>
    <m/>
    <x v="4"/>
    <x v="1504"/>
    <x v="1538"/>
    <x v="1"/>
    <x v="9"/>
    <n v="1"/>
    <n v="24"/>
    <d v="2020-01-25T00:00:00"/>
    <n v="0.48"/>
    <n v="1"/>
    <n v="167"/>
    <n v="0"/>
    <m/>
  </r>
  <r>
    <n v="27112833"/>
    <s v="Beautiful House - Large Bedrooms &amp; Open Kitchen"/>
    <n v="387142131"/>
    <s v="Mina"/>
    <m/>
    <x v="4"/>
    <x v="1505"/>
    <x v="1539"/>
    <x v="0"/>
    <x v="245"/>
    <n v="2"/>
    <n v="161"/>
    <d v="2022-08-29T00:00:00"/>
    <n v="3.18"/>
    <n v="1"/>
    <n v="356"/>
    <n v="34"/>
    <m/>
  </r>
  <r>
    <n v="27197235"/>
    <s v="Guest House in Silicon Valley / Los Altos Hills"/>
    <n v="204802054"/>
    <s v="Pippa"/>
    <m/>
    <x v="13"/>
    <x v="1506"/>
    <x v="1540"/>
    <x v="0"/>
    <x v="210"/>
    <n v="1"/>
    <n v="41"/>
    <d v="2022-06-15T00:00:00"/>
    <n v="0.81"/>
    <n v="1"/>
    <n v="351"/>
    <n v="2"/>
    <m/>
  </r>
  <r>
    <n v="27236341"/>
    <s v="Nice corner house, a mile away from Santana Row"/>
    <n v="12741845"/>
    <s v="Maurice"/>
    <m/>
    <x v="5"/>
    <x v="1507"/>
    <x v="1541"/>
    <x v="1"/>
    <x v="109"/>
    <n v="2"/>
    <n v="0"/>
    <m/>
    <m/>
    <n v="1"/>
    <n v="88"/>
    <n v="0"/>
    <m/>
  </r>
  <r>
    <n v="27255711"/>
    <s v="Your home in silicon valley #6"/>
    <n v="128465811"/>
    <s v="Brenda"/>
    <m/>
    <x v="11"/>
    <x v="1508"/>
    <x v="1542"/>
    <x v="1"/>
    <x v="72"/>
    <n v="10"/>
    <n v="2"/>
    <d v="2022-08-28T00:00:00"/>
    <n v="0.42"/>
    <n v="2"/>
    <n v="166"/>
    <n v="2"/>
    <m/>
  </r>
  <r>
    <n v="27256909"/>
    <s v="Silicon Valley / Sunnyvale room"/>
    <n v="205299236"/>
    <s v="Scott"/>
    <m/>
    <x v="3"/>
    <x v="1509"/>
    <x v="1543"/>
    <x v="1"/>
    <x v="98"/>
    <n v="31"/>
    <n v="17"/>
    <d v="2022-08-20T00:00:00"/>
    <n v="0.37"/>
    <n v="1"/>
    <n v="87"/>
    <n v="2"/>
    <m/>
  </r>
  <r>
    <n v="27257868"/>
    <s v="Sparkling Clean!  Best Private Guest Suite in SVL"/>
    <n v="96987348"/>
    <s v="Mary Jane"/>
    <m/>
    <x v="3"/>
    <x v="135"/>
    <x v="1544"/>
    <x v="0"/>
    <x v="20"/>
    <n v="30"/>
    <n v="35"/>
    <d v="2022-09-01T00:00:00"/>
    <n v="0.76"/>
    <n v="3"/>
    <n v="230"/>
    <n v="6"/>
    <m/>
  </r>
  <r>
    <n v="27261559"/>
    <s v="BEST SV Centrally Located Private Mini Guest Suite"/>
    <n v="96987348"/>
    <s v="Mary Jane"/>
    <m/>
    <x v="3"/>
    <x v="1510"/>
    <x v="1545"/>
    <x v="0"/>
    <x v="110"/>
    <n v="30"/>
    <n v="25"/>
    <d v="2022-08-27T00:00:00"/>
    <n v="0.56000000000000005"/>
    <n v="3"/>
    <n v="225"/>
    <n v="4"/>
    <m/>
  </r>
  <r>
    <n v="27288452"/>
    <s v="PPT: Comfortable 4/2 Close to Downtown Cupertino"/>
    <n v="12520479"/>
    <s v="Robert &amp; Shelly"/>
    <m/>
    <x v="2"/>
    <x v="1511"/>
    <x v="1546"/>
    <x v="0"/>
    <x v="297"/>
    <n v="30"/>
    <n v="39"/>
    <d v="2022-01-14T00:00:00"/>
    <n v="0.78"/>
    <n v="34"/>
    <n v="288"/>
    <n v="7"/>
    <m/>
  </r>
  <r>
    <n v="27307252"/>
    <s v="888 New Saratoga, Cupertino, Sunnyvale Luxury Home"/>
    <n v="205731874"/>
    <s v="888 Luxury"/>
    <m/>
    <x v="4"/>
    <x v="1512"/>
    <x v="1547"/>
    <x v="0"/>
    <x v="24"/>
    <n v="4"/>
    <n v="48"/>
    <d v="2022-09-03T00:00:00"/>
    <n v="0.96"/>
    <n v="23"/>
    <n v="335"/>
    <n v="6"/>
    <m/>
  </r>
  <r>
    <n v="27330467"/>
    <s v="Spacious Mod House - 5 stars voted BEST of SJ!"/>
    <n v="41206916"/>
    <s v="Joanna"/>
    <m/>
    <x v="1"/>
    <x v="1513"/>
    <x v="1548"/>
    <x v="0"/>
    <x v="354"/>
    <n v="4"/>
    <n v="106"/>
    <d v="2022-07-23T00:00:00"/>
    <n v="2.12"/>
    <n v="1"/>
    <n v="175"/>
    <n v="23"/>
    <m/>
  </r>
  <r>
    <n v="27339859"/>
    <s v="Cozy room in an elegant house with private bath"/>
    <n v="167269939"/>
    <s v="Shariq"/>
    <m/>
    <x v="4"/>
    <x v="1264"/>
    <x v="1287"/>
    <x v="1"/>
    <x v="23"/>
    <n v="2"/>
    <n v="66"/>
    <d v="2020-03-22T00:00:00"/>
    <n v="1.31"/>
    <n v="2"/>
    <n v="52"/>
    <n v="0"/>
    <m/>
  </r>
  <r>
    <n v="27365154"/>
    <s v="MCH: Perfect to Levi Stadium, Convention Ctr"/>
    <n v="12520479"/>
    <s v="Robert &amp; Shelly"/>
    <m/>
    <x v="1"/>
    <x v="1514"/>
    <x v="1549"/>
    <x v="0"/>
    <x v="355"/>
    <n v="3"/>
    <n v="47"/>
    <d v="2022-08-20T00:00:00"/>
    <n v="1.01"/>
    <n v="34"/>
    <n v="341"/>
    <n v="17"/>
    <m/>
  </r>
  <r>
    <n v="27372286"/>
    <s v="Gilroy Madison Estate"/>
    <n v="206286739"/>
    <s v="Sophia"/>
    <m/>
    <x v="11"/>
    <x v="1515"/>
    <x v="1550"/>
    <x v="1"/>
    <x v="102"/>
    <n v="7"/>
    <n v="1"/>
    <d v="2022-08-24T00:00:00"/>
    <n v="1"/>
    <n v="1"/>
    <n v="352"/>
    <n v="1"/>
    <m/>
  </r>
  <r>
    <n v="27402252"/>
    <s v="Cozy 3Br/2.5Ba Home in South Bay Area"/>
    <n v="194524901"/>
    <s v="Hyggead"/>
    <m/>
    <x v="5"/>
    <x v="1516"/>
    <x v="1551"/>
    <x v="0"/>
    <x v="85"/>
    <n v="2"/>
    <n v="94"/>
    <d v="2022-08-21T00:00:00"/>
    <n v="1.88"/>
    <n v="2"/>
    <n v="231"/>
    <n v="23"/>
    <m/>
  </r>
  <r>
    <n v="27408207"/>
    <s v="Fully Equipped Guest Suite"/>
    <n v="10251195"/>
    <s v="Amir"/>
    <m/>
    <x v="1"/>
    <x v="1517"/>
    <x v="1552"/>
    <x v="0"/>
    <x v="147"/>
    <n v="2"/>
    <n v="131"/>
    <d v="2022-08-31T00:00:00"/>
    <n v="2.67"/>
    <n v="3"/>
    <n v="10"/>
    <n v="28"/>
    <m/>
  </r>
  <r>
    <n v="27426722"/>
    <s v="cozy private room walk  Santana road  Free Parking"/>
    <n v="206684177"/>
    <s v="Biyun"/>
    <m/>
    <x v="4"/>
    <x v="1518"/>
    <x v="1553"/>
    <x v="1"/>
    <x v="193"/>
    <n v="1"/>
    <n v="10"/>
    <d v="2019-11-21T00:00:00"/>
    <n v="0.2"/>
    <n v="3"/>
    <n v="0"/>
    <n v="0"/>
    <m/>
  </r>
  <r>
    <n v="27433962"/>
    <s v="Charming Home nearby SanJose Downtown/SAP/Airport"/>
    <n v="206740811"/>
    <s v="Quinn"/>
    <m/>
    <x v="4"/>
    <x v="1519"/>
    <x v="1554"/>
    <x v="0"/>
    <x v="283"/>
    <n v="1"/>
    <n v="369"/>
    <d v="2022-08-31T00:00:00"/>
    <n v="7.39"/>
    <n v="2"/>
    <n v="230"/>
    <n v="73"/>
    <m/>
  </r>
  <r>
    <n v="27461682"/>
    <s v="Sunny 5BR Home in Sunnyvale Near Parks"/>
    <n v="48005494"/>
    <s v="Zeus"/>
    <m/>
    <x v="3"/>
    <x v="1520"/>
    <x v="1555"/>
    <x v="0"/>
    <x v="356"/>
    <n v="31"/>
    <n v="5"/>
    <d v="2020-09-07T00:00:00"/>
    <n v="0.14000000000000001"/>
    <n v="301"/>
    <n v="292"/>
    <n v="0"/>
    <m/>
  </r>
  <r>
    <n v="27463267"/>
    <s v="Havilahland Guest house on a Farm"/>
    <n v="33634119"/>
    <s v="Jasmine"/>
    <m/>
    <x v="11"/>
    <x v="1521"/>
    <x v="1556"/>
    <x v="0"/>
    <x v="357"/>
    <n v="2"/>
    <n v="142"/>
    <d v="2022-09-11T00:00:00"/>
    <n v="2.85"/>
    <n v="2"/>
    <n v="321"/>
    <n v="31"/>
    <m/>
  </r>
  <r>
    <n v="27466635"/>
    <s v="San Jose 4 Bedroom Close To eBay"/>
    <n v="48005494"/>
    <s v="Zeus"/>
    <m/>
    <x v="4"/>
    <x v="1522"/>
    <x v="1557"/>
    <x v="0"/>
    <x v="235"/>
    <n v="30"/>
    <n v="3"/>
    <d v="2022-07-23T00:00:00"/>
    <n v="0.06"/>
    <n v="301"/>
    <n v="0"/>
    <n v="1"/>
    <m/>
  </r>
  <r>
    <n v="27467823"/>
    <s v="Cozy Master Bedroom in North San Jose"/>
    <n v="67241410"/>
    <s v="Smil E-Realty"/>
    <m/>
    <x v="4"/>
    <x v="1523"/>
    <x v="1558"/>
    <x v="1"/>
    <x v="29"/>
    <n v="7"/>
    <n v="1"/>
    <d v="2019-06-05T00:00:00"/>
    <n v="0.02"/>
    <n v="10"/>
    <n v="261"/>
    <n v="0"/>
    <m/>
  </r>
  <r>
    <n v="27508794"/>
    <s v="Private Room + Workspace by Levi Stadium"/>
    <n v="152728538"/>
    <s v="Chi"/>
    <m/>
    <x v="1"/>
    <x v="1524"/>
    <x v="1490"/>
    <x v="1"/>
    <x v="126"/>
    <n v="1"/>
    <n v="28"/>
    <d v="2022-08-28T00:00:00"/>
    <n v="0.56000000000000005"/>
    <n v="2"/>
    <n v="158"/>
    <n v="8"/>
    <m/>
  </r>
  <r>
    <n v="27520295"/>
    <s v="Los Gatos/Cambrian COTTAGE-HOTTUB/ pvt.parking"/>
    <n v="45615861"/>
    <s v="Michelle"/>
    <m/>
    <x v="4"/>
    <x v="1525"/>
    <x v="1559"/>
    <x v="0"/>
    <x v="269"/>
    <n v="1"/>
    <n v="217"/>
    <d v="2022-09-13T00:00:00"/>
    <n v="4.3499999999999996"/>
    <n v="3"/>
    <n v="25"/>
    <n v="81"/>
    <m/>
  </r>
  <r>
    <n v="27528193"/>
    <s v="Private BD/BA- Walk to Caltrain, WholeFoods, SAP"/>
    <n v="291766"/>
    <s v="Michael"/>
    <m/>
    <x v="4"/>
    <x v="1526"/>
    <x v="1560"/>
    <x v="1"/>
    <x v="47"/>
    <n v="6"/>
    <n v="24"/>
    <d v="2022-08-12T00:00:00"/>
    <n v="0.49"/>
    <n v="1"/>
    <n v="0"/>
    <n v="5"/>
    <m/>
  </r>
  <r>
    <n v="27583957"/>
    <s v="Quiet spacious room located at south San Jose."/>
    <n v="34522565"/>
    <s v="Christine Tomoko"/>
    <m/>
    <x v="4"/>
    <x v="1527"/>
    <x v="1561"/>
    <x v="1"/>
    <x v="2"/>
    <n v="3"/>
    <n v="2"/>
    <d v="2019-03-19T00:00:00"/>
    <n v="0.04"/>
    <n v="1"/>
    <n v="173"/>
    <n v="0"/>
    <m/>
  </r>
  <r>
    <n v="27584018"/>
    <s v="Separate Guest Suite #1 Self Check"/>
    <n v="208136853"/>
    <s v="Ann"/>
    <m/>
    <x v="4"/>
    <x v="1528"/>
    <x v="1562"/>
    <x v="1"/>
    <x v="17"/>
    <n v="1"/>
    <n v="321"/>
    <d v="2022-08-29T00:00:00"/>
    <n v="6.42"/>
    <n v="5"/>
    <n v="86"/>
    <n v="25"/>
    <m/>
  </r>
  <r>
    <n v="27585175"/>
    <s v="NewSuite #2 Private Entry+Private Bath Self Check"/>
    <n v="208136853"/>
    <s v="Ann"/>
    <m/>
    <x v="11"/>
    <x v="1529"/>
    <x v="1563"/>
    <x v="1"/>
    <x v="17"/>
    <n v="1"/>
    <n v="268"/>
    <d v="2022-09-03T00:00:00"/>
    <n v="5.36"/>
    <n v="5"/>
    <n v="81"/>
    <n v="20"/>
    <m/>
  </r>
  <r>
    <n v="27585500"/>
    <s v="Newly Renovated Silicon Valley Home"/>
    <n v="80995603"/>
    <s v="Cristina"/>
    <m/>
    <x v="4"/>
    <x v="1530"/>
    <x v="1564"/>
    <x v="0"/>
    <x v="29"/>
    <n v="7"/>
    <n v="20"/>
    <d v="2022-06-25T00:00:00"/>
    <n v="0.4"/>
    <n v="5"/>
    <n v="304"/>
    <n v="4"/>
    <m/>
  </r>
  <r>
    <n v="27585634"/>
    <s v="Quiet Suite #3 Private Entry &amp; Bath Self Check"/>
    <n v="208136853"/>
    <s v="Ann"/>
    <m/>
    <x v="4"/>
    <x v="1531"/>
    <x v="1565"/>
    <x v="1"/>
    <x v="17"/>
    <n v="1"/>
    <n v="216"/>
    <d v="2022-07-24T00:00:00"/>
    <n v="4.33"/>
    <n v="5"/>
    <n v="57"/>
    <n v="4"/>
    <m/>
  </r>
  <r>
    <n v="27613533"/>
    <s v="Private entrance Master Suite in San Jose"/>
    <n v="191472151"/>
    <s v="Jonnie"/>
    <m/>
    <x v="4"/>
    <x v="1532"/>
    <x v="1566"/>
    <x v="1"/>
    <x v="169"/>
    <n v="7"/>
    <n v="5"/>
    <d v="2020-03-10T00:00:00"/>
    <n v="0.12"/>
    <n v="2"/>
    <n v="179"/>
    <n v="0"/>
    <m/>
  </r>
  <r>
    <n v="27614306"/>
    <s v="Parkside Oasis"/>
    <n v="208373667"/>
    <s v="Roberto And Liz"/>
    <m/>
    <x v="6"/>
    <x v="1533"/>
    <x v="1567"/>
    <x v="0"/>
    <x v="134"/>
    <n v="31"/>
    <n v="57"/>
    <d v="2022-09-06T00:00:00"/>
    <n v="1.1399999999999999"/>
    <n v="2"/>
    <n v="181"/>
    <n v="12"/>
    <m/>
  </r>
  <r>
    <n v="27633506"/>
    <s v="Cozy Master Bedroom with Bath in N. San Jose"/>
    <n v="208381440"/>
    <s v="Vick"/>
    <m/>
    <x v="4"/>
    <x v="1534"/>
    <x v="1568"/>
    <x v="1"/>
    <x v="29"/>
    <n v="28"/>
    <n v="2"/>
    <d v="2019-07-06T00:00:00"/>
    <n v="0.04"/>
    <n v="8"/>
    <n v="261"/>
    <n v="0"/>
    <m/>
  </r>
  <r>
    <n v="27635828"/>
    <s v="Lovely Master Bedroom  in N. San Jose"/>
    <n v="208381440"/>
    <s v="Vick"/>
    <m/>
    <x v="4"/>
    <x v="1535"/>
    <x v="1569"/>
    <x v="1"/>
    <x v="109"/>
    <n v="30"/>
    <n v="0"/>
    <m/>
    <m/>
    <n v="8"/>
    <n v="179"/>
    <n v="0"/>
    <m/>
  </r>
  <r>
    <n v="27675132"/>
    <s v="Private entrance,bed,bath,living room, near Apple"/>
    <n v="208882515"/>
    <s v="Chris"/>
    <m/>
    <x v="2"/>
    <x v="1536"/>
    <x v="1570"/>
    <x v="0"/>
    <x v="21"/>
    <n v="2"/>
    <n v="45"/>
    <d v="2020-02-07T00:00:00"/>
    <n v="0.92"/>
    <n v="1"/>
    <n v="0"/>
    <n v="0"/>
    <m/>
  </r>
  <r>
    <n v="27675855"/>
    <s v="Private cottage in the heart of Silicon Valley"/>
    <n v="127414796"/>
    <s v="Greg And Melinda"/>
    <m/>
    <x v="4"/>
    <x v="1537"/>
    <x v="1571"/>
    <x v="0"/>
    <x v="310"/>
    <n v="2"/>
    <n v="196"/>
    <d v="2022-09-17T00:00:00"/>
    <n v="3.98"/>
    <n v="1"/>
    <n v="93"/>
    <n v="55"/>
    <m/>
  </r>
  <r>
    <n v="27681134"/>
    <s v="spacious  private Room  walking Apple -Free park"/>
    <n v="206684177"/>
    <s v="Biyun"/>
    <m/>
    <x v="1"/>
    <x v="1538"/>
    <x v="1572"/>
    <x v="1"/>
    <x v="72"/>
    <n v="1"/>
    <n v="27"/>
    <d v="2019-12-24T00:00:00"/>
    <n v="0.54"/>
    <n v="3"/>
    <n v="2"/>
    <n v="0"/>
    <m/>
  </r>
  <r>
    <n v="27681169"/>
    <s v="Sutter House Room 4"/>
    <n v="189770391"/>
    <s v="Wendy"/>
    <m/>
    <x v="0"/>
    <x v="1539"/>
    <x v="1573"/>
    <x v="2"/>
    <x v="120"/>
    <n v="1"/>
    <n v="3"/>
    <d v="2022-06-16T00:00:00"/>
    <n v="7.0000000000000007E-2"/>
    <n v="5"/>
    <n v="86"/>
    <n v="1"/>
    <m/>
  </r>
  <r>
    <n v="27681475"/>
    <s v="Sutter House Room 5"/>
    <n v="189770391"/>
    <s v="Wendy"/>
    <m/>
    <x v="0"/>
    <x v="1540"/>
    <x v="1574"/>
    <x v="1"/>
    <x v="20"/>
    <n v="1"/>
    <n v="7"/>
    <d v="2022-08-31T00:00:00"/>
    <n v="0.14000000000000001"/>
    <n v="5"/>
    <n v="78"/>
    <n v="3"/>
    <m/>
  </r>
  <r>
    <n v="27683676"/>
    <s v="Luxurious Guest House in Los Altos Hills/Stanford"/>
    <n v="199696316"/>
    <s v="Joanna"/>
    <m/>
    <x v="13"/>
    <x v="1541"/>
    <x v="1575"/>
    <x v="0"/>
    <x v="71"/>
    <n v="1"/>
    <n v="204"/>
    <d v="2022-09-15T00:00:00"/>
    <n v="4.1100000000000003"/>
    <n v="1"/>
    <n v="314"/>
    <n v="56"/>
    <m/>
  </r>
  <r>
    <n v="27683893"/>
    <s v="San Jose House"/>
    <n v="5790606"/>
    <s v="Mayu"/>
    <m/>
    <x v="4"/>
    <x v="1542"/>
    <x v="1576"/>
    <x v="1"/>
    <x v="10"/>
    <n v="1"/>
    <n v="106"/>
    <d v="2022-09-10T00:00:00"/>
    <n v="2.15"/>
    <n v="1"/>
    <n v="1"/>
    <n v="34"/>
    <m/>
  </r>
  <r>
    <n v="27694236"/>
    <s v="888 New Luxury apt Sunnyvale/ Cupertino/Saratoga 1"/>
    <n v="205731874"/>
    <s v="888 Luxury"/>
    <m/>
    <x v="4"/>
    <x v="1543"/>
    <x v="1577"/>
    <x v="0"/>
    <x v="66"/>
    <n v="5"/>
    <n v="32"/>
    <d v="2022-03-02T00:00:00"/>
    <n v="0.68"/>
    <n v="23"/>
    <n v="187"/>
    <n v="4"/>
    <m/>
  </r>
  <r>
    <n v="27696474"/>
    <s v="Full Unit with Private Bathroom, Patio, and BBQ"/>
    <n v="55212833"/>
    <s v="Afsheen"/>
    <m/>
    <x v="13"/>
    <x v="1544"/>
    <x v="1578"/>
    <x v="1"/>
    <x v="47"/>
    <n v="1"/>
    <n v="14"/>
    <d v="2022-06-10T00:00:00"/>
    <n v="0.28999999999999998"/>
    <n v="4"/>
    <n v="215"/>
    <n v="6"/>
    <m/>
  </r>
  <r>
    <n v="27696747"/>
    <s v="Palo Alto Modern Retreat"/>
    <n v="112578380"/>
    <s v="Tyler"/>
    <m/>
    <x v="0"/>
    <x v="1545"/>
    <x v="1579"/>
    <x v="0"/>
    <x v="358"/>
    <n v="2"/>
    <n v="167"/>
    <d v="2022-09-17T00:00:00"/>
    <n v="3.4"/>
    <n v="1"/>
    <n v="197"/>
    <n v="54"/>
    <m/>
  </r>
  <r>
    <n v="27721494"/>
    <s v="Beautiful, warm and cozy room on a country acre!"/>
    <n v="209283627"/>
    <s v="Madelyn"/>
    <m/>
    <x v="11"/>
    <x v="1546"/>
    <x v="1580"/>
    <x v="1"/>
    <x v="30"/>
    <n v="1"/>
    <n v="162"/>
    <d v="2022-09-17T00:00:00"/>
    <n v="3.27"/>
    <n v="1"/>
    <n v="336"/>
    <n v="67"/>
    <m/>
  </r>
  <r>
    <n v="27724470"/>
    <s v="Furnished 1-Bdrm in North SJ"/>
    <n v="208381440"/>
    <s v="Vick"/>
    <m/>
    <x v="4"/>
    <x v="1547"/>
    <x v="1581"/>
    <x v="1"/>
    <x v="2"/>
    <n v="30"/>
    <n v="1"/>
    <d v="2020-02-02T00:00:00"/>
    <n v="0.03"/>
    <n v="8"/>
    <n v="75"/>
    <n v="0"/>
    <m/>
  </r>
  <r>
    <n v="27732043"/>
    <s v="Spacious Private Room by Levi Stadium"/>
    <n v="152728538"/>
    <s v="Chi"/>
    <m/>
    <x v="1"/>
    <x v="1205"/>
    <x v="1582"/>
    <x v="1"/>
    <x v="126"/>
    <n v="1"/>
    <n v="12"/>
    <d v="2022-05-16T00:00:00"/>
    <n v="0.25"/>
    <n v="2"/>
    <n v="160"/>
    <n v="5"/>
    <m/>
  </r>
  <r>
    <n v="27732424"/>
    <s v="2 Queen beds  Private Bath &amp; Private Entry"/>
    <n v="209374726"/>
    <s v="Annie"/>
    <m/>
    <x v="4"/>
    <x v="1548"/>
    <x v="1583"/>
    <x v="1"/>
    <x v="7"/>
    <n v="1"/>
    <n v="144"/>
    <d v="2022-09-05T00:00:00"/>
    <n v="2.92"/>
    <n v="2"/>
    <n v="337"/>
    <n v="20"/>
    <m/>
  </r>
  <r>
    <n v="27755795"/>
    <s v="1 Bdrm &amp; Bath Enclosure Shared Bath in N. San Jose"/>
    <n v="208381440"/>
    <s v="Vick"/>
    <m/>
    <x v="4"/>
    <x v="1398"/>
    <x v="1584"/>
    <x v="1"/>
    <x v="2"/>
    <n v="30"/>
    <n v="0"/>
    <m/>
    <m/>
    <n v="8"/>
    <n v="179"/>
    <n v="0"/>
    <m/>
  </r>
  <r>
    <n v="27756556"/>
    <s v="Bdrm &amp; a Private Toilet/Sink Room, Shared Bath"/>
    <n v="208381440"/>
    <s v="Vick"/>
    <m/>
    <x v="4"/>
    <x v="1549"/>
    <x v="1585"/>
    <x v="1"/>
    <x v="2"/>
    <n v="30"/>
    <n v="1"/>
    <d v="2018-10-29T00:00:00"/>
    <n v="0.02"/>
    <n v="8"/>
    <n v="179"/>
    <n v="0"/>
    <m/>
  </r>
  <r>
    <n v="27756635"/>
    <s v="Private entrance 2 rooms and a bath"/>
    <n v="202088764"/>
    <s v="Natalya"/>
    <m/>
    <x v="8"/>
    <x v="1550"/>
    <x v="1586"/>
    <x v="1"/>
    <x v="14"/>
    <n v="7"/>
    <n v="0"/>
    <m/>
    <m/>
    <n v="1"/>
    <n v="0"/>
    <n v="0"/>
    <m/>
  </r>
  <r>
    <n v="27757921"/>
    <s v="Remodeled &amp; Cozy Gilroy Guest House Near Downtown!"/>
    <n v="126644773"/>
    <s v="Evolve"/>
    <m/>
    <x v="11"/>
    <x v="1551"/>
    <x v="1587"/>
    <x v="0"/>
    <x v="342"/>
    <n v="2"/>
    <n v="32"/>
    <d v="2022-09-11T00:00:00"/>
    <n v="0.67"/>
    <n v="4"/>
    <n v="358"/>
    <n v="13"/>
    <m/>
  </r>
  <r>
    <n v="27757923"/>
    <s v="Gilroy Home w/ Deck on 20 Acres, 7 Mi to Downtown!"/>
    <n v="126644773"/>
    <s v="Evolve"/>
    <m/>
    <x v="11"/>
    <x v="1552"/>
    <x v="1588"/>
    <x v="0"/>
    <x v="355"/>
    <n v="2"/>
    <n v="27"/>
    <d v="2022-09-05T00:00:00"/>
    <n v="0.55000000000000004"/>
    <n v="4"/>
    <n v="357"/>
    <n v="10"/>
    <m/>
  </r>
  <r>
    <n v="27805374"/>
    <s v="2BR Condo in Milpitas with Pool"/>
    <n v="48005494"/>
    <s v="Zeus"/>
    <m/>
    <x v="12"/>
    <x v="1553"/>
    <x v="1589"/>
    <x v="0"/>
    <x v="359"/>
    <n v="31"/>
    <n v="8"/>
    <d v="2022-05-16T00:00:00"/>
    <n v="0.17"/>
    <n v="301"/>
    <n v="363"/>
    <n v="1"/>
    <m/>
  </r>
  <r>
    <n v="27815825"/>
    <s v="#05 Quiet bedroom, downtown San Jose Victorian"/>
    <n v="21480283"/>
    <s v="Guillermo"/>
    <m/>
    <x v="4"/>
    <x v="742"/>
    <x v="729"/>
    <x v="1"/>
    <x v="133"/>
    <n v="1"/>
    <n v="77"/>
    <d v="2022-08-21T00:00:00"/>
    <n v="1.56"/>
    <n v="12"/>
    <n v="165"/>
    <n v="16"/>
    <m/>
  </r>
  <r>
    <n v="27848667"/>
    <s v="The Home of Silicon Valley Center"/>
    <n v="151062066"/>
    <s v="Shirley"/>
    <m/>
    <x v="4"/>
    <x v="1554"/>
    <x v="1590"/>
    <x v="1"/>
    <x v="98"/>
    <n v="7"/>
    <n v="6"/>
    <d v="2022-09-08T00:00:00"/>
    <n v="0.16"/>
    <n v="2"/>
    <n v="365"/>
    <n v="5"/>
    <m/>
  </r>
  <r>
    <n v="27850256"/>
    <s v="Commuter Room w private entr near Googl, Stanford"/>
    <n v="123764951"/>
    <s v="Ash"/>
    <m/>
    <x v="0"/>
    <x v="1555"/>
    <x v="1591"/>
    <x v="1"/>
    <x v="153"/>
    <n v="2"/>
    <n v="11"/>
    <d v="2019-03-29T00:00:00"/>
    <n v="0.23"/>
    <n v="2"/>
    <n v="0"/>
    <n v="0"/>
    <m/>
  </r>
  <r>
    <n v="27853423"/>
    <s v="Palo Alto Private Master Bedroom - New and Modern"/>
    <n v="210361263"/>
    <s v="Lynn"/>
    <m/>
    <x v="0"/>
    <x v="1556"/>
    <x v="1592"/>
    <x v="1"/>
    <x v="50"/>
    <n v="1"/>
    <n v="234"/>
    <d v="2022-09-10T00:00:00"/>
    <n v="4.79"/>
    <n v="2"/>
    <n v="306"/>
    <n v="108"/>
    <m/>
  </r>
  <r>
    <n v="27874245"/>
    <s v="Silicon Valley dream space (Gig speed wifi)"/>
    <n v="81512505"/>
    <s v="Natasha"/>
    <m/>
    <x v="1"/>
    <x v="1557"/>
    <x v="1593"/>
    <x v="1"/>
    <x v="41"/>
    <n v="2"/>
    <n v="104"/>
    <d v="2022-09-12T00:00:00"/>
    <n v="2.11"/>
    <n v="3"/>
    <n v="353"/>
    <n v="16"/>
    <m/>
  </r>
  <r>
    <n v="27909234"/>
    <s v="Lovely And Cozy 3b2b House Downtown San Jose"/>
    <n v="50948897"/>
    <s v="Meily"/>
    <m/>
    <x v="4"/>
    <x v="1558"/>
    <x v="388"/>
    <x v="0"/>
    <x v="242"/>
    <n v="3"/>
    <n v="135"/>
    <d v="2022-09-06T00:00:00"/>
    <n v="2.73"/>
    <n v="3"/>
    <n v="166"/>
    <n v="9"/>
    <m/>
  </r>
  <r>
    <n v="27926714"/>
    <s v="Silicon Valley luxe dream space (Gig speed wifi)"/>
    <n v="81512505"/>
    <s v="Natasha"/>
    <m/>
    <x v="1"/>
    <x v="1559"/>
    <x v="1594"/>
    <x v="1"/>
    <x v="10"/>
    <n v="3"/>
    <n v="95"/>
    <d v="2022-08-11T00:00:00"/>
    <n v="1.94"/>
    <n v="3"/>
    <n v="13"/>
    <n v="1"/>
    <m/>
  </r>
  <r>
    <n v="28047762"/>
    <s v="furnished singlefamily home near Apple min 31+days"/>
    <n v="49616053"/>
    <s v="Dhiraj"/>
    <m/>
    <x v="3"/>
    <x v="521"/>
    <x v="1595"/>
    <x v="0"/>
    <x v="51"/>
    <n v="31"/>
    <n v="10"/>
    <d v="2021-11-08T00:00:00"/>
    <n v="0.22"/>
    <n v="1"/>
    <n v="325"/>
    <n v="2"/>
    <m/>
  </r>
  <r>
    <n v="28055239"/>
    <s v="Silicon valley clean private bedroom"/>
    <n v="51177359"/>
    <s v="Jessie"/>
    <m/>
    <x v="4"/>
    <x v="1560"/>
    <x v="1596"/>
    <x v="1"/>
    <x v="200"/>
    <n v="30"/>
    <n v="34"/>
    <d v="2019-03-08T00:00:00"/>
    <n v="0.7"/>
    <n v="1"/>
    <n v="0"/>
    <n v="0"/>
    <m/>
  </r>
  <r>
    <n v="28057994"/>
    <s v="Nicely Remodeled 2BD/1.5BA near Milpitas Foothills"/>
    <n v="211962108"/>
    <s v="Francisco"/>
    <m/>
    <x v="12"/>
    <x v="1561"/>
    <x v="1597"/>
    <x v="0"/>
    <x v="124"/>
    <n v="31"/>
    <n v="73"/>
    <d v="2022-09-11T00:00:00"/>
    <n v="1.48"/>
    <n v="1"/>
    <n v="157"/>
    <n v="5"/>
    <m/>
  </r>
  <r>
    <n v="28079454"/>
    <s v="2 Bedrooms 1Bath separate in a house"/>
    <n v="30931158"/>
    <s v="Susan"/>
    <m/>
    <x v="3"/>
    <x v="1562"/>
    <x v="709"/>
    <x v="1"/>
    <x v="355"/>
    <n v="3"/>
    <n v="8"/>
    <d v="2019-05-26T00:00:00"/>
    <n v="0.16"/>
    <n v="3"/>
    <n v="324"/>
    <n v="0"/>
    <s v="2022-7466"/>
  </r>
  <r>
    <n v="28081155"/>
    <s v="888 New Cupertino/Saratoga Luxury Apartment Home"/>
    <n v="205731874"/>
    <s v="888 Luxury"/>
    <m/>
    <x v="4"/>
    <x v="1563"/>
    <x v="1598"/>
    <x v="0"/>
    <x v="24"/>
    <n v="5"/>
    <n v="46"/>
    <d v="2022-06-09T00:00:00"/>
    <n v="0.93"/>
    <n v="23"/>
    <n v="348"/>
    <n v="6"/>
    <m/>
  </r>
  <r>
    <n v="28086589"/>
    <s v="Poolside Rose Garden Suite with Private Entry"/>
    <n v="76424554"/>
    <s v="Delyse"/>
    <m/>
    <x v="11"/>
    <x v="1564"/>
    <x v="1599"/>
    <x v="0"/>
    <x v="360"/>
    <n v="1"/>
    <n v="117"/>
    <d v="2022-09-11T00:00:00"/>
    <n v="2.46"/>
    <n v="7"/>
    <n v="332"/>
    <n v="39"/>
    <m/>
  </r>
  <r>
    <n v="28107025"/>
    <s v="Thoroughly renovated, a chic loft on Santana Row"/>
    <n v="27286826"/>
    <s v="Vanessa"/>
    <m/>
    <x v="4"/>
    <x v="1565"/>
    <x v="1600"/>
    <x v="0"/>
    <x v="59"/>
    <n v="5"/>
    <n v="24"/>
    <d v="2022-08-29T00:00:00"/>
    <n v="0.49"/>
    <n v="1"/>
    <n v="62"/>
    <n v="12"/>
    <m/>
  </r>
  <r>
    <n v="28132048"/>
    <s v="Secluded Oasis~~~LOS GATOS~~~Silicon Valley"/>
    <n v="2920595"/>
    <s v="Pamela"/>
    <m/>
    <x v="9"/>
    <x v="1566"/>
    <x v="1601"/>
    <x v="0"/>
    <x v="21"/>
    <n v="90"/>
    <n v="0"/>
    <m/>
    <m/>
    <n v="2"/>
    <n v="364"/>
    <n v="0"/>
    <m/>
  </r>
  <r>
    <n v="28132844"/>
    <s v="Artistic  House Palo Alto near Stanford"/>
    <n v="9913807"/>
    <s v="James"/>
    <m/>
    <x v="0"/>
    <x v="1567"/>
    <x v="1602"/>
    <x v="0"/>
    <x v="233"/>
    <n v="28"/>
    <n v="20"/>
    <d v="2022-09-09T00:00:00"/>
    <n v="0.46"/>
    <n v="6"/>
    <n v="260"/>
    <n v="4"/>
    <m/>
  </r>
  <r>
    <n v="28138702"/>
    <s v="Private guest house in Willow glen, San Jose"/>
    <n v="102652526"/>
    <s v="Tejinder"/>
    <m/>
    <x v="4"/>
    <x v="1568"/>
    <x v="1603"/>
    <x v="0"/>
    <x v="12"/>
    <n v="1"/>
    <n v="31"/>
    <d v="2022-08-10T00:00:00"/>
    <n v="0.63"/>
    <n v="3"/>
    <n v="0"/>
    <n v="8"/>
    <m/>
  </r>
  <r>
    <n v="28182403"/>
    <s v="Calming 1BR Apartment in Sunnyvale Near Parks"/>
    <n v="48005494"/>
    <s v="Zeus"/>
    <m/>
    <x v="3"/>
    <x v="1569"/>
    <x v="1604"/>
    <x v="0"/>
    <x v="135"/>
    <n v="31"/>
    <n v="4"/>
    <d v="2021-08-25T00:00:00"/>
    <n v="0.17"/>
    <n v="301"/>
    <n v="305"/>
    <n v="0"/>
    <m/>
  </r>
  <r>
    <n v="28183819"/>
    <s v="Sunny 1BR in Timberleaf Apts w/ Gym &amp; Pool"/>
    <n v="48005494"/>
    <s v="Zeus"/>
    <m/>
    <x v="1"/>
    <x v="1570"/>
    <x v="1605"/>
    <x v="0"/>
    <x v="146"/>
    <n v="31"/>
    <n v="4"/>
    <d v="2022-03-31T00:00:00"/>
    <n v="0.12"/>
    <n v="301"/>
    <n v="344"/>
    <n v="2"/>
    <m/>
  </r>
  <r>
    <n v="28183837"/>
    <s v="Perfect 2BR in Santa Clara w/ Gym Near Caltrain"/>
    <n v="48005494"/>
    <s v="Zeus"/>
    <m/>
    <x v="4"/>
    <x v="1571"/>
    <x v="1606"/>
    <x v="0"/>
    <x v="249"/>
    <n v="31"/>
    <n v="2"/>
    <d v="2022-04-16T00:00:00"/>
    <n v="0.06"/>
    <n v="301"/>
    <n v="351"/>
    <n v="1"/>
    <m/>
  </r>
  <r>
    <n v="28183867"/>
    <s v="Bright 1BR Near Tech HQs w/ Amenities + Pets OK"/>
    <n v="48005494"/>
    <s v="Zeus"/>
    <m/>
    <x v="4"/>
    <x v="1572"/>
    <x v="1474"/>
    <x v="0"/>
    <x v="263"/>
    <n v="31"/>
    <n v="7"/>
    <d v="2022-05-14T00:00:00"/>
    <n v="0.18"/>
    <n v="301"/>
    <n v="354"/>
    <n v="2"/>
    <m/>
  </r>
  <r>
    <n v="28208779"/>
    <s v="Los Altos Hills Private Room"/>
    <n v="34252609"/>
    <s v="Ying"/>
    <m/>
    <x v="13"/>
    <x v="1573"/>
    <x v="1607"/>
    <x v="1"/>
    <x v="52"/>
    <n v="2"/>
    <n v="21"/>
    <d v="2022-09-03T00:00:00"/>
    <n v="0.44"/>
    <n v="3"/>
    <n v="61"/>
    <n v="6"/>
    <m/>
  </r>
  <r>
    <n v="28250003"/>
    <s v="San Jose In-law Unit"/>
    <n v="213372012"/>
    <s v="Cong"/>
    <m/>
    <x v="4"/>
    <x v="1574"/>
    <x v="1608"/>
    <x v="0"/>
    <x v="134"/>
    <n v="7"/>
    <n v="1"/>
    <d v="2018-12-09T00:00:00"/>
    <n v="0.02"/>
    <n v="1"/>
    <n v="0"/>
    <n v="0"/>
    <m/>
  </r>
  <r>
    <n v="28252606"/>
    <s v="Tranquil, spacious 1BR w/pool, spa, new kitchen"/>
    <n v="103924217"/>
    <s v="Elle"/>
    <m/>
    <x v="6"/>
    <x v="1575"/>
    <x v="1609"/>
    <x v="0"/>
    <x v="73"/>
    <n v="31"/>
    <n v="46"/>
    <d v="2022-04-23T00:00:00"/>
    <n v="0.96"/>
    <n v="1"/>
    <n v="44"/>
    <n v="5"/>
    <m/>
  </r>
  <r>
    <n v="28254517"/>
    <s v="Silicon Valley dream space 3 (Gig speed wifi)"/>
    <n v="81512505"/>
    <s v="Natasha"/>
    <m/>
    <x v="1"/>
    <x v="1576"/>
    <x v="1594"/>
    <x v="1"/>
    <x v="41"/>
    <n v="2"/>
    <n v="158"/>
    <d v="2022-09-07T00:00:00"/>
    <n v="3.22"/>
    <n v="3"/>
    <n v="353"/>
    <n v="24"/>
    <m/>
  </r>
  <r>
    <n v="28258517"/>
    <s v="Casa San Martin - Elegant 4 Bedroom Estate"/>
    <n v="213436597"/>
    <s v="Edwin"/>
    <m/>
    <x v="11"/>
    <x v="1577"/>
    <x v="1610"/>
    <x v="0"/>
    <x v="361"/>
    <n v="3"/>
    <n v="38"/>
    <d v="2022-09-05T00:00:00"/>
    <n v="1.1599999999999999"/>
    <n v="1"/>
    <n v="343"/>
    <n v="13"/>
    <m/>
  </r>
  <r>
    <n v="28261791"/>
    <s v="Beautiful Master Bedroom in North San Jose"/>
    <n v="208381440"/>
    <s v="Vick"/>
    <m/>
    <x v="4"/>
    <x v="1578"/>
    <x v="1611"/>
    <x v="1"/>
    <x v="109"/>
    <n v="30"/>
    <n v="0"/>
    <m/>
    <m/>
    <n v="8"/>
    <n v="75"/>
    <n v="0"/>
    <m/>
  </r>
  <r>
    <n v="28381876"/>
    <s v="Extra Large Poolside King With Private Entry 600ft"/>
    <n v="76424554"/>
    <s v="Delyse"/>
    <m/>
    <x v="11"/>
    <x v="1579"/>
    <x v="1612"/>
    <x v="0"/>
    <x v="295"/>
    <n v="1"/>
    <n v="97"/>
    <d v="2022-09-11T00:00:00"/>
    <n v="2.2200000000000002"/>
    <n v="7"/>
    <n v="343"/>
    <n v="23"/>
    <m/>
  </r>
  <r>
    <n v="28387572"/>
    <s v="Lisa‚Äôs Beautiful Private Room and Bathroom"/>
    <n v="3452991"/>
    <s v="Lisa"/>
    <m/>
    <x v="10"/>
    <x v="1580"/>
    <x v="1613"/>
    <x v="1"/>
    <x v="129"/>
    <n v="7"/>
    <n v="8"/>
    <d v="2022-04-03T00:00:00"/>
    <n v="0.19"/>
    <n v="2"/>
    <n v="96"/>
    <n v="2"/>
    <m/>
  </r>
  <r>
    <n v="28409843"/>
    <s v="Private Room, Queen bed, Parking, Self Check-in"/>
    <n v="214480279"/>
    <s v="Sweta"/>
    <m/>
    <x v="4"/>
    <x v="1581"/>
    <x v="1614"/>
    <x v="1"/>
    <x v="17"/>
    <n v="3"/>
    <n v="29"/>
    <d v="2020-03-07T00:00:00"/>
    <n v="0.6"/>
    <n v="3"/>
    <n v="77"/>
    <n v="0"/>
    <m/>
  </r>
  <r>
    <n v="28414134"/>
    <s v="Bedroom &amp; a Private Bathroom in North San Jose"/>
    <n v="208381440"/>
    <s v="Vick"/>
    <m/>
    <x v="4"/>
    <x v="1582"/>
    <x v="1615"/>
    <x v="1"/>
    <x v="50"/>
    <n v="30"/>
    <n v="2"/>
    <d v="2022-07-12T00:00:00"/>
    <n v="0.05"/>
    <n v="8"/>
    <n v="75"/>
    <n v="1"/>
    <m/>
  </r>
  <r>
    <n v="28465883"/>
    <s v="Modern Junior One Bedroom Near Downtown San Jose"/>
    <n v="27019115"/>
    <s v="Anna"/>
    <m/>
    <x v="4"/>
    <x v="1583"/>
    <x v="1616"/>
    <x v="0"/>
    <x v="122"/>
    <n v="30"/>
    <n v="46"/>
    <d v="2022-08-31T00:00:00"/>
    <n v="0.94"/>
    <n v="1"/>
    <n v="250"/>
    <n v="9"/>
    <m/>
  </r>
  <r>
    <n v="28472170"/>
    <s v="Clean &amp; Modern Silicon Valley 1BR/1BA @San Jose"/>
    <n v="214899712"/>
    <s v="Stella"/>
    <m/>
    <x v="4"/>
    <x v="1584"/>
    <x v="1617"/>
    <x v="0"/>
    <x v="53"/>
    <n v="2"/>
    <n v="150"/>
    <d v="2022-09-12T00:00:00"/>
    <n v="3.07"/>
    <n v="4"/>
    <n v="170"/>
    <n v="21"/>
    <m/>
  </r>
  <r>
    <n v="28513534"/>
    <s v="Cupertino Nest"/>
    <n v="4291950"/>
    <s v="Kelly"/>
    <m/>
    <x v="2"/>
    <x v="1585"/>
    <x v="1618"/>
    <x v="0"/>
    <x v="52"/>
    <n v="30"/>
    <n v="85"/>
    <d v="2022-08-14T00:00:00"/>
    <n v="2.04"/>
    <n v="1"/>
    <n v="79"/>
    <n v="10"/>
    <m/>
  </r>
  <r>
    <n v="28521279"/>
    <s v="3 Bedroom Home in San Jose with Yard"/>
    <n v="48005494"/>
    <s v="Zeus"/>
    <m/>
    <x v="11"/>
    <x v="1586"/>
    <x v="1619"/>
    <x v="0"/>
    <x v="8"/>
    <n v="31"/>
    <n v="3"/>
    <d v="2021-09-05T00:00:00"/>
    <n v="7.0000000000000007E-2"/>
    <n v="301"/>
    <n v="331"/>
    <n v="0"/>
    <m/>
  </r>
  <r>
    <n v="28523805"/>
    <s v="Bedroom and a Private Bath in North San Jose"/>
    <n v="208381440"/>
    <s v="Vick"/>
    <m/>
    <x v="4"/>
    <x v="1587"/>
    <x v="1620"/>
    <x v="1"/>
    <x v="50"/>
    <n v="1"/>
    <n v="2"/>
    <d v="2022-08-24T00:00:00"/>
    <n v="0.26"/>
    <n v="8"/>
    <n v="159"/>
    <n v="2"/>
    <m/>
  </r>
  <r>
    <n v="28543636"/>
    <s v="IRV: Fabulous Large Home in Palo Alto!"/>
    <n v="12520479"/>
    <s v="Robert &amp; Shelly"/>
    <m/>
    <x v="0"/>
    <x v="1588"/>
    <x v="1621"/>
    <x v="0"/>
    <x v="239"/>
    <n v="5"/>
    <n v="32"/>
    <d v="2022-07-20T00:00:00"/>
    <n v="0.68"/>
    <n v="34"/>
    <n v="329"/>
    <n v="7"/>
    <m/>
  </r>
  <r>
    <n v="28568046"/>
    <s v="Picturesque home - 2 blocks to Downtown Palo Alto"/>
    <n v="176894068"/>
    <s v="Mami"/>
    <m/>
    <x v="0"/>
    <x v="1589"/>
    <x v="1622"/>
    <x v="0"/>
    <x v="362"/>
    <n v="1"/>
    <n v="26"/>
    <d v="2020-03-07T00:00:00"/>
    <n v="0.54"/>
    <n v="6"/>
    <n v="177"/>
    <n v="0"/>
    <m/>
  </r>
  <r>
    <n v="28602809"/>
    <s v="The Willow Glen Cottage"/>
    <n v="215867484"/>
    <s v="Lisa"/>
    <m/>
    <x v="4"/>
    <x v="1590"/>
    <x v="1623"/>
    <x v="0"/>
    <x v="8"/>
    <n v="5"/>
    <n v="27"/>
    <d v="2022-06-06T00:00:00"/>
    <n v="0.56999999999999995"/>
    <n v="1"/>
    <n v="0"/>
    <n v="7"/>
    <m/>
  </r>
  <r>
    <n v="28609143"/>
    <s v="Renovated 2BR: AC, Parking, gym, near Santana Row"/>
    <n v="297964227"/>
    <s v="Veronica Homes &amp; Judy"/>
    <m/>
    <x v="11"/>
    <x v="1591"/>
    <x v="1624"/>
    <x v="0"/>
    <x v="16"/>
    <n v="31"/>
    <n v="69"/>
    <d v="2022-01-15T00:00:00"/>
    <n v="1.45"/>
    <n v="4"/>
    <n v="80"/>
    <n v="8"/>
    <m/>
  </r>
  <r>
    <n v="28610826"/>
    <s v="Willow Glen Executive Suite"/>
    <n v="215932093"/>
    <s v="Kurt"/>
    <m/>
    <x v="4"/>
    <x v="1592"/>
    <x v="1625"/>
    <x v="0"/>
    <x v="157"/>
    <n v="2"/>
    <n v="70"/>
    <d v="2022-09-15T00:00:00"/>
    <n v="1.49"/>
    <n v="1"/>
    <n v="112"/>
    <n v="24"/>
    <m/>
  </r>
  <r>
    <n v="28663977"/>
    <s v="Updated house near SJCC, Santa Clara valley med ct"/>
    <n v="216272146"/>
    <s v="Athena"/>
    <m/>
    <x v="4"/>
    <x v="1593"/>
    <x v="1626"/>
    <x v="0"/>
    <x v="362"/>
    <n v="1"/>
    <n v="12"/>
    <d v="2022-08-05T00:00:00"/>
    <n v="0.25"/>
    <n v="3"/>
    <n v="89"/>
    <n v="4"/>
    <m/>
  </r>
  <r>
    <n v="28664612"/>
    <s v="1  bd San Jose City College Valley Med SAC center"/>
    <n v="216272146"/>
    <s v="Athena"/>
    <m/>
    <x v="4"/>
    <x v="1594"/>
    <x v="1627"/>
    <x v="0"/>
    <x v="14"/>
    <n v="1"/>
    <n v="5"/>
    <d v="2022-04-17T00:00:00"/>
    <n v="0.11"/>
    <n v="3"/>
    <n v="89"/>
    <n v="1"/>
    <m/>
  </r>
  <r>
    <n v="28666618"/>
    <s v="Furnished 2B/2B- Japan Town, Sleeps 5 Persons"/>
    <n v="117724635"/>
    <s v="Juliet"/>
    <m/>
    <x v="4"/>
    <x v="1330"/>
    <x v="1628"/>
    <x v="0"/>
    <x v="197"/>
    <n v="2"/>
    <n v="85"/>
    <d v="2022-09-01T00:00:00"/>
    <n v="1.8"/>
    <n v="1"/>
    <n v="356"/>
    <n v="41"/>
    <m/>
  </r>
  <r>
    <n v="28672752"/>
    <s v="Lovely &amp; Cozy 1b1b Guest Cottage Downtown San Jose"/>
    <n v="50948897"/>
    <s v="Meily"/>
    <m/>
    <x v="4"/>
    <x v="1595"/>
    <x v="1629"/>
    <x v="0"/>
    <x v="12"/>
    <n v="3"/>
    <n v="126"/>
    <d v="2022-08-17T00:00:00"/>
    <n v="2.6"/>
    <n v="3"/>
    <n v="160"/>
    <n v="11"/>
    <m/>
  </r>
  <r>
    <n v="28687425"/>
    <s v="Stranded?  Stay in this Comfy 2-Room Cottage"/>
    <n v="12940850"/>
    <s v="Kevin"/>
    <m/>
    <x v="0"/>
    <x v="1596"/>
    <x v="1630"/>
    <x v="0"/>
    <x v="29"/>
    <n v="4"/>
    <n v="55"/>
    <d v="2020-03-15T00:00:00"/>
    <n v="1.1299999999999999"/>
    <n v="17"/>
    <n v="0"/>
    <n v="0"/>
    <m/>
  </r>
  <r>
    <n v="28688755"/>
    <s v="Room With Private Entry Sunnyvale CA"/>
    <n v="193906514"/>
    <s v="Lya"/>
    <m/>
    <x v="3"/>
    <x v="1597"/>
    <x v="1631"/>
    <x v="1"/>
    <x v="19"/>
    <n v="30"/>
    <n v="13"/>
    <d v="2021-10-01T00:00:00"/>
    <n v="0.31"/>
    <n v="2"/>
    <n v="1"/>
    <n v="1"/>
    <m/>
  </r>
  <r>
    <n v="28761375"/>
    <s v="Private Master Bedroom for Bay Area Getaway"/>
    <n v="216945529"/>
    <s v="Mahssa"/>
    <m/>
    <x v="4"/>
    <x v="1598"/>
    <x v="1632"/>
    <x v="1"/>
    <x v="29"/>
    <n v="10"/>
    <n v="3"/>
    <d v="2018-10-29T00:00:00"/>
    <n v="0.06"/>
    <n v="1"/>
    <n v="276"/>
    <n v="0"/>
    <m/>
  </r>
  <r>
    <n v="28777825"/>
    <s v="Spacious, Soaring Ceilings, Near Downtown MV, GOOG"/>
    <n v="12940850"/>
    <s v="Kevin"/>
    <m/>
    <x v="6"/>
    <x v="1599"/>
    <x v="1633"/>
    <x v="0"/>
    <x v="363"/>
    <n v="5"/>
    <n v="129"/>
    <d v="2022-08-05T00:00:00"/>
    <n v="2.74"/>
    <n v="17"/>
    <n v="99"/>
    <n v="23"/>
    <m/>
  </r>
  <r>
    <n v="28784858"/>
    <s v="1 Bedrm near Apple De Anza Convention Center"/>
    <n v="102729791"/>
    <s v="Ben"/>
    <m/>
    <x v="2"/>
    <x v="1484"/>
    <x v="1519"/>
    <x v="1"/>
    <x v="41"/>
    <n v="30"/>
    <n v="2"/>
    <d v="2019-04-13T00:00:00"/>
    <n v="0.05"/>
    <n v="3"/>
    <n v="365"/>
    <n v="0"/>
    <m/>
  </r>
  <r>
    <n v="28788675"/>
    <s v="Private room with private bathroom"/>
    <n v="80995603"/>
    <s v="Cristina"/>
    <m/>
    <x v="4"/>
    <x v="1600"/>
    <x v="1634"/>
    <x v="1"/>
    <x v="57"/>
    <n v="14"/>
    <n v="3"/>
    <d v="2018-10-06T00:00:00"/>
    <n v="0.06"/>
    <n v="5"/>
    <n v="49"/>
    <n v="0"/>
    <m/>
  </r>
  <r>
    <n v="28790544"/>
    <s v="Bedroom with large work area and great WiFi."/>
    <n v="101220668"/>
    <s v="Randall"/>
    <m/>
    <x v="4"/>
    <x v="1601"/>
    <x v="1635"/>
    <x v="1"/>
    <x v="4"/>
    <n v="1"/>
    <n v="32"/>
    <d v="2022-08-09T00:00:00"/>
    <n v="0.67"/>
    <n v="3"/>
    <n v="365"/>
    <n v="8"/>
    <m/>
  </r>
  <r>
    <n v="28792834"/>
    <s v="Cozy 2-Story Palo Alto House Near Downtown"/>
    <n v="176894068"/>
    <s v="Mami"/>
    <m/>
    <x v="0"/>
    <x v="1602"/>
    <x v="239"/>
    <x v="0"/>
    <x v="284"/>
    <n v="1"/>
    <n v="6"/>
    <d v="2018-12-03T00:00:00"/>
    <n v="0.12"/>
    <n v="6"/>
    <n v="89"/>
    <n v="0"/>
    <m/>
  </r>
  <r>
    <n v="28794317"/>
    <s v="*** Sassy property in Palo Alto sleeps 5 ***"/>
    <n v="119181270"/>
    <s v="Nicole"/>
    <m/>
    <x v="0"/>
    <x v="1603"/>
    <x v="1636"/>
    <x v="0"/>
    <x v="90"/>
    <n v="30"/>
    <n v="4"/>
    <d v="2018-12-08T00:00:00"/>
    <n v="0.08"/>
    <n v="4"/>
    <n v="179"/>
    <n v="0"/>
    <m/>
  </r>
  <r>
    <n v="28807280"/>
    <s v="Location, location, location - it's in Palo Alto!"/>
    <n v="119181270"/>
    <s v="Nicole"/>
    <m/>
    <x v="0"/>
    <x v="1604"/>
    <x v="1637"/>
    <x v="0"/>
    <x v="90"/>
    <n v="30"/>
    <n v="3"/>
    <d v="2018-10-14T00:00:00"/>
    <n v="0.06"/>
    <n v="4"/>
    <n v="179"/>
    <n v="0"/>
    <m/>
  </r>
  <r>
    <n v="28811537"/>
    <s v="Silicon Valley Retreat"/>
    <n v="69023"/>
    <s v="Janet"/>
    <m/>
    <x v="6"/>
    <x v="1605"/>
    <x v="1638"/>
    <x v="0"/>
    <x v="231"/>
    <n v="30"/>
    <n v="1"/>
    <d v="2019-06-21T00:00:00"/>
    <n v="0.03"/>
    <n v="1"/>
    <n v="64"/>
    <n v="0"/>
    <m/>
  </r>
  <r>
    <n v="28834302"/>
    <s v="San Jose 1 Bedroom near Tech Cos"/>
    <n v="48005494"/>
    <s v="Zeus"/>
    <m/>
    <x v="4"/>
    <x v="1606"/>
    <x v="1639"/>
    <x v="0"/>
    <x v="29"/>
    <n v="60"/>
    <n v="4"/>
    <d v="2022-06-18T00:00:00"/>
    <n v="0.13"/>
    <n v="301"/>
    <n v="365"/>
    <n v="1"/>
    <m/>
  </r>
  <r>
    <n v="28836953"/>
    <s v="3 Bedroom Townhouse in Los Gatos"/>
    <n v="48005494"/>
    <s v="Zeus"/>
    <m/>
    <x v="5"/>
    <x v="1607"/>
    <x v="1640"/>
    <x v="0"/>
    <x v="352"/>
    <n v="30"/>
    <n v="2"/>
    <d v="2021-09-18T00:00:00"/>
    <n v="0.06"/>
    <n v="301"/>
    <n v="323"/>
    <n v="0"/>
    <m/>
  </r>
  <r>
    <n v="28854383"/>
    <s v="updated 2 bd no kitchen valley medical center sjcc"/>
    <n v="216272146"/>
    <s v="Athena"/>
    <m/>
    <x v="4"/>
    <x v="1608"/>
    <x v="1641"/>
    <x v="0"/>
    <x v="255"/>
    <n v="1"/>
    <n v="11"/>
    <d v="2022-08-07T00:00:00"/>
    <n v="0.24"/>
    <n v="3"/>
    <n v="90"/>
    <n v="3"/>
    <m/>
  </r>
  <r>
    <n v="28863250"/>
    <s v="Single-Family 3BR in San Jose w/ Private Yard"/>
    <n v="48005494"/>
    <s v="Zeus"/>
    <m/>
    <x v="4"/>
    <x v="1609"/>
    <x v="1642"/>
    <x v="0"/>
    <x v="352"/>
    <n v="30"/>
    <n v="4"/>
    <d v="2021-09-15T00:00:00"/>
    <n v="0.12"/>
    <n v="301"/>
    <n v="245"/>
    <n v="0"/>
    <m/>
  </r>
  <r>
    <n v="28886242"/>
    <s v="Large one bedroom, one bath cottage in Cupertino"/>
    <n v="48429625"/>
    <s v="Gina"/>
    <m/>
    <x v="2"/>
    <x v="1610"/>
    <x v="1643"/>
    <x v="1"/>
    <x v="2"/>
    <n v="31"/>
    <n v="25"/>
    <d v="2021-03-01T00:00:00"/>
    <n v="0.52"/>
    <n v="1"/>
    <n v="77"/>
    <n v="0"/>
    <m/>
  </r>
  <r>
    <n v="28889880"/>
    <s v="2BR Condominium in Santa Clara"/>
    <n v="48005494"/>
    <s v="Zeus"/>
    <m/>
    <x v="1"/>
    <x v="1611"/>
    <x v="1644"/>
    <x v="0"/>
    <x v="106"/>
    <n v="31"/>
    <n v="4"/>
    <d v="2022-07-30T00:00:00"/>
    <n v="0.09"/>
    <n v="301"/>
    <n v="365"/>
    <n v="1"/>
    <m/>
  </r>
  <r>
    <n v="28899797"/>
    <s v="Full Modern Brand New 1 Bd. GREAT LOCATION. W&amp;D."/>
    <n v="8047167"/>
    <s v="Amit"/>
    <m/>
    <x v="12"/>
    <x v="1612"/>
    <x v="1645"/>
    <x v="0"/>
    <x v="2"/>
    <n v="31"/>
    <n v="2"/>
    <d v="2022-05-08T00:00:00"/>
    <n v="0.2"/>
    <n v="1"/>
    <n v="274"/>
    <n v="2"/>
    <m/>
  </r>
  <r>
    <n v="28911843"/>
    <s v="*Separate Entrance* Private Bedroom, Private Bath"/>
    <n v="47152196"/>
    <s v="Tina"/>
    <m/>
    <x v="4"/>
    <x v="1613"/>
    <x v="1646"/>
    <x v="0"/>
    <x v="43"/>
    <n v="1"/>
    <n v="46"/>
    <d v="2022-04-16T00:00:00"/>
    <n v="0.96"/>
    <n v="3"/>
    <n v="179"/>
    <n v="1"/>
    <m/>
  </r>
  <r>
    <n v="28914137"/>
    <s v="1br - 600ft2 - Private backyard cottage"/>
    <n v="100308312"/>
    <s v="Sylvia"/>
    <m/>
    <x v="0"/>
    <x v="1614"/>
    <x v="1647"/>
    <x v="0"/>
    <x v="2"/>
    <n v="30"/>
    <n v="4"/>
    <d v="2022-06-15T00:00:00"/>
    <n v="0.13"/>
    <n v="1"/>
    <n v="309"/>
    <n v="2"/>
    <m/>
  </r>
  <r>
    <n v="28923163"/>
    <s v="Clean and cozy room #1 in the single house."/>
    <n v="150292601"/>
    <s v="Melody"/>
    <m/>
    <x v="1"/>
    <x v="82"/>
    <x v="1648"/>
    <x v="1"/>
    <x v="169"/>
    <n v="3"/>
    <n v="60"/>
    <d v="2022-09-15T00:00:00"/>
    <n v="1.24"/>
    <n v="4"/>
    <n v="160"/>
    <n v="13"/>
    <m/>
  </r>
  <r>
    <n v="28933455"/>
    <s v="Exec House/ Prime Condition in Prime Location"/>
    <n v="112446230"/>
    <s v="Joan"/>
    <m/>
    <x v="4"/>
    <x v="1042"/>
    <x v="1649"/>
    <x v="0"/>
    <x v="21"/>
    <n v="60"/>
    <n v="0"/>
    <m/>
    <m/>
    <n v="1"/>
    <n v="0"/>
    <n v="0"/>
    <m/>
  </r>
  <r>
    <n v="28933853"/>
    <s v="Clean and Cozy room #2 in the single house.."/>
    <n v="150292601"/>
    <s v="Melody"/>
    <m/>
    <x v="1"/>
    <x v="1615"/>
    <x v="1650"/>
    <x v="1"/>
    <x v="137"/>
    <n v="2"/>
    <n v="31"/>
    <d v="2021-11-20T00:00:00"/>
    <n v="0.64"/>
    <n v="4"/>
    <n v="41"/>
    <n v="3"/>
    <m/>
  </r>
  <r>
    <n v="28938545"/>
    <s v="Clean and cozy room#3,near the Apple Park ‚Ä¶"/>
    <n v="150292601"/>
    <s v="Melody"/>
    <m/>
    <x v="1"/>
    <x v="82"/>
    <x v="1651"/>
    <x v="1"/>
    <x v="25"/>
    <n v="28"/>
    <n v="28"/>
    <d v="2021-10-30T00:00:00"/>
    <n v="0.57999999999999996"/>
    <n v="4"/>
    <n v="120"/>
    <n v="1"/>
    <m/>
  </r>
  <r>
    <n v="28942608"/>
    <s v="Light-Filled Modern Victorian Bungalow in Downtown San Jose"/>
    <n v="35741798"/>
    <s v="Flora"/>
    <m/>
    <x v="4"/>
    <x v="1616"/>
    <x v="1652"/>
    <x v="0"/>
    <x v="364"/>
    <n v="2"/>
    <n v="238"/>
    <d v="2022-09-18T00:00:00"/>
    <n v="5.22"/>
    <n v="3"/>
    <n v="142"/>
    <n v="52"/>
    <m/>
  </r>
  <r>
    <n v="28946463"/>
    <s v="Clean and Cozy room #4 in the single house‚Ä¶."/>
    <n v="150292601"/>
    <s v="Melody"/>
    <m/>
    <x v="1"/>
    <x v="1617"/>
    <x v="1653"/>
    <x v="1"/>
    <x v="153"/>
    <n v="2"/>
    <n v="35"/>
    <d v="2022-09-17T00:00:00"/>
    <n v="0.73"/>
    <n v="4"/>
    <n v="160"/>
    <n v="12"/>
    <m/>
  </r>
  <r>
    <n v="28947004"/>
    <s v="2-Bedroom Guest Suite w/ Private Entrance +Parking"/>
    <n v="47152196"/>
    <s v="Tina"/>
    <m/>
    <x v="4"/>
    <x v="1618"/>
    <x v="1654"/>
    <x v="0"/>
    <x v="104"/>
    <n v="1"/>
    <n v="54"/>
    <d v="2022-07-31T00:00:00"/>
    <n v="1.1399999999999999"/>
    <n v="3"/>
    <n v="268"/>
    <n v="10"/>
    <m/>
  </r>
  <r>
    <n v="28956251"/>
    <s v="Red Door - Silicon Valley Studio"/>
    <n v="128707853"/>
    <s v="Preeti"/>
    <m/>
    <x v="12"/>
    <x v="469"/>
    <x v="1655"/>
    <x v="0"/>
    <x v="3"/>
    <n v="2"/>
    <n v="61"/>
    <d v="2020-04-11T00:00:00"/>
    <n v="1.27"/>
    <n v="1"/>
    <n v="261"/>
    <n v="0"/>
    <m/>
  </r>
  <r>
    <n v="28956642"/>
    <s v="Hidden Gem in Silicon Valley"/>
    <n v="70269901"/>
    <s v="Wesley"/>
    <m/>
    <x v="1"/>
    <x v="1619"/>
    <x v="1500"/>
    <x v="0"/>
    <x v="79"/>
    <n v="60"/>
    <n v="30"/>
    <d v="2022-09-06T00:00:00"/>
    <n v="0.63"/>
    <n v="8"/>
    <n v="151"/>
    <n v="3"/>
    <m/>
  </r>
  <r>
    <n v="28991414"/>
    <s v="Charming Willow Glen Home with Spacious Yard"/>
    <n v="31799453"/>
    <s v="Stuart"/>
    <m/>
    <x v="4"/>
    <x v="1620"/>
    <x v="1656"/>
    <x v="0"/>
    <x v="99"/>
    <n v="5"/>
    <n v="105"/>
    <d v="2022-09-01T00:00:00"/>
    <n v="2.25"/>
    <n v="2"/>
    <n v="133"/>
    <n v="23"/>
    <m/>
  </r>
  <r>
    <n v="28992209"/>
    <s v="Spacious 4bed/3bath home in Willow Glen!"/>
    <n v="218523942"/>
    <s v="Huey"/>
    <m/>
    <x v="4"/>
    <x v="1621"/>
    <x v="1657"/>
    <x v="0"/>
    <x v="365"/>
    <n v="3"/>
    <n v="125"/>
    <d v="2022-08-12T00:00:00"/>
    <n v="2.61"/>
    <n v="1"/>
    <n v="153"/>
    <n v="36"/>
    <m/>
  </r>
  <r>
    <n v="29003728"/>
    <s v="Don‚Äôs Comfy Stay"/>
    <n v="153929756"/>
    <s v="Edgar"/>
    <m/>
    <x v="4"/>
    <x v="1622"/>
    <x v="1658"/>
    <x v="1"/>
    <x v="137"/>
    <n v="1"/>
    <n v="52"/>
    <d v="2022-08-15T00:00:00"/>
    <n v="1.0900000000000001"/>
    <n v="1"/>
    <n v="239"/>
    <n v="4"/>
    <m/>
  </r>
  <r>
    <n v="29008421"/>
    <s v="Santana Row Condo in the Heart of Silicon Valley!"/>
    <n v="54748806"/>
    <s v="Jurgen And Susie"/>
    <m/>
    <x v="4"/>
    <x v="1623"/>
    <x v="1659"/>
    <x v="0"/>
    <x v="191"/>
    <n v="3"/>
    <n v="94"/>
    <d v="2021-12-27T00:00:00"/>
    <n v="1.96"/>
    <n v="9"/>
    <n v="0"/>
    <n v="6"/>
    <m/>
  </r>
  <r>
    <n v="29009810"/>
    <s v="1 Bedroom near Downtown Milpitas"/>
    <n v="48005494"/>
    <s v="Zeus"/>
    <m/>
    <x v="12"/>
    <x v="1624"/>
    <x v="1660"/>
    <x v="0"/>
    <x v="231"/>
    <n v="31"/>
    <n v="2"/>
    <d v="2021-09-30T00:00:00"/>
    <n v="0.09"/>
    <n v="301"/>
    <n v="244"/>
    <n v="1"/>
    <m/>
  </r>
  <r>
    <n v="29010055"/>
    <s v="4BR Townhouse in San Jose"/>
    <n v="48005494"/>
    <s v="Zeus"/>
    <m/>
    <x v="4"/>
    <x v="1625"/>
    <x v="1661"/>
    <x v="0"/>
    <x v="366"/>
    <n v="31"/>
    <n v="4"/>
    <d v="2021-10-23T00:00:00"/>
    <n v="0.13"/>
    <n v="301"/>
    <n v="363"/>
    <n v="1"/>
    <m/>
  </r>
  <r>
    <n v="29016713"/>
    <s v="Couple‚Äôs Getaway walk to apple campus free park"/>
    <n v="206684177"/>
    <s v="Biyun"/>
    <m/>
    <x v="4"/>
    <x v="1626"/>
    <x v="1662"/>
    <x v="1"/>
    <x v="30"/>
    <n v="1"/>
    <n v="29"/>
    <d v="2019-02-18T00:00:00"/>
    <n v="0.6"/>
    <n v="3"/>
    <n v="0"/>
    <n v="0"/>
    <m/>
  </r>
  <r>
    <n v="29039937"/>
    <s v="‚Äúyour home away from home‚Äù"/>
    <n v="218858721"/>
    <s v="Marissa"/>
    <m/>
    <x v="4"/>
    <x v="1627"/>
    <x v="1663"/>
    <x v="1"/>
    <x v="73"/>
    <n v="1"/>
    <n v="0"/>
    <m/>
    <m/>
    <n v="1"/>
    <n v="0"/>
    <n v="0"/>
    <m/>
  </r>
  <r>
    <n v="29156987"/>
    <s v="Guest Suite with private entrance and kitchenette"/>
    <n v="178142198"/>
    <s v="Anna"/>
    <m/>
    <x v="4"/>
    <x v="1628"/>
    <x v="1664"/>
    <x v="1"/>
    <x v="137"/>
    <n v="1"/>
    <n v="16"/>
    <d v="2022-06-11T00:00:00"/>
    <n v="0.34"/>
    <n v="1"/>
    <n v="356"/>
    <n v="4"/>
    <m/>
  </r>
  <r>
    <n v="29210280"/>
    <s v="Amazing Sunnyvale Home"/>
    <n v="220086151"/>
    <s v="Georgiana"/>
    <m/>
    <x v="3"/>
    <x v="1629"/>
    <x v="1665"/>
    <x v="0"/>
    <x v="243"/>
    <n v="28"/>
    <n v="17"/>
    <d v="2022-08-07T00:00:00"/>
    <n v="0.37"/>
    <n v="1"/>
    <n v="344"/>
    <n v="4"/>
    <s v="Exempt"/>
  </r>
  <r>
    <n v="29215618"/>
    <s v="San Jose 3BR Home in Great Location"/>
    <n v="48005494"/>
    <s v="Zeus"/>
    <m/>
    <x v="4"/>
    <x v="1630"/>
    <x v="1666"/>
    <x v="0"/>
    <x v="187"/>
    <n v="31"/>
    <n v="3"/>
    <d v="2021-08-31T00:00:00"/>
    <n v="7.0000000000000007E-2"/>
    <n v="301"/>
    <n v="362"/>
    <n v="0"/>
    <m/>
  </r>
  <r>
    <n v="29233383"/>
    <s v="Cozy bedrooms in Palo Alto"/>
    <n v="15977459"/>
    <s v="Wilson"/>
    <m/>
    <x v="0"/>
    <x v="1631"/>
    <x v="1667"/>
    <x v="1"/>
    <x v="145"/>
    <n v="4"/>
    <n v="3"/>
    <d v="2019-09-18T00:00:00"/>
    <n v="0.06"/>
    <n v="1"/>
    <n v="0"/>
    <n v="0"/>
    <m/>
  </r>
  <r>
    <n v="29239524"/>
    <s v="Big Luxury beauty Yard Quiet House In Saratoga 1/2"/>
    <n v="128646239"/>
    <s v="Ivy"/>
    <m/>
    <x v="7"/>
    <x v="1632"/>
    <x v="1668"/>
    <x v="1"/>
    <x v="133"/>
    <n v="1"/>
    <n v="72"/>
    <d v="2022-09-15T00:00:00"/>
    <n v="1.64"/>
    <n v="2"/>
    <n v="171"/>
    <n v="34"/>
    <m/>
  </r>
  <r>
    <n v="29243255"/>
    <s v="Cozy private bedroom for one in West San Jose"/>
    <n v="37093494"/>
    <s v="Daniela"/>
    <m/>
    <x v="4"/>
    <x v="1633"/>
    <x v="1669"/>
    <x v="1"/>
    <x v="72"/>
    <n v="1"/>
    <n v="12"/>
    <d v="2019-10-21T00:00:00"/>
    <n v="0.25"/>
    <n v="1"/>
    <n v="77"/>
    <n v="0"/>
    <m/>
  </r>
  <r>
    <n v="29257969"/>
    <s v="South bay ca Multi-unit building"/>
    <n v="128423588"/>
    <s v="Sherrill"/>
    <m/>
    <x v="4"/>
    <x v="1634"/>
    <x v="1670"/>
    <x v="1"/>
    <x v="41"/>
    <n v="30"/>
    <n v="0"/>
    <m/>
    <m/>
    <n v="1"/>
    <n v="0"/>
    <n v="0"/>
    <m/>
  </r>
  <r>
    <n v="29288141"/>
    <s v="Warm and Cozy Two-Story Loft Overlooking Santana Row"/>
    <n v="32142387"/>
    <s v="Marjie And Joffrey"/>
    <m/>
    <x v="4"/>
    <x v="302"/>
    <x v="1671"/>
    <x v="0"/>
    <x v="367"/>
    <n v="2"/>
    <n v="78"/>
    <d v="2022-08-14T00:00:00"/>
    <n v="1.64"/>
    <n v="1"/>
    <n v="157"/>
    <n v="17"/>
    <m/>
  </r>
  <r>
    <n v="29311103"/>
    <s v="Central Santa Clara Home w/Beautiful Outdoor Areas"/>
    <n v="126644773"/>
    <s v="Evolve"/>
    <m/>
    <x v="1"/>
    <x v="1635"/>
    <x v="1672"/>
    <x v="0"/>
    <x v="158"/>
    <n v="3"/>
    <n v="28"/>
    <d v="2022-09-11T00:00:00"/>
    <n v="0.59"/>
    <n v="4"/>
    <n v="334"/>
    <n v="14"/>
    <m/>
  </r>
  <r>
    <n v="29311259"/>
    <s v="Private studio with bathroom near Levi's stadium"/>
    <n v="95499183"/>
    <s v="Minh"/>
    <m/>
    <x v="1"/>
    <x v="1636"/>
    <x v="1673"/>
    <x v="1"/>
    <x v="25"/>
    <n v="32"/>
    <n v="31"/>
    <d v="2022-08-21T00:00:00"/>
    <n v="0.69"/>
    <n v="3"/>
    <n v="203"/>
    <n v="13"/>
    <m/>
  </r>
  <r>
    <n v="29317709"/>
    <s v="Tiki Guesthouse in Tropical Garden Setting"/>
    <n v="220869078"/>
    <s v="Bruce"/>
    <m/>
    <x v="5"/>
    <x v="1637"/>
    <x v="1674"/>
    <x v="0"/>
    <x v="259"/>
    <n v="2"/>
    <n v="127"/>
    <d v="2022-08-06T00:00:00"/>
    <n v="2.7"/>
    <n v="1"/>
    <n v="0"/>
    <n v="15"/>
    <m/>
  </r>
  <r>
    <n v="29332523"/>
    <s v="Gorgeous 2/2 entire house Near Downtown San Jose"/>
    <n v="10576473"/>
    <s v="Sui"/>
    <m/>
    <x v="4"/>
    <x v="1638"/>
    <x v="1675"/>
    <x v="0"/>
    <x v="16"/>
    <n v="5"/>
    <n v="4"/>
    <d v="2021-02-18T00:00:00"/>
    <n v="0.1"/>
    <n v="11"/>
    <n v="71"/>
    <n v="0"/>
    <m/>
  </r>
  <r>
    <n v="29343370"/>
    <s v="W San Jose~280~near Mitsuwa market~King bed+3 twin"/>
    <n v="2899101"/>
    <s v="Christina"/>
    <m/>
    <x v="4"/>
    <x v="1639"/>
    <x v="39"/>
    <x v="0"/>
    <x v="120"/>
    <n v="28"/>
    <n v="60"/>
    <d v="2022-08-28T00:00:00"/>
    <n v="1.28"/>
    <n v="16"/>
    <n v="178"/>
    <n v="11"/>
    <m/>
  </r>
  <r>
    <n v="29343699"/>
    <s v="Sudo++Family Home,Private RmB, San Jose,WillowGlen"/>
    <n v="221072240"/>
    <s v="Kelly"/>
    <m/>
    <x v="4"/>
    <x v="1640"/>
    <x v="1676"/>
    <x v="1"/>
    <x v="98"/>
    <n v="30"/>
    <n v="55"/>
    <d v="2022-05-09T00:00:00"/>
    <n v="1.1599999999999999"/>
    <n v="2"/>
    <n v="180"/>
    <n v="2"/>
    <m/>
  </r>
  <r>
    <n v="29360389"/>
    <s v="Downtown SJ~4bd 2ba Newly Renovated San Jose Home"/>
    <n v="221192166"/>
    <s v="Kelli"/>
    <m/>
    <x v="4"/>
    <x v="1641"/>
    <x v="1677"/>
    <x v="0"/>
    <x v="368"/>
    <n v="2"/>
    <n v="59"/>
    <d v="2022-08-28T00:00:00"/>
    <n v="1.37"/>
    <n v="1"/>
    <n v="65"/>
    <n v="14"/>
    <m/>
  </r>
  <r>
    <n v="29411907"/>
    <s v="207-Centrally Located Studio Apt. in San Jose City"/>
    <n v="123481831"/>
    <s v="Ryan"/>
    <m/>
    <x v="4"/>
    <x v="1642"/>
    <x v="1678"/>
    <x v="0"/>
    <x v="140"/>
    <n v="28"/>
    <n v="18"/>
    <d v="2022-08-28T00:00:00"/>
    <n v="0.39"/>
    <n v="21"/>
    <n v="166"/>
    <n v="4"/>
    <m/>
  </r>
  <r>
    <n v="29411925"/>
    <s v="210-Trendy 1 Bedroom Apt in Downtown San Jose"/>
    <n v="123481831"/>
    <s v="Ryan"/>
    <m/>
    <x v="4"/>
    <x v="1643"/>
    <x v="1679"/>
    <x v="0"/>
    <x v="38"/>
    <n v="28"/>
    <n v="10"/>
    <d v="2022-08-13T00:00:00"/>
    <n v="0.23"/>
    <n v="21"/>
    <n v="135"/>
    <n v="3"/>
    <m/>
  </r>
  <r>
    <n v="29411930"/>
    <s v="311-Walk to all! 1 Bedroom Gem Downtown San Jose!"/>
    <n v="123481831"/>
    <s v="Ryan"/>
    <m/>
    <x v="4"/>
    <x v="1644"/>
    <x v="1680"/>
    <x v="0"/>
    <x v="38"/>
    <n v="28"/>
    <n v="23"/>
    <d v="2022-08-14T00:00:00"/>
    <n v="0.52"/>
    <n v="21"/>
    <n v="47"/>
    <n v="3"/>
    <m/>
  </r>
  <r>
    <n v="29416678"/>
    <s v="Master Bedroom/Studio with Loft"/>
    <n v="28699387"/>
    <s v="Fatima"/>
    <m/>
    <x v="4"/>
    <x v="1645"/>
    <x v="1681"/>
    <x v="1"/>
    <x v="4"/>
    <n v="5"/>
    <n v="0"/>
    <m/>
    <m/>
    <n v="1"/>
    <n v="0"/>
    <n v="0"/>
    <m/>
  </r>
  <r>
    <n v="29421837"/>
    <s v="New Large Bedroom with a Large Loft TV Room"/>
    <n v="220759722"/>
    <s v="Patricia"/>
    <m/>
    <x v="4"/>
    <x v="1646"/>
    <x v="1682"/>
    <x v="1"/>
    <x v="12"/>
    <n v="2"/>
    <n v="23"/>
    <d v="2022-07-05T00:00:00"/>
    <n v="0.49"/>
    <n v="1"/>
    <n v="79"/>
    <n v="3"/>
    <m/>
  </r>
  <r>
    <n v="29435307"/>
    <s v="5-star Home - Covid disinfected for your safety!"/>
    <n v="4414775"/>
    <s v="Pramod"/>
    <m/>
    <x v="4"/>
    <x v="544"/>
    <x v="1683"/>
    <x v="0"/>
    <x v="21"/>
    <n v="2"/>
    <n v="4"/>
    <d v="2021-08-01T00:00:00"/>
    <n v="0.15"/>
    <n v="2"/>
    <n v="295"/>
    <n v="0"/>
    <m/>
  </r>
  <r>
    <n v="29436960"/>
    <s v="Spacious Winchester Orchard House"/>
    <n v="220482549"/>
    <s v="Barb"/>
    <m/>
    <x v="4"/>
    <x v="643"/>
    <x v="1684"/>
    <x v="0"/>
    <x v="357"/>
    <n v="1"/>
    <n v="210"/>
    <d v="2022-09-17T00:00:00"/>
    <n v="4.49"/>
    <n v="1"/>
    <n v="116"/>
    <n v="50"/>
    <m/>
  </r>
  <r>
    <n v="29461278"/>
    <s v="Tri level story house"/>
    <n v="221914756"/>
    <s v="Amelita"/>
    <m/>
    <x v="4"/>
    <x v="640"/>
    <x v="1293"/>
    <x v="1"/>
    <x v="23"/>
    <n v="1"/>
    <n v="0"/>
    <m/>
    <m/>
    <n v="1"/>
    <n v="0"/>
    <n v="0"/>
    <m/>
  </r>
  <r>
    <n v="29478743"/>
    <s v="Luxury place with competitive price"/>
    <n v="151842062"/>
    <s v="Deb"/>
    <m/>
    <x v="2"/>
    <x v="1647"/>
    <x v="1685"/>
    <x v="1"/>
    <x v="10"/>
    <n v="10"/>
    <n v="4"/>
    <d v="2020-07-31T00:00:00"/>
    <n v="0.09"/>
    <n v="3"/>
    <n v="365"/>
    <n v="0"/>
    <s v="Exempt"/>
  </r>
  <r>
    <n v="29489452"/>
    <s v="3BR House in San Jose"/>
    <n v="48005494"/>
    <s v="Zeus"/>
    <m/>
    <x v="4"/>
    <x v="1648"/>
    <x v="1686"/>
    <x v="0"/>
    <x v="59"/>
    <n v="30"/>
    <n v="5"/>
    <d v="2022-07-06T00:00:00"/>
    <n v="0.11"/>
    <n v="301"/>
    <n v="327"/>
    <n v="2"/>
    <m/>
  </r>
  <r>
    <n v="29515645"/>
    <s v="Beautiful 2BR Condominium in Santa Clara"/>
    <n v="48005494"/>
    <s v="Zeus"/>
    <m/>
    <x v="1"/>
    <x v="1071"/>
    <x v="1687"/>
    <x v="0"/>
    <x v="171"/>
    <n v="31"/>
    <n v="4"/>
    <d v="2019-05-05T00:00:00"/>
    <n v="0.09"/>
    <n v="301"/>
    <n v="322"/>
    <n v="0"/>
    <m/>
  </r>
  <r>
    <n v="29515758"/>
    <s v="3BR Condominium in Milpitas"/>
    <n v="48005494"/>
    <s v="Zeus"/>
    <m/>
    <x v="12"/>
    <x v="1649"/>
    <x v="1688"/>
    <x v="0"/>
    <x v="369"/>
    <n v="31"/>
    <n v="3"/>
    <d v="2021-11-28T00:00:00"/>
    <n v="7.0000000000000007E-2"/>
    <n v="301"/>
    <n v="0"/>
    <n v="1"/>
    <m/>
  </r>
  <r>
    <n v="29515809"/>
    <s v="Quiet 3BR Home in Palo Alto Near Stanford"/>
    <n v="48005494"/>
    <s v="Zeus"/>
    <m/>
    <x v="0"/>
    <x v="1650"/>
    <x v="60"/>
    <x v="0"/>
    <x v="185"/>
    <n v="30"/>
    <n v="4"/>
    <d v="2022-02-28T00:00:00"/>
    <n v="0.1"/>
    <n v="301"/>
    <n v="196"/>
    <n v="1"/>
    <m/>
  </r>
  <r>
    <n v="29519266"/>
    <s v="Refined Palo Alto 2BR near Caltrain"/>
    <n v="48005494"/>
    <s v="Zeus"/>
    <m/>
    <x v="0"/>
    <x v="1651"/>
    <x v="1689"/>
    <x v="0"/>
    <x v="283"/>
    <n v="31"/>
    <n v="7"/>
    <d v="2021-12-04T00:00:00"/>
    <n v="0.16"/>
    <n v="301"/>
    <n v="287"/>
    <n v="1"/>
    <m/>
  </r>
  <r>
    <n v="29540971"/>
    <s v="2400 Sqft Home w/ Big backyard-SAFEST Area in SJ"/>
    <n v="49649947"/>
    <s v="Maxine"/>
    <m/>
    <x v="4"/>
    <x v="580"/>
    <x v="1690"/>
    <x v="0"/>
    <x v="163"/>
    <n v="6"/>
    <n v="28"/>
    <d v="2022-08-29T00:00:00"/>
    <n v="0.59"/>
    <n v="1"/>
    <n v="1"/>
    <n v="3"/>
    <m/>
  </r>
  <r>
    <n v="29541157"/>
    <s v="New Modern House near Apple Park"/>
    <n v="197158342"/>
    <s v="Anita"/>
    <m/>
    <x v="4"/>
    <x v="1652"/>
    <x v="1691"/>
    <x v="0"/>
    <x v="116"/>
    <n v="4"/>
    <n v="108"/>
    <d v="2022-09-03T00:00:00"/>
    <n v="2.29"/>
    <n v="1"/>
    <n v="161"/>
    <n v="25"/>
    <m/>
  </r>
  <r>
    <n v="29547454"/>
    <s v="Comfortable bedroomA Close to Great mall (ËàíÊúçÂèØÁà±ÁöÑÁ©∫Èó¥Ôºâ"/>
    <n v="220618706"/>
    <s v="Jorane"/>
    <m/>
    <x v="12"/>
    <x v="1653"/>
    <x v="1692"/>
    <x v="1"/>
    <x v="86"/>
    <n v="31"/>
    <n v="58"/>
    <d v="2022-06-30T00:00:00"/>
    <n v="1.23"/>
    <n v="6"/>
    <n v="71"/>
    <n v="3"/>
    <m/>
  </r>
  <r>
    <n v="29548028"/>
    <s v="Lovely &amp; Comfortable roomB -Close to Great Mall"/>
    <n v="220618706"/>
    <s v="Jorane"/>
    <m/>
    <x v="12"/>
    <x v="1654"/>
    <x v="517"/>
    <x v="1"/>
    <x v="82"/>
    <n v="31"/>
    <n v="15"/>
    <d v="2022-04-29T00:00:00"/>
    <n v="0.32"/>
    <n v="6"/>
    <n v="46"/>
    <n v="4"/>
    <m/>
  </r>
  <r>
    <n v="29568309"/>
    <s v="Charming 2BR in Sunnyvale + Parking + Near Google"/>
    <n v="48005494"/>
    <s v="Zeus"/>
    <m/>
    <x v="3"/>
    <x v="1655"/>
    <x v="1693"/>
    <x v="0"/>
    <x v="77"/>
    <n v="31"/>
    <n v="4"/>
    <d v="2022-08-22T00:00:00"/>
    <n v="0.38"/>
    <n v="301"/>
    <n v="309"/>
    <n v="4"/>
    <m/>
  </r>
  <r>
    <n v="29575476"/>
    <s v="(5) Cozy Private Room in Mt View! Clean &amp; Safe!"/>
    <n v="773413"/>
    <s v="David"/>
    <m/>
    <x v="6"/>
    <x v="1656"/>
    <x v="1694"/>
    <x v="1"/>
    <x v="211"/>
    <n v="30"/>
    <n v="12"/>
    <d v="2021-02-16T00:00:00"/>
    <n v="0.25"/>
    <n v="3"/>
    <n v="289"/>
    <n v="0"/>
    <m/>
  </r>
  <r>
    <n v="29620632"/>
    <s v="(#C)40%MonthlyDiscountPrivate Room-NearJapantownSJ"/>
    <n v="86888123"/>
    <s v="Nick &amp; Estela"/>
    <m/>
    <x v="4"/>
    <x v="1657"/>
    <x v="1695"/>
    <x v="1"/>
    <x v="17"/>
    <n v="29"/>
    <n v="17"/>
    <d v="2021-11-20T00:00:00"/>
    <n v="0.37"/>
    <n v="2"/>
    <n v="0"/>
    <n v="2"/>
    <m/>
  </r>
  <r>
    <n v="29627781"/>
    <s v="Hillside house with breathtaking view"/>
    <n v="137835522"/>
    <s v="Mai"/>
    <m/>
    <x v="4"/>
    <x v="1658"/>
    <x v="1696"/>
    <x v="0"/>
    <x v="14"/>
    <n v="2"/>
    <n v="32"/>
    <d v="2021-12-28T00:00:00"/>
    <n v="0.69"/>
    <n v="1"/>
    <n v="44"/>
    <n v="1"/>
    <m/>
  </r>
  <r>
    <n v="29654380"/>
    <s v="3BR Condominium in Palo Alto"/>
    <n v="48005494"/>
    <s v="Zeus"/>
    <m/>
    <x v="0"/>
    <x v="1659"/>
    <x v="1697"/>
    <x v="0"/>
    <x v="340"/>
    <n v="31"/>
    <n v="2"/>
    <d v="2021-06-05T00:00:00"/>
    <n v="0.08"/>
    <n v="301"/>
    <n v="325"/>
    <n v="0"/>
    <m/>
  </r>
  <r>
    <n v="29656764"/>
    <s v="Lovely cottage in Downtown San Jose"/>
    <n v="27628192"/>
    <s v="Salman"/>
    <m/>
    <x v="4"/>
    <x v="1660"/>
    <x v="1698"/>
    <x v="0"/>
    <x v="135"/>
    <n v="2"/>
    <n v="3"/>
    <d v="2019-02-22T00:00:00"/>
    <n v="7.0000000000000007E-2"/>
    <n v="1"/>
    <n v="0"/>
    <n v="0"/>
    <m/>
  </r>
  <r>
    <n v="29663204"/>
    <s v="Bay Area Center house 1b room-Santa Clara"/>
    <n v="106746152"/>
    <s v="Dandan"/>
    <m/>
    <x v="1"/>
    <x v="1661"/>
    <x v="1699"/>
    <x v="1"/>
    <x v="160"/>
    <n v="1"/>
    <n v="1"/>
    <d v="2019-01-11T00:00:00"/>
    <n v="0.02"/>
    <n v="1"/>
    <n v="365"/>
    <n v="0"/>
    <m/>
  </r>
  <r>
    <n v="29703372"/>
    <s v="private room in SunnyvaleÔºàv-4Ôºâ"/>
    <n v="29064747"/>
    <s v="Tony"/>
    <m/>
    <x v="3"/>
    <x v="1662"/>
    <x v="1700"/>
    <x v="1"/>
    <x v="40"/>
    <n v="50"/>
    <n v="0"/>
    <m/>
    <m/>
    <n v="4"/>
    <n v="365"/>
    <n v="0"/>
    <m/>
  </r>
  <r>
    <n v="29703576"/>
    <s v="Precious &amp; Charming Home in the Heart of San Jose"/>
    <n v="223523613"/>
    <s v="Charles"/>
    <m/>
    <x v="4"/>
    <x v="1663"/>
    <x v="1701"/>
    <x v="0"/>
    <x v="38"/>
    <n v="2"/>
    <n v="108"/>
    <d v="2022-08-28T00:00:00"/>
    <n v="2.3199999999999998"/>
    <n v="1"/>
    <n v="138"/>
    <n v="38"/>
    <m/>
  </r>
  <r>
    <n v="29707641"/>
    <s v="Quiet Condo in Gated Community, Santana Row nearby"/>
    <n v="223553794"/>
    <s v="Allen"/>
    <m/>
    <x v="4"/>
    <x v="1664"/>
    <x v="1702"/>
    <x v="0"/>
    <x v="145"/>
    <n v="5"/>
    <n v="31"/>
    <d v="2022-08-31T00:00:00"/>
    <n v="0.66"/>
    <n v="1"/>
    <n v="155"/>
    <n v="5"/>
    <m/>
  </r>
  <r>
    <n v="29708569"/>
    <s v="Cozy &amp; super clean"/>
    <n v="223560621"/>
    <s v="Sunchen"/>
    <m/>
    <x v="1"/>
    <x v="894"/>
    <x v="1703"/>
    <x v="1"/>
    <x v="98"/>
    <n v="2"/>
    <n v="3"/>
    <d v="2019-09-08T00:00:00"/>
    <n v="0.06"/>
    <n v="1"/>
    <n v="0"/>
    <n v="0"/>
    <m/>
  </r>
  <r>
    <n v="29716318"/>
    <s v="4B3B business/family ready home in best area of SJ"/>
    <n v="223601582"/>
    <s v="Michelle"/>
    <m/>
    <x v="4"/>
    <x v="1665"/>
    <x v="1704"/>
    <x v="0"/>
    <x v="58"/>
    <n v="2"/>
    <n v="76"/>
    <d v="2022-09-12T00:00:00"/>
    <n v="1.62"/>
    <n v="1"/>
    <n v="116"/>
    <n v="25"/>
    <m/>
  </r>
  <r>
    <n v="29732434"/>
    <s v="Modern studio in charming Los Gatos,Silicon Valley"/>
    <n v="684919"/>
    <s v="Himani"/>
    <m/>
    <x v="9"/>
    <x v="1666"/>
    <x v="1705"/>
    <x v="0"/>
    <x v="269"/>
    <n v="2"/>
    <n v="33"/>
    <d v="2022-09-16T00:00:00"/>
    <n v="3"/>
    <n v="1"/>
    <n v="32"/>
    <n v="33"/>
    <m/>
  </r>
  <r>
    <n v="29737127"/>
    <s v="8 Guests Modern Rivermark Home closed Hi-Tech"/>
    <n v="146169115"/>
    <s v="Cassie"/>
    <m/>
    <x v="1"/>
    <x v="1667"/>
    <x v="1706"/>
    <x v="0"/>
    <x v="103"/>
    <n v="30"/>
    <n v="1"/>
    <d v="2021-08-08T00:00:00"/>
    <n v="7.0000000000000007E-2"/>
    <n v="1"/>
    <n v="0"/>
    <n v="0"/>
    <m/>
  </r>
  <r>
    <n v="29737566"/>
    <s v="Charming 3BR Townhouse in San Jose"/>
    <n v="48005494"/>
    <s v="Zeus"/>
    <m/>
    <x v="4"/>
    <x v="275"/>
    <x v="1707"/>
    <x v="0"/>
    <x v="145"/>
    <n v="31"/>
    <n v="4"/>
    <d v="2022-04-30T00:00:00"/>
    <n v="0.18"/>
    <n v="301"/>
    <n v="275"/>
    <n v="1"/>
    <m/>
  </r>
  <r>
    <n v="29760675"/>
    <s v="Large room in Almaden home on a quiet &amp; safe court"/>
    <n v="27605861"/>
    <s v="Renee"/>
    <m/>
    <x v="4"/>
    <x v="1668"/>
    <x v="1708"/>
    <x v="1"/>
    <x v="35"/>
    <n v="2"/>
    <n v="30"/>
    <d v="2022-07-11T00:00:00"/>
    <n v="0.64"/>
    <n v="2"/>
    <n v="0"/>
    <n v="4"/>
    <m/>
  </r>
  <r>
    <n v="29773110"/>
    <s v="Bright and Cozy Private Room in West San Jose"/>
    <n v="187308262"/>
    <s v="Christina"/>
    <m/>
    <x v="4"/>
    <x v="292"/>
    <x v="1709"/>
    <x v="1"/>
    <x v="40"/>
    <n v="14"/>
    <n v="9"/>
    <d v="2021-09-01T00:00:00"/>
    <n v="0.24"/>
    <n v="2"/>
    <n v="177"/>
    <n v="0"/>
    <m/>
  </r>
  <r>
    <n v="29778946"/>
    <s v="A Modern, Cozy &amp; Private Suite in the Heart of SJ"/>
    <n v="224047032"/>
    <s v="Stephanie"/>
    <m/>
    <x v="4"/>
    <x v="1669"/>
    <x v="1710"/>
    <x v="0"/>
    <x v="43"/>
    <n v="1"/>
    <n v="279"/>
    <d v="2022-09-09T00:00:00"/>
    <n v="8.59"/>
    <n v="1"/>
    <n v="60"/>
    <n v="96"/>
    <m/>
  </r>
  <r>
    <n v="29797640"/>
    <s v="Newly Remodeled House 3 Bed/2 Bath with Yard"/>
    <n v="224179426"/>
    <s v="Cindy &amp; Thomas"/>
    <m/>
    <x v="4"/>
    <x v="1399"/>
    <x v="1711"/>
    <x v="0"/>
    <x v="38"/>
    <n v="28"/>
    <n v="51"/>
    <d v="2022-08-29T00:00:00"/>
    <n v="1.1000000000000001"/>
    <n v="1"/>
    <n v="144"/>
    <n v="6"/>
    <m/>
  </r>
  <r>
    <n v="29803218"/>
    <s v="C Cozy Queen Bed  pvt room/ Private TV /kitchen"/>
    <n v="224225281"/>
    <s v="Chao"/>
    <m/>
    <x v="11"/>
    <x v="1670"/>
    <x v="1712"/>
    <x v="1"/>
    <x v="19"/>
    <n v="3"/>
    <n v="54"/>
    <d v="2022-06-30T00:00:00"/>
    <n v="1.1499999999999999"/>
    <n v="7"/>
    <n v="172"/>
    <n v="4"/>
    <m/>
  </r>
  <r>
    <n v="29808465"/>
    <s v="Spacious Master Bedroom with a Private Bathroom"/>
    <n v="83853281"/>
    <s v="(Annie) Yan"/>
    <m/>
    <x v="3"/>
    <x v="1671"/>
    <x v="1713"/>
    <x v="1"/>
    <x v="10"/>
    <n v="2"/>
    <n v="58"/>
    <d v="2022-09-05T00:00:00"/>
    <n v="1.24"/>
    <n v="1"/>
    <n v="80"/>
    <n v="22"/>
    <m/>
  </r>
  <r>
    <n v="29826475"/>
    <s v="Guest Unit Cupertino | Private Entrance | Kitchen"/>
    <n v="39976713"/>
    <s v="Jaime"/>
    <m/>
    <x v="4"/>
    <x v="1672"/>
    <x v="1714"/>
    <x v="0"/>
    <x v="141"/>
    <n v="4"/>
    <n v="7"/>
    <d v="2022-09-14T00:00:00"/>
    <n v="0.15"/>
    <n v="1"/>
    <n v="74"/>
    <n v="1"/>
    <m/>
  </r>
  <r>
    <n v="29826572"/>
    <s v="Modern Luxury Loft facing Santana Row w/Balcony"/>
    <n v="20242049"/>
    <s v="Kristin"/>
    <m/>
    <x v="4"/>
    <x v="1673"/>
    <x v="220"/>
    <x v="0"/>
    <x v="60"/>
    <n v="2"/>
    <n v="64"/>
    <d v="2022-08-14T00:00:00"/>
    <n v="1.37"/>
    <n v="1"/>
    <n v="76"/>
    <n v="10"/>
    <m/>
  </r>
  <r>
    <n v="29828729"/>
    <s v="B‚úî2 queens‚úîspacious pvt room w/ comfy beds/kitchen"/>
    <n v="224225281"/>
    <s v="Chao"/>
    <m/>
    <x v="4"/>
    <x v="1674"/>
    <x v="1715"/>
    <x v="1"/>
    <x v="167"/>
    <n v="3"/>
    <n v="83"/>
    <d v="2022-04-10T00:00:00"/>
    <n v="1.76"/>
    <n v="7"/>
    <n v="174"/>
    <n v="5"/>
    <m/>
  </r>
  <r>
    <n v="29861471"/>
    <s v="Charming 2BR Condominium in Santa Clara"/>
    <n v="48005494"/>
    <s v="Zeus"/>
    <m/>
    <x v="1"/>
    <x v="1675"/>
    <x v="1716"/>
    <x v="0"/>
    <x v="1"/>
    <n v="31"/>
    <n v="2"/>
    <d v="2019-12-16T00:00:00"/>
    <n v="0.06"/>
    <n v="301"/>
    <n v="321"/>
    <n v="0"/>
    <m/>
  </r>
  <r>
    <n v="29868000"/>
    <s v="302-Trendy 1 Bedroom Apt in Downtown San Jose City"/>
    <n v="123481831"/>
    <s v="Ryan"/>
    <m/>
    <x v="4"/>
    <x v="1676"/>
    <x v="1717"/>
    <x v="0"/>
    <x v="38"/>
    <n v="28"/>
    <n v="12"/>
    <d v="2020-12-13T00:00:00"/>
    <n v="0.26"/>
    <n v="21"/>
    <n v="6"/>
    <n v="0"/>
    <m/>
  </r>
  <r>
    <n v="29877704"/>
    <s v="*one person only * Nice,clean and comfortable room"/>
    <n v="136459383"/>
    <s v="Yoyo"/>
    <m/>
    <x v="4"/>
    <x v="1677"/>
    <x v="1718"/>
    <x v="1"/>
    <x v="26"/>
    <n v="3"/>
    <n v="54"/>
    <d v="2022-08-27T00:00:00"/>
    <n v="1.1499999999999999"/>
    <n v="8"/>
    <n v="353"/>
    <n v="12"/>
    <m/>
  </r>
  <r>
    <n v="29877752"/>
    <s v="Beautiful 4BR Condominium in San Jos√©"/>
    <n v="48005494"/>
    <s v="Zeus"/>
    <m/>
    <x v="4"/>
    <x v="1678"/>
    <x v="1719"/>
    <x v="0"/>
    <x v="256"/>
    <n v="31"/>
    <n v="7"/>
    <d v="2022-07-06T00:00:00"/>
    <n v="0.16"/>
    <n v="301"/>
    <n v="359"/>
    <n v="2"/>
    <m/>
  </r>
  <r>
    <n v="29877895"/>
    <s v="*one person only * clean,nice and comfortable room"/>
    <n v="136459383"/>
    <s v="Yoyo"/>
    <m/>
    <x v="4"/>
    <x v="1679"/>
    <x v="1720"/>
    <x v="1"/>
    <x v="26"/>
    <n v="3"/>
    <n v="38"/>
    <d v="2022-07-17T00:00:00"/>
    <n v="0.81"/>
    <n v="8"/>
    <n v="322"/>
    <n v="8"/>
    <m/>
  </r>
  <r>
    <n v="29878027"/>
    <s v="*one person only *!Clean,nice and comfortable room"/>
    <n v="136459383"/>
    <s v="Yoyo"/>
    <m/>
    <x v="4"/>
    <x v="1680"/>
    <x v="1721"/>
    <x v="1"/>
    <x v="26"/>
    <n v="3"/>
    <n v="38"/>
    <d v="2022-04-14T00:00:00"/>
    <n v="0.81"/>
    <n v="8"/>
    <n v="356"/>
    <n v="12"/>
    <m/>
  </r>
  <r>
    <n v="29884990"/>
    <s v="(#P)40%MonthlyDiscount Queen BR-near Japantown SJ"/>
    <n v="86888123"/>
    <s v="Nick &amp; Estela"/>
    <m/>
    <x v="4"/>
    <x v="1681"/>
    <x v="1722"/>
    <x v="1"/>
    <x v="29"/>
    <n v="29"/>
    <n v="15"/>
    <d v="2021-09-19T00:00:00"/>
    <n v="0.33"/>
    <n v="2"/>
    <n v="0"/>
    <n v="1"/>
    <m/>
  </r>
  <r>
    <n v="29886620"/>
    <s v="888 New Luxury Home  Sunnyvale/Cupertino/Saratoga8"/>
    <n v="205731874"/>
    <s v="888 Luxury"/>
    <m/>
    <x v="4"/>
    <x v="1682"/>
    <x v="1723"/>
    <x v="0"/>
    <x v="31"/>
    <n v="5"/>
    <n v="20"/>
    <d v="2022-08-20T00:00:00"/>
    <n v="0.43"/>
    <n v="23"/>
    <n v="111"/>
    <n v="3"/>
    <m/>
  </r>
  <r>
    <n v="29924987"/>
    <s v="SanJose Large Prvt Rm-Perfect for Business Travel"/>
    <n v="224998740"/>
    <s v="Sophey"/>
    <m/>
    <x v="4"/>
    <x v="1683"/>
    <x v="1724"/>
    <x v="1"/>
    <x v="151"/>
    <n v="5"/>
    <n v="45"/>
    <d v="2021-11-02T00:00:00"/>
    <n v="0.99"/>
    <n v="3"/>
    <n v="167"/>
    <n v="1"/>
    <m/>
  </r>
  <r>
    <n v="29944978"/>
    <s v="2 bd Condo near downtown and Google campus"/>
    <n v="225142481"/>
    <s v="Mia"/>
    <m/>
    <x v="6"/>
    <x v="1684"/>
    <x v="1725"/>
    <x v="0"/>
    <x v="0"/>
    <n v="4"/>
    <n v="9"/>
    <d v="2021-07-02T00:00:00"/>
    <n v="0.19"/>
    <n v="1"/>
    <n v="0"/>
    <n v="0"/>
    <m/>
  </r>
  <r>
    <n v="29965290"/>
    <s v="*one person only *  clean,comfortable room in yard"/>
    <n v="136459383"/>
    <s v="Yoyo"/>
    <m/>
    <x v="4"/>
    <x v="1685"/>
    <x v="1726"/>
    <x v="1"/>
    <x v="26"/>
    <n v="2"/>
    <n v="40"/>
    <d v="2022-09-10T00:00:00"/>
    <n v="0.85"/>
    <n v="8"/>
    <n v="352"/>
    <n v="10"/>
    <m/>
  </r>
  <r>
    <n v="29968427"/>
    <s v="2 Bd/2Ba Quiet Apt near Levi Stadium"/>
    <n v="55353865"/>
    <s v="Ayla"/>
    <m/>
    <x v="4"/>
    <x v="1686"/>
    <x v="1727"/>
    <x v="0"/>
    <x v="8"/>
    <n v="18"/>
    <n v="40"/>
    <d v="2022-06-27T00:00:00"/>
    <n v="0.86"/>
    <n v="2"/>
    <n v="43"/>
    <n v="5"/>
    <m/>
  </r>
  <r>
    <n v="29970092"/>
    <s v="Private master bedroom and bath."/>
    <n v="55353865"/>
    <s v="Ayla"/>
    <m/>
    <x v="4"/>
    <x v="1687"/>
    <x v="1728"/>
    <x v="1"/>
    <x v="21"/>
    <n v="2"/>
    <n v="4"/>
    <d v="2019-10-04T00:00:00"/>
    <n v="0.09"/>
    <n v="2"/>
    <n v="64"/>
    <n v="0"/>
    <m/>
  </r>
  <r>
    <n v="29971979"/>
    <s v="Cozy Luxury Studio with A/C  near Airport!"/>
    <n v="138194188"/>
    <s v="Manjo"/>
    <m/>
    <x v="4"/>
    <x v="1688"/>
    <x v="1729"/>
    <x v="0"/>
    <x v="20"/>
    <n v="1"/>
    <n v="111"/>
    <d v="2022-09-17T00:00:00"/>
    <n v="2.37"/>
    <n v="5"/>
    <n v="174"/>
    <n v="17"/>
    <m/>
  </r>
  <r>
    <n v="29982809"/>
    <s v="Studio -Private Entrance"/>
    <n v="5637936"/>
    <s v="Quyen"/>
    <m/>
    <x v="4"/>
    <x v="1689"/>
    <x v="1730"/>
    <x v="0"/>
    <x v="0"/>
    <n v="5"/>
    <n v="15"/>
    <d v="2020-02-21T00:00:00"/>
    <n v="0.32"/>
    <n v="2"/>
    <n v="10"/>
    <n v="0"/>
    <m/>
  </r>
  <r>
    <n v="29987737"/>
    <s v="*one person only * !! comfortable room in the yard"/>
    <n v="136459383"/>
    <s v="Yoyo"/>
    <m/>
    <x v="4"/>
    <x v="1084"/>
    <x v="1731"/>
    <x v="1"/>
    <x v="26"/>
    <n v="3"/>
    <n v="19"/>
    <d v="2022-09-03T00:00:00"/>
    <n v="0.41"/>
    <n v="8"/>
    <n v="292"/>
    <n v="7"/>
    <m/>
  </r>
  <r>
    <n v="29988282"/>
    <s v="One Bedroom Suite between Apple and Google campus‚Äô"/>
    <n v="22380028"/>
    <s v="Will"/>
    <m/>
    <x v="3"/>
    <x v="1690"/>
    <x v="1732"/>
    <x v="0"/>
    <x v="31"/>
    <n v="2"/>
    <n v="101"/>
    <d v="2022-09-11T00:00:00"/>
    <n v="2.1800000000000002"/>
    <n v="1"/>
    <n v="161"/>
    <n v="28"/>
    <s v="2019-7032"/>
  </r>
  <r>
    <n v="29991851"/>
    <s v="New Custom Home 3 Big Windows on a Park in Almaden"/>
    <n v="225470724"/>
    <s v="Ray"/>
    <m/>
    <x v="4"/>
    <x v="1691"/>
    <x v="1733"/>
    <x v="1"/>
    <x v="4"/>
    <n v="5"/>
    <n v="75"/>
    <d v="2022-08-16T00:00:00"/>
    <n v="1.65"/>
    <n v="4"/>
    <n v="4"/>
    <n v="11"/>
    <m/>
  </r>
  <r>
    <n v="29994983"/>
    <s v="1 BR cottage in Willow Glen neighborhood, San Jose"/>
    <n v="23109027"/>
    <s v="Gail"/>
    <m/>
    <x v="4"/>
    <x v="1692"/>
    <x v="1734"/>
    <x v="0"/>
    <x v="231"/>
    <n v="2"/>
    <n v="113"/>
    <d v="2022-09-12T00:00:00"/>
    <n v="2.4300000000000002"/>
    <n v="2"/>
    <n v="253"/>
    <n v="44"/>
    <m/>
  </r>
  <r>
    <n v="29998597"/>
    <s v="Private quiet room with Queen bed"/>
    <n v="214480279"/>
    <s v="Sweta"/>
    <m/>
    <x v="4"/>
    <x v="1693"/>
    <x v="1735"/>
    <x v="1"/>
    <x v="17"/>
    <n v="1"/>
    <n v="20"/>
    <d v="2022-06-05T00:00:00"/>
    <n v="0.43"/>
    <n v="3"/>
    <n v="65"/>
    <n v="1"/>
    <m/>
  </r>
  <r>
    <n v="30003228"/>
    <s v="Charming and comfy room in an art filled home"/>
    <n v="1303697"/>
    <s v="Vera"/>
    <m/>
    <x v="1"/>
    <x v="1694"/>
    <x v="1736"/>
    <x v="1"/>
    <x v="27"/>
    <n v="90"/>
    <n v="3"/>
    <d v="2021-09-05T00:00:00"/>
    <n v="0.06"/>
    <n v="1"/>
    <n v="179"/>
    <n v="0"/>
    <m/>
  </r>
  <r>
    <n v="30016751"/>
    <s v="*one person only* Clean n comfortable room in yard"/>
    <n v="136459383"/>
    <s v="Yoyo"/>
    <m/>
    <x v="4"/>
    <x v="1695"/>
    <x v="1737"/>
    <x v="1"/>
    <x v="26"/>
    <n v="3"/>
    <n v="25"/>
    <d v="2022-08-31T00:00:00"/>
    <n v="0.55000000000000004"/>
    <n v="8"/>
    <n v="322"/>
    <n v="10"/>
    <m/>
  </r>
  <r>
    <n v="30023613"/>
    <s v="Beautiful 2BR Apartment in Santa Clara"/>
    <n v="48005494"/>
    <s v="Zeus"/>
    <m/>
    <x v="1"/>
    <x v="1696"/>
    <x v="1738"/>
    <x v="0"/>
    <x v="43"/>
    <n v="31"/>
    <n v="10"/>
    <d v="2022-08-13T00:00:00"/>
    <n v="0.42"/>
    <n v="301"/>
    <n v="286"/>
    <n v="6"/>
    <m/>
  </r>
  <r>
    <n v="30067918"/>
    <s v="Private Entrance Guest Suite (Pets-Welcome)"/>
    <n v="47152196"/>
    <s v="Tina"/>
    <m/>
    <x v="4"/>
    <x v="1697"/>
    <x v="1739"/>
    <x v="0"/>
    <x v="47"/>
    <n v="1"/>
    <n v="33"/>
    <d v="2022-09-02T00:00:00"/>
    <n v="0.78"/>
    <n v="3"/>
    <n v="269"/>
    <n v="9"/>
    <m/>
  </r>
  <r>
    <n v="30068347"/>
    <s v="Ping-Pong/Foosball House 3BD/1BA near SJC"/>
    <n v="225959989"/>
    <s v="Krystal"/>
    <m/>
    <x v="4"/>
    <x v="1698"/>
    <x v="1740"/>
    <x v="0"/>
    <x v="97"/>
    <n v="2"/>
    <n v="133"/>
    <d v="2022-09-16T00:00:00"/>
    <n v="2.86"/>
    <n v="3"/>
    <n v="16"/>
    <n v="37"/>
    <m/>
  </r>
  <r>
    <n v="30087326"/>
    <s v="Sunny Furnished 1 Bedroom Apartment Mountain View"/>
    <n v="9419684"/>
    <s v="Churchill"/>
    <m/>
    <x v="6"/>
    <x v="903"/>
    <x v="912"/>
    <x v="0"/>
    <x v="278"/>
    <n v="1"/>
    <n v="0"/>
    <m/>
    <m/>
    <n v="22"/>
    <n v="363"/>
    <n v="0"/>
    <m/>
  </r>
  <r>
    <n v="30087507"/>
    <s v="Modern One Bedroom Apartment Mountain View CA"/>
    <n v="9419684"/>
    <s v="Churchill"/>
    <m/>
    <x v="6"/>
    <x v="903"/>
    <x v="912"/>
    <x v="0"/>
    <x v="286"/>
    <n v="1"/>
    <n v="1"/>
    <d v="2021-01-09T00:00:00"/>
    <n v="0.05"/>
    <n v="22"/>
    <n v="364"/>
    <n v="0"/>
    <m/>
  </r>
  <r>
    <n v="30087639"/>
    <s v="Furnished Luxury 1BR Apartment Mountain View"/>
    <n v="9419684"/>
    <s v="Churchill"/>
    <m/>
    <x v="6"/>
    <x v="903"/>
    <x v="912"/>
    <x v="0"/>
    <x v="286"/>
    <n v="1"/>
    <n v="1"/>
    <d v="2020-06-30T00:00:00"/>
    <n v="0.04"/>
    <n v="22"/>
    <n v="364"/>
    <n v="0"/>
    <m/>
  </r>
  <r>
    <n v="30088010"/>
    <s v="Tiny House Palo Ato central location  remodeled"/>
    <n v="9913807"/>
    <s v="James"/>
    <m/>
    <x v="0"/>
    <x v="1699"/>
    <x v="1741"/>
    <x v="0"/>
    <x v="11"/>
    <n v="13"/>
    <n v="19"/>
    <d v="2022-02-06T00:00:00"/>
    <n v="0.42"/>
    <n v="6"/>
    <n v="116"/>
    <n v="3"/>
    <m/>
  </r>
  <r>
    <n v="30089323"/>
    <s v="Beautiful 2BR Apartment in Palo Alto"/>
    <n v="48005494"/>
    <s v="Zeus"/>
    <m/>
    <x v="0"/>
    <x v="1700"/>
    <x v="1742"/>
    <x v="0"/>
    <x v="251"/>
    <n v="31"/>
    <n v="3"/>
    <d v="2020-11-22T00:00:00"/>
    <n v="0.08"/>
    <n v="301"/>
    <n v="365"/>
    <n v="0"/>
    <m/>
  </r>
  <r>
    <n v="30090277"/>
    <s v="Spacious 2 Queen w Parking! Conveniently Located"/>
    <n v="225959989"/>
    <s v="Krystal"/>
    <m/>
    <x v="4"/>
    <x v="1701"/>
    <x v="1743"/>
    <x v="0"/>
    <x v="25"/>
    <n v="2"/>
    <n v="108"/>
    <d v="2022-09-07T00:00:00"/>
    <n v="2.31"/>
    <n v="3"/>
    <n v="12"/>
    <n v="20"/>
    <m/>
  </r>
  <r>
    <n v="30090887"/>
    <s v="Beautiful 3BR Condominium in Milpitas"/>
    <n v="48005494"/>
    <s v="Zeus"/>
    <m/>
    <x v="12"/>
    <x v="1702"/>
    <x v="1744"/>
    <x v="0"/>
    <x v="197"/>
    <n v="31"/>
    <n v="5"/>
    <d v="2022-06-23T00:00:00"/>
    <n v="0.12"/>
    <n v="301"/>
    <n v="352"/>
    <n v="2"/>
    <m/>
  </r>
  <r>
    <n v="30091319"/>
    <s v="Beautiful 2BR Apartment in Campbell Near Trails"/>
    <n v="48005494"/>
    <s v="Zeus"/>
    <m/>
    <x v="5"/>
    <x v="1703"/>
    <x v="1745"/>
    <x v="0"/>
    <x v="66"/>
    <n v="30"/>
    <n v="2"/>
    <d v="2022-07-29T00:00:00"/>
    <n v="0.08"/>
    <n v="301"/>
    <n v="306"/>
    <n v="1"/>
    <m/>
  </r>
  <r>
    <n v="30091342"/>
    <s v="Charming 2BR Apartment in Campbell"/>
    <n v="48005494"/>
    <s v="Zeus"/>
    <m/>
    <x v="5"/>
    <x v="1704"/>
    <x v="1746"/>
    <x v="0"/>
    <x v="88"/>
    <n v="30"/>
    <n v="0"/>
    <m/>
    <m/>
    <n v="301"/>
    <n v="338"/>
    <n v="0"/>
    <m/>
  </r>
  <r>
    <n v="30091525"/>
    <s v="Lovely 2BR Apartment in Campbell"/>
    <n v="48005494"/>
    <s v="Zeus"/>
    <m/>
    <x v="5"/>
    <x v="1705"/>
    <x v="1747"/>
    <x v="0"/>
    <x v="145"/>
    <n v="30"/>
    <n v="0"/>
    <m/>
    <m/>
    <n v="301"/>
    <n v="270"/>
    <n v="0"/>
    <m/>
  </r>
  <r>
    <n v="30114168"/>
    <s v="Privacy + comfort in San Jose with modern tech"/>
    <n v="98091270"/>
    <s v="Dimitri"/>
    <m/>
    <x v="4"/>
    <x v="1706"/>
    <x v="1748"/>
    <x v="0"/>
    <x v="39"/>
    <n v="2"/>
    <n v="338"/>
    <d v="2022-09-05T00:00:00"/>
    <n v="7.29"/>
    <n v="1"/>
    <n v="143"/>
    <n v="72"/>
    <m/>
  </r>
  <r>
    <n v="30156153"/>
    <s v="Modern, Cozy,Private Room in Upscale South SJ"/>
    <n v="126985758"/>
    <s v="Xena"/>
    <m/>
    <x v="4"/>
    <x v="1707"/>
    <x v="1749"/>
    <x v="1"/>
    <x v="25"/>
    <n v="2"/>
    <n v="16"/>
    <d v="2022-08-26T00:00:00"/>
    <n v="0.45"/>
    <n v="2"/>
    <n v="12"/>
    <n v="6"/>
    <m/>
  </r>
  <r>
    <n v="30169002"/>
    <s v="Heart of Silicon Valley"/>
    <n v="99867746"/>
    <s v="Nita"/>
    <m/>
    <x v="0"/>
    <x v="1708"/>
    <x v="1636"/>
    <x v="1"/>
    <x v="4"/>
    <n v="3"/>
    <n v="17"/>
    <d v="2022-08-26T00:00:00"/>
    <n v="0.38"/>
    <n v="1"/>
    <n v="290"/>
    <n v="9"/>
    <m/>
  </r>
  <r>
    <n v="30179338"/>
    <s v="Lux 2BR across from light rail w/pool, gym, wifi"/>
    <n v="9419684"/>
    <s v="Churchill"/>
    <m/>
    <x v="4"/>
    <x v="1709"/>
    <x v="1750"/>
    <x v="0"/>
    <x v="90"/>
    <n v="7"/>
    <n v="0"/>
    <m/>
    <m/>
    <n v="22"/>
    <n v="365"/>
    <n v="0"/>
    <m/>
  </r>
  <r>
    <n v="30186335"/>
    <s v="Cozy  San Jose Cottage with Kitchenette"/>
    <n v="32312177"/>
    <s v="Melanie"/>
    <m/>
    <x v="11"/>
    <x v="1710"/>
    <x v="1751"/>
    <x v="0"/>
    <x v="212"/>
    <n v="2"/>
    <n v="72"/>
    <d v="2022-09-05T00:00:00"/>
    <n v="1.56"/>
    <n v="1"/>
    <n v="158"/>
    <n v="20"/>
    <m/>
  </r>
  <r>
    <n v="30233294"/>
    <s v="Comfy Sanitary Guest Suite in the Perfect Location"/>
    <n v="140711306"/>
    <s v="Myrjean"/>
    <m/>
    <x v="3"/>
    <x v="1711"/>
    <x v="1752"/>
    <x v="0"/>
    <x v="19"/>
    <n v="3"/>
    <n v="85"/>
    <d v="2020-11-12T00:00:00"/>
    <n v="1.83"/>
    <n v="2"/>
    <n v="0"/>
    <n v="0"/>
    <s v="2018-7924"/>
  </r>
  <r>
    <n v="30234813"/>
    <s v="Comfy home in charming Willow Glen"/>
    <n v="23109027"/>
    <s v="Gail"/>
    <m/>
    <x v="4"/>
    <x v="1712"/>
    <x v="1753"/>
    <x v="0"/>
    <x v="187"/>
    <n v="3"/>
    <n v="10"/>
    <d v="2022-08-22T00:00:00"/>
    <n v="2.78"/>
    <n v="2"/>
    <n v="325"/>
    <n v="10"/>
    <m/>
  </r>
  <r>
    <n v="30238759"/>
    <s v="Stylish Private Studio in Palo Alto Silicon Valley"/>
    <n v="38425378"/>
    <s v="Carol"/>
    <m/>
    <x v="0"/>
    <x v="1713"/>
    <x v="1754"/>
    <x v="0"/>
    <x v="109"/>
    <n v="7"/>
    <n v="43"/>
    <d v="2022-08-31T00:00:00"/>
    <n v="0.99"/>
    <n v="2"/>
    <n v="168"/>
    <n v="1"/>
    <m/>
  </r>
  <r>
    <n v="30246472"/>
    <s v="Room with a view"/>
    <n v="38443710"/>
    <s v="Jaya"/>
    <m/>
    <x v="4"/>
    <x v="1714"/>
    <x v="1755"/>
    <x v="1"/>
    <x v="10"/>
    <n v="2"/>
    <n v="21"/>
    <d v="2022-05-01T00:00:00"/>
    <n v="0.5"/>
    <n v="2"/>
    <n v="306"/>
    <n v="3"/>
    <m/>
  </r>
  <r>
    <n v="30254601"/>
    <s v="New Construction Clean, Modern, Quiet Cottage"/>
    <n v="26789363"/>
    <s v="Ryan"/>
    <m/>
    <x v="1"/>
    <x v="195"/>
    <x v="1756"/>
    <x v="0"/>
    <x v="258"/>
    <n v="5"/>
    <n v="203"/>
    <d v="2022-09-04T00:00:00"/>
    <n v="4.62"/>
    <n v="2"/>
    <n v="292"/>
    <n v="33"/>
    <m/>
  </r>
  <r>
    <n v="30299806"/>
    <s v="Tranquil cottage in the heart of Silicon Valley"/>
    <n v="15109530"/>
    <s v="Steve"/>
    <m/>
    <x v="8"/>
    <x v="1715"/>
    <x v="1757"/>
    <x v="0"/>
    <x v="5"/>
    <n v="30"/>
    <n v="33"/>
    <d v="2022-02-07T00:00:00"/>
    <n v="0.72"/>
    <n v="1"/>
    <n v="214"/>
    <n v="2"/>
    <m/>
  </r>
  <r>
    <n v="30316294"/>
    <s v="San Jose Convention Center Gated Remodeled 2BR 2BA"/>
    <n v="105360852"/>
    <s v="Kristine &amp; Shannon"/>
    <m/>
    <x v="4"/>
    <x v="1716"/>
    <x v="1758"/>
    <x v="0"/>
    <x v="100"/>
    <n v="30"/>
    <n v="15"/>
    <d v="2022-08-21T00:00:00"/>
    <n v="0.33"/>
    <n v="2"/>
    <n v="358"/>
    <n v="1"/>
    <m/>
  </r>
  <r>
    <n v="30329445"/>
    <s v="WFH Ready KING BED Loft at SANTANA ROW"/>
    <n v="342227160"/>
    <s v="Mohamed"/>
    <m/>
    <x v="4"/>
    <x v="1623"/>
    <x v="1659"/>
    <x v="0"/>
    <x v="322"/>
    <n v="2"/>
    <n v="107"/>
    <d v="2022-08-10T00:00:00"/>
    <n v="2.3199999999999998"/>
    <n v="3"/>
    <n v="82"/>
    <n v="11"/>
    <m/>
  </r>
  <r>
    <n v="30354860"/>
    <s v="Private Guest Suite w/ Bath,  Private Entrance!"/>
    <n v="227927639"/>
    <s v="Maggie"/>
    <m/>
    <x v="3"/>
    <x v="1717"/>
    <x v="1759"/>
    <x v="0"/>
    <x v="20"/>
    <n v="2"/>
    <n v="73"/>
    <d v="2022-06-10T00:00:00"/>
    <n v="1.58"/>
    <n v="1"/>
    <n v="79"/>
    <n v="14"/>
    <s v="2021-7765"/>
  </r>
  <r>
    <n v="30368009"/>
    <s v="Cozy &amp; Comfy. Minutes from SCU, Tech Co. &amp; SJC"/>
    <n v="10093206"/>
    <s v="Ron"/>
    <m/>
    <x v="1"/>
    <x v="1718"/>
    <x v="1760"/>
    <x v="0"/>
    <x v="187"/>
    <n v="2"/>
    <n v="18"/>
    <d v="2022-08-28T00:00:00"/>
    <n v="4.22"/>
    <n v="1"/>
    <n v="350"/>
    <n v="18"/>
    <m/>
  </r>
  <r>
    <n v="30372915"/>
    <s v="Charming 2BR Apartment in Santa Clara"/>
    <n v="48005494"/>
    <s v="Zeus"/>
    <m/>
    <x v="1"/>
    <x v="1719"/>
    <x v="1761"/>
    <x v="0"/>
    <x v="116"/>
    <n v="31"/>
    <n v="7"/>
    <d v="2022-05-30T00:00:00"/>
    <n v="0.16"/>
    <n v="301"/>
    <n v="234"/>
    <n v="1"/>
    <m/>
  </r>
  <r>
    <n v="30373005"/>
    <s v="Beautiful 1BR Apartment in Santa Clara"/>
    <n v="48005494"/>
    <s v="Zeus"/>
    <m/>
    <x v="1"/>
    <x v="1720"/>
    <x v="1762"/>
    <x v="0"/>
    <x v="32"/>
    <n v="31"/>
    <n v="2"/>
    <d v="2022-03-31T00:00:00"/>
    <n v="0.11"/>
    <n v="301"/>
    <n v="220"/>
    <n v="1"/>
    <m/>
  </r>
  <r>
    <n v="30400627"/>
    <s v="Centrally Located Cupertino 2BR w/ Great Amenities"/>
    <n v="48005494"/>
    <s v="Zeus"/>
    <m/>
    <x v="2"/>
    <x v="1721"/>
    <x v="1763"/>
    <x v="0"/>
    <x v="310"/>
    <n v="31"/>
    <n v="2"/>
    <d v="2022-08-31T00:00:00"/>
    <n v="0.75"/>
    <n v="301"/>
    <n v="230"/>
    <n v="2"/>
    <m/>
  </r>
  <r>
    <n v="30401350"/>
    <s v="Traveling Nurses Preferred (Rm#4)"/>
    <n v="127432738"/>
    <s v="Bonny"/>
    <m/>
    <x v="4"/>
    <x v="1722"/>
    <x v="1764"/>
    <x v="1"/>
    <x v="28"/>
    <n v="31"/>
    <n v="2"/>
    <d v="2019-07-05T00:00:00"/>
    <n v="0.05"/>
    <n v="5"/>
    <n v="230"/>
    <n v="0"/>
    <m/>
  </r>
  <r>
    <n v="30402230"/>
    <s v="Traveling Nurse Preferred (Rm#5)"/>
    <n v="127432738"/>
    <s v="Bonny"/>
    <m/>
    <x v="4"/>
    <x v="1723"/>
    <x v="1765"/>
    <x v="1"/>
    <x v="26"/>
    <n v="31"/>
    <n v="4"/>
    <d v="2021-09-16T00:00:00"/>
    <n v="0.11"/>
    <n v="5"/>
    <n v="203"/>
    <n v="0"/>
    <m/>
  </r>
  <r>
    <n v="30424181"/>
    <s v="Beautiful Cupertino 2BR Apt with Amenities"/>
    <n v="48005494"/>
    <s v="Zeus"/>
    <m/>
    <x v="2"/>
    <x v="1724"/>
    <x v="1766"/>
    <x v="0"/>
    <x v="236"/>
    <n v="31"/>
    <n v="0"/>
    <m/>
    <m/>
    <n v="301"/>
    <n v="335"/>
    <n v="0"/>
    <m/>
  </r>
  <r>
    <n v="30424436"/>
    <s v="Delightful 1BR Apartment in Santa Clara"/>
    <n v="48005494"/>
    <s v="Zeus"/>
    <m/>
    <x v="1"/>
    <x v="1725"/>
    <x v="1767"/>
    <x v="0"/>
    <x v="258"/>
    <n v="31"/>
    <n v="2"/>
    <d v="2021-07-10T00:00:00"/>
    <n v="0.09"/>
    <n v="301"/>
    <n v="304"/>
    <n v="0"/>
    <m/>
  </r>
  <r>
    <n v="30424587"/>
    <s v="Serene 1BR Apartment in Mountain View"/>
    <n v="48005494"/>
    <s v="Zeus"/>
    <m/>
    <x v="6"/>
    <x v="1726"/>
    <x v="499"/>
    <x v="0"/>
    <x v="31"/>
    <n v="31"/>
    <n v="1"/>
    <d v="2022-08-15T00:00:00"/>
    <n v="0.83"/>
    <n v="301"/>
    <n v="261"/>
    <n v="1"/>
    <m/>
  </r>
  <r>
    <n v="30425199"/>
    <s v="Quaint 2BR  Apartment in Heart of Silicon Valley"/>
    <n v="3793149"/>
    <s v="Phu"/>
    <m/>
    <x v="1"/>
    <x v="1727"/>
    <x v="1768"/>
    <x v="0"/>
    <x v="80"/>
    <n v="3"/>
    <n v="31"/>
    <d v="2022-08-07T00:00:00"/>
    <n v="0.69"/>
    <n v="16"/>
    <n v="352"/>
    <n v="8"/>
    <m/>
  </r>
  <r>
    <n v="30425495"/>
    <s v="Designer 2BR House in Heart of Silicon Valley"/>
    <n v="3793149"/>
    <s v="Phu"/>
    <m/>
    <x v="1"/>
    <x v="1319"/>
    <x v="1769"/>
    <x v="0"/>
    <x v="288"/>
    <n v="3"/>
    <n v="42"/>
    <d v="2022-05-31T00:00:00"/>
    <n v="0.95"/>
    <n v="16"/>
    <n v="337"/>
    <n v="6"/>
    <m/>
  </r>
  <r>
    <n v="30469612"/>
    <s v="Downtown Palo Alto Suit with own shower/bathroom"/>
    <n v="228760223"/>
    <s v="Bing"/>
    <m/>
    <x v="0"/>
    <x v="1728"/>
    <x v="1770"/>
    <x v="1"/>
    <x v="370"/>
    <n v="3"/>
    <n v="9"/>
    <d v="2022-09-03T00:00:00"/>
    <n v="0.23"/>
    <n v="1"/>
    <n v="159"/>
    <n v="2"/>
    <m/>
  </r>
  <r>
    <n v="30497456"/>
    <s v="3BR House in Santa Clara"/>
    <n v="48005494"/>
    <s v="Zeus"/>
    <m/>
    <x v="1"/>
    <x v="1729"/>
    <x v="1771"/>
    <x v="0"/>
    <x v="187"/>
    <n v="31"/>
    <n v="5"/>
    <d v="2022-08-27T00:00:00"/>
    <n v="0.2"/>
    <n v="301"/>
    <n v="267"/>
    <n v="3"/>
    <m/>
  </r>
  <r>
    <n v="30498286"/>
    <s v="Charming 1BR Apartment in Mountain View"/>
    <n v="48005494"/>
    <s v="Zeus"/>
    <m/>
    <x v="6"/>
    <x v="1730"/>
    <x v="1772"/>
    <x v="0"/>
    <x v="120"/>
    <n v="31"/>
    <n v="5"/>
    <d v="2021-11-15T00:00:00"/>
    <n v="0.12"/>
    <n v="301"/>
    <n v="289"/>
    <n v="1"/>
    <m/>
  </r>
  <r>
    <n v="30498910"/>
    <s v="Pet-Friendly 2BR Apt in Cupertino w/ Pool &amp; Spa"/>
    <n v="48005494"/>
    <s v="Zeus"/>
    <m/>
    <x v="2"/>
    <x v="1731"/>
    <x v="1773"/>
    <x v="0"/>
    <x v="244"/>
    <n v="31"/>
    <n v="2"/>
    <d v="2022-04-04T00:00:00"/>
    <n v="0.05"/>
    <n v="301"/>
    <n v="239"/>
    <n v="1"/>
    <m/>
  </r>
  <r>
    <n v="30502514"/>
    <s v="Delightful 3BR in San Jose + Parking + Pets OK"/>
    <n v="48005494"/>
    <s v="Zeus"/>
    <m/>
    <x v="4"/>
    <x v="1732"/>
    <x v="1774"/>
    <x v="0"/>
    <x v="116"/>
    <n v="31"/>
    <n v="4"/>
    <d v="2022-05-21T00:00:00"/>
    <n v="0.11"/>
    <n v="301"/>
    <n v="339"/>
    <n v="2"/>
    <m/>
  </r>
  <r>
    <n v="30508368"/>
    <s v="Santa Clara Room with Private/Public bathroom"/>
    <n v="155176718"/>
    <s v="Virginia"/>
    <m/>
    <x v="1"/>
    <x v="1733"/>
    <x v="1166"/>
    <x v="1"/>
    <x v="41"/>
    <n v="2"/>
    <n v="16"/>
    <d v="2022-08-14T00:00:00"/>
    <n v="0.36"/>
    <n v="3"/>
    <n v="292"/>
    <n v="4"/>
    <m/>
  </r>
  <r>
    <n v="30535000"/>
    <s v="Centrally-located Sunnyvale 2BR Home"/>
    <n v="48005494"/>
    <s v="Zeus"/>
    <m/>
    <x v="3"/>
    <x v="1126"/>
    <x v="1775"/>
    <x v="0"/>
    <x v="231"/>
    <n v="31"/>
    <n v="5"/>
    <d v="2022-04-08T00:00:00"/>
    <n v="0.16"/>
    <n v="301"/>
    <n v="326"/>
    <n v="1"/>
    <m/>
  </r>
  <r>
    <n v="30571070"/>
    <s v="Luxurious 5BR/4.5BA  house near Stanford with AC"/>
    <n v="40826998"/>
    <s v="Tracy"/>
    <m/>
    <x v="0"/>
    <x v="1734"/>
    <x v="88"/>
    <x v="0"/>
    <x v="371"/>
    <n v="2"/>
    <n v="57"/>
    <d v="2022-08-26T00:00:00"/>
    <n v="1.27"/>
    <n v="5"/>
    <n v="151"/>
    <n v="3"/>
    <m/>
  </r>
  <r>
    <n v="30596595"/>
    <s v="Sudo++Family Home,Private RmA, San Jose,WillowGlen"/>
    <n v="221072240"/>
    <s v="Kelly"/>
    <m/>
    <x v="4"/>
    <x v="1735"/>
    <x v="1776"/>
    <x v="1"/>
    <x v="98"/>
    <n v="30"/>
    <n v="59"/>
    <d v="2021-11-30T00:00:00"/>
    <n v="1.28"/>
    <n v="2"/>
    <n v="137"/>
    <n v="1"/>
    <m/>
  </r>
  <r>
    <n v="30708847"/>
    <s v="Open plan~4bdrm/3bath~King Suite~Koreatown SC~SJC"/>
    <n v="2899101"/>
    <s v="Christina"/>
    <m/>
    <x v="1"/>
    <x v="1736"/>
    <x v="1777"/>
    <x v="0"/>
    <x v="372"/>
    <n v="28"/>
    <n v="81"/>
    <d v="2022-08-20T00:00:00"/>
    <n v="1.78"/>
    <n v="16"/>
    <n v="269"/>
    <n v="15"/>
    <m/>
  </r>
  <r>
    <n v="30722331"/>
    <s v="Villa CapRose: Dove Studio with Private Entrance"/>
    <n v="144573084"/>
    <s v="Jerome"/>
    <m/>
    <x v="4"/>
    <x v="1737"/>
    <x v="1778"/>
    <x v="0"/>
    <x v="62"/>
    <n v="6"/>
    <n v="54"/>
    <d v="2022-07-31T00:00:00"/>
    <n v="1.19"/>
    <n v="2"/>
    <n v="285"/>
    <n v="11"/>
    <m/>
  </r>
  <r>
    <n v="30745415"/>
    <s v="Villa CapRose:Cherry Bedroom with Private Entrance"/>
    <n v="144573084"/>
    <s v="Jerome"/>
    <m/>
    <x v="4"/>
    <x v="1738"/>
    <x v="1779"/>
    <x v="1"/>
    <x v="137"/>
    <n v="6"/>
    <n v="25"/>
    <d v="2022-03-19T00:00:00"/>
    <n v="0.55000000000000004"/>
    <n v="2"/>
    <n v="17"/>
    <n v="4"/>
    <m/>
  </r>
  <r>
    <n v="30746189"/>
    <s v="Great 1BR in Sunnyvale + Parking + Near Google"/>
    <n v="48005494"/>
    <s v="Zeus"/>
    <m/>
    <x v="3"/>
    <x v="1739"/>
    <x v="1780"/>
    <x v="0"/>
    <x v="146"/>
    <n v="31"/>
    <n v="8"/>
    <d v="2022-05-23T00:00:00"/>
    <n v="0.18"/>
    <n v="301"/>
    <n v="325"/>
    <n v="2"/>
    <m/>
  </r>
  <r>
    <n v="30754025"/>
    <s v="Nice room in a safe Palo Alto house quiet street"/>
    <n v="821982"/>
    <s v="Grace"/>
    <m/>
    <x v="0"/>
    <x v="1255"/>
    <x v="1781"/>
    <x v="1"/>
    <x v="167"/>
    <n v="1"/>
    <n v="33"/>
    <d v="2022-08-30T00:00:00"/>
    <n v="0.72"/>
    <n v="7"/>
    <n v="125"/>
    <n v="19"/>
    <m/>
  </r>
  <r>
    <n v="30799937"/>
    <s v="2Br1Ba Suite w/ Private Entrance, Good for WFH"/>
    <n v="194524901"/>
    <s v="Hyggead"/>
    <m/>
    <x v="4"/>
    <x v="1740"/>
    <x v="1782"/>
    <x v="0"/>
    <x v="236"/>
    <n v="2"/>
    <n v="18"/>
    <d v="2021-07-31T00:00:00"/>
    <n v="0.49"/>
    <n v="2"/>
    <n v="0"/>
    <n v="0"/>
    <m/>
  </r>
  <r>
    <n v="30817153"/>
    <s v="Palo Alto property sleeps 5 !!!"/>
    <n v="119181270"/>
    <s v="Nicole"/>
    <m/>
    <x v="0"/>
    <x v="1741"/>
    <x v="1783"/>
    <x v="0"/>
    <x v="90"/>
    <n v="30"/>
    <n v="23"/>
    <d v="2020-02-13T00:00:00"/>
    <n v="0.51"/>
    <n v="4"/>
    <n v="89"/>
    <n v="0"/>
    <m/>
  </r>
  <r>
    <n v="30820529"/>
    <s v="Orchid office private suite with sep entrance 30 d"/>
    <n v="155913348"/>
    <s v="Anita"/>
    <m/>
    <x v="0"/>
    <x v="1742"/>
    <x v="1784"/>
    <x v="0"/>
    <x v="11"/>
    <n v="30"/>
    <n v="12"/>
    <d v="2022-08-13T00:00:00"/>
    <n v="0.27"/>
    <n v="2"/>
    <n v="0"/>
    <n v="1"/>
    <m/>
  </r>
  <r>
    <n v="30822670"/>
    <s v="* Beautifully furnished 1BR w A/C near Stanford *"/>
    <n v="119181270"/>
    <s v="Nicole"/>
    <m/>
    <x v="0"/>
    <x v="1743"/>
    <x v="1785"/>
    <x v="0"/>
    <x v="90"/>
    <n v="30"/>
    <n v="13"/>
    <d v="2020-02-28T00:00:00"/>
    <n v="0.28999999999999998"/>
    <n v="4"/>
    <n v="89"/>
    <n v="0"/>
    <m/>
  </r>
  <r>
    <n v="30830391"/>
    <s v="Elegant &amp; Cozy 3BD Home near Downtown San Jose"/>
    <n v="60511314"/>
    <s v="Kay"/>
    <m/>
    <x v="4"/>
    <x v="1744"/>
    <x v="1786"/>
    <x v="0"/>
    <x v="145"/>
    <n v="1"/>
    <n v="42"/>
    <d v="2020-03-07T00:00:00"/>
    <n v="0.92"/>
    <n v="1"/>
    <n v="0"/>
    <n v="0"/>
    <m/>
  </r>
  <r>
    <n v="30910901"/>
    <s v="Lisa‚Äôs Beautiful Private Room and Bathroom"/>
    <n v="3452991"/>
    <s v="Lisa"/>
    <m/>
    <x v="10"/>
    <x v="1745"/>
    <x v="1787"/>
    <x v="1"/>
    <x v="25"/>
    <n v="7"/>
    <n v="2"/>
    <d v="2019-06-02T00:00:00"/>
    <n v="0.05"/>
    <n v="2"/>
    <n v="0"/>
    <n v="0"/>
    <m/>
  </r>
  <r>
    <n v="30960201"/>
    <s v="Milpitas 2BR with Lots to Offer"/>
    <n v="48005494"/>
    <s v="Zeus"/>
    <m/>
    <x v="12"/>
    <x v="1746"/>
    <x v="1788"/>
    <x v="0"/>
    <x v="14"/>
    <n v="31"/>
    <n v="6"/>
    <d v="2022-07-30T00:00:00"/>
    <n v="0.17"/>
    <n v="301"/>
    <n v="364"/>
    <n v="3"/>
    <m/>
  </r>
  <r>
    <n v="30967853"/>
    <s v="A-Queen size BR/ free parking/WIFi/ TV in the room"/>
    <n v="224225281"/>
    <s v="Chao"/>
    <m/>
    <x v="4"/>
    <x v="1747"/>
    <x v="1789"/>
    <x v="1"/>
    <x v="72"/>
    <n v="3"/>
    <n v="0"/>
    <m/>
    <m/>
    <n v="7"/>
    <n v="180"/>
    <n v="0"/>
    <m/>
  </r>
  <r>
    <n v="30971393"/>
    <s v="E Private Entrance Master RM Queen&amp;Sofa bed HDTV"/>
    <n v="224225281"/>
    <s v="Chao"/>
    <m/>
    <x v="4"/>
    <x v="1748"/>
    <x v="1790"/>
    <x v="1"/>
    <x v="193"/>
    <n v="3"/>
    <n v="96"/>
    <d v="2022-08-31T00:00:00"/>
    <n v="2.11"/>
    <n v="7"/>
    <n v="84"/>
    <n v="21"/>
    <m/>
  </r>
  <r>
    <n v="30980103"/>
    <s v="SPACIOUS RETREAT. Amazin CITY VIEW. HotTub.Getaway"/>
    <n v="50408265"/>
    <s v="Abby"/>
    <m/>
    <x v="11"/>
    <x v="1749"/>
    <x v="1791"/>
    <x v="0"/>
    <x v="373"/>
    <n v="1"/>
    <n v="63"/>
    <d v="2022-08-22T00:00:00"/>
    <n v="1.39"/>
    <n v="1"/>
    <n v="253"/>
    <n v="12"/>
    <m/>
  </r>
  <r>
    <n v="30984765"/>
    <s v="Bright Guest Suite in the Heart of Silicon Valley!"/>
    <n v="133869408"/>
    <s v="Julia"/>
    <m/>
    <x v="3"/>
    <x v="1750"/>
    <x v="1792"/>
    <x v="0"/>
    <x v="14"/>
    <n v="3"/>
    <n v="60"/>
    <d v="2022-08-05T00:00:00"/>
    <n v="1.34"/>
    <n v="1"/>
    <n v="0"/>
    <n v="1"/>
    <s v="2018-8030"/>
  </r>
  <r>
    <n v="30989963"/>
    <s v="Large Private newly remodeled modern room"/>
    <n v="80995603"/>
    <s v="Cristina"/>
    <m/>
    <x v="4"/>
    <x v="1751"/>
    <x v="1793"/>
    <x v="1"/>
    <x v="27"/>
    <n v="28"/>
    <n v="2"/>
    <d v="2022-09-03T00:00:00"/>
    <n v="0.05"/>
    <n v="5"/>
    <n v="353"/>
    <n v="1"/>
    <m/>
  </r>
  <r>
    <n v="31019069"/>
    <s v="The Llama Private Room"/>
    <n v="6532111"/>
    <s v="Ravi"/>
    <m/>
    <x v="4"/>
    <x v="1752"/>
    <x v="1794"/>
    <x v="1"/>
    <x v="86"/>
    <n v="2"/>
    <n v="84"/>
    <d v="2022-08-22T00:00:00"/>
    <n v="1.85"/>
    <n v="7"/>
    <n v="350"/>
    <n v="18"/>
    <m/>
  </r>
  <r>
    <n v="31021292"/>
    <s v="Sunny 2BR House in Santa Clara County"/>
    <n v="48005494"/>
    <s v="Zeus"/>
    <m/>
    <x v="2"/>
    <x v="1753"/>
    <x v="1795"/>
    <x v="0"/>
    <x v="77"/>
    <n v="31"/>
    <n v="3"/>
    <d v="2022-07-11T00:00:00"/>
    <n v="7.0000000000000007E-2"/>
    <n v="301"/>
    <n v="341"/>
    <n v="1"/>
    <m/>
  </r>
  <r>
    <n v="31059126"/>
    <s v="New Luxe House @ Palo Alto near Stanford"/>
    <n v="232010268"/>
    <s v="LittlePony"/>
    <m/>
    <x v="0"/>
    <x v="1754"/>
    <x v="1796"/>
    <x v="1"/>
    <x v="374"/>
    <n v="2"/>
    <n v="40"/>
    <d v="2022-06-20T00:00:00"/>
    <n v="0.96"/>
    <n v="1"/>
    <n v="1"/>
    <n v="7"/>
    <m/>
  </r>
  <r>
    <n v="31114532"/>
    <s v="Awesome 2BR Condo with Amenities"/>
    <n v="48005494"/>
    <s v="Zeus"/>
    <m/>
    <x v="1"/>
    <x v="1696"/>
    <x v="1797"/>
    <x v="0"/>
    <x v="53"/>
    <n v="31"/>
    <n v="3"/>
    <d v="2020-10-21T00:00:00"/>
    <n v="0.09"/>
    <n v="301"/>
    <n v="274"/>
    <n v="0"/>
    <m/>
  </r>
  <r>
    <n v="31116047"/>
    <s v="Room near Cisco,great Mall, SanDisk, highway bus"/>
    <n v="129813062"/>
    <s v="Smriti"/>
    <m/>
    <x v="12"/>
    <x v="1755"/>
    <x v="1798"/>
    <x v="1"/>
    <x v="27"/>
    <n v="7"/>
    <n v="1"/>
    <d v="2019-01-03T00:00:00"/>
    <n v="0.02"/>
    <n v="1"/>
    <n v="63"/>
    <n v="0"/>
    <m/>
  </r>
  <r>
    <n v="31117759"/>
    <s v="WOW! Better Than A Hotel!  4BR/2BA San Jose"/>
    <n v="209139695"/>
    <s v="Gwen"/>
    <m/>
    <x v="4"/>
    <x v="1525"/>
    <x v="1799"/>
    <x v="0"/>
    <x v="38"/>
    <n v="1"/>
    <n v="261"/>
    <d v="2022-09-11T00:00:00"/>
    <n v="5.83"/>
    <n v="4"/>
    <n v="338"/>
    <n v="69"/>
    <m/>
  </r>
  <r>
    <n v="31121459"/>
    <s v="Perfect Location, walk to all Palo Alto venues"/>
    <n v="92856500"/>
    <s v="Marcie"/>
    <m/>
    <x v="0"/>
    <x v="1756"/>
    <x v="1800"/>
    <x v="0"/>
    <x v="21"/>
    <n v="2"/>
    <n v="120"/>
    <d v="2022-09-07T00:00:00"/>
    <n v="2.67"/>
    <n v="1"/>
    <n v="328"/>
    <n v="50"/>
    <m/>
  </r>
  <r>
    <n v="31151201"/>
    <s v="Comfortable   Willow Glen San Jose 2 Bd 1 B Duplex"/>
    <n v="218466827"/>
    <s v="Tony &amp; Josephine"/>
    <m/>
    <x v="4"/>
    <x v="1757"/>
    <x v="1801"/>
    <x v="0"/>
    <x v="49"/>
    <n v="6"/>
    <n v="55"/>
    <d v="2022-07-13T00:00:00"/>
    <n v="1.25"/>
    <n v="2"/>
    <n v="363"/>
    <n v="20"/>
    <m/>
  </r>
  <r>
    <n v="31165483"/>
    <s v="ROOMY LOFT with private everything"/>
    <n v="21068165"/>
    <s v="Valerie"/>
    <m/>
    <x v="4"/>
    <x v="1758"/>
    <x v="1802"/>
    <x v="0"/>
    <x v="7"/>
    <n v="3"/>
    <n v="34"/>
    <d v="2022-09-10T00:00:00"/>
    <n v="0.76"/>
    <n v="4"/>
    <n v="301"/>
    <n v="12"/>
    <m/>
  </r>
  <r>
    <n v="31237486"/>
    <s v="*one person only *niceÔºåclean and comfortable room"/>
    <n v="136459383"/>
    <s v="Yoyo"/>
    <m/>
    <x v="4"/>
    <x v="1759"/>
    <x v="1803"/>
    <x v="1"/>
    <x v="26"/>
    <n v="3"/>
    <n v="17"/>
    <d v="2022-04-24T00:00:00"/>
    <n v="0.38"/>
    <n v="8"/>
    <n v="322"/>
    <n v="10"/>
    <m/>
  </r>
  <r>
    <n v="31264360"/>
    <s v="Cozy 2bedroom and modern bathroom"/>
    <n v="95469099"/>
    <s v="Anish"/>
    <m/>
    <x v="3"/>
    <x v="261"/>
    <x v="1804"/>
    <x v="0"/>
    <x v="363"/>
    <n v="2"/>
    <n v="9"/>
    <d v="2022-09-11T00:00:00"/>
    <n v="3.29"/>
    <n v="1"/>
    <n v="224"/>
    <n v="9"/>
    <s v="2022-7400"/>
  </r>
  <r>
    <n v="31270011"/>
    <s v="High end home in Silicon Valley, Non-Smokers only"/>
    <n v="234000133"/>
    <s v="Murthy"/>
    <m/>
    <x v="4"/>
    <x v="1760"/>
    <x v="1805"/>
    <x v="0"/>
    <x v="97"/>
    <n v="3"/>
    <n v="79"/>
    <d v="2022-09-15T00:00:00"/>
    <n v="1.76"/>
    <n v="1"/>
    <n v="301"/>
    <n v="34"/>
    <m/>
  </r>
  <r>
    <n v="31309949"/>
    <s v="New Remodeled Home!  4br/2ba Walk to Apple Park!!!"/>
    <n v="44959169"/>
    <s v="Sunny"/>
    <m/>
    <x v="1"/>
    <x v="1761"/>
    <x v="1806"/>
    <x v="0"/>
    <x v="166"/>
    <n v="1"/>
    <n v="109"/>
    <d v="2022-08-11T00:00:00"/>
    <n v="2.4500000000000002"/>
    <n v="1"/>
    <n v="345"/>
    <n v="26"/>
    <m/>
  </r>
  <r>
    <n v="31332300"/>
    <s v="Homey Mountain View Home in the bay area"/>
    <n v="237100601"/>
    <s v="Ray"/>
    <m/>
    <x v="4"/>
    <x v="1762"/>
    <x v="1807"/>
    <x v="1"/>
    <x v="10"/>
    <n v="3"/>
    <n v="8"/>
    <d v="2022-05-31T00:00:00"/>
    <n v="0.18"/>
    <n v="1"/>
    <n v="87"/>
    <n v="1"/>
    <m/>
  </r>
  <r>
    <n v="31334897"/>
    <s v="Peaceful Master Suite perfect for You"/>
    <n v="234570900"/>
    <s v="Taha"/>
    <m/>
    <x v="0"/>
    <x v="1763"/>
    <x v="1808"/>
    <x v="0"/>
    <x v="14"/>
    <n v="1"/>
    <n v="57"/>
    <d v="2022-08-23T00:00:00"/>
    <n v="1.27"/>
    <n v="1"/>
    <n v="168"/>
    <n v="5"/>
    <m/>
  </r>
  <r>
    <n v="31384017"/>
    <s v="Palo Alto Gardens, a hidden gem"/>
    <n v="123140472"/>
    <s v="Adriana"/>
    <m/>
    <x v="6"/>
    <x v="1764"/>
    <x v="1809"/>
    <x v="1"/>
    <x v="14"/>
    <n v="28"/>
    <n v="16"/>
    <d v="2021-08-03T00:00:00"/>
    <n v="0.36"/>
    <n v="2"/>
    <n v="22"/>
    <n v="0"/>
    <m/>
  </r>
  <r>
    <n v="31414797"/>
    <s v="Superb 2BR Condominium in Mountain View"/>
    <n v="48005494"/>
    <s v="Zeus"/>
    <m/>
    <x v="6"/>
    <x v="1765"/>
    <x v="1810"/>
    <x v="0"/>
    <x v="108"/>
    <n v="31"/>
    <n v="5"/>
    <d v="2022-07-31T00:00:00"/>
    <n v="0.13"/>
    <n v="301"/>
    <n v="324"/>
    <n v="2"/>
    <m/>
  </r>
  <r>
    <n v="31445418"/>
    <s v="Downtown Palo Alto California Craftsman 2"/>
    <n v="154642139"/>
    <s v="Angela"/>
    <m/>
    <x v="0"/>
    <x v="1766"/>
    <x v="1811"/>
    <x v="0"/>
    <x v="183"/>
    <n v="1"/>
    <n v="59"/>
    <d v="2020-03-09T00:00:00"/>
    <n v="1.34"/>
    <n v="2"/>
    <n v="76"/>
    <n v="0"/>
    <m/>
  </r>
  <r>
    <n v="31471852"/>
    <s v="Fantastic 1BR in Sunnyvale, Gym + Pool"/>
    <n v="48005494"/>
    <s v="Zeus"/>
    <m/>
    <x v="3"/>
    <x v="1767"/>
    <x v="1812"/>
    <x v="0"/>
    <x v="75"/>
    <n v="31"/>
    <n v="3"/>
    <d v="2022-08-01T00:00:00"/>
    <n v="7.0000000000000007E-2"/>
    <n v="301"/>
    <n v="301"/>
    <n v="2"/>
    <m/>
  </r>
  <r>
    <n v="31471906"/>
    <s v="Charming 1BR in Sunnyvale, Gym + Parking"/>
    <n v="48005494"/>
    <s v="Zeus"/>
    <m/>
    <x v="3"/>
    <x v="1261"/>
    <x v="1813"/>
    <x v="0"/>
    <x v="75"/>
    <n v="31"/>
    <n v="2"/>
    <d v="2021-12-31T00:00:00"/>
    <n v="0.08"/>
    <n v="301"/>
    <n v="313"/>
    <n v="1"/>
    <m/>
  </r>
  <r>
    <n v="31471943"/>
    <s v="Modern, Pet-Friendly Sunnyvale Studio + Parking"/>
    <n v="48005494"/>
    <s v="Zeus"/>
    <m/>
    <x v="3"/>
    <x v="1768"/>
    <x v="1814"/>
    <x v="0"/>
    <x v="109"/>
    <n v="31"/>
    <n v="3"/>
    <d v="2022-08-11T00:00:00"/>
    <n v="0.1"/>
    <n v="301"/>
    <n v="364"/>
    <n v="1"/>
    <m/>
  </r>
  <r>
    <n v="31473205"/>
    <s v="Entire Cozy Apartment 1BD-1BA/Central Location"/>
    <n v="22415095"/>
    <s v="Claudia"/>
    <m/>
    <x v="4"/>
    <x v="1769"/>
    <x v="1815"/>
    <x v="0"/>
    <x v="212"/>
    <n v="1"/>
    <n v="69"/>
    <d v="2022-08-13T00:00:00"/>
    <n v="1.55"/>
    <n v="4"/>
    <n v="353"/>
    <n v="17"/>
    <m/>
  </r>
  <r>
    <n v="31475437"/>
    <s v="Gorgeous upgraded modern house"/>
    <n v="58118612"/>
    <s v="Maggie"/>
    <m/>
    <x v="4"/>
    <x v="165"/>
    <x v="1816"/>
    <x v="0"/>
    <x v="16"/>
    <n v="2"/>
    <n v="1"/>
    <d v="2022-07-22T00:00:00"/>
    <n v="0.5"/>
    <n v="1"/>
    <n v="273"/>
    <n v="1"/>
    <m/>
  </r>
  <r>
    <n v="31478959"/>
    <s v="&quot;Hidden Gem&quot; on University Ave downtown Palo Alto."/>
    <n v="163364195"/>
    <s v="Ana Luisa"/>
    <m/>
    <x v="0"/>
    <x v="1770"/>
    <x v="1817"/>
    <x v="0"/>
    <x v="314"/>
    <n v="2"/>
    <n v="79"/>
    <d v="2022-09-16T00:00:00"/>
    <n v="1.78"/>
    <n v="7"/>
    <n v="348"/>
    <n v="24"/>
    <m/>
  </r>
  <r>
    <n v="31487004"/>
    <s v="Evolve | Central San Jose Home w/ Pergola &amp; Gym!"/>
    <n v="126644773"/>
    <s v="Evolve"/>
    <m/>
    <x v="4"/>
    <x v="1771"/>
    <x v="1818"/>
    <x v="0"/>
    <x v="148"/>
    <n v="2"/>
    <n v="3"/>
    <d v="2019-08-19T00:00:00"/>
    <n v="7.0000000000000007E-2"/>
    <n v="4"/>
    <n v="255"/>
    <n v="0"/>
    <m/>
  </r>
  <r>
    <n v="31489094"/>
    <s v="1 Bedroom near Shops and Restaurants"/>
    <n v="48005494"/>
    <s v="Zeus"/>
    <m/>
    <x v="1"/>
    <x v="1772"/>
    <x v="1819"/>
    <x v="0"/>
    <x v="64"/>
    <n v="31"/>
    <n v="5"/>
    <d v="2021-12-19T00:00:00"/>
    <n v="0.15"/>
    <n v="301"/>
    <n v="336"/>
    <n v="1"/>
    <m/>
  </r>
  <r>
    <n v="31492431"/>
    <s v="Lovely 1BR Apartment in Santa Clara"/>
    <n v="48005494"/>
    <s v="Zeus"/>
    <m/>
    <x v="1"/>
    <x v="637"/>
    <x v="1820"/>
    <x v="0"/>
    <x v="92"/>
    <n v="31"/>
    <n v="1"/>
    <d v="2022-02-03T00:00:00"/>
    <n v="0.13"/>
    <n v="301"/>
    <n v="341"/>
    <n v="1"/>
    <m/>
  </r>
  <r>
    <n v="31492503"/>
    <s v="1 Bedroom with Pool and Gym Access"/>
    <n v="48005494"/>
    <s v="Zeus"/>
    <m/>
    <x v="1"/>
    <x v="1768"/>
    <x v="1821"/>
    <x v="0"/>
    <x v="124"/>
    <n v="31"/>
    <n v="6"/>
    <d v="2022-06-20T00:00:00"/>
    <n v="0.15"/>
    <n v="301"/>
    <n v="171"/>
    <n v="3"/>
    <m/>
  </r>
  <r>
    <n v="31511907"/>
    <s v="SJB1 - NEW San Jose Private Cozy House"/>
    <n v="36795000"/>
    <s v="Doris Yeh &amp; Glenn"/>
    <m/>
    <x v="11"/>
    <x v="1773"/>
    <x v="1822"/>
    <x v="0"/>
    <x v="171"/>
    <n v="2"/>
    <n v="165"/>
    <d v="2022-09-04T00:00:00"/>
    <n v="3.69"/>
    <n v="10"/>
    <n v="169"/>
    <n v="56"/>
    <m/>
  </r>
  <r>
    <n v="31512155"/>
    <s v="New Custom Home Vaulted Ceiling on Park in Almaden"/>
    <n v="225470724"/>
    <s v="Ray"/>
    <m/>
    <x v="4"/>
    <x v="1774"/>
    <x v="1823"/>
    <x v="1"/>
    <x v="4"/>
    <n v="5"/>
    <n v="35"/>
    <d v="2022-06-09T00:00:00"/>
    <n v="0.82"/>
    <n v="4"/>
    <n v="4"/>
    <n v="2"/>
    <m/>
  </r>
  <r>
    <n v="31561883"/>
    <s v="Palo Alto 2BR w/ Pool, Spa, and More"/>
    <n v="48005494"/>
    <s v="Zeus"/>
    <m/>
    <x v="11"/>
    <x v="1775"/>
    <x v="1824"/>
    <x v="0"/>
    <x v="345"/>
    <n v="31"/>
    <n v="4"/>
    <d v="2022-06-23T00:00:00"/>
    <n v="0.11"/>
    <n v="301"/>
    <n v="353"/>
    <n v="1"/>
    <m/>
  </r>
  <r>
    <n v="31562121"/>
    <s v="High-End 1BR with Spa and Pool Access"/>
    <n v="48005494"/>
    <s v="Zeus"/>
    <m/>
    <x v="0"/>
    <x v="1776"/>
    <x v="1825"/>
    <x v="0"/>
    <x v="192"/>
    <n v="31"/>
    <n v="0"/>
    <m/>
    <m/>
    <n v="301"/>
    <n v="202"/>
    <n v="0"/>
    <m/>
  </r>
  <r>
    <n v="31567909"/>
    <s v="Private Studio, walk to Downtown Campbell!"/>
    <n v="206750814"/>
    <s v="Jackie"/>
    <m/>
    <x v="5"/>
    <x v="1777"/>
    <x v="1826"/>
    <x v="0"/>
    <x v="20"/>
    <n v="2"/>
    <n v="43"/>
    <d v="2020-03-17T00:00:00"/>
    <n v="0.99"/>
    <n v="2"/>
    <n v="0"/>
    <n v="0"/>
    <m/>
  </r>
  <r>
    <n v="31621917"/>
    <s v="Cozy private room with bath in a Cupertino"/>
    <n v="67492266"/>
    <s v="Rika"/>
    <m/>
    <x v="2"/>
    <x v="1017"/>
    <x v="1827"/>
    <x v="1"/>
    <x v="41"/>
    <n v="30"/>
    <n v="3"/>
    <d v="2022-02-01T00:00:00"/>
    <n v="7.0000000000000007E-2"/>
    <n v="2"/>
    <n v="324"/>
    <n v="1"/>
    <m/>
  </r>
  <r>
    <n v="31624282"/>
    <s v="Charming Furnished Willow Glen Bungalow"/>
    <n v="95005119"/>
    <s v="Rebecca"/>
    <m/>
    <x v="4"/>
    <x v="1778"/>
    <x v="1828"/>
    <x v="0"/>
    <x v="37"/>
    <n v="30"/>
    <n v="8"/>
    <d v="2022-01-11T00:00:00"/>
    <n v="0.19"/>
    <n v="1"/>
    <n v="62"/>
    <n v="2"/>
    <m/>
  </r>
  <r>
    <n v="31693897"/>
    <s v="Quiet &amp; Cozy Private Room  in Foothill San Jose"/>
    <n v="237683699"/>
    <s v="Yixin"/>
    <m/>
    <x v="11"/>
    <x v="1779"/>
    <x v="1829"/>
    <x v="1"/>
    <x v="193"/>
    <n v="2"/>
    <n v="10"/>
    <d v="2022-09-09T00:00:00"/>
    <n v="0.23"/>
    <n v="2"/>
    <n v="84"/>
    <n v="3"/>
    <m/>
  </r>
  <r>
    <n v="31712207"/>
    <s v="Clean and Cozy Private Bedroom with Attached bath."/>
    <n v="118976281"/>
    <s v="Radhika"/>
    <m/>
    <x v="4"/>
    <x v="1780"/>
    <x v="1830"/>
    <x v="1"/>
    <x v="98"/>
    <n v="30"/>
    <n v="1"/>
    <d v="2021-07-13T00:00:00"/>
    <n v="7.0000000000000007E-2"/>
    <n v="3"/>
    <n v="0"/>
    <n v="0"/>
    <m/>
  </r>
  <r>
    <n v="31771876"/>
    <s v="Cozy Private Room with Private Bath"/>
    <n v="237683699"/>
    <s v="Yixin"/>
    <m/>
    <x v="11"/>
    <x v="1781"/>
    <x v="1831"/>
    <x v="1"/>
    <x v="123"/>
    <n v="2"/>
    <n v="10"/>
    <d v="2019-12-07T00:00:00"/>
    <n v="0.24"/>
    <n v="2"/>
    <n v="151"/>
    <n v="0"/>
    <m/>
  </r>
  <r>
    <n v="31812728"/>
    <s v="4 BDRM/3 BATH Exec Home in Mountain View"/>
    <n v="9652461"/>
    <s v="Gerry And Jeanne"/>
    <m/>
    <x v="6"/>
    <x v="29"/>
    <x v="1567"/>
    <x v="0"/>
    <x v="375"/>
    <n v="30"/>
    <n v="21"/>
    <d v="2022-01-15T00:00:00"/>
    <n v="0.48"/>
    <n v="5"/>
    <n v="92"/>
    <n v="4"/>
    <m/>
  </r>
  <r>
    <n v="31840742"/>
    <s v="888 New Luxury Apt Saratoga, Cupertino, Sunnyvale"/>
    <n v="205731874"/>
    <s v="888 Luxury"/>
    <m/>
    <x v="4"/>
    <x v="1782"/>
    <x v="1832"/>
    <x v="0"/>
    <x v="24"/>
    <n v="5"/>
    <n v="15"/>
    <d v="2022-06-17T00:00:00"/>
    <n v="0.35"/>
    <n v="23"/>
    <n v="292"/>
    <n v="3"/>
    <m/>
  </r>
  <r>
    <n v="31885387"/>
    <s v="Cozy Mountain View Guest Suite"/>
    <n v="35332926"/>
    <s v="Eric &amp; Rebecca"/>
    <m/>
    <x v="6"/>
    <x v="772"/>
    <x v="1833"/>
    <x v="0"/>
    <x v="188"/>
    <n v="3"/>
    <n v="90"/>
    <d v="2022-09-10T00:00:00"/>
    <n v="2.0499999999999998"/>
    <n v="3"/>
    <n v="139"/>
    <n v="14"/>
    <m/>
  </r>
  <r>
    <n v="31906589"/>
    <s v="Deluxe 3BR/2BA, San Jose DT, Airport, Valley Medi."/>
    <n v="206049577"/>
    <s v="Harnek"/>
    <m/>
    <x v="11"/>
    <x v="1783"/>
    <x v="1834"/>
    <x v="0"/>
    <x v="288"/>
    <n v="1"/>
    <n v="180"/>
    <d v="2022-09-10T00:00:00"/>
    <n v="4.2"/>
    <n v="5"/>
    <n v="70"/>
    <n v="34"/>
    <m/>
  </r>
  <r>
    <n v="31906774"/>
    <s v="Comfy 1BR/1BA/Living/Kitchen SJC DT, VMC"/>
    <n v="206049577"/>
    <s v="Harnek"/>
    <m/>
    <x v="11"/>
    <x v="1784"/>
    <x v="1835"/>
    <x v="0"/>
    <x v="180"/>
    <n v="1"/>
    <n v="131"/>
    <d v="2022-03-27T00:00:00"/>
    <n v="3.06"/>
    <n v="5"/>
    <n v="104"/>
    <n v="20"/>
    <m/>
  </r>
  <r>
    <n v="31926291"/>
    <s v="2/2 Spacious SJC, Cupertino Apple, Kaiser, Oconner"/>
    <n v="239363626"/>
    <s v="Alanna"/>
    <m/>
    <x v="4"/>
    <x v="1785"/>
    <x v="1836"/>
    <x v="0"/>
    <x v="251"/>
    <n v="28"/>
    <n v="14"/>
    <d v="2022-06-01T00:00:00"/>
    <n v="0.32"/>
    <n v="1"/>
    <n v="90"/>
    <n v="1"/>
    <m/>
  </r>
  <r>
    <n v="31951801"/>
    <s v="Farm Stay at The Nest Box, a Small BioDiverse Farm"/>
    <n v="239561404"/>
    <s v="Stephanie"/>
    <m/>
    <x v="11"/>
    <x v="1786"/>
    <x v="1837"/>
    <x v="0"/>
    <x v="103"/>
    <n v="2"/>
    <n v="62"/>
    <d v="2022-08-18T00:00:00"/>
    <n v="1.96"/>
    <n v="1"/>
    <n v="53"/>
    <n v="12"/>
    <m/>
  </r>
  <r>
    <n v="31960315"/>
    <s v="Tiny Manor 1.2 miles from Convention Center."/>
    <n v="88585109"/>
    <s v="Coldo"/>
    <m/>
    <x v="4"/>
    <x v="1787"/>
    <x v="1838"/>
    <x v="0"/>
    <x v="52"/>
    <n v="1"/>
    <n v="14"/>
    <d v="2019-06-27T00:00:00"/>
    <n v="0.32"/>
    <n v="5"/>
    <n v="0"/>
    <n v="0"/>
    <m/>
  </r>
  <r>
    <n v="31988037"/>
    <s v="Convenient 4BR in Santa Clara w/ Private Patio"/>
    <n v="48005494"/>
    <s v="Zeus"/>
    <m/>
    <x v="1"/>
    <x v="1788"/>
    <x v="1839"/>
    <x v="0"/>
    <x v="360"/>
    <n v="30"/>
    <n v="4"/>
    <d v="2022-08-20T00:00:00"/>
    <n v="0.11"/>
    <n v="301"/>
    <n v="323"/>
    <n v="1"/>
    <m/>
  </r>
  <r>
    <n v="31990683"/>
    <s v="Safe &amp; Friendly 1BR near Google + Apple"/>
    <n v="48005494"/>
    <s v="Zeus"/>
    <m/>
    <x v="2"/>
    <x v="962"/>
    <x v="1840"/>
    <x v="0"/>
    <x v="92"/>
    <n v="31"/>
    <n v="2"/>
    <d v="2022-05-29T00:00:00"/>
    <n v="0.06"/>
    <n v="301"/>
    <n v="261"/>
    <n v="1"/>
    <m/>
  </r>
  <r>
    <n v="31990824"/>
    <s v="2BR with Excellent Amenities near Apple HQ"/>
    <n v="48005494"/>
    <s v="Zeus"/>
    <m/>
    <x v="2"/>
    <x v="1789"/>
    <x v="1841"/>
    <x v="0"/>
    <x v="101"/>
    <n v="31"/>
    <n v="2"/>
    <d v="2022-03-25T00:00:00"/>
    <n v="0.09"/>
    <n v="301"/>
    <n v="353"/>
    <n v="1"/>
    <m/>
  </r>
  <r>
    <n v="31990856"/>
    <s v="Delightful 2BR Apartment in Cupertino"/>
    <n v="48005494"/>
    <s v="Zeus"/>
    <m/>
    <x v="2"/>
    <x v="1790"/>
    <x v="1842"/>
    <x v="0"/>
    <x v="106"/>
    <n v="31"/>
    <n v="3"/>
    <d v="2022-06-25T00:00:00"/>
    <n v="0.1"/>
    <n v="301"/>
    <n v="317"/>
    <n v="2"/>
    <m/>
  </r>
  <r>
    <n v="31990895"/>
    <s v="Comfortable 2BR in Cupertino w/ Great Amenities"/>
    <n v="48005494"/>
    <s v="Zeus"/>
    <m/>
    <x v="2"/>
    <x v="1791"/>
    <x v="1843"/>
    <x v="0"/>
    <x v="1"/>
    <n v="31"/>
    <n v="4"/>
    <d v="2022-07-03T00:00:00"/>
    <n v="0.12"/>
    <n v="301"/>
    <n v="276"/>
    <n v="3"/>
    <m/>
  </r>
  <r>
    <n v="31991197"/>
    <s v="*Eclectic Elegant Silent house* NORTH SUNNYVALE"/>
    <n v="221300892"/>
    <s v="Byron"/>
    <m/>
    <x v="3"/>
    <x v="1792"/>
    <x v="1844"/>
    <x v="1"/>
    <x v="10"/>
    <n v="5"/>
    <n v="30"/>
    <d v="2022-09-01T00:00:00"/>
    <n v="0.69"/>
    <n v="3"/>
    <n v="352"/>
    <n v="3"/>
    <m/>
  </r>
  <r>
    <n v="32009065"/>
    <s v="Verdant Palo Alto 2BR in Great Location"/>
    <n v="48005494"/>
    <s v="Zeus"/>
    <m/>
    <x v="0"/>
    <x v="1793"/>
    <x v="1845"/>
    <x v="0"/>
    <x v="85"/>
    <n v="30"/>
    <n v="4"/>
    <d v="2021-04-08T00:00:00"/>
    <n v="0.1"/>
    <n v="301"/>
    <n v="104"/>
    <n v="0"/>
    <m/>
  </r>
  <r>
    <n v="32012514"/>
    <s v="Relax in a Quaint Private and Cozy Guest House"/>
    <n v="184126191"/>
    <s v="Eric"/>
    <m/>
    <x v="4"/>
    <x v="704"/>
    <x v="1846"/>
    <x v="0"/>
    <x v="212"/>
    <n v="2"/>
    <n v="175"/>
    <d v="2022-09-05T00:00:00"/>
    <n v="3.97"/>
    <n v="2"/>
    <n v="344"/>
    <n v="37"/>
    <m/>
  </r>
  <r>
    <n v="32040186"/>
    <s v="Centrally Located 1BR in Mountain View"/>
    <n v="48005494"/>
    <s v="Zeus"/>
    <m/>
    <x v="6"/>
    <x v="1794"/>
    <x v="1847"/>
    <x v="0"/>
    <x v="75"/>
    <n v="31"/>
    <n v="3"/>
    <d v="2022-04-01T00:00:00"/>
    <n v="0.16"/>
    <n v="301"/>
    <n v="363"/>
    <n v="2"/>
    <m/>
  </r>
  <r>
    <n v="32040392"/>
    <s v="Peaceful 2BR Apartment near Downtown Mountain View"/>
    <n v="48005494"/>
    <s v="Zeus"/>
    <m/>
    <x v="6"/>
    <x v="1795"/>
    <x v="1848"/>
    <x v="0"/>
    <x v="192"/>
    <n v="31"/>
    <n v="0"/>
    <m/>
    <m/>
    <n v="301"/>
    <n v="5"/>
    <n v="0"/>
    <m/>
  </r>
  <r>
    <n v="32042161"/>
    <s v="Ma2: Nice, Lrge, Prvt Single Bdrm in San Jose"/>
    <n v="2230367"/>
    <s v="Mua"/>
    <m/>
    <x v="4"/>
    <x v="1796"/>
    <x v="1849"/>
    <x v="1"/>
    <x v="109"/>
    <n v="1"/>
    <n v="4"/>
    <d v="2019-06-06T00:00:00"/>
    <n v="0.09"/>
    <n v="8"/>
    <n v="217"/>
    <n v="0"/>
    <m/>
  </r>
  <r>
    <n v="32043698"/>
    <s v="US Open.  Travel trailer available"/>
    <n v="144004786"/>
    <s v="Mike"/>
    <m/>
    <x v="14"/>
    <x v="1797"/>
    <x v="1850"/>
    <x v="0"/>
    <x v="376"/>
    <n v="4"/>
    <n v="0"/>
    <m/>
    <m/>
    <n v="1"/>
    <n v="0"/>
    <n v="0"/>
    <m/>
  </r>
  <r>
    <n v="32045683"/>
    <s v="Sunnyvale Condo with Pool Access"/>
    <n v="48005494"/>
    <s v="Zeus"/>
    <m/>
    <x v="3"/>
    <x v="1798"/>
    <x v="1851"/>
    <x v="0"/>
    <x v="106"/>
    <n v="31"/>
    <n v="5"/>
    <d v="2021-07-05T00:00:00"/>
    <n v="0.13"/>
    <n v="301"/>
    <n v="344"/>
    <n v="0"/>
    <m/>
  </r>
  <r>
    <n v="32047399"/>
    <s v="PSD: Stunning &amp; Modern Luxury in Cupertino"/>
    <n v="12520479"/>
    <s v="Robert &amp; Shelly"/>
    <m/>
    <x v="2"/>
    <x v="1799"/>
    <x v="1852"/>
    <x v="0"/>
    <x v="200"/>
    <n v="3"/>
    <n v="54"/>
    <d v="2022-08-25T00:00:00"/>
    <n v="1.28"/>
    <n v="34"/>
    <n v="303"/>
    <n v="29"/>
    <s v="STR-2022-0005"/>
  </r>
  <r>
    <n v="32049866"/>
    <s v="Luxury stay near Santana Row for vacation/business"/>
    <n v="59122252"/>
    <s v="Luong"/>
    <m/>
    <x v="4"/>
    <x v="1800"/>
    <x v="1853"/>
    <x v="0"/>
    <x v="108"/>
    <n v="1"/>
    <n v="220"/>
    <d v="2022-09-13T00:00:00"/>
    <n v="5.01"/>
    <n v="4"/>
    <n v="334"/>
    <n v="34"/>
    <m/>
  </r>
  <r>
    <n v="32064456"/>
    <s v="Corporate housing in great area"/>
    <n v="188764290"/>
    <s v="Angela"/>
    <m/>
    <x v="0"/>
    <x v="1801"/>
    <x v="1854"/>
    <x v="0"/>
    <x v="377"/>
    <n v="3"/>
    <n v="47"/>
    <d v="2022-09-01T00:00:00"/>
    <n v="1.1200000000000001"/>
    <n v="1"/>
    <n v="155"/>
    <n v="19"/>
    <m/>
  </r>
  <r>
    <n v="32074031"/>
    <s v="Modern House with  Atrium Rm. 1 (Yellow Matisse)"/>
    <n v="240538666"/>
    <s v="Mary"/>
    <m/>
    <x v="0"/>
    <x v="1802"/>
    <x v="1855"/>
    <x v="1"/>
    <x v="115"/>
    <n v="7"/>
    <n v="7"/>
    <d v="2022-07-28T00:00:00"/>
    <n v="0.17"/>
    <n v="2"/>
    <n v="254"/>
    <n v="4"/>
    <m/>
  </r>
  <r>
    <n v="32084161"/>
    <s v="888 New Luxury apt Sunnyvale/ Cupertino/Saratoga 2"/>
    <n v="205731874"/>
    <s v="888 Luxury"/>
    <m/>
    <x v="4"/>
    <x v="1803"/>
    <x v="1856"/>
    <x v="0"/>
    <x v="49"/>
    <n v="5"/>
    <n v="26"/>
    <d v="2022-04-09T00:00:00"/>
    <n v="0.64"/>
    <n v="23"/>
    <n v="322"/>
    <n v="4"/>
    <m/>
  </r>
  <r>
    <n v="32091654"/>
    <s v="SJB2 -NEW Modern House - 3 miles from SJ Airport"/>
    <n v="36795000"/>
    <s v="Doris Yeh &amp; Glenn"/>
    <m/>
    <x v="11"/>
    <x v="1804"/>
    <x v="1857"/>
    <x v="0"/>
    <x v="188"/>
    <n v="2"/>
    <n v="94"/>
    <d v="2022-09-15T00:00:00"/>
    <n v="2.17"/>
    <n v="10"/>
    <n v="160"/>
    <n v="13"/>
    <m/>
  </r>
  <r>
    <n v="32137452"/>
    <s v="Family-Friendly 4BR House in Cupertino"/>
    <n v="48005494"/>
    <s v="Zeus"/>
    <m/>
    <x v="2"/>
    <x v="1805"/>
    <x v="1858"/>
    <x v="0"/>
    <x v="367"/>
    <n v="31"/>
    <n v="5"/>
    <d v="2021-07-21T00:00:00"/>
    <n v="0.12"/>
    <n v="301"/>
    <n v="322"/>
    <n v="0"/>
    <m/>
  </r>
  <r>
    <n v="32148431"/>
    <s v="(3) Cozy Private Room in Mt View ! Clean &amp; Safe"/>
    <n v="773413"/>
    <s v="David"/>
    <m/>
    <x v="6"/>
    <x v="1806"/>
    <x v="1859"/>
    <x v="1"/>
    <x v="96"/>
    <n v="31"/>
    <n v="9"/>
    <d v="2022-03-31T00:00:00"/>
    <n v="0.21"/>
    <n v="3"/>
    <n v="229"/>
    <n v="2"/>
    <m/>
  </r>
  <r>
    <n v="32164115"/>
    <s v="Charming 2BR in South San Jose, Gym + Pool"/>
    <n v="48005494"/>
    <s v="Zeus"/>
    <m/>
    <x v="4"/>
    <x v="1807"/>
    <x v="1860"/>
    <x v="0"/>
    <x v="170"/>
    <n v="31"/>
    <n v="4"/>
    <d v="2020-03-31T00:00:00"/>
    <n v="0.1"/>
    <n v="301"/>
    <n v="261"/>
    <n v="0"/>
    <m/>
  </r>
  <r>
    <n v="32164235"/>
    <s v="Lovely 1BR in South San Jose, Gym + Pool"/>
    <n v="48005494"/>
    <s v="Zeus"/>
    <m/>
    <x v="4"/>
    <x v="1808"/>
    <x v="1861"/>
    <x v="0"/>
    <x v="43"/>
    <n v="31"/>
    <n v="2"/>
    <d v="2022-07-10T00:00:00"/>
    <n v="0.06"/>
    <n v="301"/>
    <n v="348"/>
    <n v="1"/>
    <m/>
  </r>
  <r>
    <n v="32164299"/>
    <s v="Charming 1BR in South San Jose, Gym + Pool"/>
    <n v="48005494"/>
    <s v="Zeus"/>
    <m/>
    <x v="4"/>
    <x v="1809"/>
    <x v="1862"/>
    <x v="0"/>
    <x v="64"/>
    <n v="31"/>
    <n v="2"/>
    <d v="2021-12-21T00:00:00"/>
    <n v="0.05"/>
    <n v="301"/>
    <n v="296"/>
    <n v="1"/>
    <m/>
  </r>
  <r>
    <n v="32166578"/>
    <s v="Cozy Warm Room ‚Ä¢ DWTN Palo Alto ‚Ä¢ walk to Stanford"/>
    <n v="31797471"/>
    <s v="Andrea"/>
    <m/>
    <x v="0"/>
    <x v="780"/>
    <x v="1863"/>
    <x v="1"/>
    <x v="2"/>
    <n v="2"/>
    <n v="13"/>
    <d v="2022-07-18T00:00:00"/>
    <n v="0.89"/>
    <n v="1"/>
    <n v="282"/>
    <n v="11"/>
    <m/>
  </r>
  <r>
    <n v="32188117"/>
    <s v="Mo1: Nuly Renovated Lrge Prvt Bdrm in San Jose Hme"/>
    <n v="2230367"/>
    <s v="Mua"/>
    <m/>
    <x v="4"/>
    <x v="1810"/>
    <x v="1864"/>
    <x v="1"/>
    <x v="23"/>
    <n v="2"/>
    <n v="14"/>
    <d v="2022-08-23T00:00:00"/>
    <n v="0.33"/>
    <n v="8"/>
    <n v="351"/>
    <n v="2"/>
    <m/>
  </r>
  <r>
    <n v="32193487"/>
    <s v="Little Saigon #1 (Private room &amp; Private bath)"/>
    <n v="241568755"/>
    <s v="Jen"/>
    <m/>
    <x v="4"/>
    <x v="1811"/>
    <x v="1865"/>
    <x v="1"/>
    <x v="151"/>
    <n v="1"/>
    <n v="89"/>
    <d v="2022-07-31T00:00:00"/>
    <n v="2.0299999999999998"/>
    <n v="4"/>
    <n v="60"/>
    <n v="36"/>
    <m/>
  </r>
  <r>
    <n v="32198458"/>
    <s v="Princess Single Private BedRoom"/>
    <n v="11324906"/>
    <s v="Kitty"/>
    <m/>
    <x v="3"/>
    <x v="1812"/>
    <x v="1866"/>
    <x v="1"/>
    <x v="378"/>
    <n v="2"/>
    <n v="4"/>
    <d v="2021-01-09T00:00:00"/>
    <n v="0.09"/>
    <n v="2"/>
    <n v="89"/>
    <n v="0"/>
    <m/>
  </r>
  <r>
    <n v="32223600"/>
    <s v="Little Saigon #2 (Private room &amp; SHARE BATH)"/>
    <n v="241568755"/>
    <s v="Jen"/>
    <m/>
    <x v="4"/>
    <x v="1813"/>
    <x v="1867"/>
    <x v="1"/>
    <x v="19"/>
    <n v="1"/>
    <n v="105"/>
    <d v="2022-08-28T00:00:00"/>
    <n v="2.42"/>
    <n v="4"/>
    <n v="56"/>
    <n v="35"/>
    <m/>
  </r>
  <r>
    <n v="32224161"/>
    <s v="Little Saigon #3 (Private room &amp; SHARE BATH)"/>
    <n v="241568755"/>
    <s v="Jen"/>
    <m/>
    <x v="4"/>
    <x v="1814"/>
    <x v="1868"/>
    <x v="1"/>
    <x v="72"/>
    <n v="1"/>
    <n v="89"/>
    <d v="2022-08-28T00:00:00"/>
    <n v="2.04"/>
    <n v="4"/>
    <n v="44"/>
    <n v="27"/>
    <m/>
  </r>
  <r>
    <n v="32229890"/>
    <s v="1 bedroom apt, blocks from SJSU and downtown"/>
    <n v="6149191"/>
    <s v="Warren"/>
    <m/>
    <x v="4"/>
    <x v="1815"/>
    <x v="1869"/>
    <x v="0"/>
    <x v="126"/>
    <n v="7"/>
    <n v="0"/>
    <m/>
    <m/>
    <n v="1"/>
    <n v="0"/>
    <n v="0"/>
    <m/>
  </r>
  <r>
    <n v="32237726"/>
    <s v="4BR Townhouse in Sunnyvale"/>
    <n v="48005494"/>
    <s v="Zeus"/>
    <m/>
    <x v="3"/>
    <x v="1816"/>
    <x v="1870"/>
    <x v="0"/>
    <x v="150"/>
    <n v="31"/>
    <n v="3"/>
    <d v="2021-05-15T00:00:00"/>
    <n v="7.0000000000000007E-2"/>
    <n v="301"/>
    <n v="274"/>
    <n v="0"/>
    <m/>
  </r>
  <r>
    <n v="32241965"/>
    <s v="3BR Condominium in Mountain View"/>
    <n v="48005494"/>
    <s v="Zeus"/>
    <m/>
    <x v="6"/>
    <x v="1817"/>
    <x v="1871"/>
    <x v="0"/>
    <x v="84"/>
    <n v="31"/>
    <n v="3"/>
    <d v="2022-01-19T00:00:00"/>
    <n v="0.12"/>
    <n v="301"/>
    <n v="275"/>
    <n v="1"/>
    <m/>
  </r>
  <r>
    <n v="32252821"/>
    <s v="Blossom Hill Los Gatos Private  Warm Apartment"/>
    <n v="155807789"/>
    <s v="Mark And Eva"/>
    <m/>
    <x v="9"/>
    <x v="1411"/>
    <x v="1872"/>
    <x v="0"/>
    <x v="62"/>
    <n v="30"/>
    <n v="7"/>
    <d v="2021-10-30T00:00:00"/>
    <n v="0.18"/>
    <n v="2"/>
    <n v="4"/>
    <n v="1"/>
    <m/>
  </r>
  <r>
    <n v="32257678"/>
    <s v="Big Luxury Beauty Yard Quiet House in Saratoga 2/2"/>
    <n v="128646239"/>
    <s v="Ivy"/>
    <m/>
    <x v="7"/>
    <x v="1818"/>
    <x v="1873"/>
    <x v="1"/>
    <x v="133"/>
    <n v="1"/>
    <n v="70"/>
    <d v="2022-09-03T00:00:00"/>
    <n v="1.68"/>
    <n v="2"/>
    <n v="100"/>
    <n v="36"/>
    <m/>
  </r>
  <r>
    <n v="32288724"/>
    <s v="Heart of Little Saigon with 4 private parkings"/>
    <n v="241568755"/>
    <s v="Jen"/>
    <m/>
    <x v="4"/>
    <x v="1819"/>
    <x v="1874"/>
    <x v="0"/>
    <x v="183"/>
    <n v="2"/>
    <n v="32"/>
    <d v="2022-07-23T00:00:00"/>
    <n v="0.98"/>
    <n v="4"/>
    <n v="232"/>
    <n v="13"/>
    <m/>
  </r>
  <r>
    <n v="32295933"/>
    <s v="&quot;Eclectic Elegant Silent House&quot; NORTH SUNNYVALE"/>
    <n v="221300892"/>
    <s v="Byron"/>
    <m/>
    <x v="3"/>
    <x v="1820"/>
    <x v="115"/>
    <x v="1"/>
    <x v="10"/>
    <n v="5"/>
    <n v="37"/>
    <d v="2022-05-29T00:00:00"/>
    <n v="0.85"/>
    <n v="3"/>
    <n v="361"/>
    <n v="2"/>
    <m/>
  </r>
  <r>
    <n v="32355964"/>
    <s v="Cozy Cottage, Willow Glen"/>
    <n v="55833596"/>
    <s v="Danna"/>
    <m/>
    <x v="4"/>
    <x v="1821"/>
    <x v="1875"/>
    <x v="0"/>
    <x v="14"/>
    <n v="4"/>
    <n v="0"/>
    <m/>
    <m/>
    <n v="1"/>
    <n v="52"/>
    <n v="0"/>
    <m/>
  </r>
  <r>
    <n v="32361747"/>
    <s v="Room in FAMILY house"/>
    <n v="80995603"/>
    <s v="Cristina"/>
    <m/>
    <x v="4"/>
    <x v="1822"/>
    <x v="1876"/>
    <x v="1"/>
    <x v="379"/>
    <n v="14"/>
    <n v="14"/>
    <d v="2019-10-16T00:00:00"/>
    <n v="0.34"/>
    <n v="5"/>
    <n v="24"/>
    <n v="0"/>
    <m/>
  </r>
  <r>
    <n v="32380191"/>
    <s v="Studio 875"/>
    <n v="9913807"/>
    <s v="James"/>
    <m/>
    <x v="0"/>
    <x v="1823"/>
    <x v="1877"/>
    <x v="0"/>
    <x v="259"/>
    <n v="5"/>
    <n v="84"/>
    <d v="2022-09-16T00:00:00"/>
    <n v="1.95"/>
    <n v="6"/>
    <n v="206"/>
    <n v="30"/>
    <m/>
  </r>
  <r>
    <n v="32423656"/>
    <s v="#6/Cozy room w/two beds&amp;private bath near Apple"/>
    <n v="22538846"/>
    <s v="Eve"/>
    <m/>
    <x v="2"/>
    <x v="1824"/>
    <x v="1878"/>
    <x v="1"/>
    <x v="27"/>
    <n v="30"/>
    <n v="62"/>
    <d v="2021-09-30T00:00:00"/>
    <n v="1.43"/>
    <n v="83"/>
    <n v="179"/>
    <n v="1"/>
    <m/>
  </r>
  <r>
    <n v="32449434"/>
    <s v="Amazing Private Staycation Near Stanford, Tech"/>
    <n v="57442768"/>
    <s v="Anne"/>
    <m/>
    <x v="0"/>
    <x v="1825"/>
    <x v="1879"/>
    <x v="1"/>
    <x v="5"/>
    <n v="7"/>
    <n v="29"/>
    <d v="2022-08-16T00:00:00"/>
    <n v="0.67"/>
    <n v="4"/>
    <n v="269"/>
    <n v="5"/>
    <m/>
  </r>
  <r>
    <n v="32477357"/>
    <s v="Urban studio-perfect for business trip or getaway!"/>
    <n v="218809584"/>
    <s v="Myle"/>
    <m/>
    <x v="1"/>
    <x v="1826"/>
    <x v="1880"/>
    <x v="0"/>
    <x v="52"/>
    <n v="1"/>
    <n v="124"/>
    <d v="2022-09-05T00:00:00"/>
    <n v="2.88"/>
    <n v="1"/>
    <n v="156"/>
    <n v="11"/>
    <m/>
  </r>
  <r>
    <n v="32501289"/>
    <s v="Charming Entire Los Gatos House Saratoga,Cupertino"/>
    <n v="147099254"/>
    <s v="Rezan"/>
    <m/>
    <x v="15"/>
    <x v="1827"/>
    <x v="1881"/>
    <x v="0"/>
    <x v="45"/>
    <n v="2"/>
    <n v="92"/>
    <d v="2022-08-26T00:00:00"/>
    <n v="2.16"/>
    <n v="2"/>
    <n v="158"/>
    <n v="26"/>
    <m/>
  </r>
  <r>
    <n v="32519361"/>
    <s v="Beautiful, Pet-Friendly 2BR in San Jose + Parking"/>
    <n v="48005494"/>
    <s v="Zeus"/>
    <m/>
    <x v="4"/>
    <x v="1828"/>
    <x v="1882"/>
    <x v="0"/>
    <x v="272"/>
    <n v="31"/>
    <n v="6"/>
    <d v="2022-06-18T00:00:00"/>
    <n v="0.17"/>
    <n v="301"/>
    <n v="355"/>
    <n v="1"/>
    <m/>
  </r>
  <r>
    <n v="32554381"/>
    <s v="Downstairs Room with a private bathroom."/>
    <n v="237395285"/>
    <s v="Adolphus"/>
    <m/>
    <x v="4"/>
    <x v="1829"/>
    <x v="1883"/>
    <x v="1"/>
    <x v="4"/>
    <n v="2"/>
    <n v="1"/>
    <d v="2019-05-28T00:00:00"/>
    <n v="0.02"/>
    <n v="4"/>
    <n v="0"/>
    <n v="0"/>
    <m/>
  </r>
  <r>
    <n v="32554447"/>
    <s v="Downstairs corner room"/>
    <n v="237395285"/>
    <s v="Adolphus"/>
    <m/>
    <x v="4"/>
    <x v="1830"/>
    <x v="1884"/>
    <x v="1"/>
    <x v="17"/>
    <n v="3"/>
    <n v="0"/>
    <m/>
    <m/>
    <n v="4"/>
    <n v="0"/>
    <n v="0"/>
    <m/>
  </r>
  <r>
    <n v="32554851"/>
    <s v="Lovely Room in Sunnyvale"/>
    <n v="24562019"/>
    <s v="Vandhana"/>
    <m/>
    <x v="3"/>
    <x v="1831"/>
    <x v="1885"/>
    <x v="1"/>
    <x v="171"/>
    <n v="3"/>
    <n v="72"/>
    <d v="2022-09-15T00:00:00"/>
    <n v="1.82"/>
    <n v="1"/>
    <n v="223"/>
    <n v="35"/>
    <s v="2022-7420"/>
  </r>
  <r>
    <n v="32572026"/>
    <s v="9351| New 2B1B | Parking l Convention CTR DTSJ"/>
    <n v="25292617"/>
    <s v="Crane"/>
    <m/>
    <x v="4"/>
    <x v="1832"/>
    <x v="1886"/>
    <x v="0"/>
    <x v="24"/>
    <n v="3"/>
    <n v="71"/>
    <d v="2022-08-14T00:00:00"/>
    <n v="1.67"/>
    <n v="18"/>
    <n v="364"/>
    <n v="9"/>
    <m/>
  </r>
  <r>
    <n v="32585754"/>
    <s v="Boulevard"/>
    <n v="87138861"/>
    <s v="Kevin (Yaoming)"/>
    <m/>
    <x v="1"/>
    <x v="1833"/>
    <x v="1887"/>
    <x v="1"/>
    <x v="41"/>
    <n v="180"/>
    <n v="0"/>
    <m/>
    <m/>
    <n v="1"/>
    <n v="0"/>
    <n v="0"/>
    <m/>
  </r>
  <r>
    <n v="32590028"/>
    <s v="230 sf MBR Suite, Priv Bath-Near Apple &amp; Hospitals"/>
    <n v="26777601"/>
    <s v="Steve"/>
    <m/>
    <x v="1"/>
    <x v="1834"/>
    <x v="1888"/>
    <x v="1"/>
    <x v="17"/>
    <n v="3"/>
    <n v="46"/>
    <d v="2022-09-11T00:00:00"/>
    <n v="1.1000000000000001"/>
    <n v="1"/>
    <n v="34"/>
    <n v="11"/>
    <m/>
  </r>
  <r>
    <n v="32613193"/>
    <s v="Luxury Condo - Gated Community in Silicon Valley"/>
    <n v="34364295"/>
    <s v="Frederick"/>
    <m/>
    <x v="1"/>
    <x v="1835"/>
    <x v="1889"/>
    <x v="0"/>
    <x v="109"/>
    <n v="30"/>
    <n v="3"/>
    <d v="2022-08-21T00:00:00"/>
    <n v="0.23"/>
    <n v="1"/>
    <n v="296"/>
    <n v="2"/>
    <m/>
  </r>
  <r>
    <n v="32615216"/>
    <s v="Evergreen Valley Hillside retreat"/>
    <n v="128709946"/>
    <s v="Christina"/>
    <m/>
    <x v="11"/>
    <x v="1836"/>
    <x v="1890"/>
    <x v="0"/>
    <x v="257"/>
    <n v="2"/>
    <n v="159"/>
    <d v="2022-09-06T00:00:00"/>
    <n v="3.69"/>
    <n v="1"/>
    <n v="124"/>
    <n v="64"/>
    <m/>
  </r>
  <r>
    <n v="32616791"/>
    <s v="Quaint Willow Glen - Private Bedroom Retreat"/>
    <n v="61448142"/>
    <s v="Kris"/>
    <m/>
    <x v="4"/>
    <x v="1837"/>
    <x v="1891"/>
    <x v="1"/>
    <x v="3"/>
    <n v="2"/>
    <n v="14"/>
    <d v="2020-03-02T00:00:00"/>
    <n v="0.33"/>
    <n v="3"/>
    <n v="42"/>
    <n v="0"/>
    <m/>
  </r>
  <r>
    <n v="32618714"/>
    <s v="Quaint Willow Glen - Private Suite"/>
    <n v="61448142"/>
    <s v="Kris"/>
    <m/>
    <x v="4"/>
    <x v="1838"/>
    <x v="1892"/>
    <x v="1"/>
    <x v="4"/>
    <n v="2"/>
    <n v="16"/>
    <d v="2020-03-14T00:00:00"/>
    <n v="0.38"/>
    <n v="3"/>
    <n v="80"/>
    <n v="0"/>
    <m/>
  </r>
  <r>
    <n v="32634025"/>
    <s v="Pet-Friendly 1BR in Cupertino w/ Pool"/>
    <n v="48005494"/>
    <s v="Zeus"/>
    <m/>
    <x v="2"/>
    <x v="1839"/>
    <x v="1893"/>
    <x v="0"/>
    <x v="135"/>
    <n v="31"/>
    <n v="3"/>
    <d v="2022-03-20T00:00:00"/>
    <n v="0.16"/>
    <n v="301"/>
    <n v="365"/>
    <n v="2"/>
    <m/>
  </r>
  <r>
    <n v="32634188"/>
    <s v="Modern, Pet-Friendly 1BR in Cupertino + Parking"/>
    <n v="48005494"/>
    <s v="Zeus"/>
    <m/>
    <x v="2"/>
    <x v="1194"/>
    <x v="1894"/>
    <x v="0"/>
    <x v="101"/>
    <n v="31"/>
    <n v="1"/>
    <d v="2019-12-19T00:00:00"/>
    <n v="0.03"/>
    <n v="301"/>
    <n v="354"/>
    <n v="0"/>
    <m/>
  </r>
  <r>
    <n v="32634405"/>
    <s v="Lovely Pet-Friendly 1BR in Cupertino + Parking"/>
    <n v="48005494"/>
    <s v="Zeus"/>
    <m/>
    <x v="2"/>
    <x v="1840"/>
    <x v="1895"/>
    <x v="0"/>
    <x v="106"/>
    <n v="31"/>
    <n v="5"/>
    <d v="2022-08-21T00:00:00"/>
    <n v="0.25"/>
    <n v="301"/>
    <n v="321"/>
    <n v="4"/>
    <m/>
  </r>
  <r>
    <n v="32634638"/>
    <s v="Lovely 1BR Apartment in Sunnyvale"/>
    <n v="48005494"/>
    <s v="Zeus"/>
    <m/>
    <x v="3"/>
    <x v="1841"/>
    <x v="1896"/>
    <x v="0"/>
    <x v="350"/>
    <n v="31"/>
    <n v="5"/>
    <d v="2022-07-08T00:00:00"/>
    <n v="0.12"/>
    <n v="301"/>
    <n v="339"/>
    <n v="4"/>
    <m/>
  </r>
  <r>
    <n v="32634835"/>
    <s v="Convenient 1BR in Quiet Sunnyvale Neighborhood"/>
    <n v="48005494"/>
    <s v="Zeus"/>
    <m/>
    <x v="3"/>
    <x v="1842"/>
    <x v="1897"/>
    <x v="0"/>
    <x v="75"/>
    <n v="31"/>
    <n v="6"/>
    <d v="2022-04-30T00:00:00"/>
    <n v="0.2"/>
    <n v="301"/>
    <n v="355"/>
    <n v="2"/>
    <m/>
  </r>
  <r>
    <n v="32635160"/>
    <s v="Convenient 2BR Charmer in Sunnyvale"/>
    <n v="48005494"/>
    <s v="Zeus"/>
    <m/>
    <x v="3"/>
    <x v="1843"/>
    <x v="1898"/>
    <x v="0"/>
    <x v="380"/>
    <n v="31"/>
    <n v="3"/>
    <d v="2020-10-05T00:00:00"/>
    <n v="7.0000000000000007E-2"/>
    <n v="301"/>
    <n v="341"/>
    <n v="0"/>
    <m/>
  </r>
  <r>
    <n v="32635992"/>
    <s v="Conveniently Located 1BR in Sunnyvale"/>
    <n v="48005494"/>
    <s v="Zeus"/>
    <m/>
    <x v="3"/>
    <x v="1844"/>
    <x v="1899"/>
    <x v="0"/>
    <x v="24"/>
    <n v="31"/>
    <n v="3"/>
    <d v="2021-02-08T00:00:00"/>
    <n v="0.1"/>
    <n v="301"/>
    <n v="261"/>
    <n v="0"/>
    <m/>
  </r>
  <r>
    <n v="32648023"/>
    <s v="Master Bedroom in Mountain View"/>
    <n v="178455317"/>
    <s v="Ekaterina"/>
    <m/>
    <x v="6"/>
    <x v="1845"/>
    <x v="1900"/>
    <x v="1"/>
    <x v="34"/>
    <n v="3"/>
    <n v="1"/>
    <d v="2019-03-09T00:00:00"/>
    <n v="0.02"/>
    <n v="1"/>
    <n v="0"/>
    <n v="0"/>
    <m/>
  </r>
  <r>
    <n v="32737750"/>
    <s v="Casa Blanca - Mediterranean inspired Serene and Minimal Abode"/>
    <n v="67398470"/>
    <s v="TiyaShi"/>
    <m/>
    <x v="12"/>
    <x v="1846"/>
    <x v="1901"/>
    <x v="0"/>
    <x v="300"/>
    <n v="1"/>
    <n v="67"/>
    <d v="2022-09-13T00:00:00"/>
    <n v="1.56"/>
    <n v="1"/>
    <n v="347"/>
    <n v="36"/>
    <m/>
  </r>
  <r>
    <n v="32783624"/>
    <s v="Downstairs Room"/>
    <n v="237395285"/>
    <s v="Adolphus"/>
    <m/>
    <x v="4"/>
    <x v="1212"/>
    <x v="1902"/>
    <x v="1"/>
    <x v="17"/>
    <n v="2"/>
    <n v="2"/>
    <d v="2019-05-08T00:00:00"/>
    <n v="0.05"/>
    <n v="4"/>
    <n v="0"/>
    <n v="0"/>
    <m/>
  </r>
  <r>
    <n v="32795681"/>
    <s v="Modern Six bedroom 4 Baths Upscale Home"/>
    <n v="2270348"/>
    <s v="Khang"/>
    <m/>
    <x v="4"/>
    <x v="1847"/>
    <x v="1903"/>
    <x v="0"/>
    <x v="173"/>
    <n v="3"/>
    <n v="2"/>
    <d v="2021-10-06T00:00:00"/>
    <n v="0.05"/>
    <n v="7"/>
    <n v="365"/>
    <n v="1"/>
    <m/>
  </r>
  <r>
    <n v="32821675"/>
    <s v="Communication hill."/>
    <n v="246919543"/>
    <s v="Donava"/>
    <m/>
    <x v="4"/>
    <x v="1848"/>
    <x v="1904"/>
    <x v="1"/>
    <x v="20"/>
    <n v="31"/>
    <n v="0"/>
    <m/>
    <m/>
    <n v="1"/>
    <n v="0"/>
    <n v="0"/>
    <m/>
  </r>
  <r>
    <n v="32831608"/>
    <s v="Private room with a view"/>
    <n v="38443710"/>
    <s v="Jaya"/>
    <m/>
    <x v="4"/>
    <x v="1849"/>
    <x v="1905"/>
    <x v="1"/>
    <x v="10"/>
    <n v="2"/>
    <n v="18"/>
    <d v="2022-08-19T00:00:00"/>
    <n v="0.42"/>
    <n v="2"/>
    <n v="206"/>
    <n v="3"/>
    <m/>
  </r>
  <r>
    <n v="32868393"/>
    <s v="Lush Mountain View 1BR w/ Pool &amp; Gym"/>
    <n v="48005494"/>
    <s v="Zeus"/>
    <m/>
    <x v="6"/>
    <x v="1850"/>
    <x v="1906"/>
    <x v="0"/>
    <x v="31"/>
    <n v="31"/>
    <n v="2"/>
    <d v="2021-06-29T00:00:00"/>
    <n v="0.12"/>
    <n v="301"/>
    <n v="261"/>
    <n v="0"/>
    <m/>
  </r>
  <r>
    <n v="32872147"/>
    <s v="465 #B Stanford  1bedroom/1bath,Paly &amp;park,,hardwd"/>
    <n v="9473789"/>
    <s v="Kathy"/>
    <m/>
    <x v="0"/>
    <x v="1488"/>
    <x v="1907"/>
    <x v="1"/>
    <x v="11"/>
    <n v="5"/>
    <n v="11"/>
    <d v="2022-01-02T00:00:00"/>
    <n v="0.26"/>
    <n v="29"/>
    <n v="307"/>
    <n v="2"/>
    <m/>
  </r>
  <r>
    <n v="32872231"/>
    <s v="Serene Mountain View 2BR w/ Pool, Spa, and Gym"/>
    <n v="48005494"/>
    <s v="Zeus"/>
    <m/>
    <x v="6"/>
    <x v="1851"/>
    <x v="1908"/>
    <x v="0"/>
    <x v="84"/>
    <n v="31"/>
    <n v="2"/>
    <d v="2021-07-03T00:00:00"/>
    <n v="0.1"/>
    <n v="301"/>
    <n v="323"/>
    <n v="0"/>
    <m/>
  </r>
  <r>
    <n v="32872335"/>
    <s v="Beautiful 2BR Place in Mountain View"/>
    <n v="48005494"/>
    <s v="Zeus"/>
    <m/>
    <x v="6"/>
    <x v="1852"/>
    <x v="929"/>
    <x v="0"/>
    <x v="328"/>
    <n v="31"/>
    <n v="5"/>
    <d v="2022-05-22T00:00:00"/>
    <n v="0.15"/>
    <n v="301"/>
    <n v="300"/>
    <n v="3"/>
    <m/>
  </r>
  <r>
    <n v="32881019"/>
    <s v="Charming modern 1 bedroom 1 bath guest apartment"/>
    <n v="6326065"/>
    <s v="Tim &amp; Sabina"/>
    <m/>
    <x v="11"/>
    <x v="1853"/>
    <x v="1909"/>
    <x v="0"/>
    <x v="124"/>
    <n v="28"/>
    <n v="25"/>
    <d v="2022-06-19T00:00:00"/>
    <n v="0.59"/>
    <n v="15"/>
    <n v="336"/>
    <n v="4"/>
    <m/>
  </r>
  <r>
    <n v="32891951"/>
    <s v="Private Suite | Free Parking| Super Fast Internet"/>
    <n v="176577650"/>
    <s v="Jorge"/>
    <m/>
    <x v="11"/>
    <x v="1854"/>
    <x v="1910"/>
    <x v="0"/>
    <x v="89"/>
    <n v="3"/>
    <n v="84"/>
    <d v="2022-08-01T00:00:00"/>
    <n v="2"/>
    <n v="2"/>
    <n v="34"/>
    <n v="37"/>
    <m/>
  </r>
  <r>
    <n v="32896980"/>
    <s v="6 Bedroom 4 Bath Modern Downtown Home"/>
    <n v="2270348"/>
    <s v="Khang"/>
    <m/>
    <x v="4"/>
    <x v="1855"/>
    <x v="1911"/>
    <x v="0"/>
    <x v="114"/>
    <n v="3"/>
    <n v="8"/>
    <d v="2022-08-13T00:00:00"/>
    <n v="0.2"/>
    <n v="7"/>
    <n v="359"/>
    <n v="3"/>
    <m/>
  </r>
  <r>
    <n v="32917269"/>
    <s v="spacious and enjoyable and private space"/>
    <n v="151842062"/>
    <s v="Deb"/>
    <m/>
    <x v="2"/>
    <x v="1856"/>
    <x v="1912"/>
    <x v="1"/>
    <x v="10"/>
    <n v="29"/>
    <n v="5"/>
    <d v="2022-01-08T00:00:00"/>
    <n v="0.14000000000000001"/>
    <n v="3"/>
    <n v="364"/>
    <n v="1"/>
    <m/>
  </r>
  <r>
    <n v="32967495"/>
    <s v="Modern comfy 1 bedroom 1 bath guest apartment"/>
    <n v="6326065"/>
    <s v="Tim &amp; Sabina"/>
    <m/>
    <x v="11"/>
    <x v="1857"/>
    <x v="1913"/>
    <x v="0"/>
    <x v="124"/>
    <n v="28"/>
    <n v="26"/>
    <d v="2021-11-03T00:00:00"/>
    <n v="0.62"/>
    <n v="15"/>
    <n v="276"/>
    <n v="1"/>
    <m/>
  </r>
  <r>
    <n v="32984252"/>
    <s v="Apartment above the valley."/>
    <n v="248239772"/>
    <s v="Gary"/>
    <m/>
    <x v="11"/>
    <x v="1858"/>
    <x v="1914"/>
    <x v="0"/>
    <x v="65"/>
    <n v="2"/>
    <n v="179"/>
    <d v="2022-09-11T00:00:00"/>
    <n v="4.38"/>
    <n v="1"/>
    <n v="214"/>
    <n v="56"/>
    <m/>
  </r>
  <r>
    <n v="32984377"/>
    <s v="Newly constructed nice Palo Alto guest unit"/>
    <n v="77179044"/>
    <s v="Joan"/>
    <m/>
    <x v="0"/>
    <x v="1859"/>
    <x v="1915"/>
    <x v="0"/>
    <x v="263"/>
    <n v="3"/>
    <n v="20"/>
    <d v="2022-09-03T00:00:00"/>
    <n v="0.47"/>
    <n v="1"/>
    <n v="43"/>
    <n v="11"/>
    <m/>
  </r>
  <r>
    <n v="32988632"/>
    <s v="3BR Townhouse in San Jose with Pool Access"/>
    <n v="48005494"/>
    <s v="Zeus"/>
    <m/>
    <x v="4"/>
    <x v="1860"/>
    <x v="1916"/>
    <x v="0"/>
    <x v="16"/>
    <n v="31"/>
    <n v="4"/>
    <d v="2022-08-14T00:00:00"/>
    <n v="0.12"/>
    <n v="301"/>
    <n v="354"/>
    <n v="2"/>
    <m/>
  </r>
  <r>
    <n v="32993090"/>
    <s v="465#A,great location,Stanford cmp,Cal Train,market"/>
    <n v="9473789"/>
    <s v="Kathy"/>
    <m/>
    <x v="0"/>
    <x v="1861"/>
    <x v="1917"/>
    <x v="0"/>
    <x v="109"/>
    <n v="7"/>
    <n v="5"/>
    <d v="2019-09-12T00:00:00"/>
    <n v="0.12"/>
    <n v="29"/>
    <n v="166"/>
    <n v="0"/>
    <m/>
  </r>
  <r>
    <n v="32995242"/>
    <s v="An oasis of tranquility!"/>
    <n v="248339739"/>
    <s v="Happy"/>
    <m/>
    <x v="4"/>
    <x v="1862"/>
    <x v="1918"/>
    <x v="0"/>
    <x v="35"/>
    <n v="2"/>
    <n v="108"/>
    <d v="2022-09-17T00:00:00"/>
    <n v="2.5299999999999998"/>
    <n v="1"/>
    <n v="71"/>
    <n v="34"/>
    <m/>
  </r>
  <r>
    <n v="33020489"/>
    <s v="Bright Sunnyvale 2BR near Tech HQs"/>
    <n v="48005494"/>
    <s v="Zeus"/>
    <m/>
    <x v="3"/>
    <x v="808"/>
    <x v="1919"/>
    <x v="0"/>
    <x v="77"/>
    <n v="31"/>
    <n v="1"/>
    <d v="2022-08-31T00:00:00"/>
    <n v="1"/>
    <n v="301"/>
    <n v="234"/>
    <n v="1"/>
    <m/>
  </r>
  <r>
    <n v="33079567"/>
    <s v="Quiet Cul-de-sac, 2 Room Suite, Private Bath"/>
    <n v="84979980"/>
    <s v="Marsha And Mike"/>
    <m/>
    <x v="4"/>
    <x v="1863"/>
    <x v="1920"/>
    <x v="1"/>
    <x v="77"/>
    <n v="2"/>
    <n v="15"/>
    <d v="2020-03-15T00:00:00"/>
    <n v="0.35"/>
    <n v="1"/>
    <n v="320"/>
    <n v="0"/>
    <m/>
  </r>
  <r>
    <n v="33098236"/>
    <s v="üåüSantana Row Condo in the Heart of Silicon Valley7"/>
    <n v="54748806"/>
    <s v="Jurgen And Susie"/>
    <m/>
    <x v="4"/>
    <x v="1864"/>
    <x v="1921"/>
    <x v="0"/>
    <x v="381"/>
    <n v="3"/>
    <n v="60"/>
    <d v="2022-07-29T00:00:00"/>
    <n v="1.42"/>
    <n v="9"/>
    <n v="0"/>
    <n v="18"/>
    <m/>
  </r>
  <r>
    <n v="33120393"/>
    <s v="Modern Home Atrium Rm #3 Cherry Blossom"/>
    <n v="240538666"/>
    <s v="Mary"/>
    <m/>
    <x v="0"/>
    <x v="1802"/>
    <x v="1855"/>
    <x v="1"/>
    <x v="115"/>
    <n v="7"/>
    <n v="12"/>
    <d v="2022-07-29T00:00:00"/>
    <n v="0.28999999999999998"/>
    <n v="2"/>
    <n v="165"/>
    <n v="3"/>
    <m/>
  </r>
  <r>
    <n v="33138264"/>
    <s v="Master Suite w/ Private Entry &amp; Attached Lux Bath"/>
    <n v="249496518"/>
    <s v="Hana &amp; Maruf"/>
    <m/>
    <x v="4"/>
    <x v="1865"/>
    <x v="1922"/>
    <x v="1"/>
    <x v="264"/>
    <n v="1"/>
    <n v="87"/>
    <d v="2022-08-30T00:00:00"/>
    <n v="2.1"/>
    <n v="1"/>
    <n v="145"/>
    <n v="25"/>
    <m/>
  </r>
  <r>
    <n v="33171473"/>
    <s v="Large Upstairs Room"/>
    <n v="237395285"/>
    <s v="Adolphus"/>
    <m/>
    <x v="4"/>
    <x v="1866"/>
    <x v="1923"/>
    <x v="1"/>
    <x v="4"/>
    <n v="2"/>
    <n v="1"/>
    <d v="2019-06-16T00:00:00"/>
    <n v="0.03"/>
    <n v="4"/>
    <n v="0"/>
    <n v="0"/>
    <m/>
  </r>
  <r>
    <n v="33172255"/>
    <s v="Magical sublet in Sunnyvale"/>
    <n v="13332507"/>
    <s v="Guy"/>
    <m/>
    <x v="3"/>
    <x v="1867"/>
    <x v="1924"/>
    <x v="0"/>
    <x v="282"/>
    <n v="30"/>
    <n v="1"/>
    <d v="2019-08-06T00:00:00"/>
    <n v="0.03"/>
    <n v="1"/>
    <n v="0"/>
    <n v="0"/>
    <m/>
  </r>
  <r>
    <n v="33198549"/>
    <s v="Serene Santa Teresa home. 4 Room + Loft Sleep Area"/>
    <n v="249964262"/>
    <s v="Jenny"/>
    <m/>
    <x v="4"/>
    <x v="1868"/>
    <x v="1925"/>
    <x v="0"/>
    <x v="382"/>
    <n v="3"/>
    <n v="111"/>
    <d v="2022-09-06T00:00:00"/>
    <n v="2.74"/>
    <n v="1"/>
    <n v="209"/>
    <n v="28"/>
    <m/>
  </r>
  <r>
    <n v="33198970"/>
    <s v="Lovely 1 bed 1 bath apartment  near downtown ."/>
    <n v="15652266"/>
    <s v="Jessica &amp; Alfonso"/>
    <m/>
    <x v="4"/>
    <x v="1869"/>
    <x v="1926"/>
    <x v="0"/>
    <x v="20"/>
    <n v="10"/>
    <n v="19"/>
    <d v="2022-08-31T00:00:00"/>
    <n v="0.47"/>
    <n v="2"/>
    <n v="166"/>
    <n v="3"/>
    <m/>
  </r>
  <r>
    <n v="33202630"/>
    <s v="New Custom Home Big Window on the Park in Almaden"/>
    <n v="225470724"/>
    <s v="Ray"/>
    <m/>
    <x v="4"/>
    <x v="1870"/>
    <x v="1927"/>
    <x v="1"/>
    <x v="4"/>
    <n v="5"/>
    <n v="30"/>
    <d v="2022-07-02T00:00:00"/>
    <n v="0.72"/>
    <n v="4"/>
    <n v="4"/>
    <n v="4"/>
    <m/>
  </r>
  <r>
    <n v="33206615"/>
    <s v="È´òÂ§ß‰∏ä‰Ωé‰ª∑Ê†º"/>
    <n v="159648641"/>
    <s v="‰πî"/>
    <m/>
    <x v="3"/>
    <x v="1871"/>
    <x v="1928"/>
    <x v="1"/>
    <x v="14"/>
    <n v="1"/>
    <n v="1"/>
    <d v="2019-05-10T00:00:00"/>
    <n v="0.02"/>
    <n v="1"/>
    <n v="0"/>
    <n v="0"/>
    <m/>
  </r>
  <r>
    <n v="33224750"/>
    <s v="Quaint Willow Glen - 2-Bed/2-Bath Private Floor"/>
    <n v="61448142"/>
    <s v="Kris"/>
    <m/>
    <x v="4"/>
    <x v="1872"/>
    <x v="1929"/>
    <x v="1"/>
    <x v="53"/>
    <n v="2"/>
    <n v="5"/>
    <d v="2019-09-21T00:00:00"/>
    <n v="0.12"/>
    <n v="3"/>
    <n v="41"/>
    <n v="0"/>
    <m/>
  </r>
  <r>
    <n v="33247746"/>
    <s v="Hostel 17"/>
    <n v="44183173"/>
    <s v="Giuseppe"/>
    <m/>
    <x v="4"/>
    <x v="1873"/>
    <x v="1930"/>
    <x v="1"/>
    <x v="41"/>
    <n v="3"/>
    <n v="29"/>
    <d v="2021-11-20T00:00:00"/>
    <n v="0.68"/>
    <n v="1"/>
    <n v="171"/>
    <n v="2"/>
    <m/>
  </r>
  <r>
    <n v="33249009"/>
    <s v="Spacious 1BR in Mountain View w/ Amenities"/>
    <n v="48005494"/>
    <s v="Zeus"/>
    <m/>
    <x v="6"/>
    <x v="1874"/>
    <x v="1931"/>
    <x v="0"/>
    <x v="32"/>
    <n v="31"/>
    <n v="4"/>
    <d v="2021-03-15T00:00:00"/>
    <n v="0.13"/>
    <n v="301"/>
    <n v="261"/>
    <n v="0"/>
    <m/>
  </r>
  <r>
    <n v="33264613"/>
    <s v="We are a Chinese family"/>
    <n v="110836437"/>
    <s v="Hua"/>
    <m/>
    <x v="4"/>
    <x v="1875"/>
    <x v="946"/>
    <x v="1"/>
    <x v="6"/>
    <n v="1"/>
    <n v="2"/>
    <d v="2022-06-18T00:00:00"/>
    <n v="0.22"/>
    <n v="3"/>
    <n v="365"/>
    <n v="2"/>
    <m/>
  </r>
  <r>
    <n v="33271915"/>
    <s v="Magical Tree House"/>
    <n v="29055819"/>
    <s v="George"/>
    <m/>
    <x v="11"/>
    <x v="1876"/>
    <x v="1932"/>
    <x v="0"/>
    <x v="140"/>
    <n v="2"/>
    <n v="313"/>
    <d v="2022-09-12T00:00:00"/>
    <n v="7.44"/>
    <n v="2"/>
    <n v="155"/>
    <n v="69"/>
    <m/>
  </r>
  <r>
    <n v="33275277"/>
    <s v="Newly Built Backyard Unit Modern 2B1.5B Guesthouse"/>
    <n v="169158914"/>
    <s v="Fang Kun"/>
    <m/>
    <x v="3"/>
    <x v="1877"/>
    <x v="1933"/>
    <x v="0"/>
    <x v="14"/>
    <n v="1"/>
    <n v="1"/>
    <d v="2021-07-02T00:00:00"/>
    <n v="7.0000000000000007E-2"/>
    <n v="1"/>
    <n v="80"/>
    <n v="0"/>
    <m/>
  </r>
  <r>
    <n v="33277244"/>
    <s v="Great Apartment in Prime Silicon Valley Location 4"/>
    <n v="6326065"/>
    <s v="Tim &amp; Sabina"/>
    <m/>
    <x v="3"/>
    <x v="1878"/>
    <x v="1934"/>
    <x v="0"/>
    <x v="277"/>
    <n v="31"/>
    <n v="12"/>
    <d v="2021-05-30T00:00:00"/>
    <n v="0.32"/>
    <n v="15"/>
    <n v="315"/>
    <n v="0"/>
    <m/>
  </r>
  <r>
    <n v="33279514"/>
    <s v="Gated 1BR w/ AC: Parking, W/D near Santana Row"/>
    <n v="297964227"/>
    <s v="Veronica Homes &amp; Judy"/>
    <m/>
    <x v="4"/>
    <x v="1879"/>
    <x v="1935"/>
    <x v="0"/>
    <x v="88"/>
    <n v="31"/>
    <n v="66"/>
    <d v="2022-08-09T00:00:00"/>
    <n v="1.6"/>
    <n v="4"/>
    <n v="109"/>
    <n v="7"/>
    <m/>
  </r>
  <r>
    <n v="33290127"/>
    <s v="Cupertino area private room sleeps 2"/>
    <n v="30250949"/>
    <s v="Chris And Joan"/>
    <m/>
    <x v="4"/>
    <x v="1880"/>
    <x v="1936"/>
    <x v="1"/>
    <x v="207"/>
    <n v="2"/>
    <n v="4"/>
    <d v="2022-09-06T00:00:00"/>
    <n v="0.33"/>
    <n v="6"/>
    <n v="222"/>
    <n v="4"/>
    <m/>
  </r>
  <r>
    <n v="33290555"/>
    <s v="Willow Glen SJ Open  Floor Plan  2 Bd 1 Bth Duplex"/>
    <n v="218466827"/>
    <s v="Tony &amp; Josephine"/>
    <m/>
    <x v="4"/>
    <x v="1881"/>
    <x v="1801"/>
    <x v="0"/>
    <x v="192"/>
    <n v="6"/>
    <n v="43"/>
    <d v="2022-06-16T00:00:00"/>
    <n v="1.06"/>
    <n v="2"/>
    <n v="283"/>
    <n v="11"/>
    <m/>
  </r>
  <r>
    <n v="33293961"/>
    <s v="Bright Apartment in the Heart of Silicon Valley"/>
    <n v="6326065"/>
    <s v="Tim &amp; Sabina"/>
    <m/>
    <x v="3"/>
    <x v="1882"/>
    <x v="1937"/>
    <x v="0"/>
    <x v="383"/>
    <n v="31"/>
    <n v="22"/>
    <d v="2022-08-21T00:00:00"/>
    <n v="0.54"/>
    <n v="15"/>
    <n v="323"/>
    <n v="4"/>
    <m/>
  </r>
  <r>
    <n v="33294030"/>
    <s v="Spacious Prime Silicon Valley Apartment"/>
    <n v="6326065"/>
    <s v="Tim &amp; Sabina"/>
    <m/>
    <x v="3"/>
    <x v="1883"/>
    <x v="1937"/>
    <x v="0"/>
    <x v="139"/>
    <n v="31"/>
    <n v="14"/>
    <d v="2022-03-19T00:00:00"/>
    <n v="0.34"/>
    <n v="15"/>
    <n v="325"/>
    <n v="2"/>
    <m/>
  </r>
  <r>
    <n v="33294227"/>
    <s v="Amazing Apartment in Prime Silicon Valley Location"/>
    <n v="6326065"/>
    <s v="Tim &amp; Sabina"/>
    <m/>
    <x v="3"/>
    <x v="1884"/>
    <x v="1938"/>
    <x v="0"/>
    <x v="277"/>
    <n v="31"/>
    <n v="11"/>
    <d v="2022-02-26T00:00:00"/>
    <n v="0.28000000000000003"/>
    <n v="15"/>
    <n v="315"/>
    <n v="2"/>
    <m/>
  </r>
  <r>
    <n v="33294833"/>
    <s v="Charming Craftsman in Downtown SJ"/>
    <n v="33774790"/>
    <s v="Benjamin"/>
    <m/>
    <x v="4"/>
    <x v="1885"/>
    <x v="1939"/>
    <x v="0"/>
    <x v="350"/>
    <n v="1"/>
    <n v="123"/>
    <d v="2022-08-30T00:00:00"/>
    <n v="3.16"/>
    <n v="1"/>
    <n v="117"/>
    <n v="43"/>
    <m/>
  </r>
  <r>
    <n v="33365161"/>
    <s v="DT Mountain View 2BR w/ Gym, Pool, Parking, W/D"/>
    <n v="107434423"/>
    <s v="Blueground"/>
    <m/>
    <x v="6"/>
    <x v="1886"/>
    <x v="1940"/>
    <x v="0"/>
    <x v="384"/>
    <n v="31"/>
    <n v="0"/>
    <m/>
    <m/>
    <n v="401"/>
    <n v="99"/>
    <n v="0"/>
    <m/>
  </r>
  <r>
    <n v="33392679"/>
    <s v="‚ù§Ô∏èof Downtown San Jose, Modern 4B/3B, freeparking"/>
    <n v="18361931"/>
    <s v="Cecilia"/>
    <m/>
    <x v="4"/>
    <x v="1887"/>
    <x v="1941"/>
    <x v="0"/>
    <x v="385"/>
    <n v="4"/>
    <n v="91"/>
    <d v="2022-09-11T00:00:00"/>
    <n v="2.21"/>
    <n v="7"/>
    <n v="59"/>
    <n v="32"/>
    <m/>
  </r>
  <r>
    <n v="33392991"/>
    <s v="Private bedroom in new townhome in Silicon Valley"/>
    <n v="4888129"/>
    <s v="Neil"/>
    <m/>
    <x v="12"/>
    <x v="1888"/>
    <x v="1942"/>
    <x v="1"/>
    <x v="4"/>
    <n v="1"/>
    <n v="11"/>
    <d v="2022-09-01T00:00:00"/>
    <n v="0.28000000000000003"/>
    <n v="2"/>
    <n v="361"/>
    <n v="1"/>
    <m/>
  </r>
  <r>
    <n v="33407024"/>
    <s v="Sweet Room in San Jose"/>
    <n v="97437027"/>
    <s v="Hsinshen"/>
    <m/>
    <x v="4"/>
    <x v="1889"/>
    <x v="1943"/>
    <x v="1"/>
    <x v="19"/>
    <n v="3"/>
    <n v="11"/>
    <d v="2021-10-26T00:00:00"/>
    <n v="0.27"/>
    <n v="3"/>
    <n v="365"/>
    <n v="2"/>
    <m/>
  </r>
  <r>
    <n v="33425287"/>
    <s v="Charming 2BR Condo in Mountain View, Near Downtown"/>
    <n v="48005494"/>
    <s v="Zeus"/>
    <m/>
    <x v="6"/>
    <x v="1890"/>
    <x v="1944"/>
    <x v="0"/>
    <x v="330"/>
    <n v="31"/>
    <n v="2"/>
    <d v="2020-03-21T00:00:00"/>
    <n v="0.06"/>
    <n v="301"/>
    <n v="341"/>
    <n v="0"/>
    <m/>
  </r>
  <r>
    <n v="33426764"/>
    <s v="Spacious Private Bed/Bath @ heart of SiliconValley"/>
    <n v="1476265"/>
    <s v="Akki"/>
    <m/>
    <x v="4"/>
    <x v="1891"/>
    <x v="1945"/>
    <x v="1"/>
    <x v="29"/>
    <n v="1"/>
    <n v="16"/>
    <d v="2022-04-17T00:00:00"/>
    <n v="0.38"/>
    <n v="1"/>
    <n v="94"/>
    <n v="4"/>
    <m/>
  </r>
  <r>
    <n v="33426806"/>
    <s v="Unit A: 3 Bedrooms (1 King, 1 Queen, 2 Full Beds)"/>
    <n v="247020795"/>
    <s v="Grace"/>
    <m/>
    <x v="4"/>
    <x v="1376"/>
    <x v="1946"/>
    <x v="0"/>
    <x v="183"/>
    <n v="2"/>
    <n v="33"/>
    <d v="2022-08-14T00:00:00"/>
    <n v="0.84"/>
    <n v="2"/>
    <n v="363"/>
    <n v="17"/>
    <m/>
  </r>
  <r>
    <n v="33433803"/>
    <s v="M&amp;J@3B2B SFH High Speed WiFi /1G/AC/Gogle"/>
    <n v="280997145"/>
    <s v="Maria"/>
    <m/>
    <x v="3"/>
    <x v="1892"/>
    <x v="1947"/>
    <x v="0"/>
    <x v="85"/>
    <n v="3"/>
    <n v="3"/>
    <d v="2022-08-28T00:00:00"/>
    <n v="1.73"/>
    <n v="9"/>
    <n v="159"/>
    <n v="3"/>
    <s v="2022-7580"/>
  </r>
  <r>
    <n v="33437231"/>
    <s v="Private Rm #1 In Renovated Silicon Valley Bungalow"/>
    <n v="16093594"/>
    <s v="Daniel &amp; Grace"/>
    <m/>
    <x v="4"/>
    <x v="1893"/>
    <x v="1948"/>
    <x v="1"/>
    <x v="46"/>
    <n v="1"/>
    <n v="311"/>
    <d v="2022-09-10T00:00:00"/>
    <n v="7.36"/>
    <n v="10"/>
    <n v="316"/>
    <n v="103"/>
    <m/>
  </r>
  <r>
    <n v="33449859"/>
    <s v="Fully furnished independent unit near Stanford"/>
    <n v="19109"/>
    <s v="Nicky"/>
    <m/>
    <x v="13"/>
    <x v="1894"/>
    <x v="1949"/>
    <x v="0"/>
    <x v="38"/>
    <n v="6"/>
    <n v="17"/>
    <d v="2022-08-20T00:00:00"/>
    <n v="1.1399999999999999"/>
    <n v="1"/>
    <n v="106"/>
    <n v="12"/>
    <m/>
  </r>
  <r>
    <n v="33456904"/>
    <s v="‚ù§Ô∏èof Downtown San Jose, Cozy 2B/2B,  Freeparking"/>
    <n v="18361931"/>
    <s v="Cecilia"/>
    <m/>
    <x v="4"/>
    <x v="1895"/>
    <x v="1950"/>
    <x v="0"/>
    <x v="113"/>
    <n v="4"/>
    <n v="130"/>
    <d v="2022-09-05T00:00:00"/>
    <n v="3.12"/>
    <n v="7"/>
    <n v="64"/>
    <n v="44"/>
    <m/>
  </r>
  <r>
    <n v="33494397"/>
    <s v="Hilltop  Guest Room 3  for female"/>
    <n v="111961110"/>
    <s v="Dinh"/>
    <m/>
    <x v="4"/>
    <x v="1896"/>
    <x v="1951"/>
    <x v="1"/>
    <x v="19"/>
    <n v="14"/>
    <n v="6"/>
    <d v="2021-07-07T00:00:00"/>
    <n v="0.16"/>
    <n v="3"/>
    <n v="354"/>
    <n v="0"/>
    <m/>
  </r>
  <r>
    <n v="33526368"/>
    <s v="The Perfect Stay in Los Gatos"/>
    <n v="6195557"/>
    <s v="Vincent"/>
    <m/>
    <x v="11"/>
    <x v="1897"/>
    <x v="1952"/>
    <x v="1"/>
    <x v="157"/>
    <n v="1"/>
    <n v="20"/>
    <d v="2020-06-04T00:00:00"/>
    <n v="0.49"/>
    <n v="2"/>
    <n v="88"/>
    <n v="0"/>
    <m/>
  </r>
  <r>
    <n v="33545563"/>
    <s v="Monthly Beautiful Private 1Bed + 1Bath + WiFi"/>
    <n v="242716981"/>
    <s v="Hoang"/>
    <m/>
    <x v="4"/>
    <x v="1898"/>
    <x v="1953"/>
    <x v="1"/>
    <x v="41"/>
    <n v="30"/>
    <n v="108"/>
    <d v="2022-08-29T00:00:00"/>
    <n v="2.57"/>
    <n v="1"/>
    <n v="301"/>
    <n v="17"/>
    <m/>
  </r>
  <r>
    <n v="33616167"/>
    <s v="Beautiful private guesthouse upscale neighborhood"/>
    <n v="253327030"/>
    <s v="Mona"/>
    <m/>
    <x v="4"/>
    <x v="1899"/>
    <x v="1954"/>
    <x v="0"/>
    <x v="159"/>
    <n v="2"/>
    <n v="228"/>
    <d v="2022-08-31T00:00:00"/>
    <n v="5.47"/>
    <n v="1"/>
    <n v="348"/>
    <n v="59"/>
    <m/>
  </r>
  <r>
    <n v="33618422"/>
    <s v="Private Bedroom in Downtown San Jose - Room 1"/>
    <n v="90513953"/>
    <s v="Anthony"/>
    <m/>
    <x v="4"/>
    <x v="371"/>
    <x v="1955"/>
    <x v="1"/>
    <x v="3"/>
    <n v="2"/>
    <n v="72"/>
    <d v="2022-08-26T00:00:00"/>
    <n v="1.72"/>
    <n v="8"/>
    <n v="77"/>
    <n v="24"/>
    <m/>
  </r>
  <r>
    <n v="33618908"/>
    <s v="Private Bedroom In Downtown San Jose- Room 2"/>
    <n v="90513953"/>
    <s v="Anthony"/>
    <m/>
    <x v="4"/>
    <x v="371"/>
    <x v="1955"/>
    <x v="1"/>
    <x v="41"/>
    <n v="2"/>
    <n v="79"/>
    <d v="2022-09-14T00:00:00"/>
    <n v="1.9"/>
    <n v="8"/>
    <n v="84"/>
    <n v="21"/>
    <m/>
  </r>
  <r>
    <n v="33633274"/>
    <s v="755C nearJapantown 2BR units downtown San Jose"/>
    <n v="253456797"/>
    <s v="Sophia"/>
    <m/>
    <x v="4"/>
    <x v="1900"/>
    <x v="1956"/>
    <x v="0"/>
    <x v="52"/>
    <n v="3"/>
    <n v="107"/>
    <d v="2022-08-19T00:00:00"/>
    <n v="2.56"/>
    <n v="4"/>
    <n v="39"/>
    <n v="12"/>
    <m/>
  </r>
  <r>
    <n v="33639265"/>
    <s v="Superior Private Room Next to Tesla"/>
    <n v="15738488"/>
    <s v="Ryle &amp; Parents"/>
    <m/>
    <x v="0"/>
    <x v="1901"/>
    <x v="1957"/>
    <x v="1"/>
    <x v="78"/>
    <n v="30"/>
    <n v="22"/>
    <d v="2022-08-30T00:00:00"/>
    <n v="0.53"/>
    <n v="3"/>
    <n v="92"/>
    <n v="4"/>
    <m/>
  </r>
  <r>
    <n v="33641924"/>
    <s v="755A Cozy 2BR Downtown San Jose close to JapanTown"/>
    <n v="253456797"/>
    <s v="Sophia"/>
    <m/>
    <x v="4"/>
    <x v="1902"/>
    <x v="1958"/>
    <x v="0"/>
    <x v="124"/>
    <n v="3"/>
    <n v="78"/>
    <d v="2022-08-24T00:00:00"/>
    <n v="1.89"/>
    <n v="4"/>
    <n v="25"/>
    <n v="19"/>
    <m/>
  </r>
  <r>
    <n v="33644935"/>
    <s v="Executive Cottage | Santa Clara | Quiet &amp; Private"/>
    <n v="54072012"/>
    <s v="Bernadette"/>
    <m/>
    <x v="1"/>
    <x v="1903"/>
    <x v="1593"/>
    <x v="0"/>
    <x v="283"/>
    <n v="1"/>
    <n v="138"/>
    <d v="2022-09-15T00:00:00"/>
    <n v="3.35"/>
    <n v="1"/>
    <n v="257"/>
    <n v="51"/>
    <m/>
  </r>
  <r>
    <n v="33688301"/>
    <s v="3 Bdrm EXEC Home w/Optional 4th Bdrm near Stanford"/>
    <n v="9652461"/>
    <s v="Gerry And Jeanne"/>
    <m/>
    <x v="0"/>
    <x v="1904"/>
    <x v="1959"/>
    <x v="0"/>
    <x v="254"/>
    <n v="3"/>
    <n v="30"/>
    <d v="2022-05-27T00:00:00"/>
    <n v="0.75"/>
    <n v="5"/>
    <n v="170"/>
    <n v="4"/>
    <m/>
  </r>
  <r>
    <n v="33717214"/>
    <s v="Comfortable Suite with Kitchen"/>
    <n v="55590928"/>
    <s v="Corporate Inn"/>
    <m/>
    <x v="3"/>
    <x v="1905"/>
    <x v="1960"/>
    <x v="0"/>
    <x v="16"/>
    <n v="1"/>
    <n v="72"/>
    <d v="2022-09-04T00:00:00"/>
    <n v="2.5499999999999998"/>
    <n v="24"/>
    <n v="360"/>
    <n v="25"/>
    <m/>
  </r>
  <r>
    <n v="33721097"/>
    <s v="Private Master Bedroom In Downtown San Jose-Room 3"/>
    <n v="90513953"/>
    <s v="Anthony"/>
    <m/>
    <x v="4"/>
    <x v="371"/>
    <x v="1955"/>
    <x v="1"/>
    <x v="10"/>
    <n v="2"/>
    <n v="68"/>
    <d v="2022-09-06T00:00:00"/>
    <n v="1.64"/>
    <n v="8"/>
    <n v="74"/>
    <n v="18"/>
    <m/>
  </r>
  <r>
    <n v="33721440"/>
    <s v="Private Master Bedroom in Downtown San Jose-Room A"/>
    <n v="90513953"/>
    <s v="Anthony"/>
    <m/>
    <x v="4"/>
    <x v="371"/>
    <x v="1955"/>
    <x v="1"/>
    <x v="17"/>
    <n v="2"/>
    <n v="67"/>
    <d v="2022-08-20T00:00:00"/>
    <n v="1.6"/>
    <n v="8"/>
    <n v="1"/>
    <n v="9"/>
    <m/>
  </r>
  <r>
    <n v="33721615"/>
    <s v="Private Bedroom in Downtown San Jose - Room B"/>
    <n v="90513953"/>
    <s v="Anthony"/>
    <m/>
    <x v="4"/>
    <x v="371"/>
    <x v="1955"/>
    <x v="1"/>
    <x v="23"/>
    <n v="2"/>
    <n v="51"/>
    <d v="2022-09-17T00:00:00"/>
    <n v="1.23"/>
    <n v="8"/>
    <n v="82"/>
    <n v="8"/>
    <m/>
  </r>
  <r>
    <n v="33721866"/>
    <s v="Private Bedroom in Downtown San Jose - Room C"/>
    <n v="90513953"/>
    <s v="Anthony"/>
    <m/>
    <x v="4"/>
    <x v="371"/>
    <x v="1955"/>
    <x v="1"/>
    <x v="23"/>
    <n v="2"/>
    <n v="60"/>
    <d v="2022-09-12T00:00:00"/>
    <n v="1.44"/>
    <n v="8"/>
    <n v="89"/>
    <n v="14"/>
    <m/>
  </r>
  <r>
    <n v="33722059"/>
    <s v="Private Tiny Bedroom in Downtown San Jose - Room D"/>
    <n v="90513953"/>
    <s v="Anthony"/>
    <m/>
    <x v="4"/>
    <x v="371"/>
    <x v="1955"/>
    <x v="1"/>
    <x v="27"/>
    <n v="2"/>
    <n v="65"/>
    <d v="2022-08-29T00:00:00"/>
    <n v="1.55"/>
    <n v="8"/>
    <n v="84"/>
    <n v="18"/>
    <m/>
  </r>
  <r>
    <n v="33723052"/>
    <s v="LARGE SUITE, SEPARATE ENTRANCE, Kitchenette"/>
    <n v="821982"/>
    <s v="Grace"/>
    <m/>
    <x v="0"/>
    <x v="1906"/>
    <x v="1961"/>
    <x v="1"/>
    <x v="153"/>
    <n v="2"/>
    <n v="22"/>
    <d v="2022-09-16T00:00:00"/>
    <n v="0.54"/>
    <n v="7"/>
    <n v="146"/>
    <n v="6"/>
    <m/>
  </r>
  <r>
    <n v="33747761"/>
    <s v="Beautiful 1BR in Sunnyvale with Gym + Pool"/>
    <n v="48005494"/>
    <s v="Zeus"/>
    <m/>
    <x v="3"/>
    <x v="1202"/>
    <x v="1962"/>
    <x v="0"/>
    <x v="348"/>
    <n v="31"/>
    <n v="4"/>
    <d v="2022-07-02T00:00:00"/>
    <n v="0.15"/>
    <n v="301"/>
    <n v="281"/>
    <n v="3"/>
    <m/>
  </r>
  <r>
    <n v="33770021"/>
    <s v="755B‚ù§Bcozy 1BR‚ù§downtown San Jose"/>
    <n v="253456797"/>
    <s v="Sophia"/>
    <m/>
    <x v="4"/>
    <x v="1907"/>
    <x v="1963"/>
    <x v="0"/>
    <x v="47"/>
    <n v="3"/>
    <n v="78"/>
    <d v="2022-08-07T00:00:00"/>
    <n v="1.89"/>
    <n v="4"/>
    <n v="32"/>
    <n v="16"/>
    <m/>
  </r>
  <r>
    <n v="33772874"/>
    <s v="Amazing for Silicon Valley business/small families"/>
    <n v="246853963"/>
    <s v="Helen"/>
    <m/>
    <x v="9"/>
    <x v="1908"/>
    <x v="1092"/>
    <x v="1"/>
    <x v="67"/>
    <n v="3"/>
    <n v="54"/>
    <d v="2022-08-22T00:00:00"/>
    <n v="1.34"/>
    <n v="4"/>
    <n v="162"/>
    <n v="14"/>
    <m/>
  </r>
  <r>
    <n v="33776618"/>
    <s v="Silicon Valley Palo Alto |Stanford |Prime Location"/>
    <n v="50500526"/>
    <s v="Ruth"/>
    <m/>
    <x v="0"/>
    <x v="1909"/>
    <x v="1964"/>
    <x v="1"/>
    <x v="109"/>
    <n v="1"/>
    <n v="17"/>
    <d v="2022-08-30T00:00:00"/>
    <n v="1.42"/>
    <n v="4"/>
    <n v="293"/>
    <n v="17"/>
    <m/>
  </r>
  <r>
    <n v="33780796"/>
    <s v="Private Bedroom in Downtown San Jose - Room 4"/>
    <n v="90513953"/>
    <s v="Anthony"/>
    <m/>
    <x v="4"/>
    <x v="371"/>
    <x v="1955"/>
    <x v="1"/>
    <x v="98"/>
    <n v="2"/>
    <n v="65"/>
    <d v="2022-09-14T00:00:00"/>
    <n v="1.58"/>
    <n v="8"/>
    <n v="83"/>
    <n v="25"/>
    <m/>
  </r>
  <r>
    <n v="33782293"/>
    <s v="Private Entry 1bd1bth Laundry and Full Kitchen"/>
    <n v="3998181"/>
    <s v="Lana"/>
    <m/>
    <x v="3"/>
    <x v="1910"/>
    <x v="1965"/>
    <x v="0"/>
    <x v="47"/>
    <n v="30"/>
    <n v="4"/>
    <d v="2021-12-18T00:00:00"/>
    <n v="0.19"/>
    <n v="4"/>
    <n v="309"/>
    <n v="1"/>
    <m/>
  </r>
  <r>
    <n v="33809493"/>
    <s v="Mountain Gem - Extra sanitizing"/>
    <n v="17462893"/>
    <s v="Anna"/>
    <m/>
    <x v="11"/>
    <x v="1911"/>
    <x v="1966"/>
    <x v="0"/>
    <x v="52"/>
    <n v="1"/>
    <n v="96"/>
    <d v="2022-09-17T00:00:00"/>
    <n v="2.34"/>
    <n v="1"/>
    <n v="54"/>
    <n v="21"/>
    <m/>
  </r>
  <r>
    <n v="33813969"/>
    <s v="Cozy White Studio"/>
    <n v="221070354"/>
    <s v="Sangeetha"/>
    <m/>
    <x v="12"/>
    <x v="1912"/>
    <x v="1967"/>
    <x v="0"/>
    <x v="3"/>
    <n v="2"/>
    <n v="31"/>
    <d v="2020-04-05T00:00:00"/>
    <n v="0.76"/>
    <n v="1"/>
    <n v="202"/>
    <n v="0"/>
    <m/>
  </r>
  <r>
    <n v="33838438"/>
    <s v="2BR Cupertino Sanctuary w/ Pool Access"/>
    <n v="48005494"/>
    <s v="Zeus"/>
    <m/>
    <x v="2"/>
    <x v="1913"/>
    <x v="1968"/>
    <x v="0"/>
    <x v="348"/>
    <n v="31"/>
    <n v="2"/>
    <d v="2022-06-19T00:00:00"/>
    <n v="7.0000000000000007E-2"/>
    <n v="301"/>
    <n v="353"/>
    <n v="1"/>
    <m/>
  </r>
  <r>
    <n v="33838561"/>
    <s v="Stylish 2BR near Google and Apple"/>
    <n v="48005494"/>
    <s v="Zeus"/>
    <m/>
    <x v="2"/>
    <x v="1412"/>
    <x v="1969"/>
    <x v="0"/>
    <x v="186"/>
    <n v="31"/>
    <n v="2"/>
    <d v="2022-01-18T00:00:00"/>
    <n v="0.08"/>
    <n v="301"/>
    <n v="333"/>
    <n v="1"/>
    <m/>
  </r>
  <r>
    <n v="33838820"/>
    <s v="Silicon Valley 2BR Near Top Tech Companies"/>
    <n v="48005494"/>
    <s v="Zeus"/>
    <m/>
    <x v="2"/>
    <x v="1914"/>
    <x v="1970"/>
    <x v="0"/>
    <x v="348"/>
    <n v="31"/>
    <n v="2"/>
    <d v="2020-08-29T00:00:00"/>
    <n v="0.08"/>
    <n v="301"/>
    <n v="2"/>
    <n v="0"/>
    <m/>
  </r>
  <r>
    <n v="33903574"/>
    <s v="Bike to Apple from this Charming Cupertino 2BR"/>
    <n v="48005494"/>
    <s v="Zeus"/>
    <m/>
    <x v="2"/>
    <x v="1915"/>
    <x v="1971"/>
    <x v="0"/>
    <x v="186"/>
    <n v="31"/>
    <n v="0"/>
    <m/>
    <m/>
    <n v="301"/>
    <n v="338"/>
    <n v="0"/>
    <m/>
  </r>
  <r>
    <n v="33903830"/>
    <s v="Silicon Valley 2BR w/ Onsite Business Center"/>
    <n v="48005494"/>
    <s v="Zeus"/>
    <m/>
    <x v="2"/>
    <x v="1916"/>
    <x v="1972"/>
    <x v="0"/>
    <x v="186"/>
    <n v="31"/>
    <n v="1"/>
    <d v="2020-08-30T00:00:00"/>
    <n v="0.04"/>
    <n v="301"/>
    <n v="325"/>
    <n v="0"/>
    <m/>
  </r>
  <r>
    <n v="33904154"/>
    <s v="Charming Cupertino 2BR with Amenities"/>
    <n v="48005494"/>
    <s v="Zeus"/>
    <m/>
    <x v="2"/>
    <x v="1917"/>
    <x v="1971"/>
    <x v="0"/>
    <x v="186"/>
    <n v="31"/>
    <n v="2"/>
    <d v="2022-07-15T00:00:00"/>
    <n v="0.17"/>
    <n v="301"/>
    <n v="342"/>
    <n v="2"/>
    <m/>
  </r>
  <r>
    <n v="33909013"/>
    <s v="Private 895sqft 1 bd apt San Jose valley view"/>
    <n v="253587732"/>
    <s v="Maia"/>
    <m/>
    <x v="4"/>
    <x v="1918"/>
    <x v="1973"/>
    <x v="0"/>
    <x v="97"/>
    <n v="30"/>
    <n v="4"/>
    <d v="2022-03-30T00:00:00"/>
    <n v="0.13"/>
    <n v="2"/>
    <n v="167"/>
    <n v="1"/>
    <m/>
  </r>
  <r>
    <n v="33910597"/>
    <s v="San Jos√© 1BR in Convenient Location"/>
    <n v="48005494"/>
    <s v="Zeus"/>
    <m/>
    <x v="4"/>
    <x v="1919"/>
    <x v="1974"/>
    <x v="0"/>
    <x v="47"/>
    <n v="31"/>
    <n v="5"/>
    <d v="2022-06-16T00:00:00"/>
    <n v="0.25"/>
    <n v="301"/>
    <n v="337"/>
    <n v="3"/>
    <m/>
  </r>
  <r>
    <n v="33911497"/>
    <s v="Single-family 3BR in San Jos√©"/>
    <n v="48005494"/>
    <s v="Zeus"/>
    <m/>
    <x v="4"/>
    <x v="1920"/>
    <x v="1975"/>
    <x v="0"/>
    <x v="209"/>
    <n v="31"/>
    <n v="5"/>
    <d v="2021-08-06T00:00:00"/>
    <n v="0.15"/>
    <n v="301"/>
    <n v="323"/>
    <n v="0"/>
    <m/>
  </r>
  <r>
    <n v="33942232"/>
    <s v="2 Beds/1Bath Kitchen A/C Airport luxury!"/>
    <n v="138194188"/>
    <s v="Manjo"/>
    <m/>
    <x v="4"/>
    <x v="1921"/>
    <x v="1976"/>
    <x v="0"/>
    <x v="335"/>
    <n v="1"/>
    <n v="39"/>
    <d v="2022-09-04T00:00:00"/>
    <n v="1.06"/>
    <n v="5"/>
    <n v="264"/>
    <n v="13"/>
    <m/>
  </r>
  <r>
    <n v="33968435"/>
    <s v="Cozy home good for vacation and business"/>
    <n v="76932855"/>
    <s v="Yuxiang"/>
    <m/>
    <x v="4"/>
    <x v="1922"/>
    <x v="1977"/>
    <x v="1"/>
    <x v="21"/>
    <n v="2"/>
    <n v="0"/>
    <m/>
    <m/>
    <n v="1"/>
    <n v="0"/>
    <n v="0"/>
    <m/>
  </r>
  <r>
    <n v="33970666"/>
    <s v="FOA1: 3/2.5 New Construction Ideal Mt View Locale"/>
    <n v="12520479"/>
    <s v="Robert &amp; Shelly"/>
    <m/>
    <x v="6"/>
    <x v="301"/>
    <x v="1978"/>
    <x v="0"/>
    <x v="386"/>
    <n v="3"/>
    <n v="49"/>
    <d v="2022-08-03T00:00:00"/>
    <n v="1.18"/>
    <n v="34"/>
    <n v="278"/>
    <n v="16"/>
    <m/>
  </r>
  <r>
    <n v="33975012"/>
    <s v="Room #4 - Modern room with a shared bathroom"/>
    <n v="256549376"/>
    <s v="Rodel &amp; Grace"/>
    <m/>
    <x v="12"/>
    <x v="1923"/>
    <x v="1979"/>
    <x v="1"/>
    <x v="28"/>
    <n v="31"/>
    <n v="53"/>
    <d v="2021-11-16T00:00:00"/>
    <n v="1.29"/>
    <n v="1"/>
    <n v="165"/>
    <n v="1"/>
    <m/>
  </r>
  <r>
    <n v="33985367"/>
    <s v="Downtown Mountain View 2BR w/ pool, gym, parking"/>
    <n v="107434423"/>
    <s v="Blueground"/>
    <m/>
    <x v="6"/>
    <x v="1924"/>
    <x v="1980"/>
    <x v="0"/>
    <x v="172"/>
    <n v="31"/>
    <n v="1"/>
    <d v="2021-06-04T00:00:00"/>
    <n v="0.06"/>
    <n v="401"/>
    <n v="12"/>
    <n v="0"/>
    <m/>
  </r>
  <r>
    <n v="33990017"/>
    <s v="Convenient space San Jose Near Airport"/>
    <n v="20558699"/>
    <s v="Leah"/>
    <m/>
    <x v="4"/>
    <x v="1925"/>
    <x v="1981"/>
    <x v="1"/>
    <x v="29"/>
    <n v="21"/>
    <n v="10"/>
    <d v="2020-02-28T00:00:00"/>
    <n v="0.25"/>
    <n v="1"/>
    <n v="365"/>
    <n v="0"/>
    <m/>
  </r>
  <r>
    <n v="33998102"/>
    <s v="San Jose studio with parking+laundry"/>
    <n v="256708556"/>
    <s v="Jing"/>
    <m/>
    <x v="4"/>
    <x v="1926"/>
    <x v="1982"/>
    <x v="0"/>
    <x v="20"/>
    <n v="5"/>
    <n v="130"/>
    <d v="2022-09-10T00:00:00"/>
    <n v="3.16"/>
    <n v="1"/>
    <n v="54"/>
    <n v="2"/>
    <m/>
  </r>
  <r>
    <n v="34094975"/>
    <s v="Ideal Silicon Valley Business/small family travel"/>
    <n v="246853963"/>
    <s v="Helen"/>
    <m/>
    <x v="9"/>
    <x v="1927"/>
    <x v="1983"/>
    <x v="1"/>
    <x v="67"/>
    <n v="2"/>
    <n v="54"/>
    <d v="2022-08-31T00:00:00"/>
    <n v="1.31"/>
    <n v="4"/>
    <n v="166"/>
    <n v="10"/>
    <m/>
  </r>
  <r>
    <n v="34095612"/>
    <s v="Private self check-in near Santana Row SJC Airport"/>
    <n v="19078925"/>
    <s v="Thao"/>
    <m/>
    <x v="4"/>
    <x v="1928"/>
    <x v="1984"/>
    <x v="0"/>
    <x v="212"/>
    <n v="1"/>
    <n v="203"/>
    <d v="2022-09-10T00:00:00"/>
    <n v="4.9800000000000004"/>
    <n v="2"/>
    <n v="122"/>
    <n v="75"/>
    <m/>
  </r>
  <r>
    <n v="34096516"/>
    <s v="Peaceful suburbs/SiliconValley: travel &amp; families"/>
    <n v="246853963"/>
    <s v="Helen"/>
    <m/>
    <x v="9"/>
    <x v="1929"/>
    <x v="1985"/>
    <x v="1"/>
    <x v="257"/>
    <n v="2"/>
    <n v="70"/>
    <d v="2022-09-05T00:00:00"/>
    <n v="1.71"/>
    <n v="4"/>
    <n v="157"/>
    <n v="20"/>
    <m/>
  </r>
  <r>
    <n v="34096826"/>
    <s v="Private Entrance walk to Santana Row &amp; Valley Fair"/>
    <n v="19078925"/>
    <s v="Thao"/>
    <m/>
    <x v="4"/>
    <x v="1740"/>
    <x v="1986"/>
    <x v="0"/>
    <x v="177"/>
    <n v="1"/>
    <n v="350"/>
    <d v="2022-09-15T00:00:00"/>
    <n v="8.5"/>
    <n v="2"/>
    <n v="119"/>
    <n v="114"/>
    <m/>
  </r>
  <r>
    <n v="34115547"/>
    <s v="Silicon Valley 2BR with Pool and Hot Tub Access"/>
    <n v="48005494"/>
    <s v="Zeus"/>
    <m/>
    <x v="12"/>
    <x v="1930"/>
    <x v="1987"/>
    <x v="0"/>
    <x v="124"/>
    <n v="31"/>
    <n v="6"/>
    <d v="2022-07-23T00:00:00"/>
    <n v="0.16"/>
    <n v="301"/>
    <n v="354"/>
    <n v="4"/>
    <m/>
  </r>
  <r>
    <n v="34117571"/>
    <s v="Pied-√†-terre Private Studio Cottage in Palo Alto"/>
    <n v="156350480"/>
    <s v="Grete"/>
    <m/>
    <x v="0"/>
    <x v="1931"/>
    <x v="1451"/>
    <x v="0"/>
    <x v="14"/>
    <n v="2"/>
    <n v="40"/>
    <d v="2022-08-05T00:00:00"/>
    <n v="0.98"/>
    <n v="2"/>
    <n v="261"/>
    <n v="14"/>
    <m/>
  </r>
  <r>
    <n v="34120710"/>
    <s v="2b1b in center of silicon valley"/>
    <n v="257397085"/>
    <s v="Jason"/>
    <m/>
    <x v="3"/>
    <x v="38"/>
    <x v="1988"/>
    <x v="1"/>
    <x v="47"/>
    <n v="55"/>
    <n v="0"/>
    <m/>
    <m/>
    <n v="2"/>
    <n v="0"/>
    <n v="0"/>
    <m/>
  </r>
  <r>
    <n v="34150450"/>
    <s v="Beautiful 3 bedroom house in Palo Alto"/>
    <n v="31226873"/>
    <s v="Sandrine"/>
    <m/>
    <x v="0"/>
    <x v="1932"/>
    <x v="1989"/>
    <x v="0"/>
    <x v="70"/>
    <n v="7"/>
    <n v="1"/>
    <d v="2019-06-21T00:00:00"/>
    <n v="0.03"/>
    <n v="1"/>
    <n v="9"/>
    <n v="0"/>
    <m/>
  </r>
  <r>
    <n v="34150690"/>
    <s v="Lucky Find in heart of Palo Alto!"/>
    <n v="119053238"/>
    <s v="Dee"/>
    <m/>
    <x v="0"/>
    <x v="1933"/>
    <x v="1990"/>
    <x v="0"/>
    <x v="274"/>
    <n v="1"/>
    <n v="6"/>
    <d v="2020-10-07T00:00:00"/>
    <n v="0.15"/>
    <n v="14"/>
    <n v="177"/>
    <n v="0"/>
    <m/>
  </r>
  <r>
    <n v="34180781"/>
    <s v="Spacious master room at center of silicon valley"/>
    <n v="257397085"/>
    <s v="Jason"/>
    <m/>
    <x v="3"/>
    <x v="1934"/>
    <x v="870"/>
    <x v="1"/>
    <x v="41"/>
    <n v="30"/>
    <n v="1"/>
    <d v="2019-06-28T00:00:00"/>
    <n v="0.03"/>
    <n v="2"/>
    <n v="0"/>
    <n v="0"/>
    <m/>
  </r>
  <r>
    <n v="34183352"/>
    <s v="Feels like home"/>
    <n v="258089026"/>
    <s v="Bella"/>
    <m/>
    <x v="4"/>
    <x v="1935"/>
    <x v="1991"/>
    <x v="1"/>
    <x v="2"/>
    <n v="7"/>
    <n v="4"/>
    <d v="2022-06-01T00:00:00"/>
    <n v="0.1"/>
    <n v="2"/>
    <n v="365"/>
    <n v="2"/>
    <m/>
  </r>
  <r>
    <n v="34203360"/>
    <s v="Peaceful, quiet and homey feel to it!"/>
    <n v="258089026"/>
    <s v="Bella"/>
    <m/>
    <x v="4"/>
    <x v="1936"/>
    <x v="1992"/>
    <x v="1"/>
    <x v="2"/>
    <n v="1"/>
    <n v="1"/>
    <d v="2022-08-12T00:00:00"/>
    <n v="0.77"/>
    <n v="2"/>
    <n v="365"/>
    <n v="1"/>
    <m/>
  </r>
  <r>
    <n v="34203997"/>
    <s v="Convenient for short term stay"/>
    <n v="258227952"/>
    <s v="ÂøóÊàê"/>
    <m/>
    <x v="2"/>
    <x v="942"/>
    <x v="1993"/>
    <x v="2"/>
    <x v="39"/>
    <n v="5"/>
    <n v="0"/>
    <m/>
    <m/>
    <n v="1"/>
    <n v="0"/>
    <n v="0"/>
    <m/>
  </r>
  <r>
    <n v="34204089"/>
    <s v="Santa Clara 1BR Condo with Pool and Gym"/>
    <n v="48005494"/>
    <s v="Zeus"/>
    <m/>
    <x v="1"/>
    <x v="1937"/>
    <x v="1994"/>
    <x v="0"/>
    <x v="335"/>
    <n v="31"/>
    <n v="2"/>
    <d v="2022-03-13T00:00:00"/>
    <n v="0.15"/>
    <n v="301"/>
    <n v="227"/>
    <n v="1"/>
    <m/>
  </r>
  <r>
    <n v="34236556"/>
    <e v="#NAME?"/>
    <n v="221300892"/>
    <s v="Byron"/>
    <m/>
    <x v="3"/>
    <x v="1938"/>
    <x v="1995"/>
    <x v="1"/>
    <x v="10"/>
    <n v="5"/>
    <n v="36"/>
    <d v="2022-08-13T00:00:00"/>
    <n v="0.89"/>
    <n v="3"/>
    <n v="322"/>
    <n v="2"/>
    <m/>
  </r>
  <r>
    <n v="34312261"/>
    <s v="Hilltop Guest Room 1 for female"/>
    <n v="111961110"/>
    <s v="Dinh"/>
    <m/>
    <x v="4"/>
    <x v="1939"/>
    <x v="1996"/>
    <x v="1"/>
    <x v="307"/>
    <n v="14"/>
    <n v="9"/>
    <d v="2022-07-30T00:00:00"/>
    <n v="0.24"/>
    <n v="3"/>
    <n v="231"/>
    <n v="1"/>
    <m/>
  </r>
  <r>
    <n v="34314626"/>
    <s v="Modern Cottage in N Palo Alto, Convenient location"/>
    <n v="38425378"/>
    <s v="Carol"/>
    <m/>
    <x v="0"/>
    <x v="1299"/>
    <x v="634"/>
    <x v="0"/>
    <x v="32"/>
    <n v="14"/>
    <n v="25"/>
    <d v="2020-02-21T00:00:00"/>
    <n v="0.62"/>
    <n v="2"/>
    <n v="0"/>
    <n v="0"/>
    <m/>
  </r>
  <r>
    <n v="34320261"/>
    <s v="The Santana Row Cottage II"/>
    <n v="10003507"/>
    <s v="Jim And Lupe"/>
    <m/>
    <x v="11"/>
    <x v="1940"/>
    <x v="1997"/>
    <x v="0"/>
    <x v="2"/>
    <n v="2"/>
    <n v="38"/>
    <d v="2022-08-27T00:00:00"/>
    <n v="0.94"/>
    <n v="2"/>
    <n v="345"/>
    <n v="6"/>
    <m/>
  </r>
  <r>
    <n v="34342067"/>
    <s v="Nice private bedrm Apple De Anza Convention Center"/>
    <n v="67492266"/>
    <s v="Rika"/>
    <m/>
    <x v="2"/>
    <x v="1941"/>
    <x v="1998"/>
    <x v="1"/>
    <x v="41"/>
    <n v="30"/>
    <n v="2"/>
    <d v="2019-08-30T00:00:00"/>
    <n v="0.05"/>
    <n v="2"/>
    <n v="323"/>
    <n v="0"/>
    <m/>
  </r>
  <r>
    <n v="34345176"/>
    <s v="Exclusive Private Sanctuary in the Heart of the Valley"/>
    <n v="97891"/>
    <s v="Michael &amp; Heather"/>
    <m/>
    <x v="4"/>
    <x v="1942"/>
    <x v="1999"/>
    <x v="0"/>
    <x v="255"/>
    <n v="2"/>
    <n v="136"/>
    <d v="2022-08-31T00:00:00"/>
    <n v="3.3"/>
    <n v="1"/>
    <n v="125"/>
    <n v="39"/>
    <m/>
  </r>
  <r>
    <n v="34346118"/>
    <s v="Kindred Casa"/>
    <n v="88585109"/>
    <s v="Coldo"/>
    <m/>
    <x v="4"/>
    <x v="1943"/>
    <x v="2000"/>
    <x v="0"/>
    <x v="387"/>
    <n v="2"/>
    <n v="30"/>
    <d v="2020-01-31T00:00:00"/>
    <n v="0.74"/>
    <n v="5"/>
    <n v="0"/>
    <n v="0"/>
    <m/>
  </r>
  <r>
    <n v="34378267"/>
    <s v="DT Mountain View 1BR w/ Pool &amp; Gym, nr Caltrain"/>
    <n v="107434423"/>
    <s v="Blueground"/>
    <m/>
    <x v="6"/>
    <x v="1924"/>
    <x v="1980"/>
    <x v="0"/>
    <x v="163"/>
    <n v="31"/>
    <n v="4"/>
    <d v="2022-06-11T00:00:00"/>
    <n v="0.12"/>
    <n v="401"/>
    <n v="239"/>
    <n v="2"/>
    <m/>
  </r>
  <r>
    <n v="34393989"/>
    <s v="San Jose Condo 2 Bdrm/1 Bath - Entire Unit"/>
    <n v="248205039"/>
    <s v="Lisa"/>
    <m/>
    <x v="4"/>
    <x v="1944"/>
    <x v="2001"/>
    <x v="0"/>
    <x v="49"/>
    <n v="3"/>
    <n v="38"/>
    <d v="2022-09-11T00:00:00"/>
    <n v="0.99"/>
    <n v="1"/>
    <n v="34"/>
    <n v="10"/>
    <m/>
  </r>
  <r>
    <n v="34394601"/>
    <s v="MSP2: Remodeled Executive 4 bd/3 ba Home"/>
    <n v="12520479"/>
    <s v="Robert &amp; Shelly"/>
    <m/>
    <x v="4"/>
    <x v="1945"/>
    <x v="2002"/>
    <x v="0"/>
    <x v="297"/>
    <n v="3"/>
    <n v="26"/>
    <d v="2022-08-07T00:00:00"/>
    <n v="0.64"/>
    <n v="34"/>
    <n v="324"/>
    <n v="7"/>
    <m/>
  </r>
  <r>
    <n v="34395844"/>
    <s v="Private master room/bathroom with private entrance"/>
    <n v="251884574"/>
    <s v="Yen"/>
    <m/>
    <x v="4"/>
    <x v="1946"/>
    <x v="2003"/>
    <x v="1"/>
    <x v="110"/>
    <n v="3"/>
    <n v="11"/>
    <d v="2022-05-31T00:00:00"/>
    <n v="0.27"/>
    <n v="3"/>
    <n v="174"/>
    <n v="4"/>
    <m/>
  </r>
  <r>
    <n v="34412116"/>
    <s v="Comfortable Cottage Style House &amp; Free Parking"/>
    <n v="33874530"/>
    <s v="Shella"/>
    <m/>
    <x v="4"/>
    <x v="1947"/>
    <x v="2004"/>
    <x v="0"/>
    <x v="241"/>
    <n v="2"/>
    <n v="99"/>
    <d v="2021-12-25T00:00:00"/>
    <n v="2.4300000000000002"/>
    <n v="4"/>
    <n v="355"/>
    <n v="14"/>
    <m/>
  </r>
  <r>
    <n v="34418850"/>
    <s v="Furnished in Foothills 1"/>
    <n v="259819873"/>
    <s v="Dale"/>
    <m/>
    <x v="4"/>
    <x v="1948"/>
    <x v="2005"/>
    <x v="1"/>
    <x v="61"/>
    <n v="60"/>
    <n v="2"/>
    <d v="2019-09-15T00:00:00"/>
    <n v="0.05"/>
    <n v="3"/>
    <n v="110"/>
    <n v="0"/>
    <m/>
  </r>
  <r>
    <n v="34419358"/>
    <s v="Furnished in Foothills 2"/>
    <n v="259819873"/>
    <s v="Dale"/>
    <m/>
    <x v="4"/>
    <x v="1949"/>
    <x v="2006"/>
    <x v="1"/>
    <x v="61"/>
    <n v="60"/>
    <n v="0"/>
    <m/>
    <m/>
    <n v="3"/>
    <n v="36"/>
    <n v="0"/>
    <m/>
  </r>
  <r>
    <n v="34419364"/>
    <s v="Furnished in Foothills 3"/>
    <n v="259819873"/>
    <s v="Dale"/>
    <m/>
    <x v="11"/>
    <x v="1949"/>
    <x v="2007"/>
    <x v="1"/>
    <x v="61"/>
    <n v="60"/>
    <n v="1"/>
    <d v="2019-09-07T00:00:00"/>
    <n v="0.03"/>
    <n v="3"/>
    <n v="177"/>
    <n v="0"/>
    <m/>
  </r>
  <r>
    <n v="34421033"/>
    <s v="‚òÖBeautiful Private Suite‚òÖRemodeled‚òÖ Sunnyvale"/>
    <n v="47894787"/>
    <s v="Zehava  &amp;  Kobi...."/>
    <m/>
    <x v="3"/>
    <x v="1950"/>
    <x v="2008"/>
    <x v="0"/>
    <x v="388"/>
    <n v="3"/>
    <n v="62"/>
    <d v="2020-03-13T00:00:00"/>
    <n v="1.51"/>
    <n v="1"/>
    <n v="179"/>
    <n v="0"/>
    <m/>
  </r>
  <r>
    <n v="34428873"/>
    <s v="Private Rm #3 in Renovated Silicon Valley Bungalow"/>
    <n v="16093594"/>
    <s v="Daniel &amp; Grace"/>
    <m/>
    <x v="4"/>
    <x v="1951"/>
    <x v="2009"/>
    <x v="1"/>
    <x v="56"/>
    <n v="1"/>
    <n v="425"/>
    <d v="2022-09-14T00:00:00"/>
    <n v="10.37"/>
    <n v="10"/>
    <n v="339"/>
    <n v="148"/>
    <m/>
  </r>
  <r>
    <n v="34441693"/>
    <s v="A Luxurious Guest House on Top of the World"/>
    <n v="10514558"/>
    <s v="Edward"/>
    <m/>
    <x v="4"/>
    <x v="1952"/>
    <x v="2010"/>
    <x v="0"/>
    <x v="47"/>
    <n v="90"/>
    <n v="10"/>
    <d v="2019-06-18T00:00:00"/>
    <n v="0.24"/>
    <n v="1"/>
    <n v="196"/>
    <n v="0"/>
    <m/>
  </r>
  <r>
    <n v="34451077"/>
    <s v="** 4BR House in the heart of Palo Alto **"/>
    <n v="119053238"/>
    <s v="Dee"/>
    <m/>
    <x v="0"/>
    <x v="1953"/>
    <x v="2011"/>
    <x v="0"/>
    <x v="389"/>
    <n v="25"/>
    <n v="8"/>
    <d v="2019-10-06T00:00:00"/>
    <n v="0.2"/>
    <n v="14"/>
    <n v="90"/>
    <n v="0"/>
    <m/>
  </r>
  <r>
    <n v="34451435"/>
    <s v="One bedroom studio with separate entrance"/>
    <n v="81753709"/>
    <s v="Shivakumar"/>
    <m/>
    <x v="4"/>
    <x v="1954"/>
    <x v="2012"/>
    <x v="1"/>
    <x v="133"/>
    <n v="4"/>
    <n v="8"/>
    <d v="2021-11-24T00:00:00"/>
    <n v="0.21"/>
    <n v="1"/>
    <n v="269"/>
    <n v="1"/>
    <m/>
  </r>
  <r>
    <n v="34452300"/>
    <s v="*** 5BR House in the heart of Palo Alto ***"/>
    <n v="5196269"/>
    <s v="JT On Behalf Of"/>
    <m/>
    <x v="0"/>
    <x v="1955"/>
    <x v="868"/>
    <x v="0"/>
    <x v="175"/>
    <n v="1"/>
    <n v="3"/>
    <d v="2020-02-19T00:00:00"/>
    <n v="7.0000000000000007E-2"/>
    <n v="5"/>
    <n v="89"/>
    <n v="0"/>
    <m/>
  </r>
  <r>
    <n v="34467300"/>
    <s v="Convenient 3BR Home in San Jos√© with Parking"/>
    <n v="48005494"/>
    <s v="Zeus"/>
    <m/>
    <x v="4"/>
    <x v="1956"/>
    <x v="2013"/>
    <x v="0"/>
    <x v="241"/>
    <n v="31"/>
    <n v="6"/>
    <d v="2022-08-25T00:00:00"/>
    <n v="0.22"/>
    <n v="301"/>
    <n v="291"/>
    <n v="3"/>
    <m/>
  </r>
  <r>
    <n v="34473003"/>
    <s v="Room in Campbell Townhome with Private Bathroom"/>
    <n v="11916207"/>
    <s v="Alan"/>
    <m/>
    <x v="5"/>
    <x v="1957"/>
    <x v="2014"/>
    <x v="1"/>
    <x v="10"/>
    <n v="2"/>
    <n v="34"/>
    <d v="2022-08-31T00:00:00"/>
    <n v="0.84"/>
    <n v="1"/>
    <n v="356"/>
    <n v="5"/>
    <m/>
  </r>
  <r>
    <n v="34474547"/>
    <s v="Comfy 4BR Home in San Jos√© near Apple HQ"/>
    <n v="48005494"/>
    <s v="Zeus"/>
    <m/>
    <x v="4"/>
    <x v="1958"/>
    <x v="2015"/>
    <x v="0"/>
    <x v="340"/>
    <n v="31"/>
    <n v="5"/>
    <d v="2021-11-19T00:00:00"/>
    <n v="0.23"/>
    <n v="301"/>
    <n v="81"/>
    <n v="1"/>
    <m/>
  </r>
  <r>
    <n v="34478945"/>
    <s v="!! Spacious 1 Bedroom in the heart of Palo Alto !!"/>
    <n v="5196269"/>
    <s v="JT On Behalf Of"/>
    <m/>
    <x v="0"/>
    <x v="1959"/>
    <x v="2016"/>
    <x v="0"/>
    <x v="59"/>
    <n v="1"/>
    <n v="2"/>
    <d v="2019-08-09T00:00:00"/>
    <n v="0.05"/>
    <n v="5"/>
    <n v="88"/>
    <n v="0"/>
    <m/>
  </r>
  <r>
    <n v="34502042"/>
    <s v="Chartreuse Cottage~4 bedroom Castro area~Stanford"/>
    <n v="2899101"/>
    <s v="Christina"/>
    <m/>
    <x v="6"/>
    <x v="1960"/>
    <x v="2017"/>
    <x v="0"/>
    <x v="65"/>
    <n v="30"/>
    <n v="16"/>
    <d v="2022-09-01T00:00:00"/>
    <n v="0.4"/>
    <n v="16"/>
    <n v="175"/>
    <n v="2"/>
    <m/>
  </r>
  <r>
    <n v="34505903"/>
    <s v="San Jos√© 3BR Home 12 minutes from IBM"/>
    <n v="48005494"/>
    <s v="Zeus"/>
    <m/>
    <x v="11"/>
    <x v="1961"/>
    <x v="2018"/>
    <x v="0"/>
    <x v="48"/>
    <n v="31"/>
    <n v="2"/>
    <d v="2021-08-06T00:00:00"/>
    <n v="0.13"/>
    <n v="301"/>
    <n v="194"/>
    <n v="0"/>
    <m/>
  </r>
  <r>
    <n v="34506694"/>
    <s v="Guest room w/ bath in South SAN JOSE"/>
    <n v="31748029"/>
    <s v="Liang"/>
    <m/>
    <x v="4"/>
    <x v="1962"/>
    <x v="2019"/>
    <x v="1"/>
    <x v="41"/>
    <n v="1"/>
    <n v="153"/>
    <d v="2022-09-02T00:00:00"/>
    <n v="3.8"/>
    <n v="1"/>
    <n v="44"/>
    <n v="58"/>
    <m/>
  </r>
  <r>
    <n v="34516500"/>
    <s v="cupertino"/>
    <n v="185752532"/>
    <s v="Yaohong"/>
    <m/>
    <x v="2"/>
    <x v="1963"/>
    <x v="2020"/>
    <x v="1"/>
    <x v="48"/>
    <n v="2"/>
    <n v="0"/>
    <m/>
    <m/>
    <n v="1"/>
    <n v="0"/>
    <n v="0"/>
    <m/>
  </r>
  <r>
    <n v="34542583"/>
    <s v="üåüSantana Row Condo in the Heart of Silicon Valley6"/>
    <n v="54748806"/>
    <s v="Jurgen And Susie"/>
    <m/>
    <x v="4"/>
    <x v="1964"/>
    <x v="2021"/>
    <x v="0"/>
    <x v="252"/>
    <n v="3"/>
    <n v="88"/>
    <d v="2022-09-09T00:00:00"/>
    <n v="2.15"/>
    <n v="9"/>
    <n v="342"/>
    <n v="27"/>
    <m/>
  </r>
  <r>
    <n v="34569235"/>
    <s v="TR1: Lrge, Nuly Furnished In-Law Suite, Prvt Bath"/>
    <n v="2230367"/>
    <s v="Mua"/>
    <m/>
    <x v="4"/>
    <x v="684"/>
    <x v="2022"/>
    <x v="1"/>
    <x v="163"/>
    <n v="1"/>
    <n v="6"/>
    <d v="2020-07-16T00:00:00"/>
    <n v="0.15"/>
    <n v="8"/>
    <n v="93"/>
    <n v="0"/>
    <m/>
  </r>
  <r>
    <n v="34573894"/>
    <s v="Perfectly Located 2BR in Palo Alto near Stanford"/>
    <n v="48005494"/>
    <s v="Zeus"/>
    <m/>
    <x v="0"/>
    <x v="1965"/>
    <x v="2023"/>
    <x v="0"/>
    <x v="112"/>
    <n v="31"/>
    <n v="6"/>
    <d v="2021-09-21T00:00:00"/>
    <n v="0.27"/>
    <n v="301"/>
    <n v="337"/>
    <n v="1"/>
    <m/>
  </r>
  <r>
    <n v="34573900"/>
    <s v="Newly remodeled"/>
    <n v="124905573"/>
    <s v="Faye"/>
    <m/>
    <x v="1"/>
    <x v="1616"/>
    <x v="2024"/>
    <x v="1"/>
    <x v="29"/>
    <n v="30"/>
    <n v="0"/>
    <m/>
    <m/>
    <n v="1"/>
    <n v="0"/>
    <n v="0"/>
    <m/>
  </r>
  <r>
    <n v="34573951"/>
    <s v="halgrim guest"/>
    <n v="36307873"/>
    <s v="Kris"/>
    <m/>
    <x v="4"/>
    <x v="1599"/>
    <x v="2025"/>
    <x v="1"/>
    <x v="39"/>
    <n v="2"/>
    <n v="1"/>
    <d v="2019-08-04T00:00:00"/>
    <n v="0.03"/>
    <n v="2"/>
    <n v="89"/>
    <n v="0"/>
    <m/>
  </r>
  <r>
    <n v="34601385"/>
    <s v="MSP12: 2 Lovely Homes Right Next to Each Other"/>
    <n v="12520479"/>
    <s v="Robert &amp; Shelly"/>
    <m/>
    <x v="4"/>
    <x v="1966"/>
    <x v="2026"/>
    <x v="0"/>
    <x v="390"/>
    <n v="3"/>
    <n v="37"/>
    <d v="2022-08-28T00:00:00"/>
    <n v="0.99"/>
    <n v="34"/>
    <n v="324"/>
    <n v="19"/>
    <m/>
  </r>
  <r>
    <n v="34624121"/>
    <s v="Halgrim Guest"/>
    <n v="36307873"/>
    <s v="Kris"/>
    <m/>
    <x v="4"/>
    <x v="1967"/>
    <x v="2027"/>
    <x v="1"/>
    <x v="39"/>
    <n v="1"/>
    <n v="0"/>
    <m/>
    <m/>
    <n v="2"/>
    <n v="179"/>
    <n v="0"/>
    <m/>
  </r>
  <r>
    <n v="34632027"/>
    <s v="#5 Great house Good people"/>
    <n v="194763443"/>
    <s v="David &amp; Myhoa"/>
    <m/>
    <x v="4"/>
    <x v="1968"/>
    <x v="2028"/>
    <x v="1"/>
    <x v="57"/>
    <n v="3"/>
    <n v="113"/>
    <d v="2022-08-28T00:00:00"/>
    <n v="2.79"/>
    <n v="4"/>
    <n v="43"/>
    <n v="21"/>
    <m/>
  </r>
  <r>
    <n v="34660837"/>
    <s v="Garden Room with private Entrance, free parking"/>
    <n v="26911320"/>
    <s v="Will"/>
    <m/>
    <x v="3"/>
    <x v="1969"/>
    <x v="2029"/>
    <x v="1"/>
    <x v="264"/>
    <n v="1"/>
    <n v="37"/>
    <d v="2022-09-18T00:00:00"/>
    <n v="0.94"/>
    <n v="2"/>
    <n v="22"/>
    <n v="29"/>
    <s v="2022-7535"/>
  </r>
  <r>
    <n v="34674127"/>
    <s v="Contemporary 2BD home with modern furnishings..."/>
    <n v="48005494"/>
    <s v="Zeus"/>
    <m/>
    <x v="4"/>
    <x v="1970"/>
    <x v="2030"/>
    <x v="0"/>
    <x v="16"/>
    <n v="31"/>
    <n v="3"/>
    <d v="2021-07-05T00:00:00"/>
    <n v="0.15"/>
    <n v="301"/>
    <n v="203"/>
    <n v="0"/>
    <m/>
  </r>
  <r>
    <n v="34674949"/>
    <s v="Sunnyvale 3BR + Parking Near Caltrain &amp; Downtown"/>
    <n v="48005494"/>
    <s v="Zeus"/>
    <m/>
    <x v="3"/>
    <x v="1971"/>
    <x v="2031"/>
    <x v="0"/>
    <x v="77"/>
    <n v="31"/>
    <n v="1"/>
    <d v="2019-10-20T00:00:00"/>
    <n v="0.03"/>
    <n v="301"/>
    <n v="328"/>
    <n v="0"/>
    <m/>
  </r>
  <r>
    <n v="34680995"/>
    <s v="Santa Clara Room near Marriott &amp; Convention Center"/>
    <n v="155176718"/>
    <s v="Virginia"/>
    <m/>
    <x v="1"/>
    <x v="1972"/>
    <x v="2032"/>
    <x v="1"/>
    <x v="167"/>
    <n v="2"/>
    <n v="15"/>
    <d v="2022-09-09T00:00:00"/>
    <n v="0.37"/>
    <n v="3"/>
    <n v="323"/>
    <n v="3"/>
    <m/>
  </r>
  <r>
    <n v="34691876"/>
    <s v="Confort House"/>
    <n v="261696944"/>
    <s v="Alessandra Pinho"/>
    <m/>
    <x v="4"/>
    <x v="1973"/>
    <x v="2033"/>
    <x v="1"/>
    <x v="10"/>
    <n v="1"/>
    <n v="1"/>
    <d v="2020-02-26T00:00:00"/>
    <n v="0.03"/>
    <n v="1"/>
    <n v="0"/>
    <n v="0"/>
    <m/>
  </r>
  <r>
    <n v="34695074"/>
    <s v="Remodeled spacious 2Bdr/2Bath King beds w/backyard"/>
    <n v="31860505"/>
    <s v="Michelle"/>
    <m/>
    <x v="4"/>
    <x v="1974"/>
    <x v="2034"/>
    <x v="0"/>
    <x v="391"/>
    <n v="2"/>
    <n v="51"/>
    <d v="2022-09-12T00:00:00"/>
    <n v="3.8"/>
    <n v="2"/>
    <n v="300"/>
    <n v="47"/>
    <m/>
  </r>
  <r>
    <n v="34706664"/>
    <s v="Milpitas 2BR + Parking in Complex w/ Pool + Lake"/>
    <n v="48005494"/>
    <s v="Zeus"/>
    <m/>
    <x v="12"/>
    <x v="1975"/>
    <x v="2035"/>
    <x v="0"/>
    <x v="49"/>
    <n v="31"/>
    <n v="1"/>
    <d v="2020-03-31T00:00:00"/>
    <n v="0.03"/>
    <n v="301"/>
    <n v="338"/>
    <n v="0"/>
    <m/>
  </r>
  <r>
    <n v="34722177"/>
    <s v="Quiet single small house in beautiful garden"/>
    <n v="178420357"/>
    <s v="Vicky"/>
    <m/>
    <x v="0"/>
    <x v="1976"/>
    <x v="2036"/>
    <x v="0"/>
    <x v="39"/>
    <n v="5"/>
    <n v="26"/>
    <d v="2022-09-17T00:00:00"/>
    <n v="0.65"/>
    <n v="1"/>
    <n v="151"/>
    <n v="10"/>
    <m/>
  </r>
  <r>
    <n v="34722918"/>
    <s v="LUXURY 2BR/1BA, Willow Glen, SJ, Best Place"/>
    <n v="261901308"/>
    <s v="Andrew"/>
    <m/>
    <x v="4"/>
    <x v="1977"/>
    <x v="2037"/>
    <x v="0"/>
    <x v="255"/>
    <n v="2"/>
    <n v="43"/>
    <d v="2022-07-08T00:00:00"/>
    <n v="1.0900000000000001"/>
    <n v="2"/>
    <n v="84"/>
    <n v="7"/>
    <m/>
  </r>
  <r>
    <n v="34758536"/>
    <s v="Larger One bed suite in brand new TH near Apple"/>
    <n v="262047547"/>
    <s v="Jessica"/>
    <m/>
    <x v="1"/>
    <x v="1978"/>
    <x v="2038"/>
    <x v="1"/>
    <x v="3"/>
    <n v="2"/>
    <n v="34"/>
    <d v="2022-06-03T00:00:00"/>
    <n v="0.85"/>
    <n v="2"/>
    <n v="158"/>
    <n v="12"/>
    <m/>
  </r>
  <r>
    <n v="34779743"/>
    <s v="Private Cottage, WALK TO DOWNTOWN CAMPBELL!"/>
    <n v="206750814"/>
    <s v="Jackie"/>
    <m/>
    <x v="5"/>
    <x v="1979"/>
    <x v="2039"/>
    <x v="0"/>
    <x v="135"/>
    <n v="120"/>
    <n v="25"/>
    <d v="2020-01-31T00:00:00"/>
    <n v="0.62"/>
    <n v="2"/>
    <n v="0"/>
    <n v="0"/>
    <m/>
  </r>
  <r>
    <n v="34788788"/>
    <s v="‚≠êLuxurious Stunning Resort House Silicon Valley‚≠ê"/>
    <n v="262313254"/>
    <s v="Jennifer"/>
    <m/>
    <x v="2"/>
    <x v="953"/>
    <x v="2040"/>
    <x v="0"/>
    <x v="392"/>
    <n v="1"/>
    <n v="39"/>
    <d v="2022-08-18T00:00:00"/>
    <n v="0.98"/>
    <n v="2"/>
    <n v="349"/>
    <n v="15"/>
    <s v="STR-2021-0011"/>
  </r>
  <r>
    <n v="34839806"/>
    <s v="Breathtaking, HAPPY Staycation in Silicon Valley"/>
    <n v="57442768"/>
    <s v="Anne"/>
    <m/>
    <x v="0"/>
    <x v="1980"/>
    <x v="2041"/>
    <x v="1"/>
    <x v="4"/>
    <n v="7"/>
    <n v="16"/>
    <d v="2022-06-01T00:00:00"/>
    <n v="0.43"/>
    <n v="4"/>
    <n v="325"/>
    <n v="4"/>
    <m/>
  </r>
  <r>
    <n v="34845290"/>
    <s v="Brand New Airstream_x000a_Comfy Sanitary Great Location"/>
    <n v="140711306"/>
    <s v="Myrjean"/>
    <m/>
    <x v="3"/>
    <x v="760"/>
    <x v="2042"/>
    <x v="0"/>
    <x v="25"/>
    <n v="6"/>
    <n v="22"/>
    <d v="2022-09-10T00:00:00"/>
    <n v="0.55000000000000004"/>
    <n v="2"/>
    <n v="277"/>
    <n v="4"/>
    <m/>
  </r>
  <r>
    <n v="34862314"/>
    <s v="Centrally located- Dedicated sleep &amp; work spaces."/>
    <n v="79919304"/>
    <s v="Margaret"/>
    <m/>
    <x v="6"/>
    <x v="1221"/>
    <x v="2043"/>
    <x v="0"/>
    <x v="393"/>
    <n v="31"/>
    <n v="42"/>
    <d v="2022-03-24T00:00:00"/>
    <n v="1.07"/>
    <n v="1"/>
    <n v="55"/>
    <n v="12"/>
    <m/>
  </r>
  <r>
    <n v="34873340"/>
    <s v="high speed Wi-Fi San Jose home#7"/>
    <n v="128465811"/>
    <s v="Brenda"/>
    <m/>
    <x v="11"/>
    <x v="1981"/>
    <x v="2044"/>
    <x v="1"/>
    <x v="89"/>
    <n v="10"/>
    <n v="2"/>
    <d v="2022-08-13T00:00:00"/>
    <n v="0.82"/>
    <n v="2"/>
    <n v="364"/>
    <n v="2"/>
    <m/>
  </r>
  <r>
    <n v="34894093"/>
    <s v="W San Jose newly renovated 2BR/2BA in a cul-de-sac"/>
    <n v="247286929"/>
    <s v="Sharon"/>
    <m/>
    <x v="4"/>
    <x v="1982"/>
    <x v="2045"/>
    <x v="0"/>
    <x v="219"/>
    <n v="4"/>
    <n v="71"/>
    <d v="2022-09-18T00:00:00"/>
    <n v="1.76"/>
    <n v="4"/>
    <n v="58"/>
    <n v="4"/>
    <m/>
  </r>
  <r>
    <n v="34895560"/>
    <s v="Brand-New Studio in Great Location"/>
    <n v="1309701"/>
    <s v="Brendon &amp; Pat"/>
    <m/>
    <x v="4"/>
    <x v="1983"/>
    <x v="2046"/>
    <x v="0"/>
    <x v="5"/>
    <n v="5"/>
    <n v="0"/>
    <m/>
    <m/>
    <n v="2"/>
    <n v="0"/>
    <n v="0"/>
    <m/>
  </r>
  <r>
    <n v="34902809"/>
    <s v="Morgan Hill Quiet Room with views."/>
    <n v="163238429"/>
    <s v="Rome"/>
    <m/>
    <x v="10"/>
    <x v="1984"/>
    <x v="2047"/>
    <x v="1"/>
    <x v="2"/>
    <n v="1"/>
    <n v="2"/>
    <d v="2019-08-13T00:00:00"/>
    <n v="0.05"/>
    <n v="1"/>
    <n v="365"/>
    <n v="0"/>
    <m/>
  </r>
  <r>
    <n v="34904615"/>
    <s v="Cozy English Cottage - 3br/2ba - Downtown San Jose"/>
    <n v="209139695"/>
    <s v="Gwen"/>
    <m/>
    <x v="4"/>
    <x v="1985"/>
    <x v="2048"/>
    <x v="0"/>
    <x v="38"/>
    <n v="1"/>
    <n v="220"/>
    <d v="2022-09-15T00:00:00"/>
    <n v="5.5"/>
    <n v="4"/>
    <n v="323"/>
    <n v="58"/>
    <m/>
  </r>
  <r>
    <n v="34925528"/>
    <s v="Sunny Studio at Wipitamshe House Apartment #4"/>
    <n v="75889867"/>
    <s v="Lisa"/>
    <m/>
    <x v="4"/>
    <x v="1986"/>
    <x v="748"/>
    <x v="0"/>
    <x v="25"/>
    <n v="30"/>
    <n v="73"/>
    <d v="2022-07-20T00:00:00"/>
    <n v="2.88"/>
    <n v="2"/>
    <n v="84"/>
    <n v="42"/>
    <m/>
  </r>
  <r>
    <n v="34938534"/>
    <s v="Best of Palo Alto - Charming Home Awaits You!"/>
    <n v="119053238"/>
    <s v="Dee"/>
    <m/>
    <x v="0"/>
    <x v="1987"/>
    <x v="2049"/>
    <x v="0"/>
    <x v="394"/>
    <n v="1"/>
    <n v="5"/>
    <d v="2019-08-02T00:00:00"/>
    <n v="0.13"/>
    <n v="14"/>
    <n v="88"/>
    <n v="0"/>
    <m/>
  </r>
  <r>
    <n v="34944725"/>
    <s v="Willow Glen Charm"/>
    <n v="92208668"/>
    <s v="Junlong"/>
    <m/>
    <x v="4"/>
    <x v="1988"/>
    <x v="1950"/>
    <x v="1"/>
    <x v="23"/>
    <n v="1"/>
    <n v="70"/>
    <d v="2022-08-08T00:00:00"/>
    <n v="1.73"/>
    <n v="1"/>
    <n v="17"/>
    <n v="1"/>
    <m/>
  </r>
  <r>
    <n v="34945940"/>
    <s v="Cozy Private Bedroom Near Apple HQ"/>
    <n v="38885744"/>
    <s v="Jia"/>
    <m/>
    <x v="1"/>
    <x v="1989"/>
    <x v="2050"/>
    <x v="1"/>
    <x v="236"/>
    <n v="1"/>
    <n v="18"/>
    <d v="2022-08-07T00:00:00"/>
    <n v="0.45"/>
    <n v="2"/>
    <n v="363"/>
    <n v="2"/>
    <m/>
  </r>
  <r>
    <n v="34952943"/>
    <s v="Bonus Room"/>
    <n v="70269901"/>
    <s v="Wesley"/>
    <m/>
    <x v="1"/>
    <x v="1990"/>
    <x v="2051"/>
    <x v="1"/>
    <x v="3"/>
    <n v="30"/>
    <n v="16"/>
    <d v="2022-08-20T00:00:00"/>
    <n v="0.4"/>
    <n v="8"/>
    <n v="103"/>
    <n v="3"/>
    <m/>
  </r>
  <r>
    <n v="34976498"/>
    <s v="Charming 2BR in San Jose, Parking + Pet-Friendly"/>
    <n v="48005494"/>
    <s v="Zeus"/>
    <m/>
    <x v="4"/>
    <x v="1991"/>
    <x v="2052"/>
    <x v="0"/>
    <x v="363"/>
    <n v="31"/>
    <n v="6"/>
    <d v="2022-02-16T00:00:00"/>
    <n v="0.17"/>
    <n v="301"/>
    <n v="273"/>
    <n v="1"/>
    <m/>
  </r>
  <r>
    <n v="35039715"/>
    <s v="The Incubator in Silicon Valley"/>
    <n v="33605269"/>
    <s v="Carlos"/>
    <m/>
    <x v="4"/>
    <x v="1992"/>
    <x v="2053"/>
    <x v="1"/>
    <x v="29"/>
    <n v="3"/>
    <n v="8"/>
    <d v="2019-11-14T00:00:00"/>
    <n v="0.2"/>
    <n v="3"/>
    <n v="83"/>
    <n v="0"/>
    <m/>
  </r>
  <r>
    <n v="35044781"/>
    <s v="Beautiful Guest house in the Los Gatos suburbs!"/>
    <n v="197606969"/>
    <s v="Par"/>
    <m/>
    <x v="9"/>
    <x v="1993"/>
    <x v="1966"/>
    <x v="0"/>
    <x v="146"/>
    <n v="28"/>
    <n v="22"/>
    <d v="2022-05-31T00:00:00"/>
    <n v="0.55000000000000004"/>
    <n v="2"/>
    <n v="314"/>
    <n v="1"/>
    <m/>
  </r>
  <r>
    <n v="35069281"/>
    <s v="Sleek Chic Guest House"/>
    <n v="88585109"/>
    <s v="Coldo"/>
    <m/>
    <x v="15"/>
    <x v="1994"/>
    <x v="2054"/>
    <x v="0"/>
    <x v="218"/>
    <n v="27"/>
    <n v="46"/>
    <d v="2020-03-19T00:00:00"/>
    <n v="1.1599999999999999"/>
    <n v="5"/>
    <n v="0"/>
    <n v="0"/>
    <m/>
  </r>
  <r>
    <n v="35070881"/>
    <s v="Blessed 2nd Unit"/>
    <n v="264189713"/>
    <s v="Tom"/>
    <m/>
    <x v="4"/>
    <x v="1995"/>
    <x v="2055"/>
    <x v="1"/>
    <x v="21"/>
    <n v="5"/>
    <n v="0"/>
    <m/>
    <m/>
    <n v="1"/>
    <n v="0"/>
    <n v="0"/>
    <m/>
  </r>
  <r>
    <n v="35108997"/>
    <s v="‚≠êÔ∏è Luxe Remodel ‚≠êÔ∏è Downtown SJ ‚≠êÔ∏è5‚òÖHome ‚≠êÔ∏è‚≠êÔ∏è‚≠êÔ∏è‚≠êÔ∏è‚≠êÔ∏è"/>
    <n v="6017407"/>
    <s v="Ethan"/>
    <m/>
    <x v="4"/>
    <x v="1996"/>
    <x v="2056"/>
    <x v="0"/>
    <x v="124"/>
    <n v="27"/>
    <n v="19"/>
    <d v="2022-04-03T00:00:00"/>
    <n v="0.48"/>
    <n v="4"/>
    <n v="76"/>
    <n v="1"/>
    <m/>
  </r>
  <r>
    <n v="35122755"/>
    <s v="Beautiful one bedroom in Cupertino, Bay Area"/>
    <n v="41218462"/>
    <s v="Ali"/>
    <m/>
    <x v="2"/>
    <x v="1997"/>
    <x v="2057"/>
    <x v="0"/>
    <x v="39"/>
    <n v="5"/>
    <n v="42"/>
    <d v="2022-07-31T00:00:00"/>
    <n v="1.05"/>
    <n v="1"/>
    <n v="146"/>
    <n v="7"/>
    <m/>
  </r>
  <r>
    <n v="35134846"/>
    <s v="Ideal Stay in the Hills"/>
    <n v="6195557"/>
    <s v="Vincent"/>
    <m/>
    <x v="9"/>
    <x v="1998"/>
    <x v="1462"/>
    <x v="1"/>
    <x v="157"/>
    <n v="1"/>
    <n v="11"/>
    <d v="2020-02-04T00:00:00"/>
    <n v="0.28000000000000003"/>
    <n v="2"/>
    <n v="177"/>
    <n v="0"/>
    <m/>
  </r>
  <r>
    <n v="35135536"/>
    <s v="Brand New Remodeled 1 br 1 ba Guest Suite w/ Yard"/>
    <n v="264646724"/>
    <s v="Catherine"/>
    <m/>
    <x v="0"/>
    <x v="1999"/>
    <x v="2058"/>
    <x v="0"/>
    <x v="219"/>
    <n v="2"/>
    <n v="24"/>
    <d v="2022-08-26T00:00:00"/>
    <n v="0.61"/>
    <n v="2"/>
    <n v="93"/>
    <n v="11"/>
    <m/>
  </r>
  <r>
    <n v="35136507"/>
    <s v="Newly Renovated 2br 1ba  Suite w/ Private Patio"/>
    <n v="264646724"/>
    <s v="Catherine"/>
    <m/>
    <x v="0"/>
    <x v="2000"/>
    <x v="2059"/>
    <x v="0"/>
    <x v="59"/>
    <n v="2"/>
    <n v="25"/>
    <d v="2022-09-12T00:00:00"/>
    <n v="0.63"/>
    <n v="2"/>
    <n v="1"/>
    <n v="14"/>
    <m/>
  </r>
  <r>
    <n v="35158725"/>
    <s v="üè° MODERN GEM | BEAUTIFUL GOLF-COURSE VIEW"/>
    <n v="201630323"/>
    <s v="Vicki"/>
    <m/>
    <x v="4"/>
    <x v="2001"/>
    <x v="2060"/>
    <x v="0"/>
    <x v="136"/>
    <n v="2"/>
    <n v="91"/>
    <d v="2022-09-11T00:00:00"/>
    <n v="2.2599999999999998"/>
    <n v="1"/>
    <n v="126"/>
    <n v="17"/>
    <m/>
  </r>
  <r>
    <n v="35161829"/>
    <s v="Cozy apt in Santa Clara"/>
    <n v="27183017"/>
    <s v="Sabrina"/>
    <m/>
    <x v="1"/>
    <x v="2002"/>
    <x v="2061"/>
    <x v="2"/>
    <x v="306"/>
    <n v="1"/>
    <n v="1"/>
    <d v="2019-09-29T00:00:00"/>
    <n v="0.03"/>
    <n v="2"/>
    <n v="0"/>
    <n v="0"/>
    <m/>
  </r>
  <r>
    <n v="35172881"/>
    <s v="‚ù§Ô∏è of Town ‚ù§Ô∏è Private ‚ù§Ô∏è EZ Parking ‚ù§Ô∏èKitchen ‚ù§Ô∏èLaundry"/>
    <n v="6017407"/>
    <s v="Ethan"/>
    <m/>
    <x v="4"/>
    <x v="1996"/>
    <x v="2056"/>
    <x v="0"/>
    <x v="20"/>
    <n v="20"/>
    <n v="58"/>
    <d v="2022-07-30T00:00:00"/>
    <n v="1.45"/>
    <n v="4"/>
    <n v="46"/>
    <n v="12"/>
    <m/>
  </r>
  <r>
    <n v="35185847"/>
    <s v="Modern Designer Home/ Palo Alto Weekly Promotion"/>
    <n v="264963463"/>
    <s v="Jean"/>
    <m/>
    <x v="0"/>
    <x v="803"/>
    <x v="2062"/>
    <x v="0"/>
    <x v="223"/>
    <n v="3"/>
    <n v="15"/>
    <d v="2022-05-05T00:00:00"/>
    <n v="0.4"/>
    <n v="1"/>
    <n v="169"/>
    <n v="7"/>
    <m/>
  </r>
  <r>
    <n v="35190443"/>
    <s v="Promotion!  New Cottage! with Kitchenette/Patio!"/>
    <n v="164755777"/>
    <s v="Emerson"/>
    <m/>
    <x v="2"/>
    <x v="2003"/>
    <x v="2063"/>
    <x v="0"/>
    <x v="335"/>
    <n v="1"/>
    <n v="37"/>
    <d v="2022-09-08T00:00:00"/>
    <n v="0.94"/>
    <n v="1"/>
    <n v="351"/>
    <n v="30"/>
    <s v="STR-2021-0011"/>
  </r>
  <r>
    <n v="35196965"/>
    <s v="Lovely 3BR Condo in San Jose Near Parks"/>
    <n v="48005494"/>
    <s v="Zeus"/>
    <m/>
    <x v="4"/>
    <x v="2004"/>
    <x v="2064"/>
    <x v="0"/>
    <x v="364"/>
    <n v="31"/>
    <n v="4"/>
    <d v="2022-03-25T00:00:00"/>
    <n v="0.13"/>
    <n v="301"/>
    <n v="0"/>
    <n v="2"/>
    <m/>
  </r>
  <r>
    <n v="35205100"/>
    <s v="Studio"/>
    <n v="143639005"/>
    <s v="Toan"/>
    <m/>
    <x v="4"/>
    <x v="2005"/>
    <x v="2065"/>
    <x v="1"/>
    <x v="51"/>
    <n v="2"/>
    <n v="0"/>
    <m/>
    <m/>
    <n v="1"/>
    <n v="0"/>
    <n v="0"/>
    <m/>
  </r>
  <r>
    <n v="35225066"/>
    <s v="Modern Condo in San Jose + Garage"/>
    <n v="48005494"/>
    <s v="Zeus"/>
    <m/>
    <x v="4"/>
    <x v="2006"/>
    <x v="2066"/>
    <x v="0"/>
    <x v="328"/>
    <n v="31"/>
    <n v="4"/>
    <d v="2021-01-31T00:00:00"/>
    <n v="0.14000000000000001"/>
    <n v="301"/>
    <n v="322"/>
    <n v="0"/>
    <m/>
  </r>
  <r>
    <n v="35228111"/>
    <s v="Yurt in the woods!"/>
    <n v="75084265"/>
    <s v="Lupin"/>
    <m/>
    <x v="9"/>
    <x v="2007"/>
    <x v="2067"/>
    <x v="1"/>
    <x v="11"/>
    <n v="2"/>
    <n v="1"/>
    <d v="2022-03-25T00:00:00"/>
    <n v="0.17"/>
    <n v="5"/>
    <n v="178"/>
    <n v="1"/>
    <m/>
  </r>
  <r>
    <n v="35228793"/>
    <s v="Lovely 2BR in Mountain View, Near Downtown"/>
    <n v="48005494"/>
    <s v="Zeus"/>
    <m/>
    <x v="6"/>
    <x v="784"/>
    <x v="327"/>
    <x v="0"/>
    <x v="321"/>
    <n v="31"/>
    <n v="2"/>
    <d v="2022-07-24T00:00:00"/>
    <n v="0.13"/>
    <n v="301"/>
    <n v="307"/>
    <n v="1"/>
    <m/>
  </r>
  <r>
    <n v="35229034"/>
    <s v="# Downtown Quiet Standalone Cottage Private Garden"/>
    <n v="265228108"/>
    <s v="J And M"/>
    <m/>
    <x v="6"/>
    <x v="2008"/>
    <x v="2068"/>
    <x v="0"/>
    <x v="77"/>
    <n v="28"/>
    <n v="200"/>
    <d v="2022-08-26T00:00:00"/>
    <n v="2.71"/>
    <n v="7"/>
    <n v="142"/>
    <n v="10"/>
    <m/>
  </r>
  <r>
    <n v="35229133"/>
    <s v=".Downtown Quiet Bright Cozy, Private Bath Option"/>
    <n v="265228108"/>
    <s v="J And M"/>
    <m/>
    <x v="6"/>
    <x v="2009"/>
    <x v="2069"/>
    <x v="1"/>
    <x v="211"/>
    <n v="30"/>
    <n v="125"/>
    <d v="2022-05-09T00:00:00"/>
    <n v="1.42"/>
    <n v="7"/>
    <n v="137"/>
    <n v="6"/>
    <m/>
  </r>
  <r>
    <n v="35256768"/>
    <s v="Brand new and private tiny house in Palo Alto"/>
    <n v="24332239"/>
    <s v="Dongxue"/>
    <m/>
    <x v="0"/>
    <x v="2010"/>
    <x v="2070"/>
    <x v="0"/>
    <x v="198"/>
    <n v="1"/>
    <n v="19"/>
    <d v="2022-08-27T00:00:00"/>
    <n v="0.5"/>
    <n v="1"/>
    <n v="342"/>
    <n v="7"/>
    <m/>
  </r>
  <r>
    <n v="35264272"/>
    <s v="Comfortable RV in Prime Silicon Valley location"/>
    <n v="265491805"/>
    <s v="Mitch"/>
    <m/>
    <x v="3"/>
    <x v="2011"/>
    <x v="2071"/>
    <x v="0"/>
    <x v="2"/>
    <n v="21"/>
    <n v="0"/>
    <m/>
    <m/>
    <n v="1"/>
    <n v="0"/>
    <n v="0"/>
    <m/>
  </r>
  <r>
    <n v="35281526"/>
    <s v="Private, stylish, clean detached studio"/>
    <n v="133652067"/>
    <s v="Chrissy"/>
    <m/>
    <x v="4"/>
    <x v="2012"/>
    <x v="2072"/>
    <x v="0"/>
    <x v="159"/>
    <n v="1"/>
    <n v="20"/>
    <d v="2022-09-06T00:00:00"/>
    <n v="0.5"/>
    <n v="4"/>
    <n v="353"/>
    <n v="15"/>
    <m/>
  </r>
  <r>
    <n v="35350172"/>
    <s v="Room with private entry"/>
    <n v="80995603"/>
    <s v="Cristina"/>
    <m/>
    <x v="4"/>
    <x v="2013"/>
    <x v="2073"/>
    <x v="1"/>
    <x v="86"/>
    <n v="30"/>
    <n v="3"/>
    <d v="2020-01-06T00:00:00"/>
    <n v="0.08"/>
    <n v="5"/>
    <n v="260"/>
    <n v="0"/>
    <m/>
  </r>
  <r>
    <n v="35381391"/>
    <s v="Private Entry Studio+Washer/Dryer"/>
    <n v="3998181"/>
    <s v="Lana"/>
    <m/>
    <x v="3"/>
    <x v="44"/>
    <x v="2074"/>
    <x v="1"/>
    <x v="137"/>
    <n v="30"/>
    <n v="10"/>
    <d v="2022-08-13T00:00:00"/>
    <n v="0.25"/>
    <n v="4"/>
    <n v="325"/>
    <n v="3"/>
    <m/>
  </r>
  <r>
    <n v="35414171"/>
    <s v="*Private, Modern, 1 Bedroom Apt in Silicon Valley*"/>
    <n v="266389636"/>
    <s v="Cosme"/>
    <m/>
    <x v="4"/>
    <x v="2014"/>
    <x v="2075"/>
    <x v="0"/>
    <x v="64"/>
    <n v="1"/>
    <n v="28"/>
    <d v="2022-07-30T00:00:00"/>
    <n v="0.72"/>
    <n v="13"/>
    <n v="167"/>
    <n v="12"/>
    <m/>
  </r>
  <r>
    <n v="35421690"/>
    <s v="Stay with a good friend and feel safe"/>
    <n v="76464613"/>
    <s v="Sashi"/>
    <m/>
    <x v="3"/>
    <x v="2015"/>
    <x v="281"/>
    <x v="1"/>
    <x v="2"/>
    <n v="1"/>
    <n v="0"/>
    <m/>
    <m/>
    <n v="1"/>
    <n v="0"/>
    <n v="0"/>
    <m/>
  </r>
  <r>
    <n v="35424733"/>
    <s v="Unit B: 2 Bedrooms (1 Queen, 2 Full Beds)"/>
    <n v="247020795"/>
    <s v="Grace"/>
    <m/>
    <x v="4"/>
    <x v="2016"/>
    <x v="2076"/>
    <x v="0"/>
    <x v="21"/>
    <n v="2"/>
    <n v="50"/>
    <d v="2022-08-25T00:00:00"/>
    <n v="1.8"/>
    <n v="2"/>
    <n v="350"/>
    <n v="21"/>
    <m/>
  </r>
  <r>
    <n v="35435109"/>
    <s v="Large, Clean &amp; Beautiful Tech Startup Home"/>
    <n v="161135853"/>
    <s v="Sudeep"/>
    <m/>
    <x v="1"/>
    <x v="2017"/>
    <x v="2077"/>
    <x v="0"/>
    <x v="47"/>
    <n v="7"/>
    <n v="1"/>
    <d v="2020-03-09T00:00:00"/>
    <n v="0.03"/>
    <n v="1"/>
    <n v="0"/>
    <n v="0"/>
    <m/>
  </r>
  <r>
    <n v="35463818"/>
    <s v="Ping-Pong | Rustic | 3Bd/2Ba, 10 mins to Apple HQ"/>
    <n v="266814071"/>
    <s v="Jaime"/>
    <m/>
    <x v="2"/>
    <x v="2018"/>
    <x v="58"/>
    <x v="0"/>
    <x v="120"/>
    <n v="2"/>
    <n v="107"/>
    <d v="2022-09-02T00:00:00"/>
    <n v="2.7"/>
    <n v="3"/>
    <n v="26"/>
    <n v="47"/>
    <s v="str-2020-01"/>
  </r>
  <r>
    <n v="35468989"/>
    <s v="Guest Suite with Private Entry"/>
    <n v="257485556"/>
    <s v="Amar"/>
    <m/>
    <x v="1"/>
    <x v="2019"/>
    <x v="2078"/>
    <x v="0"/>
    <x v="180"/>
    <n v="1"/>
    <n v="58"/>
    <d v="2022-09-10T00:00:00"/>
    <n v="1.5"/>
    <n v="1"/>
    <n v="324"/>
    <n v="3"/>
    <m/>
  </r>
  <r>
    <n v="35516070"/>
    <s v="Quaint peaceful room with  private bathroom"/>
    <n v="267200019"/>
    <s v="Roya"/>
    <m/>
    <x v="4"/>
    <x v="2020"/>
    <x v="2079"/>
    <x v="1"/>
    <x v="72"/>
    <n v="7"/>
    <n v="16"/>
    <d v="2022-08-22T00:00:00"/>
    <n v="0.42"/>
    <n v="1"/>
    <n v="132"/>
    <n v="9"/>
    <m/>
  </r>
  <r>
    <n v="35544596"/>
    <s v="Secluded Nook. Walk to Palo Alto/Caltrain/Stanford"/>
    <n v="1304997"/>
    <s v="Eric And Liz"/>
    <m/>
    <x v="0"/>
    <x v="2021"/>
    <x v="2080"/>
    <x v="0"/>
    <x v="77"/>
    <n v="2"/>
    <n v="73"/>
    <d v="2021-12-09T00:00:00"/>
    <n v="1.88"/>
    <n v="1"/>
    <n v="0"/>
    <n v="4"/>
    <m/>
  </r>
  <r>
    <n v="35546202"/>
    <s v="1 Bedroom FURNISHED in 4B/3BA house"/>
    <n v="22061526"/>
    <s v="Sudarshan"/>
    <m/>
    <x v="4"/>
    <x v="2022"/>
    <x v="2081"/>
    <x v="1"/>
    <x v="173"/>
    <n v="30"/>
    <n v="0"/>
    <m/>
    <m/>
    <n v="1"/>
    <n v="0"/>
    <n v="0"/>
    <m/>
  </r>
  <r>
    <n v="35549189"/>
    <s v="Cozy room with private bathroom and entrance."/>
    <n v="192402234"/>
    <s v="Mabel"/>
    <m/>
    <x v="4"/>
    <x v="2023"/>
    <x v="2082"/>
    <x v="1"/>
    <x v="96"/>
    <n v="1"/>
    <n v="357"/>
    <d v="2022-09-10T00:00:00"/>
    <n v="9.02"/>
    <n v="1"/>
    <n v="91"/>
    <n v="122"/>
    <m/>
  </r>
  <r>
    <n v="35549667"/>
    <s v="Promotion: Luxury Rose Garden 3B2b SFH"/>
    <n v="267478647"/>
    <s v="Victoria"/>
    <m/>
    <x v="4"/>
    <x v="2024"/>
    <x v="2083"/>
    <x v="0"/>
    <x v="14"/>
    <n v="2"/>
    <n v="8"/>
    <d v="2022-01-23T00:00:00"/>
    <n v="0.85"/>
    <n v="1"/>
    <n v="0"/>
    <n v="8"/>
    <m/>
  </r>
  <r>
    <n v="35555285"/>
    <s v="Furnished room"/>
    <n v="267515758"/>
    <s v="Joseph"/>
    <m/>
    <x v="4"/>
    <x v="451"/>
    <x v="2084"/>
    <x v="1"/>
    <x v="183"/>
    <n v="3"/>
    <n v="0"/>
    <m/>
    <m/>
    <n v="1"/>
    <n v="0"/>
    <n v="0"/>
    <m/>
  </r>
  <r>
    <n v="35576983"/>
    <s v=",Downtown Spacious Bright High Ceiling BR"/>
    <n v="265228108"/>
    <s v="J And M"/>
    <m/>
    <x v="6"/>
    <x v="2025"/>
    <x v="2085"/>
    <x v="1"/>
    <x v="62"/>
    <n v="31"/>
    <n v="17"/>
    <d v="2020-02-28T00:00:00"/>
    <n v="0.43"/>
    <n v="7"/>
    <n v="126"/>
    <n v="0"/>
    <m/>
  </r>
  <r>
    <n v="35622269"/>
    <s v="Corporate | Rustic  | 1Bd/1Ba, 10 mins to Apple HQ"/>
    <n v="266814071"/>
    <s v="Jaime"/>
    <m/>
    <x v="4"/>
    <x v="2026"/>
    <x v="1055"/>
    <x v="0"/>
    <x v="178"/>
    <n v="2"/>
    <n v="127"/>
    <d v="2022-09-15T00:00:00"/>
    <n v="3.22"/>
    <n v="3"/>
    <n v="22"/>
    <n v="73"/>
    <m/>
  </r>
  <r>
    <n v="35642530"/>
    <s v="Stylish &amp; Modern 3B/2Ba Home, w/Spacious Outdoor"/>
    <n v="258181426"/>
    <s v="Huy"/>
    <m/>
    <x v="4"/>
    <x v="2027"/>
    <x v="2086"/>
    <x v="0"/>
    <x v="389"/>
    <n v="2"/>
    <n v="0"/>
    <m/>
    <m/>
    <n v="3"/>
    <n v="83"/>
    <n v="0"/>
    <m/>
  </r>
  <r>
    <n v="35650493"/>
    <s v="cozy home close to Apple Park in bay area"/>
    <n v="64998943"/>
    <s v="Jessie"/>
    <m/>
    <x v="1"/>
    <x v="2028"/>
    <x v="1512"/>
    <x v="1"/>
    <x v="2"/>
    <n v="3"/>
    <n v="0"/>
    <m/>
    <m/>
    <n v="1"/>
    <n v="269"/>
    <n v="0"/>
    <m/>
  </r>
  <r>
    <n v="35679296"/>
    <s v="Quaint home with friendly dogs, &amp; peaceful"/>
    <n v="166617275"/>
    <s v="Pat"/>
    <m/>
    <x v="2"/>
    <x v="2029"/>
    <x v="2087"/>
    <x v="1"/>
    <x v="22"/>
    <n v="1"/>
    <n v="4"/>
    <d v="2019-10-17T00:00:00"/>
    <n v="0.1"/>
    <n v="1"/>
    <n v="365"/>
    <n v="0"/>
    <m/>
  </r>
  <r>
    <n v="35705896"/>
    <s v="San Jose - The Alameda 1BR w/ Pool nr Whole Foods"/>
    <n v="107434423"/>
    <s v="Blueground"/>
    <m/>
    <x v="4"/>
    <x v="2030"/>
    <x v="2088"/>
    <x v="0"/>
    <x v="242"/>
    <n v="31"/>
    <n v="0"/>
    <m/>
    <m/>
    <n v="401"/>
    <n v="288"/>
    <n v="0"/>
    <m/>
  </r>
  <r>
    <n v="35706365"/>
    <s v="San Jose - The Alameda 1BR w/ Spa &amp; On Site Retail"/>
    <n v="107434423"/>
    <s v="Blueground"/>
    <m/>
    <x v="4"/>
    <x v="2031"/>
    <x v="2089"/>
    <x v="0"/>
    <x v="252"/>
    <n v="31"/>
    <n v="0"/>
    <m/>
    <m/>
    <n v="401"/>
    <n v="302"/>
    <n v="0"/>
    <m/>
  </r>
  <r>
    <n v="35706785"/>
    <s v="Modern Dream"/>
    <n v="88387498"/>
    <s v="Natasha"/>
    <m/>
    <x v="4"/>
    <x v="2032"/>
    <x v="2090"/>
    <x v="0"/>
    <x v="30"/>
    <n v="1"/>
    <n v="219"/>
    <d v="2022-08-31T00:00:00"/>
    <n v="5.52"/>
    <n v="1"/>
    <n v="156"/>
    <n v="67"/>
    <m/>
  </r>
  <r>
    <n v="35741613"/>
    <s v="Private Studio Apt &quot;west Valley&quot; Cozy Safe Stay"/>
    <n v="266389636"/>
    <s v="Cosme"/>
    <m/>
    <x v="4"/>
    <x v="2033"/>
    <x v="2091"/>
    <x v="0"/>
    <x v="126"/>
    <n v="1"/>
    <n v="21"/>
    <d v="2022-08-19T00:00:00"/>
    <n v="0.74"/>
    <n v="13"/>
    <n v="157"/>
    <n v="12"/>
    <m/>
  </r>
  <r>
    <n v="35742821"/>
    <s v="2nd Story Studio /Cozy Safe Stay &quot;Silicon Valley&quot;"/>
    <n v="266389636"/>
    <s v="Cosme"/>
    <m/>
    <x v="4"/>
    <x v="2034"/>
    <x v="2092"/>
    <x v="0"/>
    <x v="171"/>
    <n v="1"/>
    <n v="49"/>
    <d v="2022-09-08T00:00:00"/>
    <n v="1.25"/>
    <n v="13"/>
    <n v="171"/>
    <n v="18"/>
    <m/>
  </r>
  <r>
    <n v="35746806"/>
    <s v="Luxurious Private Suite in Heart of Silicon Valley"/>
    <n v="181724133"/>
    <s v="Mali And Cameron"/>
    <m/>
    <x v="3"/>
    <x v="188"/>
    <x v="2093"/>
    <x v="0"/>
    <x v="162"/>
    <n v="2"/>
    <n v="110"/>
    <d v="2022-09-02T00:00:00"/>
    <n v="2.81"/>
    <n v="1"/>
    <n v="31"/>
    <n v="33"/>
    <s v="2022-7467"/>
  </r>
  <r>
    <n v="35759232"/>
    <s v="888 NewLuxuryApt HomeCupertino/Saratoga/Sunnyvale7"/>
    <n v="205731874"/>
    <s v="888 Luxury"/>
    <m/>
    <x v="4"/>
    <x v="2035"/>
    <x v="2094"/>
    <x v="0"/>
    <x v="24"/>
    <n v="5"/>
    <n v="11"/>
    <d v="2022-09-06T00:00:00"/>
    <n v="0.31"/>
    <n v="23"/>
    <n v="362"/>
    <n v="2"/>
    <m/>
  </r>
  <r>
    <n v="35760142"/>
    <s v="888 New Luxury apt Sunnyvale/Cupertino/Saratoga3"/>
    <n v="205731874"/>
    <s v="888 Luxury"/>
    <m/>
    <x v="4"/>
    <x v="2036"/>
    <x v="2095"/>
    <x v="0"/>
    <x v="66"/>
    <n v="5"/>
    <n v="14"/>
    <d v="2022-06-06T00:00:00"/>
    <n v="0.4"/>
    <n v="23"/>
    <n v="226"/>
    <n v="4"/>
    <m/>
  </r>
  <r>
    <n v="35791293"/>
    <s v="James' place"/>
    <n v="14734456"/>
    <s v="James"/>
    <m/>
    <x v="4"/>
    <x v="2037"/>
    <x v="2096"/>
    <x v="1"/>
    <x v="11"/>
    <n v="1"/>
    <n v="0"/>
    <m/>
    <m/>
    <n v="1"/>
    <n v="0"/>
    <n v="0"/>
    <m/>
  </r>
  <r>
    <n v="35799532"/>
    <s v="(2) Private and clean aprtment in Cupertino"/>
    <n v="159216488"/>
    <s v="Sammi"/>
    <m/>
    <x v="2"/>
    <x v="2038"/>
    <x v="2097"/>
    <x v="0"/>
    <x v="146"/>
    <n v="2"/>
    <n v="44"/>
    <d v="2022-09-17T00:00:00"/>
    <n v="1.24"/>
    <n v="5"/>
    <n v="313"/>
    <n v="23"/>
    <m/>
  </r>
  <r>
    <n v="35810296"/>
    <s v="Cozy private room in a great location, GYM/Pool"/>
    <n v="121781558"/>
    <s v="Ayka"/>
    <m/>
    <x v="4"/>
    <x v="2039"/>
    <x v="2098"/>
    <x v="1"/>
    <x v="17"/>
    <n v="1"/>
    <n v="0"/>
    <m/>
    <m/>
    <n v="2"/>
    <n v="0"/>
    <n v="0"/>
    <m/>
  </r>
  <r>
    <n v="35812550"/>
    <s v="Lovely 3BR Cambrian Park Home"/>
    <n v="48005494"/>
    <s v="Zeus"/>
    <m/>
    <x v="4"/>
    <x v="2040"/>
    <x v="2099"/>
    <x v="0"/>
    <x v="51"/>
    <n v="31"/>
    <n v="4"/>
    <d v="2022-03-31T00:00:00"/>
    <n v="0.12"/>
    <n v="301"/>
    <n v="231"/>
    <n v="2"/>
    <m/>
  </r>
  <r>
    <n v="35837516"/>
    <s v="Studio with kitchen and private entrance"/>
    <n v="251884574"/>
    <s v="Yen"/>
    <m/>
    <x v="4"/>
    <x v="2041"/>
    <x v="2100"/>
    <x v="0"/>
    <x v="122"/>
    <n v="15"/>
    <n v="3"/>
    <d v="2022-05-12T00:00:00"/>
    <n v="0.08"/>
    <n v="3"/>
    <n v="203"/>
    <n v="1"/>
    <m/>
  </r>
  <r>
    <n v="35841455"/>
    <s v="Adorable 3BD/2BTH Home with Private Garden"/>
    <n v="136689329"/>
    <s v="Affie"/>
    <m/>
    <x v="4"/>
    <x v="1473"/>
    <x v="2101"/>
    <x v="0"/>
    <x v="59"/>
    <n v="2"/>
    <n v="91"/>
    <d v="2022-09-04T00:00:00"/>
    <n v="2.31"/>
    <n v="2"/>
    <n v="232"/>
    <n v="16"/>
    <m/>
  </r>
  <r>
    <n v="35842570"/>
    <s v="Charming 2BR/2BA Home with Private Garden"/>
    <n v="136689329"/>
    <s v="Affie"/>
    <m/>
    <x v="4"/>
    <x v="1989"/>
    <x v="1327"/>
    <x v="0"/>
    <x v="73"/>
    <n v="2"/>
    <n v="90"/>
    <d v="2022-08-29T00:00:00"/>
    <n v="2.29"/>
    <n v="2"/>
    <n v="238"/>
    <n v="28"/>
    <m/>
  </r>
  <r>
    <n v="35853815"/>
    <s v="888New LuxuryApt HomeCupertino/Saratoga/Sunnyvale9"/>
    <n v="205731874"/>
    <s v="888 Luxury"/>
    <m/>
    <x v="4"/>
    <x v="2042"/>
    <x v="2102"/>
    <x v="0"/>
    <x v="24"/>
    <n v="5"/>
    <n v="13"/>
    <d v="2022-08-05T00:00:00"/>
    <n v="0.34"/>
    <n v="23"/>
    <n v="299"/>
    <n v="1"/>
    <m/>
  </r>
  <r>
    <n v="35861538"/>
    <s v="Cozy Single Room w/ Private Entrance"/>
    <n v="43737822"/>
    <s v="Yuhui"/>
    <m/>
    <x v="0"/>
    <x v="2043"/>
    <x v="2103"/>
    <x v="1"/>
    <x v="180"/>
    <n v="3"/>
    <n v="40"/>
    <d v="2022-09-03T00:00:00"/>
    <n v="1.1599999999999999"/>
    <n v="1"/>
    <n v="177"/>
    <n v="14"/>
    <m/>
  </r>
  <r>
    <n v="35869928"/>
    <s v="4-bedroom residential home with pool and jacuzzi."/>
    <n v="117828334"/>
    <s v="Graciela"/>
    <m/>
    <x v="4"/>
    <x v="2044"/>
    <x v="2104"/>
    <x v="0"/>
    <x v="94"/>
    <n v="3"/>
    <n v="15"/>
    <d v="2022-09-05T00:00:00"/>
    <n v="2.2200000000000002"/>
    <n v="1"/>
    <n v="330"/>
    <n v="15"/>
    <m/>
  </r>
  <r>
    <n v="35878952"/>
    <s v="Lovely home with studio in park setting"/>
    <n v="23373625"/>
    <s v="Sauro"/>
    <m/>
    <x v="6"/>
    <x v="901"/>
    <x v="2105"/>
    <x v="0"/>
    <x v="102"/>
    <n v="3"/>
    <n v="22"/>
    <d v="2022-09-13T00:00:00"/>
    <n v="0.56999999999999995"/>
    <n v="1"/>
    <n v="73"/>
    <n v="10"/>
    <m/>
  </r>
  <r>
    <n v="35918514"/>
    <s v="Recently Remodeled and Spacious Home, San Jose"/>
    <n v="270176332"/>
    <s v="Hongjian"/>
    <m/>
    <x v="11"/>
    <x v="2045"/>
    <x v="2106"/>
    <x v="0"/>
    <x v="386"/>
    <n v="3"/>
    <n v="15"/>
    <d v="2022-08-11T00:00:00"/>
    <n v="0.39"/>
    <n v="1"/>
    <n v="256"/>
    <n v="13"/>
    <m/>
  </r>
  <r>
    <n v="35941390"/>
    <s v="Silicon Valley / Mountain View, Deluxe King Room"/>
    <n v="268648006"/>
    <s v="Hotel Strata"/>
    <m/>
    <x v="6"/>
    <x v="2046"/>
    <x v="2107"/>
    <x v="1"/>
    <x v="79"/>
    <n v="1"/>
    <n v="549"/>
    <d v="2022-09-18T00:00:00"/>
    <n v="17.899999999999999"/>
    <n v="3"/>
    <n v="79"/>
    <n v="145"/>
    <m/>
  </r>
  <r>
    <n v="35942040"/>
    <s v="Silicon Valley / Mountain View, Double Queen Room"/>
    <n v="268648006"/>
    <s v="Hotel Strata"/>
    <m/>
    <x v="6"/>
    <x v="2047"/>
    <x v="2108"/>
    <x v="1"/>
    <x v="217"/>
    <n v="1"/>
    <n v="7"/>
    <d v="2022-06-13T00:00:00"/>
    <n v="0.31"/>
    <n v="3"/>
    <n v="10"/>
    <n v="4"/>
    <m/>
  </r>
  <r>
    <n v="35942166"/>
    <s v="Silicon Valley / Mountain View Executive King Room"/>
    <n v="268648006"/>
    <s v="Hotel Strata"/>
    <m/>
    <x v="6"/>
    <x v="1012"/>
    <x v="2109"/>
    <x v="1"/>
    <x v="217"/>
    <n v="1"/>
    <n v="3"/>
    <d v="2021-04-30T00:00:00"/>
    <n v="0.12"/>
    <n v="3"/>
    <n v="78"/>
    <n v="0"/>
    <m/>
  </r>
  <r>
    <n v="35944181"/>
    <s v="Small but not the smallest world in San Jose."/>
    <n v="50839085"/>
    <s v="John"/>
    <m/>
    <x v="4"/>
    <x v="2048"/>
    <x v="2110"/>
    <x v="1"/>
    <x v="155"/>
    <n v="6"/>
    <n v="16"/>
    <d v="2022-02-11T00:00:00"/>
    <n v="0.41"/>
    <n v="2"/>
    <n v="80"/>
    <n v="1"/>
    <m/>
  </r>
  <r>
    <n v="35989407"/>
    <s v="Private Ent/Parking+Lux Bed+AC+ 1.0 mi Apple HQ"/>
    <n v="270740272"/>
    <s v="Alan &amp; Christy"/>
    <m/>
    <x v="3"/>
    <x v="2049"/>
    <x v="2111"/>
    <x v="1"/>
    <x v="193"/>
    <n v="1"/>
    <n v="56"/>
    <d v="2020-03-08T00:00:00"/>
    <n v="1.44"/>
    <n v="1"/>
    <n v="0"/>
    <n v="0"/>
    <m/>
  </r>
  <r>
    <n v="36014937"/>
    <s v="#20Master bedroom w/Private bath&amp;Two queen beds"/>
    <n v="22538846"/>
    <s v="Eve"/>
    <m/>
    <x v="1"/>
    <x v="2050"/>
    <x v="2112"/>
    <x v="1"/>
    <x v="307"/>
    <n v="2"/>
    <n v="35"/>
    <d v="2022-09-17T00:00:00"/>
    <n v="0.89"/>
    <n v="83"/>
    <n v="175"/>
    <n v="10"/>
    <m/>
  </r>
  <r>
    <n v="36015778"/>
    <s v="#21Cozy Room w/TV&amp;workspace Near Santa Clara&amp;Apple"/>
    <n v="22538846"/>
    <s v="Eve"/>
    <m/>
    <x v="1"/>
    <x v="2051"/>
    <x v="2113"/>
    <x v="1"/>
    <x v="132"/>
    <n v="2"/>
    <n v="31"/>
    <d v="2022-09-09T00:00:00"/>
    <n v="0.79"/>
    <n v="83"/>
    <n v="149"/>
    <n v="3"/>
    <m/>
  </r>
  <r>
    <n v="36016848"/>
    <s v="#18/Private Room #18/ New furniture/Near Apple"/>
    <n v="22538846"/>
    <s v="Eve"/>
    <m/>
    <x v="1"/>
    <x v="1054"/>
    <x v="2114"/>
    <x v="1"/>
    <x v="290"/>
    <n v="2"/>
    <n v="41"/>
    <d v="2022-05-12T00:00:00"/>
    <n v="1.04"/>
    <n v="83"/>
    <n v="160"/>
    <n v="13"/>
    <m/>
  </r>
  <r>
    <n v="36034710"/>
    <s v="Delightful 2BR in South San Jose, Gym + Pool"/>
    <n v="48005494"/>
    <s v="Zeus"/>
    <m/>
    <x v="4"/>
    <x v="2052"/>
    <x v="2115"/>
    <x v="0"/>
    <x v="5"/>
    <n v="31"/>
    <n v="2"/>
    <d v="2022-03-07T00:00:00"/>
    <n v="0.12"/>
    <n v="301"/>
    <n v="365"/>
    <n v="1"/>
    <m/>
  </r>
  <r>
    <n v="36036213"/>
    <s v="Private View 1BR/1B-  Luxury Downtown SJ Townhouse"/>
    <n v="27654471"/>
    <s v="Tascha"/>
    <m/>
    <x v="4"/>
    <x v="2053"/>
    <x v="2116"/>
    <x v="1"/>
    <x v="4"/>
    <n v="1"/>
    <n v="11"/>
    <d v="2020-02-29T00:00:00"/>
    <n v="0.28999999999999998"/>
    <n v="1"/>
    <n v="0"/>
    <n v="0"/>
    <m/>
  </r>
  <r>
    <n v="36038892"/>
    <s v="Home Sweetberry Home"/>
    <n v="106087087"/>
    <s v="Doreen"/>
    <m/>
    <x v="4"/>
    <x v="2054"/>
    <x v="2117"/>
    <x v="1"/>
    <x v="2"/>
    <n v="2"/>
    <n v="1"/>
    <d v="2019-07-07T00:00:00"/>
    <n v="0.03"/>
    <n v="2"/>
    <n v="0"/>
    <n v="0"/>
    <m/>
  </r>
  <r>
    <n v="36075220"/>
    <s v="Modern 1BR in Santa Clara, Gym + Pool"/>
    <n v="48005494"/>
    <s v="Zeus"/>
    <m/>
    <x v="1"/>
    <x v="2055"/>
    <x v="2118"/>
    <x v="0"/>
    <x v="24"/>
    <n v="31"/>
    <n v="4"/>
    <d v="2022-08-13T00:00:00"/>
    <n v="0.11"/>
    <n v="301"/>
    <n v="330"/>
    <n v="2"/>
    <m/>
  </r>
  <r>
    <n v="36077216"/>
    <s v="Convenient, comfortable bed and bath in Sunnyvale!"/>
    <n v="271396951"/>
    <s v="Peggy"/>
    <m/>
    <x v="3"/>
    <x v="2056"/>
    <x v="2119"/>
    <x v="1"/>
    <x v="23"/>
    <n v="2"/>
    <n v="40"/>
    <d v="2020-03-16T00:00:00"/>
    <n v="1.05"/>
    <n v="1"/>
    <n v="37"/>
    <n v="0"/>
    <s v="2019-7556"/>
  </r>
  <r>
    <n v="36081949"/>
    <s v="Central Silicon Valley Location"/>
    <n v="202626774"/>
    <s v="Paul"/>
    <m/>
    <x v="12"/>
    <x v="2057"/>
    <x v="2120"/>
    <x v="1"/>
    <x v="17"/>
    <n v="2"/>
    <n v="27"/>
    <d v="2022-08-30T00:00:00"/>
    <n v="0.74"/>
    <n v="2"/>
    <n v="138"/>
    <n v="10"/>
    <m/>
  </r>
  <r>
    <n v="36081951"/>
    <s v="Modern 2BR in Santa Clara, Gym + Pool"/>
    <n v="48005494"/>
    <s v="Zeus"/>
    <m/>
    <x v="1"/>
    <x v="2058"/>
    <x v="2121"/>
    <x v="0"/>
    <x v="255"/>
    <n v="31"/>
    <n v="2"/>
    <d v="2020-08-21T00:00:00"/>
    <n v="7.0000000000000007E-2"/>
    <n v="301"/>
    <n v="187"/>
    <n v="0"/>
    <m/>
  </r>
  <r>
    <n v="36105382"/>
    <s v="Master bed with private bath in upscale area"/>
    <n v="33947758"/>
    <s v="Jack"/>
    <m/>
    <x v="4"/>
    <x v="2059"/>
    <x v="2122"/>
    <x v="1"/>
    <x v="73"/>
    <n v="1"/>
    <n v="0"/>
    <m/>
    <m/>
    <n v="1"/>
    <n v="0"/>
    <n v="0"/>
    <m/>
  </r>
  <r>
    <n v="36110905"/>
    <s v="Spacious &amp; Welcoming Home close to Stanford &amp; Tech"/>
    <n v="11377707"/>
    <s v="Jason"/>
    <m/>
    <x v="0"/>
    <x v="2060"/>
    <x v="2123"/>
    <x v="0"/>
    <x v="395"/>
    <n v="3"/>
    <n v="10"/>
    <d v="2021-05-14T00:00:00"/>
    <n v="0.26"/>
    <n v="1"/>
    <n v="0"/>
    <n v="0"/>
    <m/>
  </r>
  <r>
    <n v="36139536"/>
    <s v="Lovely 1BR in Santa Clara, Parking + Pet-Friendly"/>
    <n v="48005494"/>
    <s v="Zeus"/>
    <m/>
    <x v="1"/>
    <x v="2061"/>
    <x v="2124"/>
    <x v="0"/>
    <x v="39"/>
    <n v="31"/>
    <n v="5"/>
    <d v="2022-02-11T00:00:00"/>
    <n v="0.15"/>
    <n v="301"/>
    <n v="247"/>
    <n v="1"/>
    <m/>
  </r>
  <r>
    <n v="36139652"/>
    <s v="Lovely 2BR in Santa Clara, Parking + Pet-Friendly"/>
    <n v="48005494"/>
    <s v="Zeus"/>
    <m/>
    <x v="1"/>
    <x v="2062"/>
    <x v="2125"/>
    <x v="0"/>
    <x v="101"/>
    <n v="31"/>
    <n v="5"/>
    <d v="2022-01-25T00:00:00"/>
    <n v="0.14000000000000001"/>
    <n v="301"/>
    <n v="274"/>
    <n v="1"/>
    <m/>
  </r>
  <r>
    <n v="36142068"/>
    <s v="Charming 2BR in Santa Clara, Parking + Pets OK"/>
    <n v="48005494"/>
    <s v="Zeus"/>
    <m/>
    <x v="1"/>
    <x v="2063"/>
    <x v="2126"/>
    <x v="0"/>
    <x v="52"/>
    <n v="31"/>
    <n v="6"/>
    <d v="2021-12-21T00:00:00"/>
    <n v="0.18"/>
    <n v="301"/>
    <n v="340"/>
    <n v="1"/>
    <m/>
  </r>
  <r>
    <n v="36145448"/>
    <s v="Comfortable rooms"/>
    <n v="266995898"/>
    <s v="Oi Man"/>
    <m/>
    <x v="4"/>
    <x v="2064"/>
    <x v="2127"/>
    <x v="0"/>
    <x v="44"/>
    <n v="7"/>
    <n v="16"/>
    <d v="2022-08-19T00:00:00"/>
    <n v="0.41"/>
    <n v="1"/>
    <n v="173"/>
    <n v="6"/>
    <m/>
  </r>
  <r>
    <n v="36152142"/>
    <s v="Convinent,spacious, private Studio  Apartment,SJ"/>
    <n v="139753253"/>
    <s v="Matt"/>
    <m/>
    <x v="4"/>
    <x v="2065"/>
    <x v="2128"/>
    <x v="0"/>
    <x v="180"/>
    <n v="2"/>
    <n v="20"/>
    <d v="2020-03-04T00:00:00"/>
    <n v="0.52"/>
    <n v="1"/>
    <n v="2"/>
    <n v="0"/>
    <m/>
  </r>
  <r>
    <n v="36187681"/>
    <s v="Platinum Edition 1BR/1BA Cozy Bright Near Levis SJ"/>
    <n v="214899712"/>
    <s v="Stella"/>
    <m/>
    <x v="4"/>
    <x v="2066"/>
    <x v="2129"/>
    <x v="0"/>
    <x v="66"/>
    <n v="2"/>
    <n v="108"/>
    <d v="2022-09-08T00:00:00"/>
    <n v="2.77"/>
    <n v="4"/>
    <n v="347"/>
    <n v="25"/>
    <m/>
  </r>
  <r>
    <n v="36203681"/>
    <s v="Private Entrance Master Grey Suite"/>
    <n v="32401334"/>
    <s v="Natalie"/>
    <m/>
    <x v="4"/>
    <x v="2067"/>
    <x v="2130"/>
    <x v="1"/>
    <x v="50"/>
    <n v="3"/>
    <n v="37"/>
    <d v="2022-09-04T00:00:00"/>
    <n v="0.97"/>
    <n v="3"/>
    <n v="263"/>
    <n v="11"/>
    <m/>
  </r>
  <r>
    <n v="36204134"/>
    <s v="Quiet and Serene Master Bedroom in Milpitas"/>
    <n v="224359857"/>
    <s v="Ching"/>
    <m/>
    <x v="4"/>
    <x v="2068"/>
    <x v="2131"/>
    <x v="1"/>
    <x v="41"/>
    <n v="4"/>
    <n v="36"/>
    <d v="2022-01-16T00:00:00"/>
    <n v="0.94"/>
    <n v="2"/>
    <n v="0"/>
    <n v="3"/>
    <m/>
  </r>
  <r>
    <n v="36204483"/>
    <s v="Quaint Room_x000a_3C"/>
    <n v="142933064"/>
    <s v="Ginger &amp; Joey"/>
    <m/>
    <x v="1"/>
    <x v="2069"/>
    <x v="1762"/>
    <x v="1"/>
    <x v="19"/>
    <n v="1"/>
    <n v="48"/>
    <d v="2022-08-15T00:00:00"/>
    <n v="2.76"/>
    <n v="22"/>
    <n v="337"/>
    <n v="21"/>
    <m/>
  </r>
  <r>
    <n v="36211479"/>
    <s v="Nice Size Room 2B"/>
    <n v="142933064"/>
    <s v="Ginger &amp; Joey"/>
    <m/>
    <x v="1"/>
    <x v="2070"/>
    <x v="2132"/>
    <x v="1"/>
    <x v="23"/>
    <n v="1"/>
    <n v="119"/>
    <d v="2022-08-21T00:00:00"/>
    <n v="3.03"/>
    <n v="22"/>
    <n v="322"/>
    <n v="11"/>
    <m/>
  </r>
  <r>
    <n v="36243779"/>
    <s v="Comfort chic in main st"/>
    <n v="26185557"/>
    <s v="Maisa"/>
    <m/>
    <x v="2"/>
    <x v="2071"/>
    <x v="2133"/>
    <x v="1"/>
    <x v="210"/>
    <n v="1"/>
    <n v="0"/>
    <m/>
    <m/>
    <n v="2"/>
    <n v="0"/>
    <n v="0"/>
    <m/>
  </r>
  <r>
    <n v="36244511"/>
    <s v="Unparalleled Modern Chic Living in Dtown Cupertino"/>
    <n v="26185557"/>
    <s v="Maisa"/>
    <m/>
    <x v="2"/>
    <x v="2072"/>
    <x v="2134"/>
    <x v="1"/>
    <x v="22"/>
    <n v="1"/>
    <n v="2"/>
    <d v="2019-07-03T00:00:00"/>
    <n v="0.05"/>
    <n v="2"/>
    <n v="0"/>
    <n v="0"/>
    <m/>
  </r>
  <r>
    <n v="36281436"/>
    <s v="Cheerful Room Extended Stay"/>
    <n v="15477524"/>
    <s v="Leslie"/>
    <m/>
    <x v="14"/>
    <x v="2073"/>
    <x v="2135"/>
    <x v="1"/>
    <x v="17"/>
    <n v="14"/>
    <n v="3"/>
    <d v="2021-05-31T00:00:00"/>
    <n v="0.09"/>
    <n v="2"/>
    <n v="61"/>
    <n v="0"/>
    <m/>
  </r>
  <r>
    <n v="36323288"/>
    <s v="Self check-in Master bedroom in San Jose"/>
    <n v="273170201"/>
    <s v="Hung"/>
    <m/>
    <x v="4"/>
    <x v="2074"/>
    <x v="2136"/>
    <x v="1"/>
    <x v="30"/>
    <n v="3"/>
    <n v="12"/>
    <d v="2022-07-23T00:00:00"/>
    <n v="0.31"/>
    <n v="1"/>
    <n v="47"/>
    <n v="3"/>
    <m/>
  </r>
  <r>
    <n v="36344883"/>
    <s v="Studio Size Master Bedroom"/>
    <n v="106087087"/>
    <s v="Doreen"/>
    <m/>
    <x v="4"/>
    <x v="2075"/>
    <x v="2137"/>
    <x v="1"/>
    <x v="14"/>
    <n v="5"/>
    <n v="0"/>
    <m/>
    <m/>
    <n v="2"/>
    <n v="0"/>
    <n v="0"/>
    <m/>
  </r>
  <r>
    <n v="36351557"/>
    <s v="Private, Modern Guest House in Los Gatos"/>
    <n v="272275027"/>
    <s v="Paul"/>
    <m/>
    <x v="15"/>
    <x v="2076"/>
    <x v="2138"/>
    <x v="0"/>
    <x v="108"/>
    <n v="2"/>
    <n v="61"/>
    <d v="2022-09-18T00:00:00"/>
    <n v="1.58"/>
    <n v="1"/>
    <n v="158"/>
    <n v="19"/>
    <m/>
  </r>
  <r>
    <n v="36390106"/>
    <s v="Beautiful home in prime Mt View"/>
    <n v="56727022"/>
    <s v="Ann"/>
    <m/>
    <x v="6"/>
    <x v="2077"/>
    <x v="2139"/>
    <x v="0"/>
    <x v="102"/>
    <n v="2"/>
    <n v="89"/>
    <d v="2022-08-07T00:00:00"/>
    <n v="2.44"/>
    <n v="1"/>
    <n v="99"/>
    <n v="31"/>
    <m/>
  </r>
  <r>
    <n v="36395812"/>
    <s v="1BedRooom Apt; 1 min Walk to Santana row &amp; Splunk"/>
    <n v="64465640"/>
    <s v="Amro"/>
    <m/>
    <x v="4"/>
    <x v="2078"/>
    <x v="2140"/>
    <x v="1"/>
    <x v="72"/>
    <n v="1"/>
    <n v="2"/>
    <d v="2020-02-23T00:00:00"/>
    <n v="0.05"/>
    <n v="1"/>
    <n v="0"/>
    <n v="0"/>
    <m/>
  </r>
  <r>
    <n v="36397205"/>
    <s v="Private Entrance Green Suite"/>
    <n v="32401334"/>
    <s v="Natalie"/>
    <m/>
    <x v="11"/>
    <x v="2079"/>
    <x v="2141"/>
    <x v="1"/>
    <x v="50"/>
    <n v="3"/>
    <n v="28"/>
    <d v="2022-09-04T00:00:00"/>
    <n v="0.72"/>
    <n v="3"/>
    <n v="312"/>
    <n v="6"/>
    <m/>
  </r>
  <r>
    <n v="36447219"/>
    <s v="Cozy Apartment, 2 Bedroom 2 bath, GYM/Pool"/>
    <n v="121781558"/>
    <s v="Ayka"/>
    <m/>
    <x v="4"/>
    <x v="2080"/>
    <x v="2142"/>
    <x v="0"/>
    <x v="21"/>
    <n v="30"/>
    <n v="0"/>
    <m/>
    <m/>
    <n v="2"/>
    <n v="0"/>
    <n v="0"/>
    <m/>
  </r>
  <r>
    <n v="36488976"/>
    <s v="Charming backyard studio in Sunnyvale Downtown"/>
    <n v="274361977"/>
    <s v="Young"/>
    <m/>
    <x v="3"/>
    <x v="2081"/>
    <x v="2143"/>
    <x v="0"/>
    <x v="39"/>
    <n v="30"/>
    <n v="81"/>
    <d v="2022-08-14T00:00:00"/>
    <n v="2.09"/>
    <n v="1"/>
    <n v="261"/>
    <n v="5"/>
    <m/>
  </r>
  <r>
    <n v="36512121"/>
    <s v=".Downtown Spacious Private Bath Option Organic Bed"/>
    <n v="265228108"/>
    <s v="J And M"/>
    <m/>
    <x v="6"/>
    <x v="2082"/>
    <x v="86"/>
    <x v="1"/>
    <x v="25"/>
    <n v="29"/>
    <n v="35"/>
    <d v="2022-09-03T00:00:00"/>
    <n v="0.9"/>
    <n v="7"/>
    <n v="84"/>
    <n v="9"/>
    <m/>
  </r>
  <r>
    <n v="36523602"/>
    <s v="Cozy Berryessa Family Living"/>
    <n v="84323957"/>
    <s v="Eddie"/>
    <m/>
    <x v="4"/>
    <x v="2083"/>
    <x v="2144"/>
    <x v="1"/>
    <x v="300"/>
    <n v="2"/>
    <n v="9"/>
    <d v="2020-03-05T00:00:00"/>
    <n v="0.23"/>
    <n v="1"/>
    <n v="30"/>
    <n v="0"/>
    <m/>
  </r>
  <r>
    <n v="36523693"/>
    <s v="Gem 4 U &amp; UR Pet in downtown Palo Alto."/>
    <n v="163364195"/>
    <s v="Ana Luisa"/>
    <m/>
    <x v="0"/>
    <x v="1065"/>
    <x v="2145"/>
    <x v="0"/>
    <x v="285"/>
    <n v="2"/>
    <n v="54"/>
    <d v="2022-08-13T00:00:00"/>
    <n v="1.41"/>
    <n v="7"/>
    <n v="351"/>
    <n v="13"/>
    <m/>
  </r>
  <r>
    <n v="36532572"/>
    <s v="Sanitized &amp; Safe Luxury in San Jose's Willow Glen"/>
    <n v="4847616"/>
    <s v="Yogiraj"/>
    <m/>
    <x v="4"/>
    <x v="2084"/>
    <x v="2146"/>
    <x v="0"/>
    <x v="396"/>
    <n v="1"/>
    <n v="13"/>
    <d v="2021-11-28T00:00:00"/>
    <n v="0.34"/>
    <n v="1"/>
    <n v="93"/>
    <n v="1"/>
    <m/>
  </r>
  <r>
    <n v="36536300"/>
    <s v="We have one bed room empty it is 2 room apartment"/>
    <n v="274682505"/>
    <s v="Gyan"/>
    <m/>
    <x v="4"/>
    <x v="2085"/>
    <x v="2147"/>
    <x v="1"/>
    <x v="27"/>
    <n v="1"/>
    <n v="1"/>
    <d v="2019-07-17T00:00:00"/>
    <n v="0.03"/>
    <n v="1"/>
    <n v="0"/>
    <n v="0"/>
    <m/>
  </r>
  <r>
    <n v="36564083"/>
    <s v="Suesh single house"/>
    <n v="202172994"/>
    <s v="Jf"/>
    <m/>
    <x v="5"/>
    <x v="2086"/>
    <x v="2148"/>
    <x v="1"/>
    <x v="62"/>
    <n v="600"/>
    <n v="10"/>
    <d v="2020-03-13T00:00:00"/>
    <n v="0.26"/>
    <n v="1"/>
    <n v="365"/>
    <n v="0"/>
    <m/>
  </r>
  <r>
    <n v="36572494"/>
    <s v="Downtown Victorian Style Duplex"/>
    <n v="3405818"/>
    <s v="Angela"/>
    <m/>
    <x v="0"/>
    <x v="2087"/>
    <x v="2149"/>
    <x v="0"/>
    <x v="38"/>
    <n v="2"/>
    <n v="6"/>
    <d v="2021-03-28T00:00:00"/>
    <n v="0.16"/>
    <n v="1"/>
    <n v="0"/>
    <n v="0"/>
    <m/>
  </r>
  <r>
    <n v="36590760"/>
    <s v="NEW SUITE 2 priv. ent, near Kaiser/Apple/eBay/Goog"/>
    <n v="275036134"/>
    <s v="Gabriela"/>
    <m/>
    <x v="4"/>
    <x v="335"/>
    <x v="2150"/>
    <x v="1"/>
    <x v="29"/>
    <n v="3"/>
    <n v="34"/>
    <d v="2022-09-03T00:00:00"/>
    <n v="0.96"/>
    <n v="2"/>
    <n v="137"/>
    <n v="12"/>
    <m/>
  </r>
  <r>
    <n v="36591781"/>
    <s v="Charming Peaceful New Studio in Mtn View"/>
    <n v="35332926"/>
    <s v="Eric &amp; Rebecca"/>
    <m/>
    <x v="6"/>
    <x v="2088"/>
    <x v="2151"/>
    <x v="0"/>
    <x v="231"/>
    <n v="1"/>
    <n v="60"/>
    <d v="2022-09-18T00:00:00"/>
    <n v="1.56"/>
    <n v="3"/>
    <n v="126"/>
    <n v="24"/>
    <m/>
  </r>
  <r>
    <n v="36602612"/>
    <s v="Modern 1 Bdr Loft"/>
    <n v="188759193"/>
    <s v="Mitchell"/>
    <m/>
    <x v="3"/>
    <x v="2089"/>
    <x v="2152"/>
    <x v="0"/>
    <x v="14"/>
    <n v="3"/>
    <n v="51"/>
    <d v="2022-08-31T00:00:00"/>
    <n v="1.32"/>
    <n v="1"/>
    <n v="300"/>
    <n v="17"/>
    <m/>
  </r>
  <r>
    <n v="36650552"/>
    <s v="Tech+Biz 1BR Cozy Bright in the Silicon Valley @SJ"/>
    <n v="192092422"/>
    <s v="Jayden"/>
    <m/>
    <x v="4"/>
    <x v="2090"/>
    <x v="2153"/>
    <x v="0"/>
    <x v="108"/>
    <n v="2"/>
    <n v="31"/>
    <d v="2022-07-11T00:00:00"/>
    <n v="0.8"/>
    <n v="4"/>
    <n v="170"/>
    <n v="3"/>
    <m/>
  </r>
  <r>
    <n v="36659961"/>
    <s v="Luxury Private room downtown San Jose"/>
    <n v="275539448"/>
    <s v="Beatriz And Marco"/>
    <m/>
    <x v="4"/>
    <x v="2091"/>
    <x v="2154"/>
    <x v="1"/>
    <x v="101"/>
    <n v="3"/>
    <n v="9"/>
    <d v="2019-10-02T00:00:00"/>
    <n v="0.23"/>
    <n v="2"/>
    <n v="0"/>
    <n v="0"/>
    <m/>
  </r>
  <r>
    <n v="36663798"/>
    <s v="Pet Friendly 3BR Condo in Milpitas + Parking"/>
    <n v="48005494"/>
    <s v="Zeus"/>
    <m/>
    <x v="12"/>
    <x v="2092"/>
    <x v="2155"/>
    <x v="0"/>
    <x v="397"/>
    <n v="31"/>
    <n v="1"/>
    <d v="2020-05-01T00:00:00"/>
    <n v="0.03"/>
    <n v="301"/>
    <n v="0"/>
    <n v="0"/>
    <m/>
  </r>
  <r>
    <n v="36680458"/>
    <s v="Modern Clean 1BR/BA Brand New Cozy Bright@San Jose"/>
    <n v="192092422"/>
    <s v="Jayden"/>
    <m/>
    <x v="4"/>
    <x v="12"/>
    <x v="2156"/>
    <x v="0"/>
    <x v="116"/>
    <n v="2"/>
    <n v="27"/>
    <d v="2022-06-30T00:00:00"/>
    <n v="0.71"/>
    <n v="4"/>
    <n v="347"/>
    <n v="3"/>
    <m/>
  </r>
  <r>
    <n v="36689412"/>
    <s v="Stanford ÊñØÂù¶Á¶è Palo AltoÂà´Â¢ÖÂÆ¢Êàø‰∏≠ÊñáÊàø‰∏úsilicons Valley ÂÆâÂÖ®Á§æÂå∫"/>
    <n v="36980526"/>
    <s v="Lan"/>
    <m/>
    <x v="0"/>
    <x v="2093"/>
    <x v="2157"/>
    <x v="1"/>
    <x v="236"/>
    <n v="2"/>
    <n v="37"/>
    <d v="2022-08-26T00:00:00"/>
    <n v="0.97"/>
    <n v="3"/>
    <n v="61"/>
    <n v="16"/>
    <m/>
  </r>
  <r>
    <n v="36698542"/>
    <s v="10252 | Spacious Studio | Convention Center"/>
    <n v="25292617"/>
    <s v="Crane"/>
    <m/>
    <x v="4"/>
    <x v="2094"/>
    <x v="2158"/>
    <x v="0"/>
    <x v="52"/>
    <n v="3"/>
    <n v="21"/>
    <d v="2022-06-04T00:00:00"/>
    <n v="0.6"/>
    <n v="18"/>
    <n v="125"/>
    <n v="4"/>
    <m/>
  </r>
  <r>
    <n v="36702661"/>
    <s v="Casual luxury in the heart of Silicon Valley"/>
    <n v="135220436"/>
    <s v="Deborah"/>
    <m/>
    <x v="8"/>
    <x v="2095"/>
    <x v="2159"/>
    <x v="0"/>
    <x v="131"/>
    <n v="30"/>
    <n v="0"/>
    <m/>
    <m/>
    <n v="1"/>
    <n v="120"/>
    <n v="0"/>
    <m/>
  </r>
  <r>
    <n v="36704733"/>
    <s v="Perfectly private, for a relaxing stay."/>
    <n v="254207259"/>
    <s v="Amber"/>
    <m/>
    <x v="4"/>
    <x v="2096"/>
    <x v="2160"/>
    <x v="0"/>
    <x v="109"/>
    <n v="5"/>
    <n v="113"/>
    <d v="2022-08-27T00:00:00"/>
    <n v="2.94"/>
    <n v="1"/>
    <n v="148"/>
    <n v="33"/>
    <m/>
  </r>
  <r>
    <n v="36723900"/>
    <s v="Luxury room conveniently located in downtown SJ"/>
    <n v="275539448"/>
    <s v="Beatriz And Marco"/>
    <m/>
    <x v="4"/>
    <x v="2097"/>
    <x v="2161"/>
    <x v="1"/>
    <x v="73"/>
    <n v="3"/>
    <n v="3"/>
    <d v="2019-11-03T00:00:00"/>
    <n v="0.08"/>
    <n v="2"/>
    <n v="0"/>
    <n v="0"/>
    <m/>
  </r>
  <r>
    <n v="36731493"/>
    <s v="Phenomenal In-Law Apartment"/>
    <n v="17051349"/>
    <s v="Jen And Marc"/>
    <m/>
    <x v="4"/>
    <x v="2098"/>
    <x v="2162"/>
    <x v="0"/>
    <x v="67"/>
    <n v="30"/>
    <n v="0"/>
    <m/>
    <m/>
    <n v="1"/>
    <n v="46"/>
    <n v="0"/>
    <m/>
  </r>
  <r>
    <n v="36766846"/>
    <s v="Pet Friendly 3BR + Parking by Zeus"/>
    <n v="48005494"/>
    <s v="Zeus"/>
    <m/>
    <x v="3"/>
    <x v="2099"/>
    <x v="2163"/>
    <x v="0"/>
    <x v="116"/>
    <n v="31"/>
    <n v="4"/>
    <d v="2022-08-16T00:00:00"/>
    <n v="0.11"/>
    <n v="301"/>
    <n v="349"/>
    <n v="1"/>
    <m/>
  </r>
  <r>
    <n v="36767557"/>
    <s v="New, 1bed-1bath Spacious Bungalow | private yard"/>
    <n v="15566206"/>
    <s v="Nneka"/>
    <m/>
    <x v="4"/>
    <x v="2100"/>
    <x v="2164"/>
    <x v="1"/>
    <x v="29"/>
    <n v="5"/>
    <n v="7"/>
    <d v="2020-01-11T00:00:00"/>
    <n v="0.18"/>
    <n v="7"/>
    <n v="110"/>
    <n v="0"/>
    <m/>
  </r>
  <r>
    <n v="36803761"/>
    <s v="Comfy Room~10 min to G00gle 5 min to Apple"/>
    <n v="276635449"/>
    <s v="Sufei"/>
    <m/>
    <x v="3"/>
    <x v="2101"/>
    <x v="2165"/>
    <x v="1"/>
    <x v="151"/>
    <n v="1"/>
    <n v="23"/>
    <d v="2020-03-18T00:00:00"/>
    <n v="0.61"/>
    <n v="3"/>
    <n v="0"/>
    <n v="0"/>
    <m/>
  </r>
  <r>
    <n v="36807810"/>
    <s v="Private suite, entrance &amp; patio, near Apple"/>
    <n v="195706269"/>
    <s v="Steve"/>
    <m/>
    <x v="2"/>
    <x v="2102"/>
    <x v="2166"/>
    <x v="0"/>
    <x v="62"/>
    <n v="31"/>
    <n v="13"/>
    <d v="2022-09-11T00:00:00"/>
    <n v="0.35"/>
    <n v="1"/>
    <n v="316"/>
    <n v="5"/>
    <m/>
  </r>
  <r>
    <n v="36845941"/>
    <s v="‚Ä¢‚Ä¢Spacious BR Own Bath by Mt. View Googl‚Ä¢‚Ä¢"/>
    <n v="6065299"/>
    <s v="Vicky"/>
    <m/>
    <x v="8"/>
    <x v="2103"/>
    <x v="2167"/>
    <x v="1"/>
    <x v="24"/>
    <n v="30"/>
    <n v="1"/>
    <d v="2022-06-28T00:00:00"/>
    <n v="0.36"/>
    <n v="3"/>
    <n v="89"/>
    <n v="1"/>
    <m/>
  </r>
  <r>
    <n v="36848493"/>
    <s v="San Jose New House Private Suite/Bathroom - Carmel"/>
    <n v="222901410"/>
    <s v="Edward"/>
    <m/>
    <x v="4"/>
    <x v="2104"/>
    <x v="2168"/>
    <x v="1"/>
    <x v="17"/>
    <n v="3"/>
    <n v="33"/>
    <d v="2022-08-22T00:00:00"/>
    <n v="0.88"/>
    <n v="1"/>
    <n v="78"/>
    <n v="18"/>
    <m/>
  </r>
  <r>
    <n v="36852936"/>
    <s v="Brand New 1B/1B Apartment with Wi-Fi, Laundry"/>
    <n v="57297136"/>
    <s v="Sherry"/>
    <m/>
    <x v="3"/>
    <x v="2105"/>
    <x v="2169"/>
    <x v="0"/>
    <x v="11"/>
    <n v="2"/>
    <n v="39"/>
    <d v="2022-09-14T00:00:00"/>
    <n v="1.02"/>
    <n v="2"/>
    <n v="358"/>
    <n v="12"/>
    <s v="2021-7738"/>
  </r>
  <r>
    <n v="36869488"/>
    <s v="spacious sunnyvale room with private entrance"/>
    <n v="132838046"/>
    <s v="Qiaoyan"/>
    <m/>
    <x v="3"/>
    <x v="2106"/>
    <x v="2170"/>
    <x v="1"/>
    <x v="41"/>
    <n v="2"/>
    <n v="1"/>
    <d v="2020-02-28T00:00:00"/>
    <n v="0.03"/>
    <n v="5"/>
    <n v="229"/>
    <n v="0"/>
    <m/>
  </r>
  <r>
    <n v="36870527"/>
    <s v="sunnyvale private room 2"/>
    <n v="132838046"/>
    <s v="Qiaoyan"/>
    <m/>
    <x v="3"/>
    <x v="1031"/>
    <x v="2171"/>
    <x v="1"/>
    <x v="41"/>
    <n v="2"/>
    <n v="5"/>
    <d v="2020-03-08T00:00:00"/>
    <n v="0.14000000000000001"/>
    <n v="5"/>
    <n v="140"/>
    <n v="0"/>
    <m/>
  </r>
  <r>
    <n v="36870749"/>
    <s v="Sunnyvale private room 3"/>
    <n v="132838046"/>
    <s v="Qiaoyan"/>
    <m/>
    <x v="3"/>
    <x v="605"/>
    <x v="2172"/>
    <x v="1"/>
    <x v="41"/>
    <n v="2"/>
    <n v="1"/>
    <d v="2019-12-28T00:00:00"/>
    <n v="0.03"/>
    <n v="5"/>
    <n v="140"/>
    <n v="0"/>
    <m/>
  </r>
  <r>
    <n v="36881947"/>
    <s v="San Jose DT+Airport+Bart+2Queen+Private Bathroom"/>
    <n v="277217152"/>
    <s v="Sandy"/>
    <m/>
    <x v="4"/>
    <x v="106"/>
    <x v="2173"/>
    <x v="1"/>
    <x v="20"/>
    <n v="1"/>
    <n v="4"/>
    <d v="2019-09-09T00:00:00"/>
    <n v="0.11"/>
    <n v="10"/>
    <n v="0"/>
    <n v="0"/>
    <m/>
  </r>
  <r>
    <n v="36901245"/>
    <s v="Charming 1BR in Mountain View, Near Downtown"/>
    <n v="48005494"/>
    <s v="Zeus"/>
    <m/>
    <x v="6"/>
    <x v="125"/>
    <x v="2174"/>
    <x v="0"/>
    <x v="186"/>
    <n v="31"/>
    <n v="4"/>
    <d v="2021-08-31T00:00:00"/>
    <n v="0.17"/>
    <n v="301"/>
    <n v="359"/>
    <n v="0"/>
    <m/>
  </r>
  <r>
    <n v="36918803"/>
    <s v="Small Studio"/>
    <n v="231674126"/>
    <s v="Kylah"/>
    <m/>
    <x v="11"/>
    <x v="2107"/>
    <x v="2175"/>
    <x v="1"/>
    <x v="29"/>
    <n v="2"/>
    <n v="1"/>
    <d v="2019-09-12T00:00:00"/>
    <n v="0.03"/>
    <n v="1"/>
    <n v="0"/>
    <n v="0"/>
    <m/>
  </r>
  <r>
    <n v="36926155"/>
    <s v="New, 1bed-1bath Cozy Bungalow | private yard/bath"/>
    <n v="15566206"/>
    <s v="Nneka"/>
    <m/>
    <x v="4"/>
    <x v="2108"/>
    <x v="2176"/>
    <x v="1"/>
    <x v="3"/>
    <n v="5"/>
    <n v="9"/>
    <d v="2022-08-07T00:00:00"/>
    <n v="0.24"/>
    <n v="7"/>
    <n v="110"/>
    <n v="4"/>
    <m/>
  </r>
  <r>
    <n v="36940704"/>
    <s v="Rm #3, Walk to Apple's Cupertino HQ &amp; Kaiser Hosp"/>
    <n v="70991250"/>
    <s v="Carolyn"/>
    <m/>
    <x v="3"/>
    <x v="2109"/>
    <x v="2177"/>
    <x v="1"/>
    <x v="40"/>
    <n v="2"/>
    <n v="55"/>
    <d v="2022-09-01T00:00:00"/>
    <n v="1.44"/>
    <n v="2"/>
    <n v="318"/>
    <n v="21"/>
    <s v="2022-7376"/>
  </r>
  <r>
    <n v="36944584"/>
    <s v="Mordern bedroomÔºå near AppleÔºå Park„ÄÇÂπ≤ÂáÄÔºåÂç´ÁîüÔºåÊ¨¢ËøéÈïøÁßü"/>
    <n v="23933939"/>
    <s v="Phoebe"/>
    <m/>
    <x v="4"/>
    <x v="2110"/>
    <x v="962"/>
    <x v="1"/>
    <x v="27"/>
    <n v="1"/>
    <n v="12"/>
    <d v="2021-06-15T00:00:00"/>
    <n v="0.31"/>
    <n v="3"/>
    <n v="262"/>
    <n v="0"/>
    <m/>
  </r>
  <r>
    <n v="36974227"/>
    <s v="Nice room by the Bay &amp; Levi Stadium"/>
    <n v="277210374"/>
    <s v="Darlina"/>
    <m/>
    <x v="4"/>
    <x v="2111"/>
    <x v="2178"/>
    <x v="1"/>
    <x v="17"/>
    <n v="1"/>
    <n v="6"/>
    <d v="2022-08-07T00:00:00"/>
    <n v="0.16"/>
    <n v="1"/>
    <n v="363"/>
    <n v="2"/>
    <m/>
  </r>
  <r>
    <n v="37013140"/>
    <s v="New 2bed Bungalow | 2 FULL Private Bathrooms"/>
    <n v="15566206"/>
    <s v="Nneka"/>
    <m/>
    <x v="4"/>
    <x v="2112"/>
    <x v="2179"/>
    <x v="0"/>
    <x v="38"/>
    <n v="5"/>
    <n v="30"/>
    <d v="2022-06-16T00:00:00"/>
    <n v="0.82"/>
    <n v="7"/>
    <n v="110"/>
    <n v="10"/>
    <m/>
  </r>
  <r>
    <n v="37018237"/>
    <s v="Secluded cottage next to Stanford U"/>
    <n v="267921484"/>
    <s v="Theo"/>
    <m/>
    <x v="0"/>
    <x v="2113"/>
    <x v="2180"/>
    <x v="0"/>
    <x v="51"/>
    <n v="2"/>
    <n v="27"/>
    <d v="2022-06-12T00:00:00"/>
    <n v="0.71"/>
    <n v="1"/>
    <n v="59"/>
    <n v="13"/>
    <m/>
  </r>
  <r>
    <n v="37024838"/>
    <s v="The KPS estates- bedroom 1"/>
    <n v="278394630"/>
    <s v="Kenneth"/>
    <m/>
    <x v="4"/>
    <x v="782"/>
    <x v="2181"/>
    <x v="1"/>
    <x v="62"/>
    <n v="1"/>
    <n v="3"/>
    <d v="2019-09-30T00:00:00"/>
    <n v="0.08"/>
    <n v="3"/>
    <n v="0"/>
    <n v="0"/>
    <m/>
  </r>
  <r>
    <n v="37057013"/>
    <s v="Sunny Condo near Valley Fair with Parking+W/D+AC!"/>
    <n v="278701797"/>
    <s v="Sherry"/>
    <m/>
    <x v="4"/>
    <x v="2114"/>
    <x v="2182"/>
    <x v="0"/>
    <x v="140"/>
    <n v="31"/>
    <n v="12"/>
    <d v="2021-09-05T00:00:00"/>
    <n v="0.37"/>
    <n v="1"/>
    <n v="168"/>
    <n v="0"/>
    <m/>
  </r>
  <r>
    <n v="37059636"/>
    <s v="Central, Quiet, Next to groceries, eatieries, etc"/>
    <n v="14906464"/>
    <s v="Lee"/>
    <m/>
    <x v="3"/>
    <x v="2115"/>
    <x v="2183"/>
    <x v="1"/>
    <x v="41"/>
    <n v="1"/>
    <n v="10"/>
    <d v="2022-02-18T00:00:00"/>
    <n v="0.27"/>
    <n v="1"/>
    <n v="0"/>
    <n v="2"/>
    <m/>
  </r>
  <r>
    <n v="37063715"/>
    <s v="801 W CALIFORNIA AVE"/>
    <n v="52234318"/>
    <s v="Gaurav"/>
    <m/>
    <x v="3"/>
    <x v="2116"/>
    <x v="2184"/>
    <x v="1"/>
    <x v="156"/>
    <n v="31"/>
    <n v="0"/>
    <m/>
    <m/>
    <n v="1"/>
    <n v="0"/>
    <n v="0"/>
    <m/>
  </r>
  <r>
    <n v="37089097"/>
    <s v="StanfordÊñØÂù¶Á¶èPalo Alto/ËàíÈÄÇÂÆ¢Êàø/‰∏≠ÊñáÊàø‰∏ú/ÂÆâÂÖ®Ë°óÂå∫/Silicon Valley"/>
    <n v="36980526"/>
    <s v="Lan"/>
    <m/>
    <x v="0"/>
    <x v="2117"/>
    <x v="2185"/>
    <x v="1"/>
    <x v="186"/>
    <n v="2"/>
    <n v="12"/>
    <d v="2022-08-26T00:00:00"/>
    <n v="0.31"/>
    <n v="3"/>
    <n v="73"/>
    <n v="4"/>
    <m/>
  </r>
  <r>
    <n v="37090198"/>
    <s v="The KPS estates- bedroom 2"/>
    <n v="278394630"/>
    <s v="Kenneth"/>
    <m/>
    <x v="4"/>
    <x v="2118"/>
    <x v="2186"/>
    <x v="1"/>
    <x v="62"/>
    <n v="1"/>
    <n v="5"/>
    <d v="2019-09-18T00:00:00"/>
    <n v="0.13"/>
    <n v="3"/>
    <n v="0"/>
    <n v="0"/>
    <m/>
  </r>
  <r>
    <n v="37090391"/>
    <s v="The KPS estates- Spacious master bedroom"/>
    <n v="278394630"/>
    <s v="Kenneth"/>
    <m/>
    <x v="4"/>
    <x v="1773"/>
    <x v="2187"/>
    <x v="1"/>
    <x v="102"/>
    <n v="1"/>
    <n v="3"/>
    <d v="2019-08-22T00:00:00"/>
    <n v="0.08"/>
    <n v="3"/>
    <n v="0"/>
    <n v="0"/>
    <m/>
  </r>
  <r>
    <n v="37126226"/>
    <s v="2 BDRM house near popular Santana Row San Jose, CA"/>
    <n v="8918509"/>
    <s v="Eli"/>
    <m/>
    <x v="4"/>
    <x v="2119"/>
    <x v="2188"/>
    <x v="0"/>
    <x v="288"/>
    <n v="3"/>
    <n v="18"/>
    <d v="2022-09-05T00:00:00"/>
    <n v="0.57999999999999996"/>
    <n v="1"/>
    <n v="79"/>
    <n v="9"/>
    <m/>
  </r>
  <r>
    <n v="37179960"/>
    <s v="Private Room &amp; Bathroom with Super Fast Wifi #2"/>
    <n v="159383977"/>
    <s v="Sandy"/>
    <m/>
    <x v="11"/>
    <x v="2120"/>
    <x v="2189"/>
    <x v="1"/>
    <x v="19"/>
    <n v="1"/>
    <n v="30"/>
    <d v="2022-09-16T00:00:00"/>
    <n v="0.79"/>
    <n v="12"/>
    <n v="178"/>
    <n v="4"/>
    <m/>
  </r>
  <r>
    <n v="37183590"/>
    <s v="‚òÖ‚òÖ‚òÖ‚òÖ‚òÖ Private Room w/ Bathroom East San Jose #4"/>
    <n v="159383977"/>
    <s v="Sandy"/>
    <m/>
    <x v="11"/>
    <x v="2120"/>
    <x v="2189"/>
    <x v="1"/>
    <x v="10"/>
    <n v="1"/>
    <n v="31"/>
    <d v="2022-08-22T00:00:00"/>
    <n v="0.82"/>
    <n v="12"/>
    <n v="86"/>
    <n v="9"/>
    <m/>
  </r>
  <r>
    <n v="37206052"/>
    <s v="Executive Large Studio-1Bath near Silicon Valley"/>
    <n v="3793149"/>
    <s v="Phu"/>
    <m/>
    <x v="4"/>
    <x v="2121"/>
    <x v="2190"/>
    <x v="0"/>
    <x v="100"/>
    <n v="3"/>
    <n v="3"/>
    <d v="2022-06-19T00:00:00"/>
    <n v="0.13"/>
    <n v="16"/>
    <n v="332"/>
    <n v="2"/>
    <m/>
  </r>
  <r>
    <n v="37208222"/>
    <s v="Santa Clara Lovely House Room # 1 master suite"/>
    <n v="280071305"/>
    <s v="Peter"/>
    <m/>
    <x v="1"/>
    <x v="2122"/>
    <x v="617"/>
    <x v="1"/>
    <x v="30"/>
    <n v="2"/>
    <n v="15"/>
    <d v="2021-04-02T00:00:00"/>
    <n v="0.41"/>
    <n v="6"/>
    <n v="0"/>
    <n v="0"/>
    <m/>
  </r>
  <r>
    <n v="37211595"/>
    <s v="Private Studio +bathroom"/>
    <n v="273409766"/>
    <s v="Alberto"/>
    <m/>
    <x v="4"/>
    <x v="2123"/>
    <x v="2191"/>
    <x v="0"/>
    <x v="2"/>
    <n v="1"/>
    <n v="21"/>
    <d v="2022-09-08T00:00:00"/>
    <n v="0.59"/>
    <n v="1"/>
    <n v="363"/>
    <n v="5"/>
    <m/>
  </r>
  <r>
    <n v="37220047"/>
    <s v="SmartSpice  Lewis"/>
    <n v="41188361"/>
    <s v="Katherine"/>
    <m/>
    <x v="1"/>
    <x v="2124"/>
    <x v="2192"/>
    <x v="0"/>
    <x v="6"/>
    <n v="31"/>
    <n v="10"/>
    <d v="2020-05-31T00:00:00"/>
    <n v="0.26"/>
    <n v="12"/>
    <n v="322"/>
    <n v="0"/>
    <m/>
  </r>
  <r>
    <n v="37221084"/>
    <s v="Elegant Cozy 3BR  house in North San Jose"/>
    <n v="267246677"/>
    <s v="Amy"/>
    <m/>
    <x v="4"/>
    <x v="2125"/>
    <x v="2193"/>
    <x v="0"/>
    <x v="295"/>
    <n v="3"/>
    <n v="68"/>
    <d v="2022-09-09T00:00:00"/>
    <n v="1.82"/>
    <n v="2"/>
    <n v="315"/>
    <n v="26"/>
    <m/>
  </r>
  <r>
    <n v="37222937"/>
    <s v="Room Walking Distance of Levi‚Äôs Stadium"/>
    <n v="280261178"/>
    <s v="Kasandra"/>
    <m/>
    <x v="1"/>
    <x v="2126"/>
    <x v="2194"/>
    <x v="1"/>
    <x v="2"/>
    <n v="1"/>
    <n v="47"/>
    <d v="2021-12-19T00:00:00"/>
    <n v="1.24"/>
    <n v="2"/>
    <n v="0"/>
    <n v="5"/>
    <m/>
  </r>
  <r>
    <n v="37250573"/>
    <s v="Jivaro Lewis #8"/>
    <n v="41188361"/>
    <s v="Katherine"/>
    <m/>
    <x v="1"/>
    <x v="2127"/>
    <x v="2195"/>
    <x v="0"/>
    <x v="4"/>
    <n v="31"/>
    <n v="3"/>
    <d v="2022-07-24T00:00:00"/>
    <n v="0.1"/>
    <n v="12"/>
    <n v="133"/>
    <n v="1"/>
    <m/>
  </r>
  <r>
    <n v="37250622"/>
    <s v="#16/Private Room#16/Two queen beds/Near Apple"/>
    <n v="22538846"/>
    <s v="Eve"/>
    <m/>
    <x v="1"/>
    <x v="2128"/>
    <x v="2196"/>
    <x v="1"/>
    <x v="72"/>
    <n v="2"/>
    <n v="31"/>
    <d v="2022-09-08T00:00:00"/>
    <n v="0.81"/>
    <n v="83"/>
    <n v="168"/>
    <n v="10"/>
    <m/>
  </r>
  <r>
    <n v="37251792"/>
    <s v="Views on the Hill"/>
    <n v="280447502"/>
    <s v="Amy"/>
    <m/>
    <x v="11"/>
    <x v="2129"/>
    <x v="2197"/>
    <x v="0"/>
    <x v="5"/>
    <n v="1"/>
    <n v="144"/>
    <d v="2022-08-29T00:00:00"/>
    <n v="3.8"/>
    <n v="1"/>
    <n v="65"/>
    <n v="46"/>
    <m/>
  </r>
  <r>
    <n v="37254666"/>
    <s v="Gorgeous  Studio close to DT Mountain View"/>
    <n v="223884848"/>
    <s v="Tony"/>
    <m/>
    <x v="6"/>
    <x v="2130"/>
    <x v="2198"/>
    <x v="0"/>
    <x v="34"/>
    <n v="3"/>
    <n v="51"/>
    <d v="2022-09-17T00:00:00"/>
    <n v="1.41"/>
    <n v="2"/>
    <n v="24"/>
    <n v="13"/>
    <m/>
  </r>
  <r>
    <n v="37256467"/>
    <s v="Palo Alto/ÊñØÂù¶Á¶èStanford /ËàíÈÄÇÂà´Â¢ÖÂ•óÊàø/Á°ÖË∞∑/‰∏≠ÊñáÊàø‰∏ú/ÂÆâÂÖ®Á§æÂå∫"/>
    <n v="36980526"/>
    <s v="Lan"/>
    <m/>
    <x v="0"/>
    <x v="2131"/>
    <x v="2199"/>
    <x v="1"/>
    <x v="262"/>
    <n v="1"/>
    <n v="2"/>
    <d v="2020-01-05T00:00:00"/>
    <n v="0.06"/>
    <n v="3"/>
    <n v="0"/>
    <n v="0"/>
    <m/>
  </r>
  <r>
    <n v="37257251"/>
    <s v="Fabulous, modern, cozy place - Silicon Valley"/>
    <n v="274915432"/>
    <s v="Laly"/>
    <m/>
    <x v="3"/>
    <x v="2132"/>
    <x v="2200"/>
    <x v="0"/>
    <x v="192"/>
    <n v="1"/>
    <n v="18"/>
    <d v="2020-03-13T00:00:00"/>
    <n v="0.47"/>
    <n v="2"/>
    <n v="1"/>
    <n v="0"/>
    <s v="Exempt"/>
  </r>
  <r>
    <n v="37287103"/>
    <s v="Entire New House Near Stanford GOOG MSFT AMZN"/>
    <n v="50000235"/>
    <s v="Roopal Bahl"/>
    <m/>
    <x v="8"/>
    <x v="2133"/>
    <x v="2201"/>
    <x v="0"/>
    <x v="102"/>
    <n v="30"/>
    <n v="8"/>
    <d v="2022-05-31T00:00:00"/>
    <n v="0.3"/>
    <n v="3"/>
    <n v="43"/>
    <n v="2"/>
    <m/>
  </r>
  <r>
    <n v="37298333"/>
    <s v="Peaceful, modern farm (not accepting bookings)"/>
    <n v="280793701"/>
    <s v="Kimberly"/>
    <m/>
    <x v="11"/>
    <x v="2134"/>
    <x v="2202"/>
    <x v="0"/>
    <x v="162"/>
    <n v="2"/>
    <n v="121"/>
    <d v="2022-03-08T00:00:00"/>
    <n v="3.43"/>
    <n v="1"/>
    <n v="0"/>
    <n v="21"/>
    <m/>
  </r>
  <r>
    <n v="37338979"/>
    <s v="M&amp;J@Spacious 5B2.5B/Cabel/450MBPS/Stanford | 4123"/>
    <n v="280997145"/>
    <s v="Maria"/>
    <m/>
    <x v="0"/>
    <x v="2135"/>
    <x v="2203"/>
    <x v="0"/>
    <x v="398"/>
    <n v="3"/>
    <n v="69"/>
    <d v="2022-08-26T00:00:00"/>
    <n v="1.82"/>
    <n v="9"/>
    <n v="124"/>
    <n v="29"/>
    <m/>
  </r>
  <r>
    <n v="37341048"/>
    <s v="Dazzling Home üíõ Near Tech Companies and SC Univ"/>
    <n v="234011461"/>
    <s v="Kevin"/>
    <m/>
    <x v="1"/>
    <x v="2136"/>
    <x v="2204"/>
    <x v="0"/>
    <x v="236"/>
    <n v="2"/>
    <n v="96"/>
    <d v="2022-09-09T00:00:00"/>
    <n v="4.5"/>
    <n v="2"/>
    <n v="166"/>
    <n v="54"/>
    <m/>
  </r>
  <r>
    <n v="37341544"/>
    <s v="Private Guest Suite + Full Kitchen, 3 BD, Near SJC"/>
    <n v="16093594"/>
    <s v="Daniel &amp; Grace"/>
    <m/>
    <x v="4"/>
    <x v="2137"/>
    <x v="2205"/>
    <x v="0"/>
    <x v="162"/>
    <n v="1"/>
    <n v="284"/>
    <d v="2022-09-16T00:00:00"/>
    <n v="7.48"/>
    <n v="10"/>
    <n v="58"/>
    <n v="99"/>
    <m/>
  </r>
  <r>
    <n v="37390092"/>
    <s v="Spacious &amp; Clean 2BR |Full Kitchen |Near Hospitals"/>
    <n v="30283594"/>
    <s v="Global Luxury Suites"/>
    <m/>
    <x v="6"/>
    <x v="903"/>
    <x v="912"/>
    <x v="0"/>
    <x v="262"/>
    <n v="1"/>
    <n v="9"/>
    <d v="2022-06-04T00:00:00"/>
    <n v="0.27"/>
    <n v="16"/>
    <n v="359"/>
    <n v="4"/>
    <m/>
  </r>
  <r>
    <n v="37406983"/>
    <s v="888 New Remodel Saratoga, Cupertino, Sunnyvale 10"/>
    <n v="205731874"/>
    <s v="888 Luxury"/>
    <m/>
    <x v="4"/>
    <x v="2138"/>
    <x v="2206"/>
    <x v="0"/>
    <x v="24"/>
    <n v="5"/>
    <n v="18"/>
    <d v="2022-08-28T00:00:00"/>
    <n v="0.5"/>
    <n v="23"/>
    <n v="344"/>
    <n v="3"/>
    <m/>
  </r>
  <r>
    <n v="37420106"/>
    <s v="Cozy Staycation Top Quality in Sillicon Valley"/>
    <n v="57442768"/>
    <s v="Anne"/>
    <m/>
    <x v="0"/>
    <x v="1230"/>
    <x v="2207"/>
    <x v="1"/>
    <x v="123"/>
    <n v="7"/>
    <n v="13"/>
    <d v="2022-05-29T00:00:00"/>
    <n v="0.35"/>
    <n v="4"/>
    <n v="312"/>
    <n v="2"/>
    <m/>
  </r>
  <r>
    <n v="37421607"/>
    <s v="Super Charming Large Staycation in Sillicon Valley"/>
    <n v="57442768"/>
    <s v="Anne"/>
    <m/>
    <x v="0"/>
    <x v="2139"/>
    <x v="2208"/>
    <x v="1"/>
    <x v="171"/>
    <n v="7"/>
    <n v="7"/>
    <d v="2021-11-21T00:00:00"/>
    <n v="0.19"/>
    <n v="4"/>
    <n v="276"/>
    <n v="1"/>
    <m/>
  </r>
  <r>
    <n v="37424945"/>
    <s v="The Incubator in San Jose"/>
    <n v="33605269"/>
    <s v="Carlos"/>
    <m/>
    <x v="4"/>
    <x v="2140"/>
    <x v="2209"/>
    <x v="1"/>
    <x v="29"/>
    <n v="3"/>
    <n v="4"/>
    <d v="2019-11-12T00:00:00"/>
    <n v="0.11"/>
    <n v="3"/>
    <n v="173"/>
    <n v="0"/>
    <m/>
  </r>
  <r>
    <n v="37437391"/>
    <s v="A Special Place - in the heart of Palo Alto!"/>
    <n v="30452066"/>
    <s v="Deb"/>
    <m/>
    <x v="0"/>
    <x v="2141"/>
    <x v="2210"/>
    <x v="0"/>
    <x v="399"/>
    <n v="14"/>
    <n v="12"/>
    <d v="2021-04-27T00:00:00"/>
    <n v="0.32"/>
    <n v="7"/>
    <n v="90"/>
    <n v="0"/>
    <m/>
  </r>
  <r>
    <n v="37438306"/>
    <s v="A Cozy Cottage - in the heart of Palo Alto!"/>
    <n v="30452066"/>
    <s v="Deb"/>
    <m/>
    <x v="0"/>
    <x v="2142"/>
    <x v="2211"/>
    <x v="0"/>
    <x v="368"/>
    <n v="1"/>
    <n v="18"/>
    <d v="2020-04-30T00:00:00"/>
    <n v="0.48"/>
    <n v="7"/>
    <n v="267"/>
    <n v="0"/>
    <m/>
  </r>
  <r>
    <n v="37456245"/>
    <s v="Large Room On The border Of Los Gatos and San Jose"/>
    <n v="28920692"/>
    <s v="Steve"/>
    <m/>
    <x v="9"/>
    <x v="2143"/>
    <x v="2212"/>
    <x v="1"/>
    <x v="28"/>
    <n v="5"/>
    <n v="0"/>
    <m/>
    <m/>
    <n v="1"/>
    <n v="0"/>
    <n v="0"/>
    <m/>
  </r>
  <r>
    <n v="37457968"/>
    <s v="Santa Clara Lovely House Room # 2 master suite"/>
    <n v="280071305"/>
    <s v="Peter"/>
    <m/>
    <x v="1"/>
    <x v="2144"/>
    <x v="2213"/>
    <x v="1"/>
    <x v="40"/>
    <n v="2"/>
    <n v="22"/>
    <d v="2022-08-19T00:00:00"/>
    <n v="0.6"/>
    <n v="6"/>
    <n v="157"/>
    <n v="8"/>
    <m/>
  </r>
  <r>
    <n v="37459070"/>
    <s v="Santa Clara Lovely Single House Private Room # 3"/>
    <n v="280071305"/>
    <s v="Peter"/>
    <m/>
    <x v="1"/>
    <x v="2144"/>
    <x v="2214"/>
    <x v="1"/>
    <x v="137"/>
    <n v="2"/>
    <n v="7"/>
    <d v="2022-08-20T00:00:00"/>
    <n v="0.2"/>
    <n v="6"/>
    <n v="150"/>
    <n v="1"/>
    <m/>
  </r>
  <r>
    <n v="37459211"/>
    <s v="Santa Clara Lovely Single House Private Room # 4"/>
    <n v="280071305"/>
    <s v="Peter"/>
    <m/>
    <x v="1"/>
    <x v="2145"/>
    <x v="2215"/>
    <x v="1"/>
    <x v="137"/>
    <n v="2"/>
    <n v="16"/>
    <d v="2022-05-19T00:00:00"/>
    <n v="0.45"/>
    <n v="6"/>
    <n v="156"/>
    <n v="8"/>
    <m/>
  </r>
  <r>
    <n v="37459324"/>
    <s v="Santa Clara Lovely Single House Private Room # 5"/>
    <n v="280071305"/>
    <s v="Peter"/>
    <m/>
    <x v="1"/>
    <x v="2146"/>
    <x v="2216"/>
    <x v="1"/>
    <x v="153"/>
    <n v="2"/>
    <n v="33"/>
    <d v="2022-05-24T00:00:00"/>
    <n v="0.9"/>
    <n v="6"/>
    <n v="165"/>
    <n v="6"/>
    <m/>
  </r>
  <r>
    <n v="37459512"/>
    <s v="Santa Clara Lovely Single House Private Room # 6"/>
    <n v="280071305"/>
    <s v="Peter"/>
    <m/>
    <x v="1"/>
    <x v="2147"/>
    <x v="2217"/>
    <x v="1"/>
    <x v="193"/>
    <n v="2"/>
    <n v="41"/>
    <d v="2022-08-30T00:00:00"/>
    <n v="1.1599999999999999"/>
    <n v="6"/>
    <n v="164"/>
    <n v="9"/>
    <m/>
  </r>
  <r>
    <n v="37487820"/>
    <s v="Cozy Palo Alto Private Room/Bath Near Caltrain"/>
    <n v="55716169"/>
    <s v="Chris"/>
    <m/>
    <x v="0"/>
    <x v="2148"/>
    <x v="2218"/>
    <x v="1"/>
    <x v="39"/>
    <n v="1"/>
    <n v="24"/>
    <d v="2021-11-14T00:00:00"/>
    <n v="0.66"/>
    <n v="1"/>
    <n v="0"/>
    <n v="1"/>
    <m/>
  </r>
  <r>
    <n v="37494425"/>
    <s v="Panoramic views, heated pool, minutes to downtown"/>
    <n v="207174770"/>
    <s v="Burak"/>
    <m/>
    <x v="4"/>
    <x v="2149"/>
    <x v="1017"/>
    <x v="0"/>
    <x v="400"/>
    <n v="3"/>
    <n v="28"/>
    <d v="2022-09-01T00:00:00"/>
    <n v="0.74"/>
    <n v="1"/>
    <n v="153"/>
    <n v="9"/>
    <m/>
  </r>
  <r>
    <n v="37533416"/>
    <s v="Large, clean cozy comfortable; room #2, San Jose."/>
    <n v="42441023"/>
    <s v="William"/>
    <m/>
    <x v="4"/>
    <x v="2150"/>
    <x v="2219"/>
    <x v="1"/>
    <x v="27"/>
    <n v="1"/>
    <n v="29"/>
    <d v="2020-03-08T00:00:00"/>
    <n v="0.76"/>
    <n v="2"/>
    <n v="0"/>
    <n v="0"/>
    <m/>
  </r>
  <r>
    <n v="37533863"/>
    <s v="convenient, driveway parking; room #3, San Jose."/>
    <n v="42441023"/>
    <s v="William"/>
    <m/>
    <x v="4"/>
    <x v="2151"/>
    <x v="2220"/>
    <x v="1"/>
    <x v="27"/>
    <n v="1"/>
    <n v="27"/>
    <d v="2020-06-06T00:00:00"/>
    <n v="0.71"/>
    <n v="2"/>
    <n v="0"/>
    <n v="0"/>
    <m/>
  </r>
  <r>
    <n v="37572338"/>
    <s v="Les Privil√©gi√©s"/>
    <n v="157756083"/>
    <s v="Allen"/>
    <m/>
    <x v="6"/>
    <x v="2152"/>
    <x v="2221"/>
    <x v="0"/>
    <x v="157"/>
    <n v="90"/>
    <n v="0"/>
    <m/>
    <m/>
    <n v="1"/>
    <n v="89"/>
    <n v="0"/>
    <m/>
  </r>
  <r>
    <n v="37588741"/>
    <s v="CUTE ROOM W/ ACCESS 2 KITCHEN ACCESS!"/>
    <n v="142933064"/>
    <s v="Ginger &amp; Joey"/>
    <m/>
    <x v="1"/>
    <x v="2153"/>
    <x v="2222"/>
    <x v="1"/>
    <x v="19"/>
    <n v="1"/>
    <n v="60"/>
    <d v="2022-07-11T00:00:00"/>
    <n v="1.59"/>
    <n v="22"/>
    <n v="261"/>
    <n v="2"/>
    <m/>
  </r>
  <r>
    <n v="37593398"/>
    <s v="Charming 2BR House in Campbell, Near Downtown"/>
    <n v="48005494"/>
    <s v="Zeus"/>
    <m/>
    <x v="5"/>
    <x v="2154"/>
    <x v="2223"/>
    <x v="0"/>
    <x v="1"/>
    <n v="30"/>
    <n v="2"/>
    <d v="2021-08-18T00:00:00"/>
    <n v="0.06"/>
    <n v="301"/>
    <n v="359"/>
    <n v="0"/>
    <m/>
  </r>
  <r>
    <n v="37602260"/>
    <s v="14th St. &amp; E Santa Clara Street Apartment"/>
    <n v="284094830"/>
    <s v="Keith"/>
    <m/>
    <x v="4"/>
    <x v="2155"/>
    <x v="2224"/>
    <x v="1"/>
    <x v="29"/>
    <n v="1"/>
    <n v="2"/>
    <d v="2019-11-26T00:00:00"/>
    <n v="0.05"/>
    <n v="1"/>
    <n v="0"/>
    <n v="0"/>
    <m/>
  </r>
  <r>
    <n v="37635908"/>
    <s v="Clean quiet room 5mins to Stanford"/>
    <n v="645141"/>
    <s v="Waylen"/>
    <m/>
    <x v="0"/>
    <x v="2156"/>
    <x v="2225"/>
    <x v="1"/>
    <x v="23"/>
    <n v="30"/>
    <n v="1"/>
    <d v="2019-12-01T00:00:00"/>
    <n v="0.03"/>
    <n v="3"/>
    <n v="0"/>
    <n v="0"/>
    <m/>
  </r>
  <r>
    <n v="37660014"/>
    <s v="Premier Garden View Master Suite Next to Stanford"/>
    <n v="15738488"/>
    <s v="Ryle &amp; Parents"/>
    <m/>
    <x v="0"/>
    <x v="2157"/>
    <x v="2226"/>
    <x v="1"/>
    <x v="20"/>
    <n v="30"/>
    <n v="20"/>
    <d v="2022-09-03T00:00:00"/>
    <n v="0.54"/>
    <n v="3"/>
    <n v="194"/>
    <n v="6"/>
    <m/>
  </r>
  <r>
    <n v="37716931"/>
    <s v="Entire Unit (3BD/1BR) N San Jose w/ free parking"/>
    <n v="156722464"/>
    <s v="Yinan"/>
    <m/>
    <x v="4"/>
    <x v="2158"/>
    <x v="2227"/>
    <x v="0"/>
    <x v="101"/>
    <n v="2"/>
    <n v="131"/>
    <d v="2022-08-28T00:00:00"/>
    <n v="3.47"/>
    <n v="2"/>
    <n v="156"/>
    <n v="30"/>
    <m/>
  </r>
  <r>
    <n v="37719582"/>
    <s v="2 bd/1ba attached house N San Jose w/ free parking"/>
    <n v="156722464"/>
    <s v="Yinan"/>
    <m/>
    <x v="4"/>
    <x v="2159"/>
    <x v="2228"/>
    <x v="0"/>
    <x v="263"/>
    <n v="1"/>
    <n v="106"/>
    <d v="2022-09-13T00:00:00"/>
    <n v="2.82"/>
    <n v="2"/>
    <n v="40"/>
    <n v="38"/>
    <m/>
  </r>
  <r>
    <n v="37747637"/>
    <s v="Deluxe Private Room Next to Stanford"/>
    <n v="15738488"/>
    <s v="Ryle &amp; Parents"/>
    <m/>
    <x v="0"/>
    <x v="2160"/>
    <x v="2229"/>
    <x v="1"/>
    <x v="6"/>
    <n v="30"/>
    <n v="12"/>
    <d v="2022-08-13T00:00:00"/>
    <n v="0.32"/>
    <n v="3"/>
    <n v="95"/>
    <n v="6"/>
    <m/>
  </r>
  <r>
    <n v="37748694"/>
    <s v="Spacious Private Room w/ Parking in Peaceful Area"/>
    <n v="132228981"/>
    <s v="Shiwangi"/>
    <m/>
    <x v="4"/>
    <x v="2161"/>
    <x v="2230"/>
    <x v="1"/>
    <x v="67"/>
    <n v="1"/>
    <n v="20"/>
    <d v="2022-06-18T00:00:00"/>
    <n v="0.53"/>
    <n v="2"/>
    <n v="0"/>
    <n v="7"/>
    <m/>
  </r>
  <r>
    <n v="37753884"/>
    <s v="Beautiful 5 beds House Near G00gle Stanford Apple"/>
    <n v="261477256"/>
    <s v="Annie"/>
    <m/>
    <x v="3"/>
    <x v="2162"/>
    <x v="2231"/>
    <x v="0"/>
    <x v="401"/>
    <n v="31"/>
    <n v="19"/>
    <d v="2021-03-22T00:00:00"/>
    <n v="0.51"/>
    <n v="7"/>
    <n v="180"/>
    <n v="0"/>
    <m/>
  </r>
  <r>
    <n v="37781433"/>
    <s v="JAdams: Nice, Lrge, Prvt Single Bdrm in San Jose"/>
    <n v="2230367"/>
    <s v="Mua"/>
    <m/>
    <x v="4"/>
    <x v="2163"/>
    <x v="2232"/>
    <x v="1"/>
    <x v="100"/>
    <n v="1"/>
    <n v="2"/>
    <d v="2019-12-08T00:00:00"/>
    <n v="0.05"/>
    <n v="8"/>
    <n v="0"/>
    <n v="0"/>
    <m/>
  </r>
  <r>
    <n v="37787721"/>
    <s v="Private room for rent in Willow Glenn"/>
    <n v="256351967"/>
    <s v="Mimi"/>
    <m/>
    <x v="4"/>
    <x v="2164"/>
    <x v="2233"/>
    <x v="1"/>
    <x v="402"/>
    <n v="90"/>
    <n v="0"/>
    <m/>
    <m/>
    <n v="1"/>
    <n v="0"/>
    <n v="0"/>
    <m/>
  </r>
  <r>
    <n v="37832893"/>
    <s v="Private Room, Clean!"/>
    <n v="283152323"/>
    <s v="Laxman"/>
    <m/>
    <x v="14"/>
    <x v="2165"/>
    <x v="2234"/>
    <x v="1"/>
    <x v="19"/>
    <n v="3"/>
    <n v="59"/>
    <d v="2021-04-09T00:00:00"/>
    <n v="1.57"/>
    <n v="3"/>
    <n v="24"/>
    <n v="0"/>
    <m/>
  </r>
  <r>
    <n v="37835769"/>
    <s v="Spacious 3BR Home in San Jose Near Parks w/ Garage"/>
    <n v="48005494"/>
    <s v="Zeus"/>
    <m/>
    <x v="4"/>
    <x v="2166"/>
    <x v="2235"/>
    <x v="0"/>
    <x v="84"/>
    <n v="31"/>
    <n v="5"/>
    <d v="2022-02-26T00:00:00"/>
    <n v="0.15"/>
    <n v="301"/>
    <n v="336"/>
    <n v="1"/>
    <m/>
  </r>
  <r>
    <n v="37836685"/>
    <s v="3BR/2BA Home | Up to 10 Guests!"/>
    <n v="286479850"/>
    <s v="Christine"/>
    <m/>
    <x v="11"/>
    <x v="1674"/>
    <x v="2236"/>
    <x v="0"/>
    <x v="118"/>
    <n v="2"/>
    <n v="28"/>
    <d v="2022-08-26T00:00:00"/>
    <n v="0.9"/>
    <n v="1"/>
    <n v="37"/>
    <n v="14"/>
    <m/>
  </r>
  <r>
    <n v="37859257"/>
    <s v="Private spacious suite in Mountain View"/>
    <n v="51836195"/>
    <s v="Daryl"/>
    <m/>
    <x v="6"/>
    <x v="2167"/>
    <x v="2237"/>
    <x v="0"/>
    <x v="77"/>
    <n v="1"/>
    <n v="81"/>
    <d v="2022-09-10T00:00:00"/>
    <n v="2.17"/>
    <n v="1"/>
    <n v="134"/>
    <n v="42"/>
    <m/>
  </r>
  <r>
    <n v="37861935"/>
    <s v="Room with scenic beauty."/>
    <n v="283152323"/>
    <s v="Laxman"/>
    <m/>
    <x v="14"/>
    <x v="2168"/>
    <x v="2238"/>
    <x v="1"/>
    <x v="19"/>
    <n v="3"/>
    <n v="36"/>
    <d v="2021-01-07T00:00:00"/>
    <n v="0.96"/>
    <n v="3"/>
    <n v="22"/>
    <n v="0"/>
    <m/>
  </r>
  <r>
    <n v="37881654"/>
    <s v="Master Bedroom with attached Bathroom &amp; shower"/>
    <n v="283152323"/>
    <s v="Laxman"/>
    <m/>
    <x v="14"/>
    <x v="2169"/>
    <x v="2239"/>
    <x v="1"/>
    <x v="137"/>
    <n v="1"/>
    <n v="17"/>
    <d v="2019-12-05T00:00:00"/>
    <n v="0.45"/>
    <n v="3"/>
    <n v="22"/>
    <n v="0"/>
    <m/>
  </r>
  <r>
    <n v="37883212"/>
    <s v="Private Entry Private Bath Walkable To Santana Row"/>
    <n v="250217039"/>
    <s v="Emily"/>
    <m/>
    <x v="4"/>
    <x v="2170"/>
    <x v="2240"/>
    <x v="1"/>
    <x v="211"/>
    <n v="1"/>
    <n v="30"/>
    <d v="2022-09-03T00:00:00"/>
    <n v="0.8"/>
    <n v="21"/>
    <n v="180"/>
    <n v="14"/>
    <m/>
  </r>
  <r>
    <n v="37884876"/>
    <s v="Comfortable  and big private  Bedroom #1"/>
    <n v="256222949"/>
    <s v="Lillian"/>
    <m/>
    <x v="4"/>
    <x v="2171"/>
    <x v="2241"/>
    <x v="1"/>
    <x v="41"/>
    <n v="2"/>
    <n v="42"/>
    <d v="2021-10-17T00:00:00"/>
    <n v="1.1200000000000001"/>
    <n v="11"/>
    <n v="1"/>
    <n v="1"/>
    <m/>
  </r>
  <r>
    <n v="37885173"/>
    <s v="Very Nice and private  Bedroom #2"/>
    <n v="256222949"/>
    <s v="Lillian"/>
    <m/>
    <x v="4"/>
    <x v="2172"/>
    <x v="2242"/>
    <x v="1"/>
    <x v="27"/>
    <n v="3"/>
    <n v="38"/>
    <d v="2022-08-20T00:00:00"/>
    <n v="1.02"/>
    <n v="11"/>
    <n v="87"/>
    <n v="20"/>
    <m/>
  </r>
  <r>
    <n v="37885499"/>
    <s v="Master bedroom #3 with private bathroom"/>
    <n v="256222949"/>
    <s v="Lillian"/>
    <m/>
    <x v="4"/>
    <x v="2173"/>
    <x v="2243"/>
    <x v="1"/>
    <x v="98"/>
    <n v="7"/>
    <n v="15"/>
    <d v="2020-02-29T00:00:00"/>
    <n v="0.4"/>
    <n v="11"/>
    <n v="1"/>
    <n v="0"/>
    <m/>
  </r>
  <r>
    <n v="37908311"/>
    <s v="Bedroom with bathroom"/>
    <n v="193587531"/>
    <s v="Janet"/>
    <m/>
    <x v="4"/>
    <x v="2174"/>
    <x v="2244"/>
    <x v="1"/>
    <x v="9"/>
    <n v="1"/>
    <n v="0"/>
    <m/>
    <m/>
    <n v="1"/>
    <n v="0"/>
    <n v="0"/>
    <m/>
  </r>
  <r>
    <n v="37951097"/>
    <s v="#23/Modern bedroom w/4K TV in Santa Clara"/>
    <n v="22538846"/>
    <s v="Eve"/>
    <m/>
    <x v="1"/>
    <x v="2175"/>
    <x v="2245"/>
    <x v="1"/>
    <x v="132"/>
    <n v="2"/>
    <n v="44"/>
    <d v="2022-09-05T00:00:00"/>
    <n v="1.18"/>
    <n v="83"/>
    <n v="168"/>
    <n v="14"/>
    <m/>
  </r>
  <r>
    <n v="37959716"/>
    <s v="Sip and Savor in Saratoga"/>
    <n v="88585109"/>
    <s v="Coldo"/>
    <m/>
    <x v="7"/>
    <x v="2176"/>
    <x v="2246"/>
    <x v="0"/>
    <x v="403"/>
    <n v="2"/>
    <n v="88"/>
    <d v="2022-09-11T00:00:00"/>
    <n v="2.4300000000000002"/>
    <n v="5"/>
    <n v="152"/>
    <n v="36"/>
    <m/>
  </r>
  <r>
    <n v="37960499"/>
    <s v="2 Ensuites in a Metro Townhome near the Great Mall"/>
    <n v="251762522"/>
    <s v="Shuo"/>
    <m/>
    <x v="12"/>
    <x v="2177"/>
    <x v="2247"/>
    <x v="0"/>
    <x v="73"/>
    <n v="31"/>
    <n v="4"/>
    <d v="2021-11-07T00:00:00"/>
    <n v="0.17"/>
    <n v="1"/>
    <n v="0"/>
    <n v="2"/>
    <m/>
  </r>
  <r>
    <n v="37991181"/>
    <s v="Cosy Room~10min to G00gle 5 min to Apple"/>
    <n v="276635449"/>
    <s v="Sufei"/>
    <m/>
    <x v="3"/>
    <x v="2178"/>
    <x v="2248"/>
    <x v="1"/>
    <x v="151"/>
    <n v="1"/>
    <n v="43"/>
    <d v="2020-03-10T00:00:00"/>
    <n v="1.1499999999999999"/>
    <n v="3"/>
    <n v="0"/>
    <n v="0"/>
    <m/>
  </r>
  <r>
    <n v="38003280"/>
    <s v="Cozy room in north San Jose in quiet neighborhood"/>
    <n v="8805229"/>
    <s v="Rhonda"/>
    <m/>
    <x v="4"/>
    <x v="883"/>
    <x v="2249"/>
    <x v="1"/>
    <x v="78"/>
    <n v="1"/>
    <n v="0"/>
    <m/>
    <m/>
    <n v="2"/>
    <n v="178"/>
    <n v="0"/>
    <m/>
  </r>
  <r>
    <n v="38016508"/>
    <s v="Homesweethome"/>
    <n v="277217152"/>
    <s v="Sandy"/>
    <m/>
    <x v="4"/>
    <x v="2179"/>
    <x v="2250"/>
    <x v="1"/>
    <x v="29"/>
    <n v="1"/>
    <n v="2"/>
    <d v="2019-09-07T00:00:00"/>
    <n v="0.05"/>
    <n v="10"/>
    <n v="0"/>
    <n v="0"/>
    <m/>
  </r>
  <r>
    <n v="38016724"/>
    <s v="Leisure Place"/>
    <n v="277217152"/>
    <s v="Sandy"/>
    <m/>
    <x v="4"/>
    <x v="2180"/>
    <x v="2251"/>
    <x v="1"/>
    <x v="17"/>
    <n v="1"/>
    <n v="1"/>
    <d v="2019-09-04T00:00:00"/>
    <n v="0.03"/>
    <n v="10"/>
    <n v="0"/>
    <n v="0"/>
    <m/>
  </r>
  <r>
    <n v="38039761"/>
    <s v="Pet Friendly Private room+Private bath Santa Clara"/>
    <n v="27183017"/>
    <s v="Sabrina"/>
    <m/>
    <x v="1"/>
    <x v="2181"/>
    <x v="2252"/>
    <x v="1"/>
    <x v="98"/>
    <n v="1"/>
    <n v="0"/>
    <m/>
    <m/>
    <n v="2"/>
    <n v="0"/>
    <n v="0"/>
    <m/>
  </r>
  <r>
    <n v="38040351"/>
    <s v="Spectacular Santa Clara 3B2B. Great location"/>
    <n v="148714277"/>
    <s v="Elaine"/>
    <m/>
    <x v="1"/>
    <x v="2182"/>
    <x v="2253"/>
    <x v="0"/>
    <x v="404"/>
    <n v="4"/>
    <n v="45"/>
    <d v="2022-08-29T00:00:00"/>
    <n v="1.21"/>
    <n v="13"/>
    <n v="38"/>
    <n v="11"/>
    <m/>
  </r>
  <r>
    <n v="38044820"/>
    <s v="Large Room with Private Bath -- 10 min to G00gle"/>
    <n v="276635449"/>
    <s v="Sufei"/>
    <m/>
    <x v="3"/>
    <x v="2183"/>
    <x v="2254"/>
    <x v="1"/>
    <x v="17"/>
    <n v="1"/>
    <n v="47"/>
    <d v="2020-03-15T00:00:00"/>
    <n v="1.27"/>
    <n v="3"/>
    <n v="0"/>
    <n v="0"/>
    <m/>
  </r>
  <r>
    <n v="38046194"/>
    <s v="Cozy private room in a house near Stanford"/>
    <n v="657018"/>
    <s v="Jack"/>
    <m/>
    <x v="0"/>
    <x v="2184"/>
    <x v="2255"/>
    <x v="1"/>
    <x v="47"/>
    <n v="1"/>
    <n v="35"/>
    <d v="2022-09-15T00:00:00"/>
    <n v="0.95"/>
    <n v="2"/>
    <n v="71"/>
    <n v="7"/>
    <m/>
  </r>
  <r>
    <n v="38048032"/>
    <s v="Comfortable private room in a house near Stanford"/>
    <n v="657018"/>
    <s v="Jack"/>
    <m/>
    <x v="0"/>
    <x v="2184"/>
    <x v="2256"/>
    <x v="1"/>
    <x v="135"/>
    <n v="1"/>
    <n v="34"/>
    <d v="2022-06-18T00:00:00"/>
    <n v="0.93"/>
    <n v="2"/>
    <n v="121"/>
    <n v="3"/>
    <m/>
  </r>
  <r>
    <n v="38051009"/>
    <s v="Master Suite w/ Private Full Kitchen, Bath, Entry"/>
    <n v="299090518"/>
    <s v="Satish"/>
    <m/>
    <x v="4"/>
    <x v="2185"/>
    <x v="2257"/>
    <x v="0"/>
    <x v="143"/>
    <n v="7"/>
    <n v="3"/>
    <d v="2021-01-31T00:00:00"/>
    <n v="0.09"/>
    <n v="2"/>
    <n v="261"/>
    <n v="0"/>
    <m/>
  </r>
  <r>
    <n v="38062934"/>
    <s v="Montalvo Manor - Guest Suite"/>
    <n v="47801606"/>
    <s v="Katie"/>
    <m/>
    <x v="7"/>
    <x v="2186"/>
    <x v="2258"/>
    <x v="0"/>
    <x v="3"/>
    <n v="60"/>
    <n v="116"/>
    <d v="2022-09-11T00:00:00"/>
    <n v="3.12"/>
    <n v="1"/>
    <n v="93"/>
    <n v="31"/>
    <m/>
  </r>
  <r>
    <n v="38074360"/>
    <s v="Guest Room in Private Morgan Hill Estate"/>
    <n v="81464601"/>
    <s v="Norm"/>
    <m/>
    <x v="10"/>
    <x v="2187"/>
    <x v="2259"/>
    <x v="1"/>
    <x v="109"/>
    <n v="1"/>
    <n v="24"/>
    <d v="2022-09-11T00:00:00"/>
    <n v="0.65"/>
    <n v="2"/>
    <n v="145"/>
    <n v="13"/>
    <m/>
  </r>
  <r>
    <n v="38091349"/>
    <s v="Cozy QueenBed &amp; PrivateBathroom  Walk to AppleLoop"/>
    <n v="286181740"/>
    <s v="Joey"/>
    <m/>
    <x v="2"/>
    <x v="2188"/>
    <x v="1055"/>
    <x v="1"/>
    <x v="40"/>
    <n v="3"/>
    <n v="8"/>
    <d v="2022-09-08T00:00:00"/>
    <n v="2.31"/>
    <n v="12"/>
    <n v="140"/>
    <n v="8"/>
    <s v="STR-2022-0003"/>
  </r>
  <r>
    <n v="38099927"/>
    <s v="Brand New Gorgeous 2 BR Apartment, Walk Downtown"/>
    <n v="1568035"/>
    <s v="Thomas"/>
    <m/>
    <x v="3"/>
    <x v="2189"/>
    <x v="656"/>
    <x v="0"/>
    <x v="360"/>
    <n v="3"/>
    <n v="34"/>
    <d v="2022-03-12T00:00:00"/>
    <n v="0.92"/>
    <n v="1"/>
    <n v="80"/>
    <n v="6"/>
    <s v="2021-7747"/>
  </r>
  <r>
    <n v="38108003"/>
    <s v="Cozy One Bedroom by Apple / De Anza College"/>
    <n v="30745234"/>
    <s v="Xiaonuo"/>
    <m/>
    <x v="2"/>
    <x v="2190"/>
    <x v="2260"/>
    <x v="1"/>
    <x v="41"/>
    <n v="2"/>
    <n v="74"/>
    <d v="2022-09-16T00:00:00"/>
    <n v="2.0099999999999998"/>
    <n v="1"/>
    <n v="39"/>
    <n v="27"/>
    <m/>
  </r>
  <r>
    <n v="38111312"/>
    <s v="Colorful private room with a swing"/>
    <n v="51185420"/>
    <s v="Khuong"/>
    <m/>
    <x v="4"/>
    <x v="2191"/>
    <x v="2261"/>
    <x v="1"/>
    <x v="17"/>
    <n v="5"/>
    <n v="7"/>
    <d v="2022-08-31T00:00:00"/>
    <n v="0.19"/>
    <n v="1"/>
    <n v="63"/>
    <n v="4"/>
    <m/>
  </r>
  <r>
    <n v="38137129"/>
    <s v="Silicon Valley Private Bedroom/Bathroom with View"/>
    <n v="277240"/>
    <s v="Silvia + Jeff"/>
    <m/>
    <x v="4"/>
    <x v="2192"/>
    <x v="2262"/>
    <x v="0"/>
    <x v="171"/>
    <n v="25"/>
    <n v="2"/>
    <d v="2020-02-19T00:00:00"/>
    <n v="0.06"/>
    <n v="1"/>
    <n v="31"/>
    <n v="0"/>
    <m/>
  </r>
  <r>
    <n v="38167089"/>
    <s v="Big bright room #5  mini refriger comfortable"/>
    <n v="256222949"/>
    <s v="Lillian"/>
    <m/>
    <x v="11"/>
    <x v="2193"/>
    <x v="2082"/>
    <x v="1"/>
    <x v="19"/>
    <n v="3"/>
    <n v="44"/>
    <d v="2022-08-31T00:00:00"/>
    <n v="1.19"/>
    <n v="11"/>
    <n v="78"/>
    <n v="11"/>
    <m/>
  </r>
  <r>
    <n v="38169678"/>
    <s v="#6 Quite cozy private roomÔºåWarm and comfortable #6"/>
    <n v="256222949"/>
    <s v="Lillian"/>
    <m/>
    <x v="11"/>
    <x v="2194"/>
    <x v="2263"/>
    <x v="1"/>
    <x v="23"/>
    <n v="7"/>
    <n v="9"/>
    <d v="2020-03-21T00:00:00"/>
    <n v="0.24"/>
    <n v="11"/>
    <n v="5"/>
    <n v="0"/>
    <m/>
  </r>
  <r>
    <n v="38186374"/>
    <s v="Leisure House#1"/>
    <n v="277217152"/>
    <s v="Sandy"/>
    <m/>
    <x v="4"/>
    <x v="2195"/>
    <x v="1429"/>
    <x v="1"/>
    <x v="29"/>
    <n v="1"/>
    <n v="0"/>
    <m/>
    <m/>
    <n v="10"/>
    <n v="0"/>
    <n v="0"/>
    <m/>
  </r>
  <r>
    <n v="38186943"/>
    <s v="The Aloha Room"/>
    <n v="127734412"/>
    <s v="Becky"/>
    <m/>
    <x v="11"/>
    <x v="2196"/>
    <x v="2264"/>
    <x v="1"/>
    <x v="17"/>
    <n v="1"/>
    <n v="167"/>
    <d v="2022-09-01T00:00:00"/>
    <n v="4.49"/>
    <n v="1"/>
    <n v="326"/>
    <n v="56"/>
    <m/>
  </r>
  <r>
    <n v="38188785"/>
    <s v="Gated Community Guest Suite with Private Entrance"/>
    <n v="269707072"/>
    <s v="Van"/>
    <m/>
    <x v="4"/>
    <x v="2029"/>
    <x v="2265"/>
    <x v="0"/>
    <x v="29"/>
    <n v="1"/>
    <n v="238"/>
    <d v="2022-09-17T00:00:00"/>
    <n v="6.44"/>
    <n v="1"/>
    <n v="14"/>
    <n v="93"/>
    <m/>
  </r>
  <r>
    <n v="38192086"/>
    <s v="Leisure Room#2"/>
    <n v="277217152"/>
    <s v="Sandy"/>
    <m/>
    <x v="4"/>
    <x v="2197"/>
    <x v="2266"/>
    <x v="1"/>
    <x v="29"/>
    <n v="1"/>
    <n v="0"/>
    <m/>
    <m/>
    <n v="10"/>
    <n v="0"/>
    <n v="0"/>
    <m/>
  </r>
  <r>
    <n v="38192390"/>
    <s v="Leisure Room#3"/>
    <n v="277217152"/>
    <s v="Sandy"/>
    <m/>
    <x v="4"/>
    <x v="2198"/>
    <x v="2267"/>
    <x v="1"/>
    <x v="29"/>
    <n v="1"/>
    <n v="1"/>
    <d v="2019-09-07T00:00:00"/>
    <n v="0.03"/>
    <n v="10"/>
    <n v="0"/>
    <n v="0"/>
    <m/>
  </r>
  <r>
    <n v="38213287"/>
    <s v="Leisure Room#4"/>
    <n v="277217152"/>
    <s v="Sandy"/>
    <m/>
    <x v="4"/>
    <x v="2199"/>
    <x v="2268"/>
    <x v="1"/>
    <x v="29"/>
    <n v="1"/>
    <n v="0"/>
    <m/>
    <m/>
    <n v="10"/>
    <n v="0"/>
    <n v="0"/>
    <m/>
  </r>
  <r>
    <n v="38213605"/>
    <s v="Beautiful Patio Room near SANTANA Row (sleeps 5)"/>
    <n v="122062577"/>
    <s v="Marita"/>
    <m/>
    <x v="4"/>
    <x v="2200"/>
    <x v="2269"/>
    <x v="1"/>
    <x v="11"/>
    <n v="2"/>
    <n v="6"/>
    <d v="2020-10-11T00:00:00"/>
    <n v="0.19"/>
    <n v="4"/>
    <n v="364"/>
    <n v="0"/>
    <m/>
  </r>
  <r>
    <n v="38214555"/>
    <s v="Lovely Garden Studio in Campbell"/>
    <n v="676266"/>
    <s v="David"/>
    <m/>
    <x v="5"/>
    <x v="2201"/>
    <x v="2270"/>
    <x v="1"/>
    <x v="17"/>
    <n v="1"/>
    <n v="4"/>
    <d v="2019-12-25T00:00:00"/>
    <n v="0.11"/>
    <n v="1"/>
    <n v="0"/>
    <n v="0"/>
    <m/>
  </r>
  <r>
    <n v="38214678"/>
    <s v="Safe/parking/ex. Location/hottub/Los Gatos/"/>
    <n v="45615861"/>
    <s v="Michelle"/>
    <m/>
    <x v="4"/>
    <x v="2202"/>
    <x v="2271"/>
    <x v="1"/>
    <x v="93"/>
    <n v="1"/>
    <n v="48"/>
    <d v="2022-08-25T00:00:00"/>
    <n v="1.32"/>
    <n v="3"/>
    <n v="4"/>
    <n v="24"/>
    <m/>
  </r>
  <r>
    <n v="38214975"/>
    <s v="Leisure Room #5 _x000a_2Queen Bed+Private Restroom"/>
    <n v="277217152"/>
    <s v="Sandy"/>
    <m/>
    <x v="4"/>
    <x v="2203"/>
    <x v="2272"/>
    <x v="1"/>
    <x v="29"/>
    <n v="1"/>
    <n v="1"/>
    <d v="2019-09-09T00:00:00"/>
    <n v="0.03"/>
    <n v="10"/>
    <n v="0"/>
    <n v="0"/>
    <m/>
  </r>
  <r>
    <n v="38215617"/>
    <s v="Leisure Room#6"/>
    <n v="277217152"/>
    <s v="Sandy"/>
    <m/>
    <x v="4"/>
    <x v="2204"/>
    <x v="2273"/>
    <x v="1"/>
    <x v="29"/>
    <n v="1"/>
    <n v="0"/>
    <m/>
    <m/>
    <n v="10"/>
    <n v="0"/>
    <n v="0"/>
    <m/>
  </r>
  <r>
    <n v="38237289"/>
    <s v="Private room, Queen bed, Self check-in, Parking"/>
    <n v="214480279"/>
    <s v="Sweta"/>
    <m/>
    <x v="4"/>
    <x v="2205"/>
    <x v="2274"/>
    <x v="1"/>
    <x v="17"/>
    <n v="3"/>
    <n v="1"/>
    <d v="2019-09-03T00:00:00"/>
    <n v="0.03"/>
    <n v="3"/>
    <n v="46"/>
    <n v="0"/>
    <m/>
  </r>
  <r>
    <n v="38237346"/>
    <s v="V L Pool room"/>
    <n v="290551900"/>
    <s v="Jasmin"/>
    <m/>
    <x v="4"/>
    <x v="2206"/>
    <x v="2275"/>
    <x v="1"/>
    <x v="2"/>
    <n v="30"/>
    <n v="0"/>
    <m/>
    <m/>
    <n v="1"/>
    <n v="0"/>
    <n v="0"/>
    <m/>
  </r>
  <r>
    <n v="38238672"/>
    <s v="Charming 2BR in Cupertino w/ Pool + Parking"/>
    <n v="48005494"/>
    <s v="Zeus"/>
    <m/>
    <x v="2"/>
    <x v="2207"/>
    <x v="2276"/>
    <x v="0"/>
    <x v="238"/>
    <n v="31"/>
    <n v="2"/>
    <d v="2022-04-14T00:00:00"/>
    <n v="7.0000000000000007E-2"/>
    <n v="301"/>
    <n v="331"/>
    <n v="1"/>
    <m/>
  </r>
  <r>
    <n v="38238732"/>
    <s v="Beautiful 2BR in Cupertino, Pool + Pet-Friendly"/>
    <n v="48005494"/>
    <s v="Zeus"/>
    <m/>
    <x v="2"/>
    <x v="2208"/>
    <x v="2277"/>
    <x v="0"/>
    <x v="88"/>
    <n v="31"/>
    <n v="1"/>
    <d v="2022-07-29T00:00:00"/>
    <n v="0.56999999999999995"/>
    <n v="301"/>
    <n v="355"/>
    <n v="1"/>
    <m/>
  </r>
  <r>
    <n v="38239176"/>
    <s v="Artist Quarters"/>
    <n v="88585109"/>
    <s v="Coldo"/>
    <m/>
    <x v="15"/>
    <x v="2209"/>
    <x v="2278"/>
    <x v="0"/>
    <x v="263"/>
    <n v="2"/>
    <n v="21"/>
    <d v="2022-08-04T00:00:00"/>
    <n v="0.57999999999999996"/>
    <n v="5"/>
    <n v="82"/>
    <n v="13"/>
    <m/>
  </r>
  <r>
    <n v="38291973"/>
    <s v="Your private and cozy 2BR home away from home"/>
    <n v="32939081"/>
    <s v="Danielle"/>
    <m/>
    <x v="3"/>
    <x v="2210"/>
    <x v="2279"/>
    <x v="0"/>
    <x v="77"/>
    <n v="5"/>
    <n v="7"/>
    <d v="2022-07-24T00:00:00"/>
    <n v="1.24"/>
    <n v="1"/>
    <n v="129"/>
    <n v="7"/>
    <s v="2019-7896"/>
  </r>
  <r>
    <n v="38300472"/>
    <s v="Sunnyvale House 4BR/3BA(9 sleep) King Bed FastWiFi"/>
    <n v="284391109"/>
    <s v="Tammy"/>
    <m/>
    <x v="3"/>
    <x v="1510"/>
    <x v="2280"/>
    <x v="0"/>
    <x v="403"/>
    <n v="2"/>
    <n v="168"/>
    <d v="2022-09-05T00:00:00"/>
    <n v="4.6500000000000004"/>
    <n v="2"/>
    <n v="148"/>
    <n v="65"/>
    <s v="2019-7926"/>
  </r>
  <r>
    <n v="38302811"/>
    <s v="San Jose House 6 BR/4.5 BA - comfortably 15 sleep"/>
    <n v="284391109"/>
    <s v="Tammy"/>
    <m/>
    <x v="4"/>
    <x v="2211"/>
    <x v="2281"/>
    <x v="0"/>
    <x v="405"/>
    <n v="2"/>
    <n v="16"/>
    <d v="2022-09-11T00:00:00"/>
    <n v="4.8499999999999996"/>
    <n v="2"/>
    <n v="142"/>
    <n v="16"/>
    <m/>
  </r>
  <r>
    <n v="38302901"/>
    <s v="Cozy private room / Berryessa North San Jose"/>
    <n v="184322713"/>
    <s v="Quang"/>
    <m/>
    <x v="4"/>
    <x v="1154"/>
    <x v="2282"/>
    <x v="1"/>
    <x v="290"/>
    <n v="1"/>
    <n v="36"/>
    <d v="2022-08-24T00:00:00"/>
    <n v="0.99"/>
    <n v="1"/>
    <n v="78"/>
    <n v="8"/>
    <m/>
  </r>
  <r>
    <n v="38313997"/>
    <s v="Basil Casita at Toll's Borello Ranch Estates"/>
    <n v="225083510"/>
    <s v="Cuc Crystal"/>
    <m/>
    <x v="10"/>
    <x v="2212"/>
    <x v="2283"/>
    <x v="0"/>
    <x v="11"/>
    <n v="60"/>
    <n v="5"/>
    <d v="2019-10-23T00:00:00"/>
    <n v="0.14000000000000001"/>
    <n v="1"/>
    <n v="363"/>
    <n v="0"/>
    <m/>
  </r>
  <r>
    <n v="38353095"/>
    <s v="Studio with kitchen. Private Entrance self Checkin"/>
    <n v="208136853"/>
    <s v="Ann"/>
    <m/>
    <x v="4"/>
    <x v="2213"/>
    <x v="2284"/>
    <x v="1"/>
    <x v="4"/>
    <n v="1"/>
    <n v="130"/>
    <d v="2022-09-11T00:00:00"/>
    <n v="3.56"/>
    <n v="5"/>
    <n v="78"/>
    <n v="27"/>
    <m/>
  </r>
  <r>
    <n v="38365721"/>
    <s v="A Lovely Gem in the Heart of Palo Alto!"/>
    <n v="111644136"/>
    <s v="Sheryl"/>
    <m/>
    <x v="0"/>
    <x v="2214"/>
    <x v="2285"/>
    <x v="0"/>
    <x v="103"/>
    <n v="1"/>
    <n v="20"/>
    <d v="2020-03-05T00:00:00"/>
    <n v="0.54"/>
    <n v="3"/>
    <n v="170"/>
    <n v="0"/>
    <m/>
  </r>
  <r>
    <n v="38379538"/>
    <s v="210 - Lovely Home near Great Mall, Tesla, 237/880"/>
    <n v="16991721"/>
    <s v="Michael"/>
    <m/>
    <x v="12"/>
    <x v="2215"/>
    <x v="2286"/>
    <x v="0"/>
    <x v="131"/>
    <n v="3"/>
    <n v="13"/>
    <d v="2020-11-01T00:00:00"/>
    <n v="0.35"/>
    <n v="1"/>
    <n v="0"/>
    <n v="0"/>
    <m/>
  </r>
  <r>
    <n v="38406583"/>
    <s v="private bedroom &amp; bathroom available in Sunnyvale"/>
    <n v="292576815"/>
    <s v="Pavneet"/>
    <m/>
    <x v="3"/>
    <x v="2216"/>
    <x v="2287"/>
    <x v="1"/>
    <x v="17"/>
    <n v="1"/>
    <n v="0"/>
    <m/>
    <m/>
    <n v="1"/>
    <n v="0"/>
    <n v="0"/>
    <m/>
  </r>
  <r>
    <n v="38456832"/>
    <s v="1001 downtown, 3bedrm/2bath,hardwood,full kitchen"/>
    <n v="9473789"/>
    <s v="Kathy"/>
    <m/>
    <x v="0"/>
    <x v="2217"/>
    <x v="2288"/>
    <x v="0"/>
    <x v="37"/>
    <n v="5"/>
    <n v="5"/>
    <d v="2022-05-18T00:00:00"/>
    <n v="0.16"/>
    <n v="29"/>
    <n v="312"/>
    <n v="2"/>
    <m/>
  </r>
  <r>
    <n v="38459691"/>
    <s v="Quick Get away in the middle of DTSJ"/>
    <n v="293215584"/>
    <s v="Howard"/>
    <m/>
    <x v="4"/>
    <x v="2218"/>
    <x v="2289"/>
    <x v="1"/>
    <x v="98"/>
    <n v="1"/>
    <n v="2"/>
    <d v="2019-10-19T00:00:00"/>
    <n v="0.05"/>
    <n v="1"/>
    <n v="0"/>
    <n v="0"/>
    <m/>
  </r>
  <r>
    <n v="38460984"/>
    <s v="The Silicon Valley house."/>
    <n v="293232981"/>
    <s v="Paul"/>
    <m/>
    <x v="6"/>
    <x v="2219"/>
    <x v="2290"/>
    <x v="1"/>
    <x v="23"/>
    <n v="2"/>
    <n v="5"/>
    <d v="2020-02-13T00:00:00"/>
    <n v="0.14000000000000001"/>
    <n v="1"/>
    <n v="0"/>
    <n v="0"/>
    <m/>
  </r>
  <r>
    <n v="38490411"/>
    <s v="Cute House in Central San Jose"/>
    <n v="33605269"/>
    <s v="Carlos"/>
    <m/>
    <x v="4"/>
    <x v="2220"/>
    <x v="2291"/>
    <x v="0"/>
    <x v="75"/>
    <n v="3"/>
    <n v="3"/>
    <d v="2020-01-29T00:00:00"/>
    <n v="0.08"/>
    <n v="3"/>
    <n v="358"/>
    <n v="0"/>
    <m/>
  </r>
  <r>
    <n v="38495541"/>
    <s v="Los Gatos Farmhouse Cottage"/>
    <n v="169413746"/>
    <s v="Christine"/>
    <m/>
    <x v="9"/>
    <x v="2221"/>
    <x v="2292"/>
    <x v="0"/>
    <x v="192"/>
    <n v="5"/>
    <n v="54"/>
    <d v="2022-09-04T00:00:00"/>
    <n v="1.5"/>
    <n v="3"/>
    <n v="123"/>
    <n v="13"/>
    <m/>
  </r>
  <r>
    <n v="38500193"/>
    <s v="Garden Alameda 2BR w/ Gym, Pool, nr Caltrain"/>
    <n v="107434423"/>
    <s v="Blueground"/>
    <m/>
    <x v="4"/>
    <x v="2222"/>
    <x v="2293"/>
    <x v="0"/>
    <x v="314"/>
    <n v="31"/>
    <n v="0"/>
    <m/>
    <m/>
    <n v="401"/>
    <n v="233"/>
    <n v="0"/>
    <m/>
  </r>
  <r>
    <n v="38517384"/>
    <s v="Great 2BR in Santa Clara, Parking + Pet-Friendly"/>
    <n v="48005494"/>
    <s v="Zeus"/>
    <m/>
    <x v="1"/>
    <x v="2223"/>
    <x v="2294"/>
    <x v="0"/>
    <x v="359"/>
    <n v="31"/>
    <n v="0"/>
    <m/>
    <m/>
    <n v="301"/>
    <n v="270"/>
    <n v="0"/>
    <m/>
  </r>
  <r>
    <n v="38517485"/>
    <s v="Nice 2BR in Santa Clara, Parking + Pet-Friendly"/>
    <n v="48005494"/>
    <s v="Zeus"/>
    <m/>
    <x v="1"/>
    <x v="2224"/>
    <x v="2295"/>
    <x v="0"/>
    <x v="108"/>
    <n v="31"/>
    <n v="1"/>
    <d v="2022-02-13T00:00:00"/>
    <n v="0.14000000000000001"/>
    <n v="301"/>
    <n v="318"/>
    <n v="1"/>
    <m/>
  </r>
  <r>
    <n v="38517580"/>
    <s v="Nice 1BR in Santa Clara, Parking + Pet-Friendly"/>
    <n v="48005494"/>
    <s v="Zeus"/>
    <m/>
    <x v="1"/>
    <x v="2225"/>
    <x v="2296"/>
    <x v="0"/>
    <x v="77"/>
    <n v="31"/>
    <n v="1"/>
    <d v="2019-12-20T00:00:00"/>
    <n v="0.03"/>
    <n v="301"/>
    <n v="270"/>
    <n v="0"/>
    <m/>
  </r>
  <r>
    <n v="38517649"/>
    <s v="Modern 1BR in Santa Clara, Parking + Pet-Friendly"/>
    <n v="48005494"/>
    <s v="Zeus"/>
    <m/>
    <x v="1"/>
    <x v="783"/>
    <x v="2297"/>
    <x v="0"/>
    <x v="249"/>
    <n v="31"/>
    <n v="1"/>
    <d v="2020-02-11T00:00:00"/>
    <n v="0.03"/>
    <n v="301"/>
    <n v="286"/>
    <n v="0"/>
    <m/>
  </r>
  <r>
    <n v="38517662"/>
    <s v="Willow Glen cozy room w/ remodeled bath"/>
    <n v="89753301"/>
    <s v="Andrea And Alex"/>
    <m/>
    <x v="4"/>
    <x v="2226"/>
    <x v="2298"/>
    <x v="1"/>
    <x v="207"/>
    <n v="3"/>
    <n v="3"/>
    <d v="2022-09-10T00:00:00"/>
    <n v="1.7"/>
    <n v="4"/>
    <n v="230"/>
    <n v="3"/>
    <m/>
  </r>
  <r>
    <n v="38627162"/>
    <s v="5 star stay ‚≠êÔ∏è 3BR with amenities near SJ Airport!"/>
    <n v="295016760"/>
    <s v="Afina"/>
    <m/>
    <x v="1"/>
    <x v="2227"/>
    <x v="2299"/>
    <x v="0"/>
    <x v="8"/>
    <n v="1"/>
    <n v="96"/>
    <d v="2022-07-31T00:00:00"/>
    <n v="2.63"/>
    <n v="2"/>
    <n v="353"/>
    <n v="26"/>
    <m/>
  </r>
  <r>
    <n v="38640293"/>
    <s v="Private Room &amp; Bath in Silicon Valley"/>
    <n v="104494256"/>
    <s v="Duc"/>
    <m/>
    <x v="11"/>
    <x v="2228"/>
    <x v="2300"/>
    <x v="1"/>
    <x v="22"/>
    <n v="1"/>
    <n v="7"/>
    <d v="2020-02-16T00:00:00"/>
    <n v="0.19"/>
    <n v="1"/>
    <n v="179"/>
    <n v="0"/>
    <m/>
  </r>
  <r>
    <n v="38641184"/>
    <s v="#25/Cozy room w/TV&amp;workspace in San Jose"/>
    <n v="22538846"/>
    <s v="Eve"/>
    <m/>
    <x v="4"/>
    <x v="2229"/>
    <x v="2301"/>
    <x v="1"/>
    <x v="290"/>
    <n v="2"/>
    <n v="28"/>
    <d v="2022-09-03T00:00:00"/>
    <n v="0.8"/>
    <n v="83"/>
    <n v="141"/>
    <n v="14"/>
    <m/>
  </r>
  <r>
    <n v="38641857"/>
    <s v="#27/Private Room #27/Bright and Clean/NearDowntown"/>
    <n v="22538846"/>
    <s v="Eve"/>
    <m/>
    <x v="4"/>
    <x v="2204"/>
    <x v="2302"/>
    <x v="1"/>
    <x v="105"/>
    <n v="2"/>
    <n v="10"/>
    <d v="2022-08-29T00:00:00"/>
    <n v="0.27"/>
    <n v="83"/>
    <n v="174"/>
    <n v="5"/>
    <m/>
  </r>
  <r>
    <n v="38642918"/>
    <s v="#29/Master BedRoom/Private Bath/Two Queen Beds"/>
    <n v="22538846"/>
    <s v="Eve"/>
    <m/>
    <x v="4"/>
    <x v="2230"/>
    <x v="2303"/>
    <x v="1"/>
    <x v="89"/>
    <n v="2"/>
    <n v="35"/>
    <d v="2022-09-12T00:00:00"/>
    <n v="0.99"/>
    <n v="83"/>
    <n v="92"/>
    <n v="15"/>
    <m/>
  </r>
  <r>
    <n v="38644641"/>
    <s v="#30/Private Room #30/Bright and Clean/NearDowntown"/>
    <n v="22538846"/>
    <s v="Eve"/>
    <m/>
    <x v="4"/>
    <x v="2231"/>
    <x v="2304"/>
    <x v="1"/>
    <x v="27"/>
    <n v="2"/>
    <n v="31"/>
    <d v="2022-08-29T00:00:00"/>
    <n v="0.85"/>
    <n v="83"/>
    <n v="170"/>
    <n v="8"/>
    <m/>
  </r>
  <r>
    <n v="38645099"/>
    <s v="#26-Modern Bedroom w/TV&amp;Two Queen Beds in San Jose"/>
    <n v="22538846"/>
    <s v="Eve"/>
    <m/>
    <x v="4"/>
    <x v="2232"/>
    <x v="2305"/>
    <x v="1"/>
    <x v="23"/>
    <n v="2"/>
    <n v="27"/>
    <d v="2022-08-19T00:00:00"/>
    <n v="0.78"/>
    <n v="83"/>
    <n v="174"/>
    <n v="10"/>
    <m/>
  </r>
  <r>
    <n v="38646011"/>
    <s v="Deluxe Room with Queen bed and desk"/>
    <n v="122062577"/>
    <s v="Marita"/>
    <m/>
    <x v="4"/>
    <x v="2233"/>
    <x v="2306"/>
    <x v="1"/>
    <x v="2"/>
    <n v="30"/>
    <n v="6"/>
    <d v="2022-04-30T00:00:00"/>
    <n v="0.17"/>
    <n v="4"/>
    <n v="0"/>
    <n v="3"/>
    <m/>
  </r>
  <r>
    <n v="38657414"/>
    <s v="1593ÔΩúPrivate Guest house | DT SJ Convention CTR"/>
    <n v="25292617"/>
    <s v="Crane"/>
    <m/>
    <x v="4"/>
    <x v="2234"/>
    <x v="2307"/>
    <x v="0"/>
    <x v="2"/>
    <n v="3"/>
    <n v="44"/>
    <d v="2022-09-04T00:00:00"/>
    <n v="1.21"/>
    <n v="18"/>
    <n v="179"/>
    <n v="5"/>
    <m/>
  </r>
  <r>
    <n v="38673971"/>
    <s v="Thrive here!"/>
    <n v="235737789"/>
    <s v="Donna"/>
    <m/>
    <x v="5"/>
    <x v="2235"/>
    <x v="2308"/>
    <x v="1"/>
    <x v="27"/>
    <n v="14"/>
    <n v="15"/>
    <d v="2022-07-08T00:00:00"/>
    <n v="0.42"/>
    <n v="1"/>
    <n v="138"/>
    <n v="4"/>
    <m/>
  </r>
  <r>
    <n v="38708834"/>
    <s v="Rustic Office or Meeting Room"/>
    <n v="76424554"/>
    <s v="Delyse"/>
    <m/>
    <x v="11"/>
    <x v="2236"/>
    <x v="2309"/>
    <x v="0"/>
    <x v="363"/>
    <n v="1"/>
    <n v="0"/>
    <m/>
    <m/>
    <n v="7"/>
    <n v="357"/>
    <n v="0"/>
    <m/>
  </r>
  <r>
    <n v="38723777"/>
    <s v="Nice 3BR House in San Jose, Parking + Pet-Friendly"/>
    <n v="48005494"/>
    <s v="Zeus"/>
    <m/>
    <x v="11"/>
    <x v="2237"/>
    <x v="2310"/>
    <x v="0"/>
    <x v="79"/>
    <n v="31"/>
    <n v="5"/>
    <d v="2020-12-26T00:00:00"/>
    <n v="0.14000000000000001"/>
    <n v="301"/>
    <n v="365"/>
    <n v="0"/>
    <m/>
  </r>
  <r>
    <n v="38729299"/>
    <s v="Private Room - 2 / Parking / near Apple"/>
    <n v="109737087"/>
    <s v="Shmulik"/>
    <m/>
    <x v="1"/>
    <x v="2238"/>
    <x v="2311"/>
    <x v="1"/>
    <x v="10"/>
    <n v="7"/>
    <n v="8"/>
    <d v="2021-11-27T00:00:00"/>
    <n v="0.23"/>
    <n v="5"/>
    <n v="98"/>
    <n v="2"/>
    <m/>
  </r>
  <r>
    <n v="38745471"/>
    <s v="Beautiful master bedroom with master bath"/>
    <n v="296213442"/>
    <s v="Ruby"/>
    <m/>
    <x v="4"/>
    <x v="2239"/>
    <x v="2312"/>
    <x v="1"/>
    <x v="14"/>
    <n v="1"/>
    <n v="0"/>
    <m/>
    <m/>
    <n v="1"/>
    <n v="0"/>
    <n v="0"/>
    <m/>
  </r>
  <r>
    <n v="38753066"/>
    <s v="Handsome 1BR in Santa Clara, Parking + Pets OK"/>
    <n v="48005494"/>
    <s v="Zeus"/>
    <m/>
    <x v="1"/>
    <x v="2240"/>
    <x v="1872"/>
    <x v="0"/>
    <x v="263"/>
    <n v="31"/>
    <n v="3"/>
    <d v="2022-05-19T00:00:00"/>
    <n v="0.14000000000000001"/>
    <n v="301"/>
    <n v="322"/>
    <n v="1"/>
    <m/>
  </r>
  <r>
    <n v="38753752"/>
    <s v="2 Bed / 2 Bath Apt Large 1100 sq ft , Central AC"/>
    <n v="39859123"/>
    <s v="R"/>
    <m/>
    <x v="4"/>
    <x v="1286"/>
    <x v="2313"/>
    <x v="0"/>
    <x v="186"/>
    <n v="18"/>
    <n v="7"/>
    <d v="2022-07-23T00:00:00"/>
    <n v="0.19"/>
    <n v="3"/>
    <n v="365"/>
    <n v="3"/>
    <m/>
  </r>
  <r>
    <n v="38753794"/>
    <s v="Modern and Renovated studio close to Downtown MV"/>
    <n v="223884848"/>
    <s v="Tony"/>
    <m/>
    <x v="6"/>
    <x v="2241"/>
    <x v="2314"/>
    <x v="0"/>
    <x v="259"/>
    <n v="3"/>
    <n v="45"/>
    <d v="2022-08-16T00:00:00"/>
    <n v="1.33"/>
    <n v="2"/>
    <n v="0"/>
    <n v="15"/>
    <m/>
  </r>
  <r>
    <n v="38760691"/>
    <s v="Private bedroom -1, Near Apple and Santana Raw"/>
    <n v="109737087"/>
    <s v="Shmulik"/>
    <m/>
    <x v="1"/>
    <x v="2242"/>
    <x v="2315"/>
    <x v="1"/>
    <x v="17"/>
    <n v="31"/>
    <n v="8"/>
    <d v="2022-05-28T00:00:00"/>
    <n v="0.22"/>
    <n v="5"/>
    <n v="118"/>
    <n v="2"/>
    <m/>
  </r>
  <r>
    <n v="38761776"/>
    <s v="Welcome Home Cottage/close by SJ Downtown/Airport"/>
    <n v="206740811"/>
    <s v="Quinn"/>
    <m/>
    <x v="4"/>
    <x v="2243"/>
    <x v="2316"/>
    <x v="0"/>
    <x v="300"/>
    <n v="1"/>
    <n v="312"/>
    <d v="2022-09-02T00:00:00"/>
    <n v="8.64"/>
    <n v="2"/>
    <n v="258"/>
    <n v="104"/>
    <m/>
  </r>
  <r>
    <n v="38762154"/>
    <s v="Private room - 3, Near Apple and Santana Raw"/>
    <n v="109737087"/>
    <s v="Shmulik"/>
    <m/>
    <x v="1"/>
    <x v="2218"/>
    <x v="2317"/>
    <x v="1"/>
    <x v="25"/>
    <n v="31"/>
    <n v="22"/>
    <d v="2022-01-17T00:00:00"/>
    <n v="0.61"/>
    <n v="5"/>
    <n v="76"/>
    <n v="1"/>
    <m/>
  </r>
  <r>
    <n v="38774169"/>
    <s v="Wonderful 2BR in San Jose, Parking + Pet-Friendly"/>
    <n v="48005494"/>
    <s v="Zeus"/>
    <m/>
    <x v="4"/>
    <x v="1565"/>
    <x v="2318"/>
    <x v="0"/>
    <x v="92"/>
    <n v="31"/>
    <n v="7"/>
    <d v="2022-02-01T00:00:00"/>
    <n v="0.24"/>
    <n v="301"/>
    <n v="365"/>
    <n v="2"/>
    <m/>
  </r>
  <r>
    <n v="38775590"/>
    <s v="#31-Cozy Room w/TV&amp;Workspace near SJSU&amp; SJ DT"/>
    <n v="22538846"/>
    <s v="Eve"/>
    <m/>
    <x v="4"/>
    <x v="2244"/>
    <x v="2319"/>
    <x v="1"/>
    <x v="290"/>
    <n v="2"/>
    <n v="42"/>
    <d v="2022-08-27T00:00:00"/>
    <n v="1.17"/>
    <n v="83"/>
    <n v="179"/>
    <n v="14"/>
    <m/>
  </r>
  <r>
    <n v="38775821"/>
    <s v="#32 Eclectic Private Room w/ 50‚Äô‚Äô 4K TV"/>
    <n v="22538846"/>
    <s v="Eve"/>
    <m/>
    <x v="4"/>
    <x v="2245"/>
    <x v="2320"/>
    <x v="1"/>
    <x v="152"/>
    <n v="2"/>
    <n v="45"/>
    <d v="2022-09-09T00:00:00"/>
    <n v="1.23"/>
    <n v="83"/>
    <n v="170"/>
    <n v="19"/>
    <m/>
  </r>
  <r>
    <n v="38776119"/>
    <s v="#35- Modern Bedroom near Shopping Center"/>
    <n v="22538846"/>
    <s v="Eve"/>
    <m/>
    <x v="4"/>
    <x v="2246"/>
    <x v="2321"/>
    <x v="1"/>
    <x v="86"/>
    <n v="2"/>
    <n v="21"/>
    <d v="2022-09-11T00:00:00"/>
    <n v="0.57999999999999996"/>
    <n v="83"/>
    <n v="179"/>
    <n v="7"/>
    <m/>
  </r>
  <r>
    <n v="38776258"/>
    <s v="#33/Private Room w/workspace&amp;TV near San Jose"/>
    <n v="22538846"/>
    <s v="Eve"/>
    <m/>
    <x v="4"/>
    <x v="2247"/>
    <x v="1067"/>
    <x v="1"/>
    <x v="290"/>
    <n v="2"/>
    <n v="21"/>
    <d v="2022-09-03T00:00:00"/>
    <n v="0.62"/>
    <n v="83"/>
    <n v="168"/>
    <n v="6"/>
    <m/>
  </r>
  <r>
    <n v="38783173"/>
    <s v="Large 1 Bedroom w/Private Bath &amp; AC"/>
    <n v="55994233"/>
    <s v="Bobbie"/>
    <m/>
    <x v="1"/>
    <x v="2248"/>
    <x v="2322"/>
    <x v="1"/>
    <x v="198"/>
    <n v="1"/>
    <n v="5"/>
    <d v="2022-05-16T00:00:00"/>
    <n v="0.14000000000000001"/>
    <n v="1"/>
    <n v="11"/>
    <n v="1"/>
    <m/>
  </r>
  <r>
    <n v="38800492"/>
    <s v="Isolation Sale! Entire private 1 Bedroom Unit"/>
    <n v="129915158"/>
    <s v="Mike"/>
    <m/>
    <x v="4"/>
    <x v="2249"/>
    <x v="2323"/>
    <x v="0"/>
    <x v="171"/>
    <n v="25"/>
    <n v="24"/>
    <d v="2022-06-17T00:00:00"/>
    <n v="0.68"/>
    <n v="2"/>
    <n v="209"/>
    <n v="7"/>
    <m/>
  </r>
  <r>
    <n v="38802137"/>
    <s v="Cozy little house in a country type setting"/>
    <n v="95630891"/>
    <s v="Bob"/>
    <m/>
    <x v="11"/>
    <x v="2250"/>
    <x v="2324"/>
    <x v="0"/>
    <x v="8"/>
    <n v="60"/>
    <n v="0"/>
    <m/>
    <m/>
    <n v="1"/>
    <n v="365"/>
    <n v="0"/>
    <m/>
  </r>
  <r>
    <n v="38809244"/>
    <s v="Clean Quiet studio/private entrance Santana Row"/>
    <n v="296894962"/>
    <s v="Moon"/>
    <m/>
    <x v="4"/>
    <x v="2251"/>
    <x v="2325"/>
    <x v="0"/>
    <x v="12"/>
    <n v="5"/>
    <n v="5"/>
    <d v="2022-06-25T00:00:00"/>
    <n v="0.35"/>
    <n v="2"/>
    <n v="112"/>
    <n v="4"/>
    <m/>
  </r>
  <r>
    <n v="38830329"/>
    <s v="Lovely 1B1B condo with patio near downtown MTV"/>
    <n v="49220388"/>
    <s v="Roger"/>
    <m/>
    <x v="6"/>
    <x v="2252"/>
    <x v="2326"/>
    <x v="0"/>
    <x v="39"/>
    <n v="30"/>
    <n v="5"/>
    <d v="2022-08-18T00:00:00"/>
    <n v="0.68"/>
    <n v="1"/>
    <n v="132"/>
    <n v="5"/>
    <m/>
  </r>
  <r>
    <n v="38836796"/>
    <s v="Garden Alameda 3BR w/ Gym, Pool, Patio, nr Highway"/>
    <n v="107434423"/>
    <s v="Blueground"/>
    <m/>
    <x v="4"/>
    <x v="2253"/>
    <x v="2327"/>
    <x v="0"/>
    <x v="271"/>
    <n v="31"/>
    <n v="0"/>
    <m/>
    <m/>
    <n v="401"/>
    <n v="231"/>
    <n v="0"/>
    <m/>
  </r>
  <r>
    <n v="38841389"/>
    <s v="Beautiful Home In The Heart of Silicon Valley"/>
    <n v="9560214"/>
    <s v="Aryan"/>
    <m/>
    <x v="5"/>
    <x v="2254"/>
    <x v="2328"/>
    <x v="0"/>
    <x v="51"/>
    <n v="3"/>
    <n v="33"/>
    <d v="2022-01-31T00:00:00"/>
    <n v="0.96"/>
    <n v="2"/>
    <n v="0"/>
    <n v="9"/>
    <m/>
  </r>
  <r>
    <n v="38851139"/>
    <s v="Cozy Room Walking Distance from Levi‚Äôs Stadium!"/>
    <n v="297472337"/>
    <s v="Vicente"/>
    <m/>
    <x v="1"/>
    <x v="2255"/>
    <x v="2329"/>
    <x v="1"/>
    <x v="2"/>
    <n v="1"/>
    <n v="30"/>
    <d v="2021-12-02T00:00:00"/>
    <n v="0.83"/>
    <n v="1"/>
    <n v="0"/>
    <n v="4"/>
    <m/>
  </r>
  <r>
    <n v="38875672"/>
    <s v="Luxury Modern 5-Star Oasis - Prime Location in MV"/>
    <n v="199431320"/>
    <s v="Carrie"/>
    <m/>
    <x v="6"/>
    <x v="2256"/>
    <x v="2330"/>
    <x v="0"/>
    <x v="366"/>
    <n v="1"/>
    <n v="76"/>
    <d v="2022-08-31T00:00:00"/>
    <n v="2.11"/>
    <n v="1"/>
    <n v="225"/>
    <n v="35"/>
    <m/>
  </r>
  <r>
    <n v="38883605"/>
    <s v="M&amp;J@5B3B/High speed Wi-Fi/yard for kid/Cisco | 668"/>
    <n v="156796670"/>
    <s v="Yoyo"/>
    <m/>
    <x v="4"/>
    <x v="2257"/>
    <x v="2331"/>
    <x v="0"/>
    <x v="406"/>
    <n v="2"/>
    <n v="79"/>
    <d v="2022-09-01T00:00:00"/>
    <n v="2.25"/>
    <n v="4"/>
    <n v="167"/>
    <n v="36"/>
    <m/>
  </r>
  <r>
    <n v="38901034"/>
    <s v="Downtown Cute and Cozy 1 bedroom Studio"/>
    <n v="2270348"/>
    <s v="Khang"/>
    <m/>
    <x v="4"/>
    <x v="2258"/>
    <x v="2332"/>
    <x v="0"/>
    <x v="136"/>
    <n v="3"/>
    <n v="3"/>
    <d v="2022-06-30T00:00:00"/>
    <n v="0.09"/>
    <n v="7"/>
    <n v="89"/>
    <n v="1"/>
    <m/>
  </r>
  <r>
    <n v="38901276"/>
    <s v="MASTER  BEDROOM: SANJOSE, CA 95124"/>
    <n v="80670000"/>
    <s v="Gangadhar"/>
    <m/>
    <x v="4"/>
    <x v="2259"/>
    <x v="2333"/>
    <x v="1"/>
    <x v="10"/>
    <n v="1"/>
    <n v="5"/>
    <d v="2022-08-13T00:00:00"/>
    <n v="0.14000000000000001"/>
    <n v="2"/>
    <n v="342"/>
    <n v="3"/>
    <m/>
  </r>
  <r>
    <n v="38904840"/>
    <s v="Renovated &amp; Quiet 2BR! AC, Kitchen, W/D, Parking"/>
    <n v="297964227"/>
    <s v="Veronica Homes &amp; Judy"/>
    <m/>
    <x v="4"/>
    <x v="2260"/>
    <x v="2334"/>
    <x v="0"/>
    <x v="38"/>
    <n v="31"/>
    <n v="22"/>
    <d v="2022-08-27T00:00:00"/>
    <n v="0.66"/>
    <n v="4"/>
    <n v="159"/>
    <n v="7"/>
    <m/>
  </r>
  <r>
    <n v="38905518"/>
    <s v="Private Guesthouse! Gated w/ Bath, Kitchen, W/D"/>
    <n v="297964227"/>
    <s v="Veronica Homes &amp; Judy"/>
    <m/>
    <x v="11"/>
    <x v="2261"/>
    <x v="2335"/>
    <x v="0"/>
    <x v="113"/>
    <n v="31"/>
    <n v="72"/>
    <d v="2022-08-20T00:00:00"/>
    <n v="2.06"/>
    <n v="4"/>
    <n v="114"/>
    <n v="17"/>
    <m/>
  </r>
  <r>
    <n v="38907081"/>
    <s v="Amazing apartment in the heart of San Jose!"/>
    <n v="297978752"/>
    <s v="Sunny"/>
    <m/>
    <x v="11"/>
    <x v="2262"/>
    <x v="2336"/>
    <x v="0"/>
    <x v="67"/>
    <n v="2"/>
    <n v="88"/>
    <d v="2022-09-12T00:00:00"/>
    <n v="2.4500000000000002"/>
    <n v="1"/>
    <n v="55"/>
    <n v="38"/>
    <m/>
  </r>
  <r>
    <n v="38908798"/>
    <s v="M&amp;J @ 5B3B/High speed Wi-Fi/family/business | 855"/>
    <n v="156796670"/>
    <s v="Yoyo"/>
    <m/>
    <x v="4"/>
    <x v="2263"/>
    <x v="2337"/>
    <x v="0"/>
    <x v="271"/>
    <n v="2"/>
    <n v="72"/>
    <d v="2022-09-02T00:00:00"/>
    <n v="2.06"/>
    <n v="4"/>
    <n v="172"/>
    <n v="29"/>
    <m/>
  </r>
  <r>
    <n v="38909915"/>
    <s v="Welcome to Mahal's Cottage"/>
    <n v="120304453"/>
    <s v="Mylene"/>
    <m/>
    <x v="4"/>
    <x v="2264"/>
    <x v="2338"/>
    <x v="0"/>
    <x v="101"/>
    <n v="2"/>
    <n v="30"/>
    <d v="2021-08-27T00:00:00"/>
    <n v="0.92"/>
    <n v="1"/>
    <n v="0"/>
    <n v="0"/>
    <m/>
  </r>
  <r>
    <n v="38912585"/>
    <s v="Room rent in gilroy"/>
    <n v="298028309"/>
    <s v="Ligia"/>
    <m/>
    <x v="14"/>
    <x v="2265"/>
    <x v="2339"/>
    <x v="1"/>
    <x v="14"/>
    <n v="3"/>
    <n v="0"/>
    <m/>
    <m/>
    <n v="1"/>
    <n v="0"/>
    <n v="0"/>
    <m/>
  </r>
  <r>
    <n v="38913825"/>
    <s v="ACCQ: 3 Minutes Away Airport, Restaurants, Casino"/>
    <n v="281334409"/>
    <s v="Tyler"/>
    <m/>
    <x v="4"/>
    <x v="1074"/>
    <x v="2340"/>
    <x v="0"/>
    <x v="180"/>
    <n v="2"/>
    <n v="35"/>
    <d v="2022-09-08T00:00:00"/>
    <n v="3.33"/>
    <n v="2"/>
    <n v="277"/>
    <n v="35"/>
    <m/>
  </r>
  <r>
    <n v="38930537"/>
    <s v="üòáClean Quiet studio/private entrance Santana row"/>
    <n v="296894962"/>
    <s v="Moon"/>
    <m/>
    <x v="4"/>
    <x v="2266"/>
    <x v="2341"/>
    <x v="0"/>
    <x v="6"/>
    <n v="30"/>
    <n v="13"/>
    <d v="2021-07-01T00:00:00"/>
    <n v="0.36"/>
    <n v="2"/>
    <n v="123"/>
    <n v="0"/>
    <m/>
  </r>
  <r>
    <n v="38936976"/>
    <s v="Great start in Santa Clara with Bed and Breakfast!"/>
    <n v="287816144"/>
    <s v="Virgil"/>
    <m/>
    <x v="1"/>
    <x v="2267"/>
    <x v="2342"/>
    <x v="1"/>
    <x v="35"/>
    <n v="2"/>
    <n v="12"/>
    <d v="2022-09-03T00:00:00"/>
    <n v="0.34"/>
    <n v="1"/>
    <n v="174"/>
    <n v="4"/>
    <m/>
  </r>
  <r>
    <n v="38976348"/>
    <s v="Master Suite w/ Private Entry, Bath &amp; Kitchenette"/>
    <n v="299090518"/>
    <s v="Satish"/>
    <m/>
    <x v="4"/>
    <x v="2268"/>
    <x v="2343"/>
    <x v="1"/>
    <x v="17"/>
    <n v="2"/>
    <n v="1"/>
    <d v="2020-10-28T00:00:00"/>
    <n v="0.04"/>
    <n v="2"/>
    <n v="261"/>
    <n v="0"/>
    <m/>
  </r>
  <r>
    <n v="39002109"/>
    <s v="Charming bungalow"/>
    <n v="14142979"/>
    <s v="Jessica"/>
    <m/>
    <x v="4"/>
    <x v="2269"/>
    <x v="2344"/>
    <x v="1"/>
    <x v="98"/>
    <n v="2"/>
    <n v="0"/>
    <m/>
    <m/>
    <n v="2"/>
    <n v="339"/>
    <n v="0"/>
    <m/>
  </r>
  <r>
    <n v="39004674"/>
    <s v="cozy bedroom near Apple HQ-2 large bay window"/>
    <n v="38885744"/>
    <s v="Jia"/>
    <m/>
    <x v="1"/>
    <x v="2270"/>
    <x v="2345"/>
    <x v="1"/>
    <x v="233"/>
    <n v="1"/>
    <n v="3"/>
    <d v="2022-07-28T00:00:00"/>
    <n v="0.08"/>
    <n v="2"/>
    <n v="365"/>
    <n v="2"/>
    <m/>
  </r>
  <r>
    <n v="39009623"/>
    <s v="Super üåü 4BR/2BA/Private/ComfyüåüQuiet/Convenient"/>
    <n v="295305626"/>
    <s v="C T"/>
    <m/>
    <x v="1"/>
    <x v="2271"/>
    <x v="2346"/>
    <x v="0"/>
    <x v="247"/>
    <n v="2"/>
    <n v="125"/>
    <d v="2022-09-12T00:00:00"/>
    <n v="3.49"/>
    <n v="2"/>
    <n v="136"/>
    <n v="43"/>
    <m/>
  </r>
  <r>
    <n v="39031028"/>
    <s v="New! Conveniently Located Silicon Valley 4BR Home"/>
    <n v="38363302"/>
    <s v="James"/>
    <m/>
    <x v="12"/>
    <x v="2272"/>
    <x v="2347"/>
    <x v="0"/>
    <x v="314"/>
    <n v="31"/>
    <n v="5"/>
    <d v="2022-06-26T00:00:00"/>
    <n v="0.15"/>
    <n v="1"/>
    <n v="365"/>
    <n v="1"/>
    <m/>
  </r>
  <r>
    <n v="39035566"/>
    <s v="A place to relax"/>
    <n v="277217152"/>
    <s v="Sandy"/>
    <m/>
    <x v="4"/>
    <x v="496"/>
    <x v="2348"/>
    <x v="1"/>
    <x v="4"/>
    <n v="1"/>
    <n v="0"/>
    <m/>
    <m/>
    <n v="10"/>
    <n v="0"/>
    <n v="0"/>
    <m/>
  </r>
  <r>
    <n v="39037311"/>
    <s v="Sweet, Pet-Friendly 1BR in Sunnyvale w/ Pool"/>
    <n v="48005494"/>
    <s v="Zeus"/>
    <m/>
    <x v="3"/>
    <x v="112"/>
    <x v="2349"/>
    <x v="0"/>
    <x v="249"/>
    <n v="31"/>
    <n v="4"/>
    <d v="2021-06-12T00:00:00"/>
    <n v="0.12"/>
    <n v="301"/>
    <n v="0"/>
    <n v="0"/>
    <m/>
  </r>
  <r>
    <n v="39037361"/>
    <s v="Pet-Friendly 1BR in Sunnyvale w/ Pool"/>
    <n v="48005494"/>
    <s v="Zeus"/>
    <m/>
    <x v="3"/>
    <x v="2273"/>
    <x v="2350"/>
    <x v="0"/>
    <x v="245"/>
    <n v="31"/>
    <n v="4"/>
    <d v="2022-03-26T00:00:00"/>
    <n v="0.22"/>
    <n v="301"/>
    <n v="0"/>
    <n v="2"/>
    <m/>
  </r>
  <r>
    <n v="39037397"/>
    <s v="Fantastic 2BR in Sunnyvale, Pool + Pet-Friendly"/>
    <n v="48005494"/>
    <s v="Zeus"/>
    <m/>
    <x v="3"/>
    <x v="2274"/>
    <x v="2351"/>
    <x v="0"/>
    <x v="53"/>
    <n v="31"/>
    <n v="2"/>
    <d v="2022-03-16T00:00:00"/>
    <n v="0.11"/>
    <n v="301"/>
    <n v="226"/>
    <n v="1"/>
    <m/>
  </r>
  <r>
    <n v="39037543"/>
    <s v="Convenient Sunnyvale 2BR, Parking + Pet-Friendly"/>
    <n v="48005494"/>
    <s v="Zeus"/>
    <m/>
    <x v="3"/>
    <x v="81"/>
    <x v="2352"/>
    <x v="0"/>
    <x v="249"/>
    <n v="31"/>
    <n v="3"/>
    <d v="2020-10-31T00:00:00"/>
    <n v="0.09"/>
    <n v="301"/>
    <n v="299"/>
    <n v="0"/>
    <m/>
  </r>
  <r>
    <n v="39054666"/>
    <s v="Luxurious Serene Cottage in Gated Private  Estate."/>
    <n v="1879455"/>
    <s v="Joseph"/>
    <m/>
    <x v="7"/>
    <x v="2275"/>
    <x v="2353"/>
    <x v="0"/>
    <x v="49"/>
    <n v="90"/>
    <n v="31"/>
    <d v="2022-09-05T00:00:00"/>
    <n v="0.87"/>
    <n v="4"/>
    <n v="71"/>
    <n v="9"/>
    <m/>
  </r>
  <r>
    <n v="39057150"/>
    <s v="Private Cottage With Private Entrance"/>
    <n v="57024919"/>
    <s v="Sonia"/>
    <m/>
    <x v="11"/>
    <x v="2276"/>
    <x v="2354"/>
    <x v="1"/>
    <x v="58"/>
    <n v="30"/>
    <n v="7"/>
    <d v="2020-04-10T00:00:00"/>
    <n v="0.2"/>
    <n v="2"/>
    <n v="0"/>
    <n v="0"/>
    <m/>
  </r>
  <r>
    <n v="39065572"/>
    <s v="NearDowntown San Jose+Airport+Double+ Single Bed#B"/>
    <n v="299415612"/>
    <s v="Jessica"/>
    <m/>
    <x v="4"/>
    <x v="2277"/>
    <x v="2355"/>
    <x v="1"/>
    <x v="41"/>
    <n v="1"/>
    <n v="19"/>
    <d v="2021-09-26T00:00:00"/>
    <n v="0.53"/>
    <n v="5"/>
    <n v="0"/>
    <n v="1"/>
    <m/>
  </r>
  <r>
    <n v="39113883"/>
    <s v="Beautiful 3BR in Milpitas, Parking + Pet-Friendly"/>
    <n v="48005494"/>
    <s v="Zeus"/>
    <m/>
    <x v="12"/>
    <x v="2278"/>
    <x v="2356"/>
    <x v="0"/>
    <x v="21"/>
    <n v="31"/>
    <n v="4"/>
    <d v="2022-08-20T00:00:00"/>
    <n v="0.12"/>
    <n v="301"/>
    <n v="292"/>
    <n v="1"/>
    <m/>
  </r>
  <r>
    <n v="39132018"/>
    <s v="Private bedroom &amp; shared bath"/>
    <n v="300094692"/>
    <s v="Jeff"/>
    <m/>
    <x v="4"/>
    <x v="2279"/>
    <x v="2357"/>
    <x v="1"/>
    <x v="21"/>
    <n v="7"/>
    <n v="0"/>
    <m/>
    <m/>
    <n v="1"/>
    <n v="0"/>
    <n v="0"/>
    <m/>
  </r>
  <r>
    <n v="39176642"/>
    <s v="Spacious, safe, gorgeous unit with paved yard!"/>
    <n v="32208848"/>
    <s v="Reza"/>
    <m/>
    <x v="1"/>
    <x v="2280"/>
    <x v="2358"/>
    <x v="0"/>
    <x v="192"/>
    <n v="30"/>
    <n v="8"/>
    <d v="2022-05-08T00:00:00"/>
    <n v="0.23"/>
    <n v="1"/>
    <n v="201"/>
    <n v="4"/>
    <m/>
  </r>
  <r>
    <n v="39182719"/>
    <s v="Victory Device Lewis 7"/>
    <n v="41188361"/>
    <s v="Katherine"/>
    <m/>
    <x v="1"/>
    <x v="2281"/>
    <x v="1383"/>
    <x v="0"/>
    <x v="67"/>
    <n v="31"/>
    <n v="10"/>
    <d v="2020-08-18T00:00:00"/>
    <n v="0.28000000000000003"/>
    <n v="12"/>
    <n v="310"/>
    <n v="0"/>
    <m/>
  </r>
  <r>
    <n v="39182730"/>
    <s v="1592 | Spacious1B1B | DTSJ Convention CTR"/>
    <n v="25292617"/>
    <s v="Crane"/>
    <m/>
    <x v="4"/>
    <x v="2282"/>
    <x v="2359"/>
    <x v="0"/>
    <x v="141"/>
    <n v="3"/>
    <n v="34"/>
    <d v="2022-08-21T00:00:00"/>
    <n v="0.97"/>
    <n v="18"/>
    <n v="101"/>
    <n v="14"/>
    <m/>
  </r>
  <r>
    <n v="39182756"/>
    <s v="Cozy Remodeled Master bedroom w/ Private Bathroom"/>
    <n v="70599798"/>
    <s v="Maryam"/>
    <m/>
    <x v="4"/>
    <x v="2283"/>
    <x v="454"/>
    <x v="1"/>
    <x v="167"/>
    <n v="3"/>
    <n v="10"/>
    <d v="2020-02-08T00:00:00"/>
    <n v="0.28000000000000003"/>
    <n v="1"/>
    <n v="0"/>
    <n v="0"/>
    <m/>
  </r>
  <r>
    <n v="39206968"/>
    <s v="Digital Nomad - Palo Alto - Bed 5"/>
    <n v="207342398"/>
    <s v="Vick"/>
    <m/>
    <x v="0"/>
    <x v="2284"/>
    <x v="2360"/>
    <x v="2"/>
    <x v="23"/>
    <n v="5"/>
    <n v="5"/>
    <d v="2020-03-15T00:00:00"/>
    <n v="0.14000000000000001"/>
    <n v="2"/>
    <n v="0"/>
    <n v="0"/>
    <m/>
  </r>
  <r>
    <n v="39229162"/>
    <s v="Designer 2 Master Bdrm/2 Baths near Silicon Valley"/>
    <n v="3793149"/>
    <s v="Phu"/>
    <m/>
    <x v="4"/>
    <x v="2285"/>
    <x v="2361"/>
    <x v="0"/>
    <x v="79"/>
    <n v="3"/>
    <n v="9"/>
    <d v="2022-01-31T00:00:00"/>
    <n v="0.26"/>
    <n v="16"/>
    <n v="323"/>
    <n v="5"/>
    <m/>
  </r>
  <r>
    <n v="39232355"/>
    <s v="Near San Jose Downtown+Airport+Single+DoubleÔºàCÔºâ"/>
    <n v="299415612"/>
    <s v="Jessica"/>
    <m/>
    <x v="4"/>
    <x v="2286"/>
    <x v="2362"/>
    <x v="1"/>
    <x v="41"/>
    <n v="1"/>
    <n v="25"/>
    <d v="2021-09-15T00:00:00"/>
    <n v="0.7"/>
    <n v="5"/>
    <n v="0"/>
    <n v="0"/>
    <m/>
  </r>
  <r>
    <n v="39238089"/>
    <s v="Charming 2B House/Spacious/Family Friendly/Quiet"/>
    <n v="295305626"/>
    <s v="C T"/>
    <m/>
    <x v="1"/>
    <x v="2287"/>
    <x v="2363"/>
    <x v="0"/>
    <x v="170"/>
    <n v="2"/>
    <n v="106"/>
    <d v="2022-09-12T00:00:00"/>
    <n v="2.98"/>
    <n v="2"/>
    <n v="147"/>
    <n v="41"/>
    <m/>
  </r>
  <r>
    <n v="39276769"/>
    <s v="Sunny, quiet, cozy room in a great location"/>
    <n v="301542685"/>
    <s v="Matt"/>
    <m/>
    <x v="6"/>
    <x v="2288"/>
    <x v="2364"/>
    <x v="1"/>
    <x v="41"/>
    <n v="3"/>
    <n v="1"/>
    <d v="2020-03-01T00:00:00"/>
    <n v="0.03"/>
    <n v="1"/>
    <n v="0"/>
    <n v="0"/>
    <m/>
  </r>
  <r>
    <n v="39282652"/>
    <s v="ÊóßÈáëÂ±± Sunnyvale Á°ÖË∞∑ÁßëÊäÄ‰∏≠ÂøÉ ‰∫§ÈÄö‰æøÂà© Êòé‰∫Æ ÂÆâÈùô ËàíÈÄÇ Ë∑ùÁ¶ª101 273ÂÖ¨Ë∑Ø"/>
    <n v="101310022"/>
    <s v="ÊôìÁáï"/>
    <m/>
    <x v="3"/>
    <x v="2289"/>
    <x v="2365"/>
    <x v="1"/>
    <x v="153"/>
    <n v="1"/>
    <n v="30"/>
    <d v="2022-08-28T00:00:00"/>
    <n v="0.86"/>
    <n v="4"/>
    <n v="236"/>
    <n v="18"/>
    <s v="Exempt"/>
  </r>
  <r>
    <n v="39282839"/>
    <s v="ÁÆÄÊ¥Å Âç´Áîü ËàíÈÄÇ ÂõõÂ≠£ÊÅíÊ∏©Áã¨Á´ãÂ±ã"/>
    <n v="101310022"/>
    <s v="ÊôìÁáï"/>
    <m/>
    <x v="3"/>
    <x v="2290"/>
    <x v="2366"/>
    <x v="1"/>
    <x v="193"/>
    <n v="1"/>
    <n v="66"/>
    <d v="2022-09-08T00:00:00"/>
    <n v="1.86"/>
    <n v="4"/>
    <n v="349"/>
    <n v="23"/>
    <s v="2021-7700"/>
  </r>
  <r>
    <n v="39323494"/>
    <s v="Cozy Master Bedroom with a Private Bathroom"/>
    <n v="193902384"/>
    <s v="Kevin"/>
    <m/>
    <x v="3"/>
    <x v="2291"/>
    <x v="2367"/>
    <x v="1"/>
    <x v="3"/>
    <n v="2"/>
    <n v="51"/>
    <d v="2022-09-18T00:00:00"/>
    <n v="1.43"/>
    <n v="1"/>
    <n v="100"/>
    <n v="23"/>
    <m/>
  </r>
  <r>
    <n v="39341284"/>
    <s v="Brand new guesthouse by Silicon Valley engineer"/>
    <n v="302180190"/>
    <s v="Pingping"/>
    <m/>
    <x v="1"/>
    <x v="2292"/>
    <x v="255"/>
    <x v="0"/>
    <x v="156"/>
    <n v="1"/>
    <n v="0"/>
    <m/>
    <m/>
    <n v="1"/>
    <n v="0"/>
    <n v="0"/>
    <m/>
  </r>
  <r>
    <n v="39363314"/>
    <s v="Brand new room near high tech ÂÖ®Êñ∞ÈôΩÂÖâ1Ê®ìÊàøÊúâË°õÊµ¥"/>
    <n v="24512424"/>
    <s v="Fu"/>
    <m/>
    <x v="6"/>
    <x v="2293"/>
    <x v="2368"/>
    <x v="1"/>
    <x v="12"/>
    <n v="2"/>
    <n v="8"/>
    <d v="2022-08-27T00:00:00"/>
    <n v="0.22"/>
    <n v="2"/>
    <n v="156"/>
    <n v="4"/>
    <m/>
  </r>
  <r>
    <n v="39364647"/>
    <s v="Brand new furnished room near High tech"/>
    <n v="24512424"/>
    <s v="Fu"/>
    <m/>
    <x v="6"/>
    <x v="2294"/>
    <x v="2369"/>
    <x v="1"/>
    <x v="12"/>
    <n v="1"/>
    <n v="1"/>
    <d v="2019-10-31T00:00:00"/>
    <n v="0.03"/>
    <n v="2"/>
    <n v="156"/>
    <n v="0"/>
    <m/>
  </r>
  <r>
    <n v="39365083"/>
    <s v="Cozy Room for Rent with private entrance"/>
    <n v="57024919"/>
    <s v="Sonia"/>
    <m/>
    <x v="4"/>
    <x v="2295"/>
    <x v="2370"/>
    <x v="1"/>
    <x v="102"/>
    <n v="3"/>
    <n v="4"/>
    <d v="2020-04-10T00:00:00"/>
    <n v="0.12"/>
    <n v="2"/>
    <n v="0"/>
    <n v="0"/>
    <m/>
  </r>
  <r>
    <n v="39442455"/>
    <s v="Fantastic 2BR in Sunnyvale, Gym + Pool"/>
    <n v="48005494"/>
    <s v="Zeus"/>
    <m/>
    <x v="3"/>
    <x v="2296"/>
    <x v="1962"/>
    <x v="0"/>
    <x v="104"/>
    <n v="31"/>
    <n v="3"/>
    <d v="2022-07-30T00:00:00"/>
    <n v="0.15"/>
    <n v="301"/>
    <n v="310"/>
    <n v="1"/>
    <m/>
  </r>
  <r>
    <n v="39442678"/>
    <s v="Beautiful 2BR in Sunnyvale, Gym + Pool"/>
    <n v="48005494"/>
    <s v="Zeus"/>
    <m/>
    <x v="3"/>
    <x v="2297"/>
    <x v="2371"/>
    <x v="0"/>
    <x v="8"/>
    <n v="31"/>
    <n v="2"/>
    <d v="2022-01-21T00:00:00"/>
    <n v="0.11"/>
    <n v="301"/>
    <n v="348"/>
    <n v="1"/>
    <m/>
  </r>
  <r>
    <n v="39446201"/>
    <s v="Designer Studio in the heart of Silicon Valley"/>
    <n v="3793149"/>
    <s v="Phu"/>
    <m/>
    <x v="4"/>
    <x v="2298"/>
    <x v="2372"/>
    <x v="0"/>
    <x v="29"/>
    <n v="3"/>
    <n v="22"/>
    <d v="2022-06-07T00:00:00"/>
    <n v="0.63"/>
    <n v="16"/>
    <n v="304"/>
    <n v="7"/>
    <m/>
  </r>
  <r>
    <n v="39449793"/>
    <s v="good and peaceful room"/>
    <n v="219985374"/>
    <s v="Paul"/>
    <m/>
    <x v="9"/>
    <x v="2299"/>
    <x v="2373"/>
    <x v="1"/>
    <x v="41"/>
    <n v="1"/>
    <n v="0"/>
    <m/>
    <m/>
    <n v="1"/>
    <n v="0"/>
    <n v="0"/>
    <m/>
  </r>
  <r>
    <n v="39486415"/>
    <s v="Garden courtyard, bedroom, TV room, cottage like"/>
    <n v="210427330"/>
    <s v="Barbara"/>
    <m/>
    <x v="4"/>
    <x v="2300"/>
    <x v="2374"/>
    <x v="0"/>
    <x v="100"/>
    <n v="1"/>
    <n v="1"/>
    <d v="2020-11-14T00:00:00"/>
    <n v="0.04"/>
    <n v="1"/>
    <n v="0"/>
    <n v="0"/>
    <m/>
  </r>
  <r>
    <n v="39486852"/>
    <s v="üåüSantana Row Condo in the Heart of Silicon Valley9"/>
    <n v="54748806"/>
    <s v="Jurgen And Susie"/>
    <m/>
    <x v="4"/>
    <x v="2301"/>
    <x v="2375"/>
    <x v="0"/>
    <x v="311"/>
    <n v="3"/>
    <n v="36"/>
    <d v="2022-08-07T00:00:00"/>
    <n v="1.08"/>
    <n v="9"/>
    <n v="145"/>
    <n v="20"/>
    <m/>
  </r>
  <r>
    <n v="39488729"/>
    <s v="10251 | Executive 2B1B | Convention Center | Yard"/>
    <n v="25292617"/>
    <s v="Crane"/>
    <m/>
    <x v="4"/>
    <x v="1634"/>
    <x v="2376"/>
    <x v="0"/>
    <x v="145"/>
    <n v="3"/>
    <n v="26"/>
    <d v="2022-09-08T00:00:00"/>
    <n v="0.75"/>
    <n v="18"/>
    <n v="70"/>
    <n v="16"/>
    <m/>
  </r>
  <r>
    <n v="39515066"/>
    <s v="Near SJ Downtown Master Room+private bathroom A"/>
    <n v="299415612"/>
    <s v="Jessica"/>
    <m/>
    <x v="4"/>
    <x v="2302"/>
    <x v="2377"/>
    <x v="1"/>
    <x v="25"/>
    <n v="1"/>
    <n v="35"/>
    <d v="2021-09-28T00:00:00"/>
    <n v="0.99"/>
    <n v="5"/>
    <n v="0"/>
    <n v="1"/>
    <m/>
  </r>
  <r>
    <n v="39533010"/>
    <s v="Light-filled apartment in heart of Palo Alto"/>
    <n v="303737780"/>
    <s v="Kylee"/>
    <m/>
    <x v="0"/>
    <x v="2303"/>
    <x v="501"/>
    <x v="0"/>
    <x v="407"/>
    <n v="1"/>
    <n v="83"/>
    <d v="2022-09-15T00:00:00"/>
    <n v="2.37"/>
    <n v="3"/>
    <n v="120"/>
    <n v="18"/>
    <m/>
  </r>
  <r>
    <n v="39537416"/>
    <s v="Spacious remodeled 5B SFH  in convenient location"/>
    <n v="303780434"/>
    <s v="Kathy"/>
    <m/>
    <x v="5"/>
    <x v="2304"/>
    <x v="2378"/>
    <x v="0"/>
    <x v="233"/>
    <n v="1"/>
    <n v="8"/>
    <d v="2021-02-08T00:00:00"/>
    <n v="0.23"/>
    <n v="1"/>
    <n v="0"/>
    <n v="0"/>
    <m/>
  </r>
  <r>
    <n v="39563218"/>
    <s v="Dharma Residence"/>
    <n v="14205875"/>
    <s v="Venu"/>
    <m/>
    <x v="4"/>
    <x v="2305"/>
    <x v="2379"/>
    <x v="1"/>
    <x v="2"/>
    <n v="1"/>
    <n v="0"/>
    <m/>
    <m/>
    <n v="1"/>
    <n v="88"/>
    <n v="0"/>
    <m/>
  </r>
  <r>
    <n v="39590906"/>
    <s v="Renovated private 1Ba 1Br with seprate entry"/>
    <n v="175199354"/>
    <s v="Eddie"/>
    <m/>
    <x v="3"/>
    <x v="2306"/>
    <x v="2380"/>
    <x v="0"/>
    <x v="47"/>
    <n v="5"/>
    <n v="46"/>
    <d v="2022-08-27T00:00:00"/>
    <n v="1.35"/>
    <n v="2"/>
    <n v="79"/>
    <n v="18"/>
    <s v="2021-7714"/>
  </r>
  <r>
    <n v="39614596"/>
    <s v="Cozy private room"/>
    <n v="41592184"/>
    <s v="Yuhong"/>
    <m/>
    <x v="6"/>
    <x v="2307"/>
    <x v="2381"/>
    <x v="2"/>
    <x v="23"/>
    <n v="3"/>
    <n v="0"/>
    <m/>
    <m/>
    <n v="1"/>
    <n v="0"/>
    <n v="0"/>
    <m/>
  </r>
  <r>
    <n v="39615003"/>
    <s v="Newly Modeled home in Downtown, near the airport"/>
    <n v="19876496"/>
    <s v="Thinh"/>
    <m/>
    <x v="4"/>
    <x v="2308"/>
    <x v="2382"/>
    <x v="0"/>
    <x v="49"/>
    <n v="3"/>
    <n v="40"/>
    <d v="2022-09-18T00:00:00"/>
    <n v="1.1299999999999999"/>
    <n v="3"/>
    <n v="94"/>
    <n v="7"/>
    <m/>
  </r>
  <r>
    <n v="39615228"/>
    <s v="SJ Downdown/SJSU Private Room #D"/>
    <n v="299415612"/>
    <s v="Jessica"/>
    <m/>
    <x v="4"/>
    <x v="2309"/>
    <x v="1007"/>
    <x v="1"/>
    <x v="19"/>
    <n v="1"/>
    <n v="5"/>
    <d v="2021-09-18T00:00:00"/>
    <n v="0.15"/>
    <n v="5"/>
    <n v="0"/>
    <n v="0"/>
    <m/>
  </r>
  <r>
    <n v="39633923"/>
    <s v="Queen size bed with private bathroom in Sunnyvale"/>
    <n v="29064747"/>
    <s v="Tony"/>
    <m/>
    <x v="3"/>
    <x v="2310"/>
    <x v="2383"/>
    <x v="1"/>
    <x v="167"/>
    <n v="30"/>
    <n v="6"/>
    <d v="2022-02-05T00:00:00"/>
    <n v="0.18"/>
    <n v="4"/>
    <n v="363"/>
    <n v="1"/>
    <m/>
  </r>
  <r>
    <n v="39634261"/>
    <s v="Fab 1BR Condo in Cupertino + Parking"/>
    <n v="48005494"/>
    <s v="Zeus"/>
    <m/>
    <x v="2"/>
    <x v="2311"/>
    <x v="2384"/>
    <x v="0"/>
    <x v="348"/>
    <n v="31"/>
    <n v="1"/>
    <d v="2022-06-27T00:00:00"/>
    <n v="0.35"/>
    <n v="301"/>
    <n v="344"/>
    <n v="1"/>
    <m/>
  </r>
  <r>
    <n v="39655427"/>
    <s v="Modern 2bd/2ba near Santana Row: Parking+W/D+AC"/>
    <n v="304762740"/>
    <s v="Hank"/>
    <m/>
    <x v="4"/>
    <x v="2312"/>
    <x v="2385"/>
    <x v="0"/>
    <x v="331"/>
    <n v="31"/>
    <n v="28"/>
    <d v="2022-07-31T00:00:00"/>
    <n v="0.85"/>
    <n v="1"/>
    <n v="147"/>
    <n v="3"/>
    <m/>
  </r>
  <r>
    <n v="39673045"/>
    <s v="Separate Entrance, Private New Suite + Bath+ Patio"/>
    <n v="55966225"/>
    <s v="Sam"/>
    <m/>
    <x v="7"/>
    <x v="2313"/>
    <x v="2386"/>
    <x v="1"/>
    <x v="20"/>
    <n v="28"/>
    <n v="11"/>
    <d v="2021-12-27T00:00:00"/>
    <n v="0.35"/>
    <n v="2"/>
    <n v="174"/>
    <n v="2"/>
    <m/>
  </r>
  <r>
    <n v="39690862"/>
    <s v="NEW Luxury remodeled house in Downtown. SJ Airport"/>
    <n v="19876496"/>
    <s v="Thinh"/>
    <m/>
    <x v="4"/>
    <x v="2314"/>
    <x v="2387"/>
    <x v="0"/>
    <x v="254"/>
    <n v="3"/>
    <n v="59"/>
    <d v="2022-08-26T00:00:00"/>
    <n v="1.71"/>
    <n v="3"/>
    <n v="259"/>
    <n v="17"/>
    <m/>
  </r>
  <r>
    <n v="39698628"/>
    <s v="Private Room-2"/>
    <n v="305119310"/>
    <s v="Peitian"/>
    <m/>
    <x v="4"/>
    <x v="2315"/>
    <x v="2388"/>
    <x v="1"/>
    <x v="408"/>
    <n v="90"/>
    <n v="7"/>
    <d v="2020-01-27T00:00:00"/>
    <n v="0.2"/>
    <n v="2"/>
    <n v="359"/>
    <n v="0"/>
    <m/>
  </r>
  <r>
    <n v="39720245"/>
    <s v="Silicon Vally Room in Luxury Home"/>
    <n v="215209389"/>
    <s v="Sabrina"/>
    <m/>
    <x v="4"/>
    <x v="2316"/>
    <x v="2389"/>
    <x v="1"/>
    <x v="25"/>
    <n v="30"/>
    <n v="5"/>
    <d v="2022-08-18T00:00:00"/>
    <n v="0.14000000000000001"/>
    <n v="1"/>
    <n v="363"/>
    <n v="2"/>
    <m/>
  </r>
  <r>
    <n v="39732029"/>
    <s v="Backyard Guesthouse.Private Entrance,2 BR,Kitchen."/>
    <n v="147606909"/>
    <s v="Katy"/>
    <m/>
    <x v="11"/>
    <x v="2317"/>
    <x v="2390"/>
    <x v="0"/>
    <x v="159"/>
    <n v="1"/>
    <n v="336"/>
    <d v="2022-09-11T00:00:00"/>
    <n v="9.61"/>
    <n v="2"/>
    <n v="73"/>
    <n v="131"/>
    <m/>
  </r>
  <r>
    <n v="39750935"/>
    <s v="Cozy 4BR Home in San Jose, Parking + Pet-Friendly"/>
    <n v="48005494"/>
    <s v="Zeus"/>
    <m/>
    <x v="4"/>
    <x v="2145"/>
    <x v="2391"/>
    <x v="0"/>
    <x v="314"/>
    <n v="31"/>
    <n v="4"/>
    <d v="2022-06-29T00:00:00"/>
    <n v="0.16"/>
    <n v="301"/>
    <n v="276"/>
    <n v="2"/>
    <m/>
  </r>
  <r>
    <n v="39751715"/>
    <s v="Charming 1BR in San Jose, Parking + Pet-Friendly"/>
    <n v="48005494"/>
    <s v="Zeus"/>
    <m/>
    <x v="4"/>
    <x v="1286"/>
    <x v="2392"/>
    <x v="0"/>
    <x v="24"/>
    <n v="31"/>
    <n v="3"/>
    <d v="2022-07-31T00:00:00"/>
    <n v="0.1"/>
    <n v="301"/>
    <n v="344"/>
    <n v="1"/>
    <m/>
  </r>
  <r>
    <n v="39756438"/>
    <s v="Santa Clara Private Room A"/>
    <n v="299362096"/>
    <s v="Gustavo"/>
    <m/>
    <x v="1"/>
    <x v="2318"/>
    <x v="2393"/>
    <x v="1"/>
    <x v="3"/>
    <n v="2"/>
    <n v="0"/>
    <m/>
    <m/>
    <n v="2"/>
    <n v="46"/>
    <n v="0"/>
    <m/>
  </r>
  <r>
    <n v="39756724"/>
    <s v="Santa Clara Private room B"/>
    <n v="299362096"/>
    <s v="Gustavo"/>
    <m/>
    <x v="1"/>
    <x v="2319"/>
    <x v="2394"/>
    <x v="1"/>
    <x v="3"/>
    <n v="2"/>
    <n v="1"/>
    <d v="2019-11-07T00:00:00"/>
    <n v="0.03"/>
    <n v="2"/>
    <n v="47"/>
    <n v="0"/>
    <m/>
  </r>
  <r>
    <n v="39758487"/>
    <s v="Guest suite with private bathroom&amp; private entry"/>
    <n v="101310022"/>
    <s v="ÊôìÁáï"/>
    <m/>
    <x v="3"/>
    <x v="2320"/>
    <x v="2395"/>
    <x v="0"/>
    <x v="7"/>
    <n v="1"/>
    <n v="25"/>
    <d v="2022-09-13T00:00:00"/>
    <n v="3.75"/>
    <n v="4"/>
    <n v="179"/>
    <n v="25"/>
    <s v="2021-7700"/>
  </r>
  <r>
    <n v="39761163"/>
    <s v="#37/Cozy Private space Near San Jose Downtown"/>
    <n v="22538846"/>
    <s v="Eve"/>
    <m/>
    <x v="4"/>
    <x v="2244"/>
    <x v="2396"/>
    <x v="2"/>
    <x v="261"/>
    <n v="3"/>
    <n v="10"/>
    <d v="2022-08-22T00:00:00"/>
    <n v="0.28999999999999998"/>
    <n v="83"/>
    <n v="165"/>
    <n v="4"/>
    <m/>
  </r>
  <r>
    <n v="39765009"/>
    <s v="üõ¨Santa Clara Getaway Near SJC üõ¨"/>
    <n v="305355663"/>
    <s v="Bobby T"/>
    <m/>
    <x v="1"/>
    <x v="430"/>
    <x v="2397"/>
    <x v="0"/>
    <x v="168"/>
    <n v="1"/>
    <n v="76"/>
    <d v="2022-09-02T00:00:00"/>
    <n v="2.1800000000000002"/>
    <n v="3"/>
    <n v="140"/>
    <n v="37"/>
    <m/>
  </r>
  <r>
    <n v="39770209"/>
    <s v="New Townhome, Stanford, Palo Alto (555)"/>
    <n v="216477159"/>
    <s v="Millennium"/>
    <m/>
    <x v="0"/>
    <x v="2321"/>
    <x v="2398"/>
    <x v="0"/>
    <x v="409"/>
    <n v="3"/>
    <n v="22"/>
    <d v="2022-06-16T00:00:00"/>
    <n v="0.64"/>
    <n v="1"/>
    <n v="0"/>
    <n v="14"/>
    <m/>
  </r>
  <r>
    <n v="39772472"/>
    <s v="Very small and old, but it's in Palo Alto!"/>
    <n v="305396882"/>
    <s v="Josh"/>
    <m/>
    <x v="0"/>
    <x v="2322"/>
    <x v="2399"/>
    <x v="0"/>
    <x v="45"/>
    <n v="1"/>
    <n v="0"/>
    <m/>
    <m/>
    <n v="1"/>
    <n v="0"/>
    <n v="0"/>
    <m/>
  </r>
  <r>
    <n v="39773007"/>
    <s v="Hotel Vue, King Superior"/>
    <n v="268423050"/>
    <s v="Hotel Vue"/>
    <m/>
    <x v="6"/>
    <x v="2323"/>
    <x v="2400"/>
    <x v="1"/>
    <x v="258"/>
    <n v="1"/>
    <n v="17"/>
    <d v="2022-07-16T00:00:00"/>
    <n v="0.62"/>
    <n v="4"/>
    <n v="42"/>
    <n v="9"/>
    <m/>
  </r>
  <r>
    <n v="39773111"/>
    <s v="Hotel Vue, King Deluxe"/>
    <n v="268423050"/>
    <s v="Hotel Vue"/>
    <m/>
    <x v="6"/>
    <x v="2324"/>
    <x v="2401"/>
    <x v="1"/>
    <x v="180"/>
    <n v="1"/>
    <n v="137"/>
    <d v="2022-09-09T00:00:00"/>
    <n v="4.17"/>
    <n v="4"/>
    <n v="41"/>
    <n v="40"/>
    <m/>
  </r>
  <r>
    <n v="39773174"/>
    <s v="Hotel Vue, Two Queen Superior"/>
    <n v="268423050"/>
    <s v="Hotel Vue"/>
    <m/>
    <x v="6"/>
    <x v="1126"/>
    <x v="2402"/>
    <x v="1"/>
    <x v="31"/>
    <n v="1"/>
    <n v="11"/>
    <d v="2022-08-13T00:00:00"/>
    <n v="0.4"/>
    <n v="4"/>
    <n v="41"/>
    <n v="3"/>
    <m/>
  </r>
  <r>
    <n v="39773257"/>
    <s v="Hotel Vue, Queen Deluxe"/>
    <n v="268423050"/>
    <s v="Hotel Vue"/>
    <m/>
    <x v="6"/>
    <x v="1483"/>
    <x v="2403"/>
    <x v="1"/>
    <x v="180"/>
    <n v="1"/>
    <n v="120"/>
    <d v="2022-04-22T00:00:00"/>
    <n v="4.45"/>
    <n v="4"/>
    <n v="50"/>
    <n v="6"/>
    <m/>
  </r>
  <r>
    <n v="39782275"/>
    <s v="Sweet Home - Shared Living - Bed 1"/>
    <n v="207342398"/>
    <s v="Vick"/>
    <m/>
    <x v="0"/>
    <x v="1340"/>
    <x v="2404"/>
    <x v="2"/>
    <x v="27"/>
    <n v="5"/>
    <n v="6"/>
    <d v="2021-09-03T00:00:00"/>
    <n v="0.17"/>
    <n v="2"/>
    <n v="0"/>
    <n v="0"/>
    <m/>
  </r>
  <r>
    <n v="39799709"/>
    <s v="Homecoming"/>
    <n v="7389945"/>
    <s v="Siddharth"/>
    <m/>
    <x v="3"/>
    <x v="2325"/>
    <x v="2405"/>
    <x v="1"/>
    <x v="10"/>
    <n v="1"/>
    <n v="1"/>
    <d v="2019-11-30T00:00:00"/>
    <n v="0.03"/>
    <n v="1"/>
    <n v="0"/>
    <n v="0"/>
    <m/>
  </r>
  <r>
    <n v="39801056"/>
    <s v="10255 | Grandhouse 4B3B | Downtown San Jose"/>
    <n v="25292617"/>
    <s v="Crane"/>
    <m/>
    <x v="4"/>
    <x v="2326"/>
    <x v="2406"/>
    <x v="0"/>
    <x v="410"/>
    <n v="3"/>
    <n v="9"/>
    <d v="2021-12-26T00:00:00"/>
    <n v="0.31"/>
    <n v="18"/>
    <n v="306"/>
    <n v="4"/>
    <m/>
  </r>
  <r>
    <n v="39803793"/>
    <s v="Cozy Luxury West San Jose / Cupertino Apartment"/>
    <n v="205731874"/>
    <s v="888 Luxury"/>
    <m/>
    <x v="4"/>
    <x v="743"/>
    <x v="2407"/>
    <x v="0"/>
    <x v="24"/>
    <n v="5"/>
    <n v="2"/>
    <d v="2020-09-28T00:00:00"/>
    <n v="0.08"/>
    <n v="23"/>
    <n v="293"/>
    <n v="0"/>
    <m/>
  </r>
  <r>
    <n v="39823463"/>
    <s v="Santa Clara Large Bedroom"/>
    <n v="112627803"/>
    <s v="Brenda"/>
    <m/>
    <x v="1"/>
    <x v="2327"/>
    <x v="2408"/>
    <x v="1"/>
    <x v="126"/>
    <n v="2"/>
    <n v="6"/>
    <d v="2021-03-27T00:00:00"/>
    <n v="0.17"/>
    <n v="8"/>
    <n v="352"/>
    <n v="0"/>
    <m/>
  </r>
  <r>
    <n v="39844550"/>
    <s v="Peaceful Palo Alto garden retreat"/>
    <n v="35033096"/>
    <s v="Kathleen"/>
    <m/>
    <x v="0"/>
    <x v="2328"/>
    <x v="2409"/>
    <x v="0"/>
    <x v="11"/>
    <n v="4"/>
    <n v="15"/>
    <d v="2022-06-30T00:00:00"/>
    <n v="0.47"/>
    <n v="1"/>
    <n v="107"/>
    <n v="3"/>
    <m/>
  </r>
  <r>
    <n v="39864836"/>
    <s v="‚≠êÔ∏èOn Santana Row! NEW Entire Condo! Self-check-in‚úÖ"/>
    <n v="8803885"/>
    <s v="Eugene"/>
    <m/>
    <x v="4"/>
    <x v="2329"/>
    <x v="2410"/>
    <x v="0"/>
    <x v="322"/>
    <n v="3"/>
    <n v="78"/>
    <d v="2022-08-27T00:00:00"/>
    <n v="2.4300000000000002"/>
    <n v="1"/>
    <n v="92"/>
    <n v="40"/>
    <m/>
  </r>
  <r>
    <n v="39867909"/>
    <s v="1bedroom/1ba Close to downtown"/>
    <n v="307004859"/>
    <s v="Icaro"/>
    <m/>
    <x v="4"/>
    <x v="2330"/>
    <x v="2411"/>
    <x v="1"/>
    <x v="2"/>
    <n v="1"/>
    <n v="1"/>
    <d v="2019-11-06T00:00:00"/>
    <n v="0.03"/>
    <n v="1"/>
    <n v="0"/>
    <n v="0"/>
    <m/>
  </r>
  <r>
    <n v="39870107"/>
    <s v="üåüSantana Row Condo in the Heart of Silicon Valley2"/>
    <n v="54748806"/>
    <s v="Jurgen And Susie"/>
    <m/>
    <x v="4"/>
    <x v="2331"/>
    <x v="2412"/>
    <x v="0"/>
    <x v="59"/>
    <n v="3"/>
    <n v="21"/>
    <d v="2022-09-02T00:00:00"/>
    <n v="0.6"/>
    <n v="9"/>
    <n v="168"/>
    <n v="10"/>
    <m/>
  </r>
  <r>
    <n v="39896094"/>
    <s v="Bright Cheerful Room near downtown San Jose"/>
    <n v="56637413"/>
    <s v="Ruth"/>
    <m/>
    <x v="4"/>
    <x v="2332"/>
    <x v="2413"/>
    <x v="1"/>
    <x v="98"/>
    <n v="1"/>
    <n v="12"/>
    <d v="2022-09-03T00:00:00"/>
    <n v="0.38"/>
    <n v="3"/>
    <n v="274"/>
    <n v="8"/>
    <m/>
  </r>
  <r>
    <n v="39901547"/>
    <s v="3BR Mid Century Ranch Style Home Sleeps 8 Great Vibe"/>
    <n v="12940850"/>
    <s v="Kevin"/>
    <m/>
    <x v="8"/>
    <x v="2333"/>
    <x v="2414"/>
    <x v="0"/>
    <x v="59"/>
    <n v="5"/>
    <n v="5"/>
    <d v="2020-04-12T00:00:00"/>
    <n v="0.15"/>
    <n v="17"/>
    <n v="0"/>
    <n v="0"/>
    <m/>
  </r>
  <r>
    <n v="39904486"/>
    <s v="Garden view room in Palo Alto, near Stanford"/>
    <n v="111113586"/>
    <s v="Christine"/>
    <m/>
    <x v="0"/>
    <x v="2334"/>
    <x v="2415"/>
    <x v="1"/>
    <x v="40"/>
    <n v="1"/>
    <n v="28"/>
    <d v="2022-05-30T00:00:00"/>
    <n v="0.8"/>
    <n v="1"/>
    <n v="3"/>
    <n v="2"/>
    <m/>
  </r>
  <r>
    <n v="39937491"/>
    <s v="Great Bay Area Home, 12 Mi to Downtown San Jose!"/>
    <n v="126644161"/>
    <s v="Evolve"/>
    <m/>
    <x v="3"/>
    <x v="2335"/>
    <x v="2416"/>
    <x v="0"/>
    <x v="168"/>
    <n v="4"/>
    <n v="34"/>
    <d v="2022-09-10T00:00:00"/>
    <n v="0.99"/>
    <n v="21"/>
    <n v="342"/>
    <n v="9"/>
    <m/>
  </r>
  <r>
    <n v="39945523"/>
    <s v="DWTN near Rose Garden~SAP~Airport~Free Parking"/>
    <n v="2899101"/>
    <s v="Christina"/>
    <m/>
    <x v="4"/>
    <x v="998"/>
    <x v="1560"/>
    <x v="0"/>
    <x v="109"/>
    <n v="28"/>
    <n v="45"/>
    <d v="2022-05-20T00:00:00"/>
    <n v="1.31"/>
    <n v="16"/>
    <n v="163"/>
    <n v="6"/>
    <m/>
  </r>
  <r>
    <n v="39960034"/>
    <s v="Private Studio Apartment with private entrance."/>
    <n v="239880351"/>
    <s v="Michael"/>
    <m/>
    <x v="0"/>
    <x v="2336"/>
    <x v="2417"/>
    <x v="0"/>
    <x v="11"/>
    <n v="2"/>
    <n v="63"/>
    <d v="2022-09-10T00:00:00"/>
    <n v="1.86"/>
    <n v="1"/>
    <n v="320"/>
    <n v="40"/>
    <m/>
  </r>
  <r>
    <n v="39965033"/>
    <s v="DT Mountain View 2BR w/ Pool, Gym, Parking, Patio"/>
    <n v="107434423"/>
    <s v="Blueground"/>
    <m/>
    <x v="6"/>
    <x v="2337"/>
    <x v="2418"/>
    <x v="0"/>
    <x v="411"/>
    <n v="31"/>
    <n v="0"/>
    <m/>
    <m/>
    <n v="401"/>
    <n v="273"/>
    <n v="0"/>
    <m/>
  </r>
  <r>
    <n v="39970954"/>
    <s v="Brand New Sanitized   Self-contained/Quiet/Private"/>
    <n v="7917464"/>
    <s v="Irene"/>
    <m/>
    <x v="3"/>
    <x v="2338"/>
    <x v="2419"/>
    <x v="0"/>
    <x v="110"/>
    <n v="4"/>
    <n v="60"/>
    <d v="2022-08-10T00:00:00"/>
    <n v="1.77"/>
    <n v="2"/>
    <n v="54"/>
    <n v="27"/>
    <s v="2021-7717"/>
  </r>
  <r>
    <n v="39992540"/>
    <s v="Private bedroom Available!"/>
    <n v="137440294"/>
    <s v="Jonathan"/>
    <m/>
    <x v="14"/>
    <x v="2339"/>
    <x v="2420"/>
    <x v="1"/>
    <x v="72"/>
    <n v="1"/>
    <n v="33"/>
    <d v="2022-07-19T00:00:00"/>
    <n v="0.97"/>
    <n v="1"/>
    <n v="67"/>
    <n v="9"/>
    <m/>
  </r>
  <r>
    <n v="40013869"/>
    <s v="Modern Cozy Bedroom/Bathroom with Private Entrance"/>
    <n v="288544163"/>
    <s v="Diep (Debbie)"/>
    <m/>
    <x v="4"/>
    <x v="2340"/>
    <x v="2421"/>
    <x v="0"/>
    <x v="9"/>
    <n v="1"/>
    <n v="279"/>
    <d v="2022-09-03T00:00:00"/>
    <n v="8.0299999999999994"/>
    <n v="1"/>
    <n v="80"/>
    <n v="94"/>
    <m/>
  </r>
  <r>
    <n v="40015624"/>
    <s v="Atrium Eichler in heart of Palo Alto - 5BR/3BA"/>
    <n v="303737780"/>
    <s v="Kylee"/>
    <m/>
    <x v="0"/>
    <x v="2341"/>
    <x v="2422"/>
    <x v="0"/>
    <x v="237"/>
    <n v="4"/>
    <n v="3"/>
    <d v="2021-11-27T00:00:00"/>
    <n v="0.1"/>
    <n v="3"/>
    <n v="17"/>
    <n v="1"/>
    <m/>
  </r>
  <r>
    <n v="40033482"/>
    <s v="Charming, Pet-Friendly 4BR Condo in San Jose"/>
    <n v="48005494"/>
    <s v="Zeus"/>
    <m/>
    <x v="4"/>
    <x v="2342"/>
    <x v="2423"/>
    <x v="0"/>
    <x v="38"/>
    <n v="31"/>
    <n v="1"/>
    <d v="2020-06-15T00:00:00"/>
    <n v="0.04"/>
    <n v="301"/>
    <n v="364"/>
    <n v="0"/>
    <m/>
  </r>
  <r>
    <n v="40034926"/>
    <s v="Comfortable Stay With Private Entrance"/>
    <n v="308770815"/>
    <s v="Sandy"/>
    <m/>
    <x v="4"/>
    <x v="2343"/>
    <x v="2424"/>
    <x v="0"/>
    <x v="211"/>
    <n v="1"/>
    <n v="130"/>
    <d v="2022-09-03T00:00:00"/>
    <n v="3.76"/>
    <n v="1"/>
    <n v="0"/>
    <n v="53"/>
    <m/>
  </r>
  <r>
    <n v="40039801"/>
    <s v="Master Room"/>
    <n v="305119310"/>
    <s v="Peitian"/>
    <m/>
    <x v="4"/>
    <x v="2344"/>
    <x v="2425"/>
    <x v="1"/>
    <x v="61"/>
    <n v="90"/>
    <n v="4"/>
    <d v="2020-01-11T00:00:00"/>
    <n v="0.12"/>
    <n v="2"/>
    <n v="359"/>
    <n v="0"/>
    <m/>
  </r>
  <r>
    <n v="40039869"/>
    <s v="Private Apartment  for Two at Silicon Valley"/>
    <n v="43196654"/>
    <s v="Swatti"/>
    <m/>
    <x v="3"/>
    <x v="2345"/>
    <x v="2042"/>
    <x v="1"/>
    <x v="20"/>
    <n v="1"/>
    <n v="1"/>
    <d v="2021-08-16T00:00:00"/>
    <n v="0.08"/>
    <n v="1"/>
    <n v="0"/>
    <n v="0"/>
    <m/>
  </r>
  <r>
    <n v="40041292"/>
    <s v="Silicon Valley San Jose Private studio"/>
    <n v="308830725"/>
    <s v="Maria"/>
    <m/>
    <x v="4"/>
    <x v="2346"/>
    <x v="2426"/>
    <x v="0"/>
    <x v="20"/>
    <n v="1"/>
    <n v="120"/>
    <d v="2022-09-02T00:00:00"/>
    <n v="3.64"/>
    <n v="1"/>
    <n v="73"/>
    <n v="72"/>
    <m/>
  </r>
  <r>
    <n v="40044815"/>
    <s v="Luxury Carbon-Neutral Home With Pool"/>
    <n v="239453752"/>
    <s v="Dan"/>
    <m/>
    <x v="5"/>
    <x v="2347"/>
    <x v="2427"/>
    <x v="0"/>
    <x v="412"/>
    <n v="5"/>
    <n v="44"/>
    <d v="2022-08-27T00:00:00"/>
    <n v="1.31"/>
    <n v="1"/>
    <n v="300"/>
    <n v="29"/>
    <m/>
  </r>
  <r>
    <n v="40060625"/>
    <s v="Private room for visitors"/>
    <n v="18292883"/>
    <s v="Lieneke"/>
    <m/>
    <x v="3"/>
    <x v="2348"/>
    <x v="2428"/>
    <x v="1"/>
    <x v="2"/>
    <n v="1"/>
    <n v="0"/>
    <m/>
    <m/>
    <n v="1"/>
    <n v="0"/>
    <n v="0"/>
    <m/>
  </r>
  <r>
    <n v="40061682"/>
    <s v="Cozy Studio in San Jose, Parking + Pet-Friendly"/>
    <n v="48005494"/>
    <s v="Zeus"/>
    <m/>
    <x v="4"/>
    <x v="1304"/>
    <x v="2429"/>
    <x v="0"/>
    <x v="34"/>
    <n v="31"/>
    <n v="7"/>
    <d v="2021-10-03T00:00:00"/>
    <n v="0.22"/>
    <n v="301"/>
    <n v="307"/>
    <n v="1"/>
    <m/>
  </r>
  <r>
    <n v="40063964"/>
    <s v="Distinctive 3BR house by SCU near San Jose Airport"/>
    <n v="196962195"/>
    <s v="Liliana"/>
    <m/>
    <x v="4"/>
    <x v="2349"/>
    <x v="2430"/>
    <x v="0"/>
    <x v="413"/>
    <n v="3"/>
    <n v="27"/>
    <d v="2022-08-13T00:00:00"/>
    <n v="0.88"/>
    <n v="1"/>
    <n v="105"/>
    <n v="14"/>
    <m/>
  </r>
  <r>
    <n v="40069947"/>
    <s v="Bedroom w own bath, downtown Victorian home, Pearl"/>
    <n v="229917252"/>
    <s v="Thao"/>
    <m/>
    <x v="4"/>
    <x v="2350"/>
    <x v="2431"/>
    <x v="1"/>
    <x v="67"/>
    <n v="14"/>
    <n v="35"/>
    <d v="2022-08-28T00:00:00"/>
    <n v="1.02"/>
    <n v="4"/>
    <n v="61"/>
    <n v="12"/>
    <m/>
  </r>
  <r>
    <n v="40089812"/>
    <s v="Enjoy Bay Area of love"/>
    <n v="54392168"/>
    <s v="Haibo"/>
    <m/>
    <x v="4"/>
    <x v="2351"/>
    <x v="2432"/>
    <x v="1"/>
    <x v="46"/>
    <n v="25"/>
    <n v="6"/>
    <d v="2022-03-31T00:00:00"/>
    <n v="0.18"/>
    <n v="1"/>
    <n v="288"/>
    <n v="2"/>
    <m/>
  </r>
  <r>
    <n v="40090850"/>
    <s v="Pet-Friendly 3BR Home in San Jose + Parking"/>
    <n v="48005494"/>
    <s v="Zeus"/>
    <m/>
    <x v="4"/>
    <x v="2352"/>
    <x v="2433"/>
    <x v="0"/>
    <x v="187"/>
    <n v="31"/>
    <n v="1"/>
    <d v="2020-05-04T00:00:00"/>
    <n v="0.03"/>
    <n v="301"/>
    <n v="323"/>
    <n v="0"/>
    <m/>
  </r>
  <r>
    <n v="40096065"/>
    <s v="Private master bedroom in new and safe complex"/>
    <n v="256922129"/>
    <s v="Ehsan"/>
    <m/>
    <x v="12"/>
    <x v="2353"/>
    <x v="2434"/>
    <x v="1"/>
    <x v="167"/>
    <n v="7"/>
    <n v="0"/>
    <m/>
    <m/>
    <n v="1"/>
    <n v="0"/>
    <n v="0"/>
    <m/>
  </r>
  <r>
    <n v="40136012"/>
    <s v="Spacious remodeled home close to all the best of San Jose!"/>
    <n v="287499155"/>
    <s v="Linda"/>
    <m/>
    <x v="4"/>
    <x v="804"/>
    <x v="2435"/>
    <x v="0"/>
    <x v="312"/>
    <n v="1"/>
    <n v="99"/>
    <d v="2022-09-11T00:00:00"/>
    <n v="2.92"/>
    <n v="1"/>
    <n v="116"/>
    <n v="62"/>
    <m/>
  </r>
  <r>
    <n v="40139924"/>
    <s v="SJ downtown Great location Sunshine Master Room #A"/>
    <n v="299415612"/>
    <s v="Jessica"/>
    <m/>
    <x v="4"/>
    <x v="2354"/>
    <x v="1101"/>
    <x v="1"/>
    <x v="25"/>
    <n v="1"/>
    <n v="1"/>
    <d v="2021-08-13T00:00:00"/>
    <n v="7.0000000000000007E-2"/>
    <n v="5"/>
    <n v="0"/>
    <n v="0"/>
    <m/>
  </r>
  <r>
    <n v="40204741"/>
    <s v="Stylish, Pet-Friendly 2BR in Cupertino + Parking"/>
    <n v="48005494"/>
    <s v="Zeus"/>
    <m/>
    <x v="2"/>
    <x v="2355"/>
    <x v="2436"/>
    <x v="0"/>
    <x v="75"/>
    <n v="31"/>
    <n v="2"/>
    <d v="2022-06-10T00:00:00"/>
    <n v="0.2"/>
    <n v="301"/>
    <n v="304"/>
    <n v="2"/>
    <m/>
  </r>
  <r>
    <n v="40205224"/>
    <s v="Stylish, Pet-Friendly 1BR in Cupertino + Parking"/>
    <n v="48005494"/>
    <s v="Zeus"/>
    <m/>
    <x v="2"/>
    <x v="2356"/>
    <x v="2437"/>
    <x v="0"/>
    <x v="120"/>
    <n v="31"/>
    <n v="4"/>
    <d v="2022-02-28T00:00:00"/>
    <n v="0.13"/>
    <n v="301"/>
    <n v="0"/>
    <n v="2"/>
    <m/>
  </r>
  <r>
    <n v="40213260"/>
    <s v="The Valley @ your Finger Tips"/>
    <n v="19384332"/>
    <s v="Mo"/>
    <m/>
    <x v="0"/>
    <x v="2357"/>
    <x v="2438"/>
    <x v="0"/>
    <x v="38"/>
    <n v="3"/>
    <n v="1"/>
    <d v="2020-02-02T00:00:00"/>
    <n v="0.03"/>
    <n v="1"/>
    <n v="364"/>
    <n v="0"/>
    <m/>
  </r>
  <r>
    <n v="40235057"/>
    <s v="main room with couple bathroom"/>
    <n v="29064747"/>
    <s v="Tony"/>
    <m/>
    <x v="3"/>
    <x v="2358"/>
    <x v="2439"/>
    <x v="1"/>
    <x v="23"/>
    <n v="30"/>
    <n v="4"/>
    <d v="2022-06-06T00:00:00"/>
    <n v="0.12"/>
    <n v="4"/>
    <n v="365"/>
    <n v="2"/>
    <m/>
  </r>
  <r>
    <n v="40239981"/>
    <s v="Charming House in San Jose Evergreen 5Br/3Bt 8Bed"/>
    <n v="280833757"/>
    <s v="Tung"/>
    <m/>
    <x v="4"/>
    <x v="2359"/>
    <x v="2440"/>
    <x v="0"/>
    <x v="414"/>
    <n v="1"/>
    <n v="141"/>
    <d v="2022-09-06T00:00:00"/>
    <n v="4.22"/>
    <n v="4"/>
    <n v="305"/>
    <n v="40"/>
    <m/>
  </r>
  <r>
    <n v="40259860"/>
    <s v="Bright &amp; Beautiful 2/1 Bath @ San Jose"/>
    <n v="57969443"/>
    <s v="Tom"/>
    <m/>
    <x v="4"/>
    <x v="2360"/>
    <x v="2441"/>
    <x v="0"/>
    <x v="192"/>
    <n v="4"/>
    <n v="22"/>
    <d v="2022-04-02T00:00:00"/>
    <n v="0.65"/>
    <n v="5"/>
    <n v="353"/>
    <n v="7"/>
    <m/>
  </r>
  <r>
    <n v="40265099"/>
    <s v="Beautiful San Jose home for business or vacation"/>
    <n v="70506404"/>
    <s v="Michele"/>
    <m/>
    <x v="4"/>
    <x v="2361"/>
    <x v="2442"/>
    <x v="0"/>
    <x v="39"/>
    <n v="3"/>
    <n v="23"/>
    <d v="2022-09-16T00:00:00"/>
    <n v="0.68"/>
    <n v="1"/>
    <n v="105"/>
    <n v="7"/>
    <m/>
  </r>
  <r>
    <n v="40279670"/>
    <s v="*Newly Remodeled &quot;Private&quot; 1 Bdrm Apt-Silicon Vly*"/>
    <n v="266389636"/>
    <s v="Cosme"/>
    <m/>
    <x v="4"/>
    <x v="2362"/>
    <x v="2443"/>
    <x v="0"/>
    <x v="2"/>
    <n v="1"/>
    <n v="15"/>
    <d v="2022-08-19T00:00:00"/>
    <n v="0.44"/>
    <n v="13"/>
    <n v="239"/>
    <n v="8"/>
    <m/>
  </r>
  <r>
    <n v="40329294"/>
    <s v="‚òÖ‚òÖ‚òÖ‚òÖ‚òÖ Private Room w/ Bathroom East San Jose #C"/>
    <n v="159383977"/>
    <s v="Sandy"/>
    <m/>
    <x v="11"/>
    <x v="2363"/>
    <x v="2444"/>
    <x v="1"/>
    <x v="23"/>
    <n v="1"/>
    <n v="16"/>
    <d v="2022-09-03T00:00:00"/>
    <n v="0.47"/>
    <n v="12"/>
    <n v="168"/>
    <n v="6"/>
    <m/>
  </r>
  <r>
    <n v="40329714"/>
    <s v="Catalina Tiny House in the heart of Silicon Valley"/>
    <n v="33077706"/>
    <s v="Sean"/>
    <m/>
    <x v="1"/>
    <x v="2364"/>
    <x v="2445"/>
    <x v="0"/>
    <x v="5"/>
    <n v="2"/>
    <n v="42"/>
    <d v="2022-08-28T00:00:00"/>
    <n v="1.24"/>
    <n v="3"/>
    <n v="298"/>
    <n v="12"/>
    <m/>
  </r>
  <r>
    <n v="40331321"/>
    <s v="Private room in sweet single story home."/>
    <n v="45563785"/>
    <s v="Heidi"/>
    <m/>
    <x v="4"/>
    <x v="2365"/>
    <x v="2446"/>
    <x v="1"/>
    <x v="126"/>
    <n v="1"/>
    <n v="27"/>
    <d v="2022-08-13T00:00:00"/>
    <n v="0.8"/>
    <n v="1"/>
    <n v="178"/>
    <n v="10"/>
    <m/>
  </r>
  <r>
    <n v="40344542"/>
    <s v="2616 - Downtown Mtn View Cozy 2BD Renovated Apt"/>
    <n v="250584391"/>
    <s v="Victor 5"/>
    <m/>
    <x v="6"/>
    <x v="2366"/>
    <x v="532"/>
    <x v="0"/>
    <x v="43"/>
    <n v="30"/>
    <n v="36"/>
    <d v="2022-09-10T00:00:00"/>
    <n v="1.1499999999999999"/>
    <n v="11"/>
    <n v="117"/>
    <n v="26"/>
    <m/>
  </r>
  <r>
    <n v="40346926"/>
    <s v="26111 - Mtn View Downtown Cozy 1BD Renovated Apt"/>
    <n v="250584391"/>
    <s v="Victor 5"/>
    <m/>
    <x v="6"/>
    <x v="2367"/>
    <x v="2447"/>
    <x v="0"/>
    <x v="126"/>
    <n v="30"/>
    <n v="69"/>
    <d v="2022-08-26T00:00:00"/>
    <n v="3.1"/>
    <n v="11"/>
    <n v="125"/>
    <n v="42"/>
    <m/>
  </r>
  <r>
    <n v="40350220"/>
    <s v="Willow Glen Studio- 95125"/>
    <n v="97238455"/>
    <s v="Michele"/>
    <m/>
    <x v="4"/>
    <x v="2368"/>
    <x v="2448"/>
    <x v="0"/>
    <x v="2"/>
    <n v="3"/>
    <n v="5"/>
    <d v="2020-01-31T00:00:00"/>
    <n v="0.15"/>
    <n v="1"/>
    <n v="47"/>
    <n v="0"/>
    <m/>
  </r>
  <r>
    <n v="40372584"/>
    <s v="Private Room 1 (Queen Bed)"/>
    <n v="12940850"/>
    <s v="Kevin"/>
    <m/>
    <x v="8"/>
    <x v="2240"/>
    <x v="2449"/>
    <x v="1"/>
    <x v="363"/>
    <n v="2"/>
    <n v="0"/>
    <m/>
    <m/>
    <n v="17"/>
    <n v="0"/>
    <n v="0"/>
    <m/>
  </r>
  <r>
    <n v="40406598"/>
    <s v="New &amp; Sophisticated Large 1BR Near Tech"/>
    <n v="12940850"/>
    <s v="Kevin"/>
    <m/>
    <x v="8"/>
    <x v="2369"/>
    <x v="2450"/>
    <x v="0"/>
    <x v="188"/>
    <n v="5"/>
    <n v="57"/>
    <d v="2022-08-23T00:00:00"/>
    <n v="1.72"/>
    <n v="17"/>
    <n v="0"/>
    <n v="15"/>
    <m/>
  </r>
  <r>
    <n v="40408141"/>
    <s v="Private Pet Friendly Furnished Condo- San Jose"/>
    <n v="86002480"/>
    <s v="Dzenita"/>
    <m/>
    <x v="4"/>
    <x v="2370"/>
    <x v="2451"/>
    <x v="0"/>
    <x v="285"/>
    <n v="14"/>
    <n v="5"/>
    <d v="2022-04-09T00:00:00"/>
    <n v="0.15"/>
    <n v="1"/>
    <n v="353"/>
    <n v="2"/>
    <m/>
  </r>
  <r>
    <n v="40409473"/>
    <s v="Luxury stay near Oakridge Mall for vacation/work"/>
    <n v="59122252"/>
    <s v="Luong"/>
    <m/>
    <x v="4"/>
    <x v="2371"/>
    <x v="1538"/>
    <x v="0"/>
    <x v="108"/>
    <n v="1"/>
    <n v="171"/>
    <d v="2022-09-04T00:00:00"/>
    <n v="5.25"/>
    <n v="4"/>
    <n v="236"/>
    <n v="60"/>
    <m/>
  </r>
  <r>
    <n v="40424556"/>
    <s v="Cozy 2BR Home in Cupertino, Parking + Pet-Friendly"/>
    <n v="48005494"/>
    <s v="Zeus"/>
    <m/>
    <x v="2"/>
    <x v="268"/>
    <x v="2452"/>
    <x v="0"/>
    <x v="252"/>
    <n v="31"/>
    <n v="2"/>
    <d v="2022-08-13T00:00:00"/>
    <n v="0.14000000000000001"/>
    <n v="301"/>
    <n v="172"/>
    <n v="1"/>
    <m/>
  </r>
  <r>
    <n v="40443419"/>
    <s v="Garden Alameda 2BR w/ Gym, Pool, nr Diridon Stn"/>
    <n v="107434423"/>
    <s v="Blueground"/>
    <m/>
    <x v="4"/>
    <x v="2372"/>
    <x v="2453"/>
    <x v="0"/>
    <x v="44"/>
    <n v="31"/>
    <n v="2"/>
    <d v="2022-01-31T00:00:00"/>
    <n v="0.06"/>
    <n v="401"/>
    <n v="334"/>
    <n v="1"/>
    <m/>
  </r>
  <r>
    <n v="40443856"/>
    <s v="San Jose/Alameda 1BR w/ Pool, Spa, nr Caltrain"/>
    <n v="107434423"/>
    <s v="Blueground"/>
    <m/>
    <x v="4"/>
    <x v="2373"/>
    <x v="2454"/>
    <x v="0"/>
    <x v="330"/>
    <n v="31"/>
    <n v="1"/>
    <d v="2020-12-26T00:00:00"/>
    <n v="0.05"/>
    <n v="401"/>
    <n v="0"/>
    <n v="0"/>
    <m/>
  </r>
  <r>
    <n v="40467299"/>
    <s v="Cozy and friendly condo good location"/>
    <n v="107889201"/>
    <s v="Ramin"/>
    <m/>
    <x v="4"/>
    <x v="2374"/>
    <x v="2455"/>
    <x v="1"/>
    <x v="126"/>
    <n v="3"/>
    <n v="0"/>
    <m/>
    <m/>
    <n v="1"/>
    <n v="0"/>
    <n v="0"/>
    <m/>
  </r>
  <r>
    <n v="40474548"/>
    <s v="private bedroom&amp;bathroom&amp;private entrance of No 1"/>
    <n v="80161056"/>
    <s v="Jack"/>
    <m/>
    <x v="4"/>
    <x v="2375"/>
    <x v="2456"/>
    <x v="1"/>
    <x v="41"/>
    <n v="1"/>
    <n v="50"/>
    <d v="2022-09-02T00:00:00"/>
    <n v="1.48"/>
    <n v="2"/>
    <n v="356"/>
    <n v="29"/>
    <m/>
  </r>
  <r>
    <n v="40474681"/>
    <s v="Santa Clara Room #2"/>
    <n v="96748501"/>
    <s v="Hong"/>
    <m/>
    <x v="1"/>
    <x v="2376"/>
    <x v="2457"/>
    <x v="1"/>
    <x v="98"/>
    <n v="20"/>
    <n v="2"/>
    <d v="2022-06-24T00:00:00"/>
    <n v="0.54"/>
    <n v="2"/>
    <n v="28"/>
    <n v="2"/>
    <m/>
  </r>
  <r>
    <n v="40505606"/>
    <s v="The Rose Garden Retreat"/>
    <n v="312737663"/>
    <s v="Brett"/>
    <m/>
    <x v="4"/>
    <x v="2377"/>
    <x v="2458"/>
    <x v="0"/>
    <x v="209"/>
    <n v="2"/>
    <n v="50"/>
    <d v="2022-09-13T00:00:00"/>
    <n v="1.51"/>
    <n v="1"/>
    <n v="148"/>
    <n v="20"/>
    <m/>
  </r>
  <r>
    <n v="40562266"/>
    <s v="Gorgeous  &amp; Serene 4BR City Escape in San Jose, CA"/>
    <n v="209139695"/>
    <s v="Gwen"/>
    <m/>
    <x v="4"/>
    <x v="2378"/>
    <x v="2459"/>
    <x v="0"/>
    <x v="136"/>
    <n v="1"/>
    <n v="157"/>
    <d v="2022-09-17T00:00:00"/>
    <n v="4.72"/>
    <n v="4"/>
    <n v="333"/>
    <n v="60"/>
    <m/>
  </r>
  <r>
    <n v="40592188"/>
    <s v="Furnished 2BR Condo in San Jose + Parking"/>
    <n v="48005494"/>
    <s v="Zeus"/>
    <m/>
    <x v="4"/>
    <x v="2379"/>
    <x v="2460"/>
    <x v="0"/>
    <x v="65"/>
    <n v="31"/>
    <n v="2"/>
    <d v="2021-09-25T00:00:00"/>
    <n v="7.0000000000000007E-2"/>
    <n v="301"/>
    <n v="0"/>
    <n v="1"/>
    <m/>
  </r>
  <r>
    <n v="40608911"/>
    <s v="Entire beautiful guesthouse centrally located"/>
    <n v="134872231"/>
    <s v="Emily"/>
    <m/>
    <x v="4"/>
    <x v="2380"/>
    <x v="2461"/>
    <x v="0"/>
    <x v="120"/>
    <n v="1"/>
    <n v="24"/>
    <d v="2022-09-11T00:00:00"/>
    <n v="5.63"/>
    <n v="1"/>
    <n v="27"/>
    <n v="24"/>
    <m/>
  </r>
  <r>
    <n v="40621474"/>
    <s v="Hostel 3~private rm queen bed~G00gl shuttle~budget"/>
    <n v="212894137"/>
    <s v="Cloud Living"/>
    <m/>
    <x v="3"/>
    <x v="2381"/>
    <x v="2462"/>
    <x v="1"/>
    <x v="89"/>
    <n v="28"/>
    <n v="11"/>
    <d v="2022-08-13T00:00:00"/>
    <n v="0.41"/>
    <n v="2"/>
    <n v="173"/>
    <n v="7"/>
    <s v="2017-7717"/>
  </r>
  <r>
    <n v="40634957"/>
    <s v="NO SMOKE ÔºåPET NO DRUGSÔºÅGoose down comforter Room"/>
    <n v="315032890"/>
    <s v="Jinchan"/>
    <m/>
    <x v="4"/>
    <x v="2382"/>
    <x v="2463"/>
    <x v="1"/>
    <x v="14"/>
    <n v="1"/>
    <n v="2"/>
    <d v="2019-12-25T00:00:00"/>
    <n v="0.06"/>
    <n v="1"/>
    <n v="269"/>
    <n v="0"/>
    <m/>
  </r>
  <r>
    <n v="40639788"/>
    <s v="Iconic Victorian House in the heart of Palo Alto"/>
    <n v="37491864"/>
    <s v="Antonia"/>
    <m/>
    <x v="0"/>
    <x v="2383"/>
    <x v="2211"/>
    <x v="0"/>
    <x v="36"/>
    <n v="5"/>
    <n v="14"/>
    <d v="2022-08-15T00:00:00"/>
    <n v="0.44"/>
    <n v="1"/>
    <n v="26"/>
    <n v="7"/>
    <m/>
  </r>
  <r>
    <n v="40679055"/>
    <s v="1 hour away from San Francisco and Carmel"/>
    <n v="85469186"/>
    <s v="George"/>
    <m/>
    <x v="10"/>
    <x v="2384"/>
    <x v="2464"/>
    <x v="1"/>
    <x v="22"/>
    <n v="7"/>
    <n v="0"/>
    <m/>
    <m/>
    <n v="1"/>
    <n v="179"/>
    <n v="0"/>
    <m/>
  </r>
  <r>
    <n v="40702682"/>
    <s v="Furnished 4BR House in San Jose w/ Parking"/>
    <n v="48005494"/>
    <s v="Zeus"/>
    <m/>
    <x v="4"/>
    <x v="2385"/>
    <x v="2465"/>
    <x v="0"/>
    <x v="21"/>
    <n v="31"/>
    <n v="1"/>
    <d v="2020-11-23T00:00:00"/>
    <n v="0.05"/>
    <n v="301"/>
    <n v="292"/>
    <n v="0"/>
    <m/>
  </r>
  <r>
    <n v="40704256"/>
    <s v="Wonderful apartment in the heart of San Jose"/>
    <n v="25042164"/>
    <s v="Alex"/>
    <m/>
    <x v="11"/>
    <x v="200"/>
    <x v="2466"/>
    <x v="0"/>
    <x v="5"/>
    <n v="6"/>
    <n v="16"/>
    <d v="2022-08-21T00:00:00"/>
    <n v="0.49"/>
    <n v="3"/>
    <n v="364"/>
    <n v="4"/>
    <m/>
  </r>
  <r>
    <n v="40710748"/>
    <s v="Spacious one Bed apartment in a nice location"/>
    <n v="12015832"/>
    <s v="Mahesh"/>
    <m/>
    <x v="3"/>
    <x v="2386"/>
    <x v="2467"/>
    <x v="0"/>
    <x v="263"/>
    <n v="35"/>
    <n v="2"/>
    <d v="2020-08-20T00:00:00"/>
    <n v="0.06"/>
    <n v="1"/>
    <n v="94"/>
    <n v="0"/>
    <m/>
  </r>
  <r>
    <n v="40725051"/>
    <s v="Centrally locate in North of San Jose"/>
    <n v="316118962"/>
    <s v="Michael"/>
    <m/>
    <x v="4"/>
    <x v="632"/>
    <x v="2468"/>
    <x v="1"/>
    <x v="12"/>
    <n v="2"/>
    <n v="0"/>
    <m/>
    <m/>
    <n v="1"/>
    <n v="0"/>
    <n v="0"/>
    <m/>
  </r>
  <r>
    <n v="40725960"/>
    <s v="Modern farmhouse cottage in Silicon Valley"/>
    <n v="42781271"/>
    <s v="Clc"/>
    <m/>
    <x v="8"/>
    <x v="2387"/>
    <x v="2469"/>
    <x v="0"/>
    <x v="11"/>
    <n v="29"/>
    <n v="1"/>
    <d v="2020-01-17T00:00:00"/>
    <n v="0.03"/>
    <n v="1"/>
    <n v="95"/>
    <n v="0"/>
    <m/>
  </r>
  <r>
    <n v="40729388"/>
    <s v="Very comfortable townhouse - DTWN Mountain View #2"/>
    <n v="316171599"/>
    <s v="Chuck"/>
    <m/>
    <x v="6"/>
    <x v="2388"/>
    <x v="2470"/>
    <x v="1"/>
    <x v="137"/>
    <n v="7"/>
    <n v="9"/>
    <d v="2022-08-27T00:00:00"/>
    <n v="0.34"/>
    <n v="1"/>
    <n v="27"/>
    <n v="5"/>
    <m/>
  </r>
  <r>
    <n v="40738101"/>
    <s v="Beautifully Renovated 3BR near Downtown,Japantown"/>
    <n v="103597803"/>
    <s v="Zoe"/>
    <m/>
    <x v="4"/>
    <x v="2389"/>
    <x v="2471"/>
    <x v="0"/>
    <x v="116"/>
    <n v="2"/>
    <n v="70"/>
    <d v="2022-09-16T00:00:00"/>
    <n v="2.1"/>
    <n v="1"/>
    <n v="296"/>
    <n v="50"/>
    <m/>
  </r>
  <r>
    <n v="40803869"/>
    <s v="GREAT FIND! Charming 6 Bedroom | Downtown San Jose"/>
    <n v="56655510"/>
    <s v="Daniel"/>
    <m/>
    <x v="4"/>
    <x v="2390"/>
    <x v="2472"/>
    <x v="1"/>
    <x v="17"/>
    <n v="2"/>
    <n v="1"/>
    <d v="2020-03-04T00:00:00"/>
    <n v="0.03"/>
    <n v="1"/>
    <n v="0"/>
    <n v="0"/>
    <m/>
  </r>
  <r>
    <n v="40805383"/>
    <s v="GPH at Virginia St | Modern Private Room #2"/>
    <n v="179289444"/>
    <s v="Go PropertyHop"/>
    <m/>
    <x v="4"/>
    <x v="2391"/>
    <x v="2473"/>
    <x v="1"/>
    <x v="146"/>
    <n v="2"/>
    <n v="38"/>
    <d v="2022-09-02T00:00:00"/>
    <n v="1.1299999999999999"/>
    <n v="8"/>
    <n v="77"/>
    <n v="12"/>
    <m/>
  </r>
  <r>
    <n v="40808122"/>
    <s v="Private, clean room in Palo Alto!"/>
    <n v="13149124"/>
    <s v="Lucy"/>
    <m/>
    <x v="0"/>
    <x v="2392"/>
    <x v="2474"/>
    <x v="1"/>
    <x v="96"/>
    <n v="1"/>
    <n v="4"/>
    <d v="2022-03-11T00:00:00"/>
    <n v="0.31"/>
    <n v="2"/>
    <n v="156"/>
    <n v="3"/>
    <m/>
  </r>
  <r>
    <n v="40818486"/>
    <s v="The Best bedroom"/>
    <n v="317460221"/>
    <s v="Rogerio"/>
    <m/>
    <x v="4"/>
    <x v="1805"/>
    <x v="2475"/>
    <x v="1"/>
    <x v="47"/>
    <n v="1"/>
    <n v="0"/>
    <m/>
    <m/>
    <n v="1"/>
    <n v="0"/>
    <n v="0"/>
    <m/>
  </r>
  <r>
    <n v="40891573"/>
    <s v="Furnished 3BR Condo in San Jose w/ 2-Car Garage"/>
    <n v="48005494"/>
    <s v="Zeus"/>
    <m/>
    <x v="4"/>
    <x v="2393"/>
    <x v="2476"/>
    <x v="0"/>
    <x v="415"/>
    <n v="31"/>
    <n v="1"/>
    <d v="2020-03-02T00:00:00"/>
    <n v="0.03"/>
    <n v="301"/>
    <n v="0"/>
    <n v="0"/>
    <m/>
  </r>
  <r>
    <n v="40897287"/>
    <s v="Delightful Pet-Friendly 1BR in Sunnyvale"/>
    <n v="48005494"/>
    <s v="Zeus"/>
    <m/>
    <x v="3"/>
    <x v="2394"/>
    <x v="2477"/>
    <x v="0"/>
    <x v="124"/>
    <n v="31"/>
    <n v="1"/>
    <d v="2022-03-31T00:00:00"/>
    <n v="0.17"/>
    <n v="301"/>
    <n v="358"/>
    <n v="1"/>
    <m/>
  </r>
  <r>
    <n v="40919829"/>
    <s v="Modern Private 2 BR Home Near Downtown MV!"/>
    <n v="188437895"/>
    <s v="Corinne"/>
    <m/>
    <x v="6"/>
    <x v="2395"/>
    <x v="815"/>
    <x v="0"/>
    <x v="330"/>
    <n v="2"/>
    <n v="71"/>
    <d v="2022-09-01T00:00:00"/>
    <n v="2.16"/>
    <n v="5"/>
    <n v="134"/>
    <n v="19"/>
    <m/>
  </r>
  <r>
    <n v="40935462"/>
    <s v="Mountain View 2BR w/ Pool, BBQ, nr. Google HQ"/>
    <n v="107434423"/>
    <s v="Blueground"/>
    <m/>
    <x v="6"/>
    <x v="2396"/>
    <x v="2478"/>
    <x v="0"/>
    <x v="351"/>
    <n v="31"/>
    <n v="5"/>
    <d v="2022-03-11T00:00:00"/>
    <n v="0.17"/>
    <n v="401"/>
    <n v="12"/>
    <n v="2"/>
    <m/>
  </r>
  <r>
    <n v="40936472"/>
    <s v="Modern Pool Cabana By Downtown Mountain View!"/>
    <n v="188437895"/>
    <s v="Corinne"/>
    <m/>
    <x v="6"/>
    <x v="2397"/>
    <x v="1332"/>
    <x v="0"/>
    <x v="300"/>
    <n v="2"/>
    <n v="59"/>
    <d v="2022-09-16T00:00:00"/>
    <n v="1.8"/>
    <n v="5"/>
    <n v="305"/>
    <n v="28"/>
    <m/>
  </r>
  <r>
    <n v="40967058"/>
    <s v="Gorgeous Livingroom Close SJSU-Convention Center"/>
    <n v="148616339"/>
    <s v="Kiarash"/>
    <m/>
    <x v="4"/>
    <x v="2398"/>
    <x v="2479"/>
    <x v="2"/>
    <x v="124"/>
    <n v="1"/>
    <n v="4"/>
    <d v="2020-06-10T00:00:00"/>
    <n v="0.12"/>
    <n v="1"/>
    <n v="358"/>
    <n v="0"/>
    <m/>
  </r>
  <r>
    <n v="40967443"/>
    <s v="Furnished 3BR in Milpitas w/ 2-Car Garage"/>
    <n v="48005494"/>
    <s v="Zeus"/>
    <m/>
    <x v="12"/>
    <x v="2399"/>
    <x v="2480"/>
    <x v="0"/>
    <x v="148"/>
    <n v="31"/>
    <n v="2"/>
    <d v="2022-03-04T00:00:00"/>
    <n v="0.24"/>
    <n v="301"/>
    <n v="141"/>
    <n v="2"/>
    <m/>
  </r>
  <r>
    <n v="40970715"/>
    <s v="Bedroom in new townhome in Silicon Valley"/>
    <n v="4888129"/>
    <s v="Neil"/>
    <m/>
    <x v="12"/>
    <x v="2400"/>
    <x v="2481"/>
    <x v="1"/>
    <x v="17"/>
    <n v="1"/>
    <n v="12"/>
    <d v="2022-09-10T00:00:00"/>
    <n v="0.36"/>
    <n v="2"/>
    <n v="348"/>
    <n v="4"/>
    <m/>
  </r>
  <r>
    <n v="41028051"/>
    <s v="Mastersuite in Communication Hills (Private Entry)"/>
    <n v="30611802"/>
    <s v="C"/>
    <m/>
    <x v="4"/>
    <x v="1103"/>
    <x v="1120"/>
    <x v="0"/>
    <x v="20"/>
    <n v="15"/>
    <n v="5"/>
    <d v="2022-04-29T00:00:00"/>
    <n v="0.15"/>
    <n v="4"/>
    <n v="292"/>
    <n v="2"/>
    <m/>
  </r>
  <r>
    <n v="41029507"/>
    <s v="Pet-Friendly 2BR Apt in Santa Clara + Parking"/>
    <n v="48005494"/>
    <s v="Zeus"/>
    <m/>
    <x v="1"/>
    <x v="2401"/>
    <x v="724"/>
    <x v="0"/>
    <x v="171"/>
    <n v="31"/>
    <n v="6"/>
    <d v="2022-07-19T00:00:00"/>
    <n v="0.27"/>
    <n v="301"/>
    <n v="365"/>
    <n v="4"/>
    <m/>
  </r>
  <r>
    <n v="41029558"/>
    <s v="Pet-Friendly Furnished 2BR Apt in Santa Clara"/>
    <n v="48005494"/>
    <s v="Zeus"/>
    <m/>
    <x v="1"/>
    <x v="2402"/>
    <x v="2482"/>
    <x v="0"/>
    <x v="171"/>
    <n v="31"/>
    <n v="2"/>
    <d v="2022-03-06T00:00:00"/>
    <n v="0.13"/>
    <n v="301"/>
    <n v="365"/>
    <n v="1"/>
    <m/>
  </r>
  <r>
    <n v="41037899"/>
    <s v="357 #G downtwn 1bdrm/1bath new kitchen &amp;bathroom"/>
    <n v="9473789"/>
    <s v="Kathy"/>
    <m/>
    <x v="0"/>
    <x v="2403"/>
    <x v="1770"/>
    <x v="0"/>
    <x v="109"/>
    <n v="5"/>
    <n v="12"/>
    <d v="2022-07-31T00:00:00"/>
    <n v="0.37"/>
    <n v="29"/>
    <n v="325"/>
    <n v="3"/>
    <m/>
  </r>
  <r>
    <n v="41064535"/>
    <s v="Furnished 3BR House in San Jose w/ 2-Car Garage"/>
    <n v="48005494"/>
    <s v="Zeus"/>
    <m/>
    <x v="4"/>
    <x v="2404"/>
    <x v="2483"/>
    <x v="0"/>
    <x v="8"/>
    <n v="31"/>
    <n v="0"/>
    <m/>
    <m/>
    <n v="301"/>
    <n v="307"/>
    <n v="0"/>
    <m/>
  </r>
  <r>
    <n v="41083539"/>
    <s v="Los Gatos Home with a View"/>
    <n v="81782085"/>
    <s v="Tracy"/>
    <m/>
    <x v="11"/>
    <x v="2405"/>
    <x v="2484"/>
    <x v="0"/>
    <x v="63"/>
    <n v="5"/>
    <n v="52"/>
    <d v="2022-08-08T00:00:00"/>
    <n v="1.9"/>
    <n v="1"/>
    <n v="141"/>
    <n v="22"/>
    <m/>
  </r>
  <r>
    <n v="41108619"/>
    <s v="Big Eyes Junior Suite"/>
    <n v="145180754"/>
    <s v="Sydnie"/>
    <m/>
    <x v="4"/>
    <x v="2406"/>
    <x v="2485"/>
    <x v="1"/>
    <x v="152"/>
    <n v="22"/>
    <n v="1"/>
    <d v="2021-09-30T00:00:00"/>
    <n v="0.08"/>
    <n v="6"/>
    <n v="49"/>
    <n v="1"/>
    <m/>
  </r>
  <r>
    <n v="41109512"/>
    <s v="Michelangelo Master Suite"/>
    <n v="145180754"/>
    <s v="Sydnie"/>
    <m/>
    <x v="4"/>
    <x v="2407"/>
    <x v="2486"/>
    <x v="1"/>
    <x v="151"/>
    <n v="14"/>
    <n v="5"/>
    <d v="2022-08-25T00:00:00"/>
    <n v="0.18"/>
    <n v="6"/>
    <n v="80"/>
    <n v="2"/>
    <m/>
  </r>
  <r>
    <n v="41110018"/>
    <s v="Master Bedroom with Private Ensuite Bathroom"/>
    <n v="186406150"/>
    <s v="Clifton"/>
    <m/>
    <x v="4"/>
    <x v="2408"/>
    <x v="2487"/>
    <x v="1"/>
    <x v="25"/>
    <n v="1"/>
    <n v="121"/>
    <d v="2022-08-28T00:00:00"/>
    <n v="3.69"/>
    <n v="5"/>
    <n v="168"/>
    <n v="36"/>
    <m/>
  </r>
  <r>
    <n v="41111776"/>
    <s v="Spacious Master Suite with Private Bathroom"/>
    <n v="186406150"/>
    <s v="Clifton"/>
    <m/>
    <x v="4"/>
    <x v="2409"/>
    <x v="2488"/>
    <x v="1"/>
    <x v="17"/>
    <n v="1"/>
    <n v="115"/>
    <d v="2022-09-04T00:00:00"/>
    <n v="3.51"/>
    <n v="5"/>
    <n v="176"/>
    <n v="38"/>
    <m/>
  </r>
  <r>
    <n v="41128166"/>
    <s v="Home Office + Large 185 sft Room + Garage Parking"/>
    <n v="889293"/>
    <s v="Murali Krishna"/>
    <m/>
    <x v="1"/>
    <x v="2410"/>
    <x v="2489"/>
    <x v="1"/>
    <x v="98"/>
    <n v="30"/>
    <n v="0"/>
    <m/>
    <m/>
    <n v="2"/>
    <n v="0"/>
    <n v="0"/>
    <m/>
  </r>
  <r>
    <n v="41135173"/>
    <s v="Bright garden suite for business &amp; small families"/>
    <n v="246853963"/>
    <s v="Helen"/>
    <m/>
    <x v="9"/>
    <x v="2411"/>
    <x v="2490"/>
    <x v="0"/>
    <x v="39"/>
    <n v="2"/>
    <n v="59"/>
    <d v="2022-07-29T00:00:00"/>
    <n v="1.87"/>
    <n v="4"/>
    <n v="158"/>
    <n v="21"/>
    <m/>
  </r>
  <r>
    <n v="41137143"/>
    <s v="Serene Suite (self-checkin/private entry/parking)"/>
    <n v="262906173"/>
    <s v="Sunny"/>
    <m/>
    <x v="4"/>
    <x v="2412"/>
    <x v="2491"/>
    <x v="0"/>
    <x v="147"/>
    <n v="1"/>
    <n v="95"/>
    <d v="2022-09-11T00:00:00"/>
    <n v="2.89"/>
    <n v="2"/>
    <n v="63"/>
    <n v="29"/>
    <m/>
  </r>
  <r>
    <n v="41153023"/>
    <s v="Beautiful new private suite in South Bay"/>
    <n v="55966225"/>
    <s v="Sam"/>
    <m/>
    <x v="7"/>
    <x v="2413"/>
    <x v="2492"/>
    <x v="1"/>
    <x v="17"/>
    <n v="30"/>
    <n v="3"/>
    <d v="2020-03-14T00:00:00"/>
    <n v="0.09"/>
    <n v="2"/>
    <n v="156"/>
    <n v="0"/>
    <m/>
  </r>
  <r>
    <n v="41177048"/>
    <s v="Chic 2 Bedroom 1 Bath Entire Apartment in San Jose"/>
    <n v="25042164"/>
    <s v="Alex"/>
    <m/>
    <x v="11"/>
    <x v="2414"/>
    <x v="2493"/>
    <x v="0"/>
    <x v="109"/>
    <n v="7"/>
    <n v="17"/>
    <d v="2022-08-06T00:00:00"/>
    <n v="0.66"/>
    <n v="3"/>
    <n v="275"/>
    <n v="6"/>
    <m/>
  </r>
  <r>
    <n v="41258745"/>
    <s v="Quiet Palo Alto flat in heart of Silicon Valley"/>
    <n v="323950967"/>
    <s v="Susan"/>
    <m/>
    <x v="0"/>
    <x v="2415"/>
    <x v="2494"/>
    <x v="0"/>
    <x v="48"/>
    <n v="30"/>
    <n v="1"/>
    <d v="2020-04-03T00:00:00"/>
    <n v="0.03"/>
    <n v="1"/>
    <n v="90"/>
    <n v="0"/>
    <m/>
  </r>
  <r>
    <n v="41272414"/>
    <s v="Comfy, Quiet, Serene, Casita Colibri"/>
    <n v="54502673"/>
    <s v="John"/>
    <m/>
    <x v="4"/>
    <x v="2416"/>
    <x v="2495"/>
    <x v="0"/>
    <x v="14"/>
    <n v="5"/>
    <n v="9"/>
    <d v="2022-08-20T00:00:00"/>
    <n v="0.28000000000000003"/>
    <n v="1"/>
    <n v="46"/>
    <n v="3"/>
    <m/>
  </r>
  <r>
    <n v="41291489"/>
    <s v="Central 1BR in Santa Clara near Apple + Parking"/>
    <n v="48005494"/>
    <s v="Zeus"/>
    <m/>
    <x v="1"/>
    <x v="2417"/>
    <x v="2496"/>
    <x v="0"/>
    <x v="47"/>
    <n v="31"/>
    <n v="5"/>
    <d v="2022-02-09T00:00:00"/>
    <n v="0.16"/>
    <n v="301"/>
    <n v="276"/>
    <n v="1"/>
    <m/>
  </r>
  <r>
    <n v="41293562"/>
    <s v="Poolside boho-chic guesthouse studio | Heated Pool"/>
    <n v="324371646"/>
    <s v="Brian And Sus"/>
    <m/>
    <x v="4"/>
    <x v="2418"/>
    <x v="2497"/>
    <x v="0"/>
    <x v="8"/>
    <n v="1"/>
    <n v="177"/>
    <d v="2022-08-28T00:00:00"/>
    <n v="5.39"/>
    <n v="1"/>
    <n v="55"/>
    <n v="49"/>
    <m/>
  </r>
  <r>
    <n v="41319665"/>
    <s v="Detached Guest House Near Stanford/Tesla /PaloAlto"/>
    <n v="56050595"/>
    <s v="Jill"/>
    <m/>
    <x v="13"/>
    <x v="2419"/>
    <x v="2498"/>
    <x v="0"/>
    <x v="244"/>
    <n v="5"/>
    <n v="29"/>
    <d v="2022-09-08T00:00:00"/>
    <n v="1.07"/>
    <n v="1"/>
    <n v="26"/>
    <n v="13"/>
    <m/>
  </r>
  <r>
    <n v="41346483"/>
    <s v="Cozy room with private bathroom and private entry"/>
    <n v="209374726"/>
    <s v="Annie"/>
    <m/>
    <x v="4"/>
    <x v="2420"/>
    <x v="2499"/>
    <x v="1"/>
    <x v="137"/>
    <n v="1"/>
    <n v="86"/>
    <d v="2022-07-01T00:00:00"/>
    <n v="2.62"/>
    <n v="2"/>
    <n v="323"/>
    <n v="10"/>
    <m/>
  </r>
  <r>
    <n v="41356566"/>
    <s v="Furnished 1BR Apt near Google + Parking + Pets OK"/>
    <n v="48005494"/>
    <s v="Zeus"/>
    <m/>
    <x v="1"/>
    <x v="2421"/>
    <x v="2500"/>
    <x v="0"/>
    <x v="47"/>
    <n v="31"/>
    <n v="5"/>
    <d v="2022-03-14T00:00:00"/>
    <n v="0.18"/>
    <n v="301"/>
    <n v="319"/>
    <n v="2"/>
    <m/>
  </r>
  <r>
    <n v="41356641"/>
    <s v="‚òÖ‚òÖ‚òÖ‚òÖ‚òÖ Private Room w/ Bathroom East San Jose #A"/>
    <n v="159383977"/>
    <s v="Sandy"/>
    <m/>
    <x v="11"/>
    <x v="2422"/>
    <x v="2501"/>
    <x v="1"/>
    <x v="153"/>
    <n v="1"/>
    <n v="10"/>
    <d v="2022-08-26T00:00:00"/>
    <n v="0.39"/>
    <n v="12"/>
    <n v="166"/>
    <n v="4"/>
    <m/>
  </r>
  <r>
    <n v="41379454"/>
    <s v="Neilson Place 1"/>
    <n v="41411646"/>
    <s v="Thao"/>
    <m/>
    <x v="4"/>
    <x v="2423"/>
    <x v="2502"/>
    <x v="1"/>
    <x v="137"/>
    <n v="2"/>
    <n v="2"/>
    <d v="2020-08-18T00:00:00"/>
    <n v="0.06"/>
    <n v="3"/>
    <n v="179"/>
    <n v="0"/>
    <m/>
  </r>
  <r>
    <n v="41388308"/>
    <s v="Mountain View 2BR w/, Pool, BBQ, nr. Shops &amp; Hwy"/>
    <n v="107434423"/>
    <s v="Blueground"/>
    <m/>
    <x v="6"/>
    <x v="2424"/>
    <x v="2503"/>
    <x v="0"/>
    <x v="161"/>
    <n v="31"/>
    <n v="1"/>
    <d v="2020-08-23T00:00:00"/>
    <n v="0.04"/>
    <n v="401"/>
    <n v="352"/>
    <n v="0"/>
    <m/>
  </r>
  <r>
    <n v="41395783"/>
    <s v="Neilson Place 2"/>
    <n v="41411646"/>
    <s v="Thao"/>
    <m/>
    <x v="4"/>
    <x v="2425"/>
    <x v="2504"/>
    <x v="1"/>
    <x v="72"/>
    <n v="2"/>
    <n v="5"/>
    <d v="2022-09-15T00:00:00"/>
    <n v="0.16"/>
    <n v="3"/>
    <n v="179"/>
    <n v="3"/>
    <m/>
  </r>
  <r>
    <n v="41400884"/>
    <s v="Birdhouse: chic Palo Alto converted garage"/>
    <n v="7090558"/>
    <s v="Mariana"/>
    <m/>
    <x v="0"/>
    <x v="2426"/>
    <x v="2505"/>
    <x v="0"/>
    <x v="14"/>
    <n v="2"/>
    <n v="13"/>
    <d v="2020-08-28T00:00:00"/>
    <n v="0.4"/>
    <n v="2"/>
    <n v="0"/>
    <n v="0"/>
    <m/>
  </r>
  <r>
    <n v="41419465"/>
    <s v="Mountain View 1BR w/ Pool, Gym, nr. SU &amp; Google"/>
    <n v="107434423"/>
    <s v="Blueground"/>
    <m/>
    <x v="6"/>
    <x v="2427"/>
    <x v="2506"/>
    <x v="0"/>
    <x v="416"/>
    <n v="31"/>
    <n v="0"/>
    <m/>
    <m/>
    <n v="401"/>
    <n v="1"/>
    <n v="0"/>
    <m/>
  </r>
  <r>
    <n v="41427566"/>
    <s v="Cozy Blue Cottage"/>
    <n v="37851536"/>
    <s v="Carol"/>
    <m/>
    <x v="11"/>
    <x v="2428"/>
    <x v="243"/>
    <x v="0"/>
    <x v="62"/>
    <n v="10"/>
    <n v="19"/>
    <d v="2022-08-07T00:00:00"/>
    <n v="0.59"/>
    <n v="2"/>
    <n v="253"/>
    <n v="3"/>
    <m/>
  </r>
  <r>
    <n v="41439316"/>
    <s v="Saratoga Remodeled Cozy 3 BR Retreat With Pool"/>
    <n v="42874233"/>
    <s v="Kristina &amp; May"/>
    <m/>
    <x v="7"/>
    <x v="2429"/>
    <x v="2507"/>
    <x v="0"/>
    <x v="217"/>
    <n v="30"/>
    <n v="2"/>
    <d v="2022-02-19T00:00:00"/>
    <n v="0.24"/>
    <n v="2"/>
    <n v="323"/>
    <n v="2"/>
    <m/>
  </r>
  <r>
    <n v="41450392"/>
    <s v="Palo Alto 1BR w/ Pool, Fitness Center, nr. SU"/>
    <n v="107434423"/>
    <s v="Blueground"/>
    <m/>
    <x v="0"/>
    <x v="2430"/>
    <x v="2508"/>
    <x v="0"/>
    <x v="417"/>
    <n v="31"/>
    <n v="0"/>
    <m/>
    <m/>
    <n v="401"/>
    <n v="275"/>
    <n v="0"/>
    <m/>
  </r>
  <r>
    <n v="41452148"/>
    <s v="Beautiful wellness retreat"/>
    <n v="175572083"/>
    <s v="Katy"/>
    <m/>
    <x v="4"/>
    <x v="2431"/>
    <x v="2509"/>
    <x v="0"/>
    <x v="14"/>
    <n v="1"/>
    <n v="2"/>
    <d v="2022-07-14T00:00:00"/>
    <n v="0.67"/>
    <n v="2"/>
    <n v="350"/>
    <n v="2"/>
    <m/>
  </r>
  <r>
    <n v="41510519"/>
    <s v="Cozy single family house - near gooogle, apple"/>
    <n v="29606278"/>
    <s v="Jeffrey"/>
    <m/>
    <x v="3"/>
    <x v="2432"/>
    <x v="2510"/>
    <x v="0"/>
    <x v="393"/>
    <n v="31"/>
    <n v="0"/>
    <m/>
    <m/>
    <n v="1"/>
    <n v="231"/>
    <n v="0"/>
    <m/>
  </r>
  <r>
    <n v="41511248"/>
    <s v="private room in SunnyvaleÔºàv-3Ôºâ"/>
    <n v="29064747"/>
    <s v="Tony"/>
    <m/>
    <x v="3"/>
    <x v="2433"/>
    <x v="2511"/>
    <x v="1"/>
    <x v="72"/>
    <n v="30"/>
    <n v="7"/>
    <d v="2022-09-05T00:00:00"/>
    <n v="0.22"/>
    <n v="4"/>
    <n v="348"/>
    <n v="4"/>
    <m/>
  </r>
  <r>
    <n v="41534032"/>
    <s v="CASA EN PALO ALTO"/>
    <n v="327141732"/>
    <s v="Andrea"/>
    <m/>
    <x v="0"/>
    <x v="2434"/>
    <x v="2512"/>
    <x v="0"/>
    <x v="218"/>
    <n v="62"/>
    <n v="0"/>
    <m/>
    <m/>
    <n v="1"/>
    <n v="89"/>
    <n v="0"/>
    <m/>
  </r>
  <r>
    <n v="41564025"/>
    <s v="Wine Shack at Tievoli Ranch"/>
    <n v="327485595"/>
    <s v="Heidi"/>
    <m/>
    <x v="11"/>
    <x v="2435"/>
    <x v="2513"/>
    <x v="0"/>
    <x v="77"/>
    <n v="1"/>
    <n v="66"/>
    <d v="2022-09-06T00:00:00"/>
    <n v="2.08"/>
    <n v="1"/>
    <n v="159"/>
    <n v="17"/>
    <m/>
  </r>
  <r>
    <n v="41567129"/>
    <s v="Master Suite+private bathroom near Levi's Stadium!"/>
    <n v="327529678"/>
    <s v="Fulgence"/>
    <m/>
    <x v="1"/>
    <x v="2436"/>
    <x v="2514"/>
    <x v="1"/>
    <x v="122"/>
    <n v="2"/>
    <n v="47"/>
    <d v="2022-09-12T00:00:00"/>
    <n v="1.45"/>
    <n v="1"/>
    <n v="82"/>
    <n v="21"/>
    <m/>
  </r>
  <r>
    <n v="41588057"/>
    <s v="Super clean private room 2 &amp; bath. Free parking."/>
    <n v="119064562"/>
    <s v="Jim"/>
    <m/>
    <x v="4"/>
    <x v="2437"/>
    <x v="2515"/>
    <x v="1"/>
    <x v="10"/>
    <n v="2"/>
    <n v="7"/>
    <d v="2022-08-06T00:00:00"/>
    <n v="0.22"/>
    <n v="2"/>
    <n v="83"/>
    <n v="3"/>
    <m/>
  </r>
  <r>
    <n v="41615449"/>
    <s v="Contemporary Studio in Willow Glen"/>
    <n v="32709081"/>
    <s v="Nubia"/>
    <m/>
    <x v="4"/>
    <x v="2438"/>
    <x v="2516"/>
    <x v="0"/>
    <x v="120"/>
    <n v="3"/>
    <n v="53"/>
    <d v="2022-09-10T00:00:00"/>
    <n v="1.64"/>
    <n v="2"/>
    <n v="302"/>
    <n v="20"/>
    <m/>
  </r>
  <r>
    <n v="41618772"/>
    <s v="Elegant &amp; Large Guest Suite"/>
    <n v="82759156"/>
    <s v="Wenyi"/>
    <m/>
    <x v="0"/>
    <x v="2439"/>
    <x v="2517"/>
    <x v="1"/>
    <x v="115"/>
    <n v="1"/>
    <n v="13"/>
    <d v="2022-07-29T00:00:00"/>
    <n v="0.4"/>
    <n v="3"/>
    <n v="132"/>
    <n v="3"/>
    <m/>
  </r>
  <r>
    <n v="41639738"/>
    <s v="Client,bright and quite neighborhood"/>
    <n v="328467401"/>
    <s v="Vernon"/>
    <m/>
    <x v="12"/>
    <x v="2440"/>
    <x v="2518"/>
    <x v="1"/>
    <x v="77"/>
    <n v="1"/>
    <n v="0"/>
    <m/>
    <m/>
    <n v="3"/>
    <n v="0"/>
    <n v="0"/>
    <m/>
  </r>
  <r>
    <n v="41644083"/>
    <s v="Bright 3BR in San Jos√© + Parking + Pets OK"/>
    <n v="48005494"/>
    <s v="Zeus"/>
    <m/>
    <x v="4"/>
    <x v="2441"/>
    <x v="2519"/>
    <x v="0"/>
    <x v="321"/>
    <n v="31"/>
    <n v="4"/>
    <d v="2022-05-22T00:00:00"/>
    <n v="0.15"/>
    <n v="301"/>
    <n v="337"/>
    <n v="1"/>
    <m/>
  </r>
  <r>
    <n v="41644438"/>
    <s v="Private bedroom in Santa Clara"/>
    <n v="79031045"/>
    <s v="Gokul"/>
    <m/>
    <x v="1"/>
    <x v="2442"/>
    <x v="32"/>
    <x v="1"/>
    <x v="23"/>
    <n v="1"/>
    <n v="0"/>
    <m/>
    <m/>
    <n v="1"/>
    <n v="0"/>
    <n v="0"/>
    <m/>
  </r>
  <r>
    <n v="41645861"/>
    <s v="Modern 4bd with POOL In Downtown MV"/>
    <n v="188437895"/>
    <s v="Corinne"/>
    <m/>
    <x v="6"/>
    <x v="2443"/>
    <x v="2520"/>
    <x v="0"/>
    <x v="418"/>
    <n v="2"/>
    <n v="46"/>
    <d v="2022-09-14T00:00:00"/>
    <n v="1.42"/>
    <n v="5"/>
    <n v="118"/>
    <n v="19"/>
    <m/>
  </r>
  <r>
    <n v="41660633"/>
    <s v="Nice and quiet private room, centrally located"/>
    <n v="325739035"/>
    <s v="Jenny"/>
    <m/>
    <x v="4"/>
    <x v="2444"/>
    <x v="2521"/>
    <x v="1"/>
    <x v="82"/>
    <n v="2"/>
    <n v="19"/>
    <d v="2022-07-04T00:00:00"/>
    <n v="0.59"/>
    <n v="2"/>
    <n v="46"/>
    <n v="2"/>
    <m/>
  </r>
  <r>
    <n v="41661191"/>
    <s v="Nice and quiet master bedroom, centrally located"/>
    <n v="325739035"/>
    <s v="Jenny"/>
    <m/>
    <x v="4"/>
    <x v="2445"/>
    <x v="2522"/>
    <x v="1"/>
    <x v="264"/>
    <n v="2"/>
    <n v="23"/>
    <d v="2022-08-05T00:00:00"/>
    <n v="0.73"/>
    <n v="2"/>
    <n v="0"/>
    <n v="13"/>
    <m/>
  </r>
  <r>
    <n v="41666818"/>
    <s v="International Brand New, Bright &amp; Stylish Cottage."/>
    <n v="328813353"/>
    <s v="Joelle"/>
    <m/>
    <x v="4"/>
    <x v="2446"/>
    <x v="2523"/>
    <x v="0"/>
    <x v="1"/>
    <n v="2"/>
    <n v="96"/>
    <d v="2022-09-18T00:00:00"/>
    <n v="2.98"/>
    <n v="1"/>
    <n v="107"/>
    <n v="30"/>
    <m/>
  </r>
  <r>
    <n v="41695016"/>
    <s v="Furnished Private Bedroom &amp; Shared Bath | San Jose"/>
    <n v="17427141"/>
    <s v="Maathusan"/>
    <m/>
    <x v="4"/>
    <x v="1418"/>
    <x v="2524"/>
    <x v="1"/>
    <x v="28"/>
    <n v="2"/>
    <n v="8"/>
    <d v="2022-08-13T00:00:00"/>
    <n v="0.32"/>
    <n v="2"/>
    <n v="8"/>
    <n v="6"/>
    <m/>
  </r>
  <r>
    <n v="41701145"/>
    <s v="Mountain View 1BR w/ Pool, Gym, nr FB &amp; Apple"/>
    <n v="107434423"/>
    <s v="Blueground"/>
    <m/>
    <x v="6"/>
    <x v="2424"/>
    <x v="2503"/>
    <x v="0"/>
    <x v="282"/>
    <n v="31"/>
    <n v="1"/>
    <d v="2022-03-01T00:00:00"/>
    <n v="0.15"/>
    <n v="401"/>
    <n v="343"/>
    <n v="1"/>
    <m/>
  </r>
  <r>
    <n v="41740099"/>
    <s v="AL2: Huge &amp; Nuly Remodel Bdrm  (21'x14') &amp; Bathrm"/>
    <n v="2230367"/>
    <s v="Mua"/>
    <m/>
    <x v="4"/>
    <x v="2447"/>
    <x v="2525"/>
    <x v="1"/>
    <x v="39"/>
    <n v="1"/>
    <n v="1"/>
    <d v="2020-02-24T00:00:00"/>
    <n v="0.03"/>
    <n v="8"/>
    <n v="267"/>
    <n v="0"/>
    <m/>
  </r>
  <r>
    <n v="41743727"/>
    <s v="Santa Clara 2BR, Fully Furnished + Gym + Parking"/>
    <n v="48005494"/>
    <s v="Zeus"/>
    <m/>
    <x v="1"/>
    <x v="2448"/>
    <x v="2526"/>
    <x v="0"/>
    <x v="106"/>
    <n v="31"/>
    <n v="5"/>
    <d v="2022-01-08T00:00:00"/>
    <n v="0.17"/>
    <n v="301"/>
    <n v="344"/>
    <n v="1"/>
    <m/>
  </r>
  <r>
    <n v="41749638"/>
    <s v="Luxury GoT private room in Old Palo Alto"/>
    <n v="10687022"/>
    <s v="Vi"/>
    <m/>
    <x v="0"/>
    <x v="2449"/>
    <x v="2527"/>
    <x v="1"/>
    <x v="14"/>
    <n v="1"/>
    <n v="2"/>
    <d v="2020-02-28T00:00:00"/>
    <n v="0.06"/>
    <n v="1"/>
    <n v="0"/>
    <n v="0"/>
    <m/>
  </r>
  <r>
    <n v="41774915"/>
    <s v="Escape to Palo Alto!"/>
    <n v="9453007"/>
    <s v="Danielle"/>
    <m/>
    <x v="0"/>
    <x v="2450"/>
    <x v="2528"/>
    <x v="0"/>
    <x v="410"/>
    <n v="30"/>
    <n v="35"/>
    <d v="2022-09-01T00:00:00"/>
    <n v="1.1100000000000001"/>
    <n v="1"/>
    <n v="154"/>
    <n v="18"/>
    <m/>
  </r>
  <r>
    <n v="41776739"/>
    <s v="Private Bedroom #4 Near DT &amp; Santana Row"/>
    <n v="330070954"/>
    <s v="Sukhjot"/>
    <m/>
    <x v="11"/>
    <x v="2451"/>
    <x v="2529"/>
    <x v="1"/>
    <x v="46"/>
    <n v="1"/>
    <n v="111"/>
    <d v="2022-08-26T00:00:00"/>
    <n v="3.48"/>
    <n v="8"/>
    <n v="338"/>
    <n v="29"/>
    <m/>
  </r>
  <r>
    <n v="41785293"/>
    <s v="Mountain View 1BR w/ Pool, Gym, Spa, nr Apple"/>
    <n v="107434423"/>
    <s v="Blueground"/>
    <m/>
    <x v="6"/>
    <x v="2452"/>
    <x v="2530"/>
    <x v="0"/>
    <x v="355"/>
    <n v="31"/>
    <n v="0"/>
    <m/>
    <m/>
    <n v="401"/>
    <n v="9"/>
    <n v="0"/>
    <m/>
  </r>
  <r>
    <n v="41794627"/>
    <s v="Comfy Suite with Private Bath -- 4 Miles to SCU"/>
    <n v="330089175"/>
    <s v="Danny"/>
    <m/>
    <x v="4"/>
    <x v="2453"/>
    <x v="2531"/>
    <x v="1"/>
    <x v="93"/>
    <n v="20"/>
    <n v="16"/>
    <d v="2022-06-18T00:00:00"/>
    <n v="0.5"/>
    <n v="6"/>
    <n v="270"/>
    <n v="3"/>
    <m/>
  </r>
  <r>
    <n v="41800044"/>
    <s v="Remodeled 2BR Close to Apple HQ"/>
    <n v="8145777"/>
    <s v="Michael"/>
    <m/>
    <x v="4"/>
    <x v="2454"/>
    <x v="2532"/>
    <x v="0"/>
    <x v="73"/>
    <n v="30"/>
    <n v="1"/>
    <d v="2021-11-06T00:00:00"/>
    <n v="0.09"/>
    <n v="1"/>
    <n v="264"/>
    <n v="1"/>
    <m/>
  </r>
  <r>
    <n v="41804257"/>
    <s v="Cosy Suite Private Bath -- 4 Miles to SCU&amp;Apple"/>
    <n v="330089175"/>
    <s v="Danny"/>
    <m/>
    <x v="4"/>
    <x v="2455"/>
    <x v="2533"/>
    <x v="1"/>
    <x v="93"/>
    <n v="20"/>
    <n v="15"/>
    <d v="2022-08-29T00:00:00"/>
    <n v="0.48"/>
    <n v="6"/>
    <n v="292"/>
    <n v="5"/>
    <m/>
  </r>
  <r>
    <n v="41821080"/>
    <s v="Pretty Room 4 Mile to SCU &amp; 5 min to Apple/eBay"/>
    <n v="330089175"/>
    <s v="Danny"/>
    <m/>
    <x v="4"/>
    <x v="2456"/>
    <x v="2052"/>
    <x v="1"/>
    <x v="27"/>
    <n v="20"/>
    <n v="0"/>
    <m/>
    <m/>
    <n v="6"/>
    <n v="232"/>
    <n v="0"/>
    <m/>
  </r>
  <r>
    <n v="41822417"/>
    <s v="Private GuestBedroom with Queen Bed &amp; Private Bath"/>
    <n v="103051832"/>
    <s v="Sarath"/>
    <m/>
    <x v="14"/>
    <x v="2457"/>
    <x v="2534"/>
    <x v="1"/>
    <x v="23"/>
    <n v="1"/>
    <n v="7"/>
    <d v="2020-03-12T00:00:00"/>
    <n v="0.22"/>
    <n v="1"/>
    <n v="75"/>
    <n v="0"/>
    <m/>
  </r>
  <r>
    <n v="41839202"/>
    <s v="Newly listed 4BR/3.5BA house near Stanford with AC"/>
    <n v="40826998"/>
    <s v="Tracy"/>
    <m/>
    <x v="0"/>
    <x v="2458"/>
    <x v="2535"/>
    <x v="0"/>
    <x v="419"/>
    <n v="2"/>
    <n v="12"/>
    <d v="2022-09-10T00:00:00"/>
    <n v="3.64"/>
    <n v="5"/>
    <n v="159"/>
    <n v="12"/>
    <m/>
  </r>
  <r>
    <n v="41855139"/>
    <s v="‚ô•Sunnyvale 3B2B House‚ô•Convenient Location w/ WiFi"/>
    <n v="3742542"/>
    <s v="Bill"/>
    <m/>
    <x v="3"/>
    <x v="2459"/>
    <x v="2536"/>
    <x v="0"/>
    <x v="366"/>
    <n v="2"/>
    <n v="72"/>
    <d v="2022-08-30T00:00:00"/>
    <n v="2.33"/>
    <n v="1"/>
    <n v="157"/>
    <n v="37"/>
    <s v="2021-7707"/>
  </r>
  <r>
    <n v="41862065"/>
    <s v="Spacious and Bright Private Room in New Home"/>
    <n v="26218229"/>
    <s v="Horia"/>
    <m/>
    <x v="4"/>
    <x v="2460"/>
    <x v="2537"/>
    <x v="1"/>
    <x v="126"/>
    <n v="14"/>
    <n v="7"/>
    <d v="2021-03-12T00:00:00"/>
    <n v="0.22"/>
    <n v="3"/>
    <n v="230"/>
    <n v="0"/>
    <m/>
  </r>
  <r>
    <n v="41883556"/>
    <s v="Cardinal Hotel - Standard Queen Room"/>
    <n v="315955492"/>
    <s v="Cardinal Hotel"/>
    <m/>
    <x v="0"/>
    <x v="975"/>
    <x v="2538"/>
    <x v="1"/>
    <x v="420"/>
    <n v="1"/>
    <n v="4"/>
    <d v="2022-08-14T00:00:00"/>
    <n v="1.29"/>
    <n v="4"/>
    <n v="346"/>
    <n v="4"/>
    <m/>
  </r>
  <r>
    <n v="41883581"/>
    <s v="Cardinal Hotel - Standard King Room"/>
    <n v="315955492"/>
    <s v="Cardinal Hotel"/>
    <m/>
    <x v="0"/>
    <x v="2461"/>
    <x v="2539"/>
    <x v="1"/>
    <x v="206"/>
    <n v="1"/>
    <n v="1"/>
    <d v="2022-06-22T00:00:00"/>
    <n v="0.33"/>
    <n v="4"/>
    <n v="349"/>
    <n v="1"/>
    <m/>
  </r>
  <r>
    <n v="41883593"/>
    <s v="Cardinal Hotel - Standard Double Room"/>
    <n v="315955492"/>
    <s v="Cardinal Hotel"/>
    <m/>
    <x v="0"/>
    <x v="2462"/>
    <x v="2540"/>
    <x v="1"/>
    <x v="421"/>
    <n v="1"/>
    <n v="4"/>
    <d v="2022-07-10T00:00:00"/>
    <n v="0.71"/>
    <n v="4"/>
    <n v="349"/>
    <n v="4"/>
    <m/>
  </r>
  <r>
    <n v="41883607"/>
    <s v="Cardinal Hotel - Deluxe King Room"/>
    <n v="315955492"/>
    <s v="Cardinal Hotel"/>
    <m/>
    <x v="0"/>
    <x v="2461"/>
    <x v="2539"/>
    <x v="1"/>
    <x v="286"/>
    <n v="1"/>
    <n v="0"/>
    <m/>
    <m/>
    <n v="4"/>
    <n v="349"/>
    <n v="0"/>
    <m/>
  </r>
  <r>
    <n v="41921527"/>
    <s v="North SJ modern unit"/>
    <n v="5895872"/>
    <s v="Bre"/>
    <m/>
    <x v="4"/>
    <x v="2463"/>
    <x v="2541"/>
    <x v="0"/>
    <x v="248"/>
    <n v="2"/>
    <n v="2"/>
    <d v="2022-09-15T00:00:00"/>
    <n v="0.08"/>
    <n v="1"/>
    <n v="228"/>
    <n v="1"/>
    <m/>
  </r>
  <r>
    <n v="41940494"/>
    <s v="Private room 4 Mile to SCU &amp; 5 min to Apple/eBay"/>
    <n v="330089175"/>
    <s v="Danny"/>
    <m/>
    <x v="4"/>
    <x v="2464"/>
    <x v="2542"/>
    <x v="1"/>
    <x v="105"/>
    <n v="20"/>
    <n v="13"/>
    <d v="2022-08-06T00:00:00"/>
    <n v="0.41"/>
    <n v="6"/>
    <n v="208"/>
    <n v="6"/>
    <m/>
  </r>
  <r>
    <n v="41941925"/>
    <s v="Beautiful bedroom in an exquisite house - Room#1"/>
    <n v="330291659"/>
    <s v="U Sohail"/>
    <m/>
    <x v="4"/>
    <x v="2465"/>
    <x v="2543"/>
    <x v="1"/>
    <x v="27"/>
    <n v="1"/>
    <n v="3"/>
    <d v="2020-03-09T00:00:00"/>
    <n v="0.1"/>
    <n v="1"/>
    <n v="40"/>
    <n v="0"/>
    <m/>
  </r>
  <r>
    <n v="41965463"/>
    <s v="Remodeled House| FREE parking |Super Fast Internet"/>
    <n v="176577650"/>
    <s v="Jorge"/>
    <m/>
    <x v="11"/>
    <x v="2466"/>
    <x v="2544"/>
    <x v="0"/>
    <x v="269"/>
    <n v="2"/>
    <n v="66"/>
    <d v="2022-09-05T00:00:00"/>
    <n v="2.4500000000000002"/>
    <n v="2"/>
    <n v="50"/>
    <n v="29"/>
    <m/>
  </r>
  <r>
    <n v="41979783"/>
    <s v="Quiet Zen Setting/Santana Row/Corporate friendly"/>
    <n v="242849422"/>
    <s v="Stacey"/>
    <m/>
    <x v="11"/>
    <x v="2467"/>
    <x v="2545"/>
    <x v="0"/>
    <x v="166"/>
    <n v="2"/>
    <n v="188"/>
    <d v="2022-09-10T00:00:00"/>
    <n v="5.91"/>
    <n v="1"/>
    <n v="71"/>
    <n v="69"/>
    <m/>
  </r>
  <r>
    <n v="41979886"/>
    <s v="Private Bedroom #5 - Near DT &amp; Santana Row"/>
    <n v="330070954"/>
    <s v="Sukhjot"/>
    <m/>
    <x v="11"/>
    <x v="2468"/>
    <x v="2546"/>
    <x v="1"/>
    <x v="179"/>
    <n v="1"/>
    <n v="130"/>
    <d v="2022-09-12T00:00:00"/>
    <n v="4.09"/>
    <n v="8"/>
    <n v="327"/>
    <n v="39"/>
    <m/>
  </r>
  <r>
    <n v="41995251"/>
    <s v="Santa Clara Room"/>
    <n v="112627803"/>
    <s v="Brenda"/>
    <m/>
    <x v="1"/>
    <x v="2469"/>
    <x v="2547"/>
    <x v="1"/>
    <x v="3"/>
    <n v="2"/>
    <n v="18"/>
    <d v="2022-08-20T00:00:00"/>
    <n v="0.56999999999999995"/>
    <n v="8"/>
    <n v="360"/>
    <n v="9"/>
    <m/>
  </r>
  <r>
    <n v="42000541"/>
    <s v="Private Bedroom #2 - Near DT &amp; Santana Row"/>
    <n v="330070954"/>
    <s v="Sukhjot"/>
    <m/>
    <x v="11"/>
    <x v="1271"/>
    <x v="2548"/>
    <x v="1"/>
    <x v="28"/>
    <n v="1"/>
    <n v="132"/>
    <d v="2022-09-11T00:00:00"/>
    <n v="4.12"/>
    <n v="8"/>
    <n v="339"/>
    <n v="66"/>
    <m/>
  </r>
  <r>
    <n v="42000853"/>
    <s v="Private Bedroom #1 - Near DT &amp; Santana Row"/>
    <n v="330070954"/>
    <s v="Sukhjot"/>
    <m/>
    <x v="11"/>
    <x v="2468"/>
    <x v="2546"/>
    <x v="1"/>
    <x v="56"/>
    <n v="1"/>
    <n v="78"/>
    <d v="2022-08-18T00:00:00"/>
    <n v="2.44"/>
    <n v="8"/>
    <n v="340"/>
    <n v="20"/>
    <m/>
  </r>
  <r>
    <n v="42002948"/>
    <s v="Cozy place. Perfect temporary housing!"/>
    <n v="182085861"/>
    <s v="Nicole"/>
    <m/>
    <x v="4"/>
    <x v="2470"/>
    <x v="2549"/>
    <x v="1"/>
    <x v="23"/>
    <n v="1"/>
    <n v="1"/>
    <d v="2020-02-28T00:00:00"/>
    <n v="0.03"/>
    <n v="1"/>
    <n v="0"/>
    <n v="0"/>
    <m/>
  </r>
  <r>
    <n v="42005178"/>
    <s v="Lovely Room- 4 Mile to SCU &amp; 5 min to Apple/eBay"/>
    <n v="330089175"/>
    <s v="Danny"/>
    <m/>
    <x v="4"/>
    <x v="2471"/>
    <x v="2550"/>
    <x v="1"/>
    <x v="27"/>
    <n v="12"/>
    <n v="10"/>
    <d v="2022-07-14T00:00:00"/>
    <n v="0.32"/>
    <n v="6"/>
    <n v="262"/>
    <n v="4"/>
    <m/>
  </r>
  <r>
    <n v="42005870"/>
    <s v="Large Suite +Private Bath--4 Miles to SCU &amp;Apple"/>
    <n v="330089175"/>
    <s v="Danny"/>
    <m/>
    <x v="4"/>
    <x v="2472"/>
    <x v="2551"/>
    <x v="1"/>
    <x v="3"/>
    <n v="30"/>
    <n v="7"/>
    <d v="2021-01-02T00:00:00"/>
    <n v="0.22"/>
    <n v="6"/>
    <n v="213"/>
    <n v="0"/>
    <m/>
  </r>
  <r>
    <n v="42020390"/>
    <s v="Luxury Modern Apt.Free Pk.Near Great Mall &amp; Tesla"/>
    <n v="155370577"/>
    <s v="Erika"/>
    <m/>
    <x v="12"/>
    <x v="1743"/>
    <x v="2552"/>
    <x v="0"/>
    <x v="258"/>
    <n v="2"/>
    <n v="0"/>
    <m/>
    <m/>
    <n v="1"/>
    <n v="0"/>
    <n v="0"/>
    <m/>
  </r>
  <r>
    <n v="42025555"/>
    <s v="Sunny Villa"/>
    <n v="324613786"/>
    <s v="Moshe"/>
    <m/>
    <x v="3"/>
    <x v="2473"/>
    <x v="2553"/>
    <x v="0"/>
    <x v="109"/>
    <n v="2"/>
    <n v="16"/>
    <d v="2022-09-11T00:00:00"/>
    <n v="0.52"/>
    <n v="1"/>
    <n v="325"/>
    <n v="15"/>
    <s v="2020-7138"/>
  </r>
  <r>
    <n v="42040333"/>
    <s v="$1650 FULL LIVING ROOM and BEDROOM"/>
    <n v="8332706"/>
    <s v="Jean-Luc"/>
    <m/>
    <x v="7"/>
    <x v="2474"/>
    <x v="2554"/>
    <x v="1"/>
    <x v="422"/>
    <n v="1"/>
    <n v="0"/>
    <m/>
    <m/>
    <n v="1"/>
    <n v="0"/>
    <n v="0"/>
    <m/>
  </r>
  <r>
    <n v="42074676"/>
    <s v="Comfy room for traveling professional"/>
    <n v="298599306"/>
    <s v="Jane"/>
    <m/>
    <x v="4"/>
    <x v="2475"/>
    <x v="2555"/>
    <x v="1"/>
    <x v="167"/>
    <n v="21"/>
    <n v="10"/>
    <d v="2022-08-13T00:00:00"/>
    <n v="0.33"/>
    <n v="1"/>
    <n v="49"/>
    <n v="8"/>
    <m/>
  </r>
  <r>
    <n v="42075564"/>
    <s v="Super clean private room 1 &amp; bath. Free parking."/>
    <n v="119064562"/>
    <s v="Jim"/>
    <m/>
    <x v="4"/>
    <x v="2476"/>
    <x v="2556"/>
    <x v="1"/>
    <x v="98"/>
    <n v="1"/>
    <n v="5"/>
    <d v="2022-08-21T00:00:00"/>
    <n v="0.16"/>
    <n v="2"/>
    <n v="83"/>
    <n v="3"/>
    <m/>
  </r>
  <r>
    <n v="42076581"/>
    <s v="Modern House in San Jose, Silicon Valley"/>
    <n v="48674702"/>
    <s v="Maz"/>
    <m/>
    <x v="4"/>
    <x v="2477"/>
    <x v="2557"/>
    <x v="0"/>
    <x v="14"/>
    <n v="7"/>
    <n v="1"/>
    <d v="2020-03-04T00:00:00"/>
    <n v="0.03"/>
    <n v="1"/>
    <n v="152"/>
    <n v="0"/>
    <m/>
  </r>
  <r>
    <n v="42086224"/>
    <s v="Santa Clara 1BR w/ Pool, Gym, nr. Caltrain &amp; Mall"/>
    <n v="107434423"/>
    <s v="Blueground"/>
    <m/>
    <x v="1"/>
    <x v="2478"/>
    <x v="2558"/>
    <x v="0"/>
    <x v="79"/>
    <n v="31"/>
    <n v="0"/>
    <m/>
    <m/>
    <n v="401"/>
    <n v="277"/>
    <n v="0"/>
    <m/>
  </r>
  <r>
    <n v="42087552"/>
    <s v="Mountain View 2BR w/ Fitness Center, W/D, nr. hwy"/>
    <n v="107434423"/>
    <s v="Blueground"/>
    <m/>
    <x v="6"/>
    <x v="2479"/>
    <x v="2559"/>
    <x v="0"/>
    <x v="166"/>
    <n v="31"/>
    <n v="0"/>
    <m/>
    <m/>
    <n v="401"/>
    <n v="172"/>
    <n v="0"/>
    <m/>
  </r>
  <r>
    <n v="42090717"/>
    <s v="WFH - Pvt Room  near Nvidia, Apple, Kaiser"/>
    <n v="4038378"/>
    <s v="Aziz"/>
    <m/>
    <x v="1"/>
    <x v="2480"/>
    <x v="2560"/>
    <x v="1"/>
    <x v="96"/>
    <n v="1"/>
    <n v="39"/>
    <d v="2022-06-11T00:00:00"/>
    <n v="1.23"/>
    <n v="7"/>
    <n v="151"/>
    <n v="16"/>
    <m/>
  </r>
  <r>
    <n v="42091994"/>
    <s v="1BR/1BA cozy private room with own bathroom"/>
    <n v="41061863"/>
    <s v="Ines"/>
    <m/>
    <x v="6"/>
    <x v="2481"/>
    <x v="2561"/>
    <x v="1"/>
    <x v="98"/>
    <n v="14"/>
    <n v="3"/>
    <d v="2021-11-01T00:00:00"/>
    <n v="0.1"/>
    <n v="1"/>
    <n v="358"/>
    <n v="1"/>
    <m/>
  </r>
  <r>
    <n v="42116703"/>
    <s v="Budget Motel in Gilroy by outlets,Silicon Valley"/>
    <n v="51020289"/>
    <s v="Budget"/>
    <m/>
    <x v="14"/>
    <x v="2482"/>
    <x v="2562"/>
    <x v="1"/>
    <x v="39"/>
    <n v="1"/>
    <n v="1"/>
    <d v="2021-08-08T00:00:00"/>
    <n v="7.0000000000000007E-2"/>
    <n v="2"/>
    <n v="88"/>
    <n v="0"/>
    <m/>
  </r>
  <r>
    <n v="42122067"/>
    <s v="Great location in SV! Cozy Quiet  place!"/>
    <n v="334159930"/>
    <s v="Angelina"/>
    <m/>
    <x v="4"/>
    <x v="2483"/>
    <x v="2563"/>
    <x v="1"/>
    <x v="7"/>
    <n v="1"/>
    <n v="19"/>
    <d v="2022-09-02T00:00:00"/>
    <n v="0.6"/>
    <n v="2"/>
    <n v="79"/>
    <n v="14"/>
    <m/>
  </r>
  <r>
    <n v="42123877"/>
    <s v="Private entrance with backyard!Great location!"/>
    <n v="334159930"/>
    <s v="Angelina"/>
    <m/>
    <x v="4"/>
    <x v="2484"/>
    <x v="2564"/>
    <x v="1"/>
    <x v="123"/>
    <n v="1"/>
    <n v="35"/>
    <d v="2022-08-15T00:00:00"/>
    <n v="2.8"/>
    <n v="2"/>
    <n v="289"/>
    <n v="34"/>
    <m/>
  </r>
  <r>
    <n v="42136204"/>
    <s v="Charming Bungalow in Willow Glen"/>
    <n v="16467346"/>
    <s v="Kim"/>
    <m/>
    <x v="4"/>
    <x v="2485"/>
    <x v="2565"/>
    <x v="1"/>
    <x v="137"/>
    <n v="6"/>
    <n v="0"/>
    <m/>
    <m/>
    <n v="1"/>
    <n v="0"/>
    <n v="0"/>
    <m/>
  </r>
  <r>
    <n v="42142371"/>
    <s v="Pvt Room WFH near NVidia, Intel, Kaiser, Apple"/>
    <n v="4038378"/>
    <s v="Aziz"/>
    <m/>
    <x v="1"/>
    <x v="2486"/>
    <x v="56"/>
    <x v="1"/>
    <x v="25"/>
    <n v="1"/>
    <n v="22"/>
    <d v="2022-07-08T00:00:00"/>
    <n v="0.7"/>
    <n v="7"/>
    <n v="257"/>
    <n v="3"/>
    <m/>
  </r>
  <r>
    <n v="42142507"/>
    <s v="313-Bright 1 Bedroom downtown San Jose"/>
    <n v="123481831"/>
    <s v="Ryan"/>
    <m/>
    <x v="4"/>
    <x v="2487"/>
    <x v="2566"/>
    <x v="0"/>
    <x v="38"/>
    <n v="28"/>
    <n v="9"/>
    <d v="2022-06-08T00:00:00"/>
    <n v="0.36"/>
    <n v="21"/>
    <n v="116"/>
    <n v="4"/>
    <m/>
  </r>
  <r>
    <n v="42142561"/>
    <s v="203-Remodeled Studio Downtown San Jose, CA"/>
    <n v="123481831"/>
    <s v="Ryan"/>
    <m/>
    <x v="4"/>
    <x v="2488"/>
    <x v="2567"/>
    <x v="0"/>
    <x v="140"/>
    <n v="28"/>
    <n v="2"/>
    <d v="2022-02-26T00:00:00"/>
    <n v="0.09"/>
    <n v="21"/>
    <n v="118"/>
    <n v="1"/>
    <m/>
  </r>
  <r>
    <n v="42143432"/>
    <s v="Clean Private Room near Nvidia, Apple, Intel - WFH"/>
    <n v="4038378"/>
    <s v="Aziz"/>
    <m/>
    <x v="1"/>
    <x v="2489"/>
    <x v="2568"/>
    <x v="1"/>
    <x v="96"/>
    <n v="1"/>
    <n v="33"/>
    <d v="2022-08-20T00:00:00"/>
    <n v="1.04"/>
    <n v="7"/>
    <n v="324"/>
    <n v="12"/>
    <m/>
  </r>
  <r>
    <n v="42159430"/>
    <s v="Cozy Studio Apartment/Private entrance/queen bed"/>
    <n v="31369448"/>
    <s v="Guneet"/>
    <m/>
    <x v="4"/>
    <x v="2490"/>
    <x v="2429"/>
    <x v="0"/>
    <x v="29"/>
    <n v="2"/>
    <n v="67"/>
    <d v="2022-08-15T00:00:00"/>
    <n v="2.11"/>
    <n v="1"/>
    <n v="0"/>
    <n v="30"/>
    <m/>
  </r>
  <r>
    <n v="42162379"/>
    <s v="Beautiful 1bd &amp; private balcony- Only for females"/>
    <n v="75807990"/>
    <s v="Tisha"/>
    <m/>
    <x v="4"/>
    <x v="2491"/>
    <x v="2569"/>
    <x v="1"/>
    <x v="137"/>
    <n v="1"/>
    <n v="0"/>
    <m/>
    <m/>
    <n v="1"/>
    <n v="0"/>
    <n v="0"/>
    <m/>
  </r>
  <r>
    <n v="42173675"/>
    <s v="Êï¥Ê¥Å Âç´Áîü  ÂõõÂ≠£ÊÅíÊ∏© ËàíÈÄÇÁã¨Á´ãÂ±ã"/>
    <n v="101310022"/>
    <s v="ÊôìÁáï"/>
    <m/>
    <x v="3"/>
    <x v="2492"/>
    <x v="2570"/>
    <x v="1"/>
    <x v="167"/>
    <n v="1"/>
    <n v="28"/>
    <d v="2022-06-12T00:00:00"/>
    <n v="0.91"/>
    <n v="4"/>
    <n v="295"/>
    <n v="9"/>
    <s v="2021-7700"/>
  </r>
  <r>
    <n v="42201415"/>
    <s v="Dwntwn apt near SJC, SAP Center, and SJSU w/coffee"/>
    <n v="278040839"/>
    <s v="Carlos, Cesar"/>
    <m/>
    <x v="4"/>
    <x v="2406"/>
    <x v="2571"/>
    <x v="0"/>
    <x v="335"/>
    <n v="1"/>
    <n v="66"/>
    <d v="2022-08-31T00:00:00"/>
    <n v="2.08"/>
    <n v="3"/>
    <n v="177"/>
    <n v="27"/>
    <m/>
  </r>
  <r>
    <n v="42201631"/>
    <s v="Cozy Santana Row Loft"/>
    <n v="94734396"/>
    <s v="Ken"/>
    <m/>
    <x v="4"/>
    <x v="2493"/>
    <x v="2572"/>
    <x v="0"/>
    <x v="8"/>
    <n v="2"/>
    <n v="1"/>
    <d v="2022-09-05T00:00:00"/>
    <n v="1"/>
    <n v="1"/>
    <n v="331"/>
    <n v="1"/>
    <m/>
  </r>
  <r>
    <n v="42201701"/>
    <s v="Spacious 4BR in San Jos√© with Garage + Patio"/>
    <n v="48005494"/>
    <s v="Zeus"/>
    <m/>
    <x v="4"/>
    <x v="2494"/>
    <x v="2573"/>
    <x v="0"/>
    <x v="8"/>
    <n v="31"/>
    <n v="2"/>
    <d v="2021-02-28T00:00:00"/>
    <n v="0.08"/>
    <n v="301"/>
    <n v="268"/>
    <n v="0"/>
    <m/>
  </r>
  <r>
    <n v="42224243"/>
    <s v="Private master bed in Milpitas / North San Jose"/>
    <n v="288895075"/>
    <s v="Duke"/>
    <m/>
    <x v="12"/>
    <x v="2495"/>
    <x v="1035"/>
    <x v="1"/>
    <x v="19"/>
    <n v="30"/>
    <n v="1"/>
    <d v="2022-05-14T00:00:00"/>
    <n v="0.23"/>
    <n v="2"/>
    <n v="364"/>
    <n v="1"/>
    <m/>
  </r>
  <r>
    <n v="42228229"/>
    <s v="Brand New Convenient Guest Suite in Palo Alto"/>
    <n v="25807564"/>
    <s v="Frank"/>
    <m/>
    <x v="0"/>
    <x v="2496"/>
    <x v="865"/>
    <x v="0"/>
    <x v="319"/>
    <n v="60"/>
    <n v="1"/>
    <d v="2020-03-13T00:00:00"/>
    <n v="0.03"/>
    <n v="1"/>
    <n v="0"/>
    <n v="0"/>
    <m/>
  </r>
  <r>
    <n v="42231379"/>
    <s v="Traveling Nurse-Professionals Preferred"/>
    <n v="335491489"/>
    <s v="Glenn"/>
    <m/>
    <x v="4"/>
    <x v="2497"/>
    <x v="2574"/>
    <x v="0"/>
    <x v="41"/>
    <n v="31"/>
    <n v="1"/>
    <d v="2020-07-09T00:00:00"/>
    <n v="0.04"/>
    <n v="1"/>
    <n v="103"/>
    <n v="0"/>
    <m/>
  </r>
  <r>
    <n v="42238509"/>
    <s v="Cupertino 2BR w/ Gym, Pool, nr. Apple &amp; Google"/>
    <n v="107434423"/>
    <s v="Blueground"/>
    <m/>
    <x v="2"/>
    <x v="2498"/>
    <x v="2575"/>
    <x v="0"/>
    <x v="125"/>
    <n v="31"/>
    <n v="1"/>
    <d v="2021-12-18T00:00:00"/>
    <n v="0.11"/>
    <n v="401"/>
    <n v="255"/>
    <n v="1"/>
    <m/>
  </r>
  <r>
    <n v="42251304"/>
    <s v="Secluded, Luxury Home Near Major Employers"/>
    <n v="12940850"/>
    <s v="Kevin"/>
    <m/>
    <x v="13"/>
    <x v="2246"/>
    <x v="2576"/>
    <x v="0"/>
    <x v="165"/>
    <n v="7"/>
    <n v="0"/>
    <m/>
    <m/>
    <n v="17"/>
    <n v="0"/>
    <n v="0"/>
    <m/>
  </r>
  <r>
    <n v="42253517"/>
    <s v="Spacious Studio in San Jose"/>
    <n v="119053238"/>
    <s v="Dee"/>
    <m/>
    <x v="4"/>
    <x v="2499"/>
    <x v="2577"/>
    <x v="0"/>
    <x v="134"/>
    <n v="14"/>
    <n v="8"/>
    <d v="2020-10-23T00:00:00"/>
    <n v="0.25"/>
    <n v="14"/>
    <n v="0"/>
    <n v="0"/>
    <m/>
  </r>
  <r>
    <n v="42282145"/>
    <s v="WFH - Pvt bedroom #22 near nVidia, Apple, Intel"/>
    <n v="4038378"/>
    <s v="Aziz"/>
    <m/>
    <x v="1"/>
    <x v="2500"/>
    <x v="916"/>
    <x v="1"/>
    <x v="96"/>
    <n v="1"/>
    <n v="45"/>
    <d v="2022-08-27T00:00:00"/>
    <n v="1.44"/>
    <n v="7"/>
    <n v="6"/>
    <n v="18"/>
    <m/>
  </r>
  <r>
    <n v="42290398"/>
    <s v="#1 Cozy  Room Near San Jose Airport &amp; Downtown"/>
    <n v="335901834"/>
    <s v="Zhangyong"/>
    <m/>
    <x v="4"/>
    <x v="2501"/>
    <x v="1629"/>
    <x v="1"/>
    <x v="56"/>
    <n v="30"/>
    <n v="3"/>
    <d v="2020-03-01T00:00:00"/>
    <n v="0.1"/>
    <n v="7"/>
    <n v="0"/>
    <n v="0"/>
    <m/>
  </r>
  <r>
    <n v="42290527"/>
    <s v="Santana Row 1BR w/ Pool, Gym, nr Googleplex Campus"/>
    <n v="107434423"/>
    <s v="Blueground"/>
    <m/>
    <x v="4"/>
    <x v="928"/>
    <x v="2578"/>
    <x v="0"/>
    <x v="253"/>
    <n v="31"/>
    <n v="1"/>
    <d v="2022-05-21T00:00:00"/>
    <n v="0.25"/>
    <n v="401"/>
    <n v="349"/>
    <n v="1"/>
    <m/>
  </r>
  <r>
    <n v="42298985"/>
    <s v="Ziba"/>
    <n v="57038449"/>
    <s v="Ziba"/>
    <m/>
    <x v="7"/>
    <x v="2502"/>
    <x v="2579"/>
    <x v="1"/>
    <x v="62"/>
    <n v="1"/>
    <n v="1"/>
    <d v="2020-03-28T00:00:00"/>
    <n v="0.03"/>
    <n v="1"/>
    <n v="0"/>
    <n v="0"/>
    <m/>
  </r>
  <r>
    <n v="42314074"/>
    <s v="Private bedroom near nVidia, Apple, Intel, Kaiser"/>
    <n v="4038378"/>
    <s v="Aziz"/>
    <m/>
    <x v="1"/>
    <x v="2503"/>
    <x v="2580"/>
    <x v="1"/>
    <x v="10"/>
    <n v="2"/>
    <n v="88"/>
    <d v="2022-08-20T00:00:00"/>
    <n v="2.81"/>
    <n v="7"/>
    <n v="188"/>
    <n v="56"/>
    <m/>
  </r>
  <r>
    <n v="42315215"/>
    <s v="Full Kitchen access, Pvt room - near nVidia, Apple"/>
    <n v="4038378"/>
    <s v="Aziz"/>
    <m/>
    <x v="1"/>
    <x v="412"/>
    <x v="2581"/>
    <x v="1"/>
    <x v="25"/>
    <n v="1"/>
    <n v="26"/>
    <d v="2022-09-11T00:00:00"/>
    <n v="0.83"/>
    <n v="7"/>
    <n v="180"/>
    <n v="12"/>
    <m/>
  </r>
  <r>
    <n v="42330855"/>
    <s v="Luxury Sunnyvale Downtown 3b2b close toAppleGoogle"/>
    <n v="148714277"/>
    <s v="Elaine"/>
    <m/>
    <x v="3"/>
    <x v="2504"/>
    <x v="2582"/>
    <x v="0"/>
    <x v="170"/>
    <n v="7"/>
    <n v="14"/>
    <d v="2022-07-24T00:00:00"/>
    <n v="1.1000000000000001"/>
    <n v="13"/>
    <n v="124"/>
    <n v="13"/>
    <s v="2021-7722"/>
  </r>
  <r>
    <n v="42334479"/>
    <s v="Large Private Oasis with Yard, Minutes to Downtown"/>
    <n v="526755"/>
    <s v="M.J &amp; Peter"/>
    <m/>
    <x v="4"/>
    <x v="2505"/>
    <x v="2583"/>
    <x v="0"/>
    <x v="92"/>
    <n v="1"/>
    <n v="96"/>
    <d v="2022-08-27T00:00:00"/>
    <n v="3.11"/>
    <n v="1"/>
    <n v="199"/>
    <n v="27"/>
    <m/>
  </r>
  <r>
    <n v="42342695"/>
    <s v="Cozy Bedroom with Private Bath - Downtown San Jose"/>
    <n v="186406150"/>
    <s v="Clifton"/>
    <m/>
    <x v="4"/>
    <x v="2414"/>
    <x v="2584"/>
    <x v="1"/>
    <x v="129"/>
    <n v="1"/>
    <n v="91"/>
    <d v="2022-08-06T00:00:00"/>
    <n v="2.9"/>
    <n v="5"/>
    <n v="170"/>
    <n v="57"/>
    <m/>
  </r>
  <r>
    <n v="42384402"/>
    <s v="Upgraded large condo"/>
    <n v="200911258"/>
    <s v="Rachael"/>
    <m/>
    <x v="4"/>
    <x v="2506"/>
    <x v="2585"/>
    <x v="0"/>
    <x v="423"/>
    <n v="3"/>
    <n v="0"/>
    <m/>
    <m/>
    <n v="1"/>
    <n v="0"/>
    <n v="0"/>
    <m/>
  </r>
  <r>
    <n v="42387046"/>
    <s v="Lovely 1BR in Santa Clara Near Caltrain + Apple HQ"/>
    <n v="48005494"/>
    <s v="Zeus"/>
    <m/>
    <x v="4"/>
    <x v="2507"/>
    <x v="2586"/>
    <x v="0"/>
    <x v="24"/>
    <n v="31"/>
    <n v="1"/>
    <d v="2022-06-26T00:00:00"/>
    <n v="0.35"/>
    <n v="301"/>
    <n v="365"/>
    <n v="1"/>
    <m/>
  </r>
  <r>
    <n v="42387107"/>
    <s v="Pet-Friendly, Spacious 1BR Near Google w/ Gym"/>
    <n v="48005494"/>
    <s v="Zeus"/>
    <m/>
    <x v="1"/>
    <x v="2508"/>
    <x v="2587"/>
    <x v="0"/>
    <x v="300"/>
    <n v="31"/>
    <n v="2"/>
    <d v="2021-07-05T00:00:00"/>
    <n v="7.0000000000000007E-2"/>
    <n v="301"/>
    <n v="182"/>
    <n v="0"/>
    <m/>
  </r>
  <r>
    <n v="42387135"/>
    <s v="Furnished 1BR in Silicon Valley w/ Gym + Pets OK"/>
    <n v="48005494"/>
    <s v="Zeus"/>
    <m/>
    <x v="4"/>
    <x v="2509"/>
    <x v="2588"/>
    <x v="0"/>
    <x v="47"/>
    <n v="31"/>
    <n v="3"/>
    <d v="2021-12-25T00:00:00"/>
    <n v="0.1"/>
    <n v="301"/>
    <n v="0"/>
    <n v="1"/>
    <m/>
  </r>
  <r>
    <n v="42387171"/>
    <s v="Pet-Friendly 1BR in Santa Clara near Caltrain"/>
    <n v="48005494"/>
    <s v="Zeus"/>
    <m/>
    <x v="4"/>
    <x v="2510"/>
    <x v="2589"/>
    <x v="0"/>
    <x v="146"/>
    <n v="31"/>
    <n v="4"/>
    <d v="2022-06-21T00:00:00"/>
    <n v="0.15"/>
    <n v="301"/>
    <n v="275"/>
    <n v="1"/>
    <m/>
  </r>
  <r>
    <n v="42416213"/>
    <s v="Remodeled bathroom, 4B3B house in Santa Clara"/>
    <n v="337634699"/>
    <s v="Karison"/>
    <m/>
    <x v="1"/>
    <x v="2511"/>
    <x v="2590"/>
    <x v="0"/>
    <x v="200"/>
    <n v="2"/>
    <n v="59"/>
    <d v="2022-08-20T00:00:00"/>
    <n v="1.91"/>
    <n v="1"/>
    <n v="89"/>
    <n v="35"/>
    <m/>
  </r>
  <r>
    <n v="42416482"/>
    <s v="WOW! Amazing View of San Jose. Spacious and Cozy"/>
    <n v="19876496"/>
    <s v="Thinh"/>
    <m/>
    <x v="4"/>
    <x v="2512"/>
    <x v="2591"/>
    <x v="0"/>
    <x v="424"/>
    <n v="3"/>
    <n v="42"/>
    <d v="2022-03-12T00:00:00"/>
    <n v="1.36"/>
    <n v="3"/>
    <n v="246"/>
    <n v="21"/>
    <m/>
  </r>
  <r>
    <n v="42427522"/>
    <s v="NEW SUITE 1 near Kaiser/Apple/eBay/Goog priv entry"/>
    <n v="275036134"/>
    <s v="Gabriela"/>
    <m/>
    <x v="4"/>
    <x v="2513"/>
    <x v="2592"/>
    <x v="1"/>
    <x v="29"/>
    <n v="3"/>
    <n v="6"/>
    <d v="2022-08-16T00:00:00"/>
    <n v="0.52"/>
    <n v="2"/>
    <n v="154"/>
    <n v="6"/>
    <m/>
  </r>
  <r>
    <n v="42430824"/>
    <s v="#4 Cozy Room Near San Jose Airport &amp; Downtown"/>
    <n v="335901834"/>
    <s v="Zhangyong"/>
    <m/>
    <x v="4"/>
    <x v="2514"/>
    <x v="2593"/>
    <x v="1"/>
    <x v="56"/>
    <n v="30"/>
    <n v="0"/>
    <m/>
    <m/>
    <n v="7"/>
    <n v="0"/>
    <n v="0"/>
    <m/>
  </r>
  <r>
    <n v="42431528"/>
    <s v="#3 Cozy Room Near San Jose Airport &amp; Downtown"/>
    <n v="335901834"/>
    <s v="Zhangyong"/>
    <m/>
    <x v="4"/>
    <x v="2515"/>
    <x v="2594"/>
    <x v="1"/>
    <x v="56"/>
    <n v="30"/>
    <n v="0"/>
    <m/>
    <m/>
    <n v="7"/>
    <n v="0"/>
    <n v="0"/>
    <m/>
  </r>
  <r>
    <n v="42432749"/>
    <s v="#2 Cozy Room Near San Jose Airport and Downtown"/>
    <n v="335901834"/>
    <s v="Zhangyong"/>
    <m/>
    <x v="4"/>
    <x v="2516"/>
    <x v="2595"/>
    <x v="1"/>
    <x v="56"/>
    <n v="30"/>
    <n v="4"/>
    <d v="2020-03-08T00:00:00"/>
    <n v="0.13"/>
    <n v="7"/>
    <n v="0"/>
    <n v="0"/>
    <m/>
  </r>
  <r>
    <n v="42448328"/>
    <s v="Santana Row 2BR w/ Gym, Pool, nr Googleplex Campus"/>
    <n v="107434423"/>
    <s v="Blueground"/>
    <m/>
    <x v="4"/>
    <x v="2517"/>
    <x v="2596"/>
    <x v="0"/>
    <x v="425"/>
    <n v="31"/>
    <n v="0"/>
    <m/>
    <m/>
    <n v="401"/>
    <n v="250"/>
    <n v="0"/>
    <m/>
  </r>
  <r>
    <n v="42453673"/>
    <s v="Spacious 2BR in Santa Clara + Parking + Pets OK"/>
    <n v="48005494"/>
    <s v="Zeus"/>
    <m/>
    <x v="1"/>
    <x v="2518"/>
    <x v="1290"/>
    <x v="0"/>
    <x v="249"/>
    <n v="31"/>
    <n v="3"/>
    <d v="2022-05-21T00:00:00"/>
    <n v="0.31"/>
    <n v="301"/>
    <n v="304"/>
    <n v="3"/>
    <m/>
  </r>
  <r>
    <n v="42453713"/>
    <s v="Sunny 2BR in Santa Clara w/ Gym Near Caltrain"/>
    <n v="48005494"/>
    <s v="Zeus"/>
    <m/>
    <x v="1"/>
    <x v="2519"/>
    <x v="2597"/>
    <x v="0"/>
    <x v="109"/>
    <n v="31"/>
    <n v="4"/>
    <d v="2022-08-28T00:00:00"/>
    <n v="0.16"/>
    <n v="301"/>
    <n v="305"/>
    <n v="2"/>
    <m/>
  </r>
  <r>
    <n v="42453764"/>
    <s v="Furnished 1BR in Orchard Glen Apts w/ Gym + Pool"/>
    <n v="48005494"/>
    <s v="Zeus"/>
    <m/>
    <x v="1"/>
    <x v="2520"/>
    <x v="2124"/>
    <x v="0"/>
    <x v="5"/>
    <n v="31"/>
    <n v="1"/>
    <d v="2022-04-17T00:00:00"/>
    <n v="0.19"/>
    <n v="301"/>
    <n v="289"/>
    <n v="1"/>
    <m/>
  </r>
  <r>
    <n v="42453812"/>
    <s v="Pet-Friendly 1BR in Orchard Glen Apts + Parking"/>
    <n v="48005494"/>
    <s v="Zeus"/>
    <m/>
    <x v="1"/>
    <x v="2521"/>
    <x v="2598"/>
    <x v="0"/>
    <x v="263"/>
    <n v="31"/>
    <n v="2"/>
    <d v="2021-04-27T00:00:00"/>
    <n v="0.11"/>
    <n v="301"/>
    <n v="292"/>
    <n v="0"/>
    <m/>
  </r>
  <r>
    <n v="42453846"/>
    <s v="Spacious 1BR in Santa Clara w/ Gym Near Caltrain"/>
    <n v="48005494"/>
    <s v="Zeus"/>
    <m/>
    <x v="1"/>
    <x v="2522"/>
    <x v="2599"/>
    <x v="0"/>
    <x v="263"/>
    <n v="31"/>
    <n v="5"/>
    <d v="2022-05-25T00:00:00"/>
    <n v="0.25"/>
    <n v="301"/>
    <n v="2"/>
    <n v="3"/>
    <m/>
  </r>
  <r>
    <n v="42453937"/>
    <s v="Welcoming 1BR in Santa Clara w/ Balcony + Parking"/>
    <n v="48005494"/>
    <s v="Zeus"/>
    <m/>
    <x v="1"/>
    <x v="2416"/>
    <x v="2600"/>
    <x v="0"/>
    <x v="24"/>
    <n v="31"/>
    <n v="3"/>
    <d v="2022-04-01T00:00:00"/>
    <n v="0.11"/>
    <n v="301"/>
    <n v="338"/>
    <n v="1"/>
    <m/>
  </r>
  <r>
    <n v="42458214"/>
    <s v="San Jose Serene 1B1B"/>
    <n v="148714277"/>
    <s v="Elaine"/>
    <m/>
    <x v="11"/>
    <x v="2523"/>
    <x v="2601"/>
    <x v="0"/>
    <x v="5"/>
    <n v="7"/>
    <n v="22"/>
    <d v="2022-06-06T00:00:00"/>
    <n v="0.7"/>
    <n v="13"/>
    <n v="0"/>
    <n v="7"/>
    <m/>
  </r>
  <r>
    <n v="42459001"/>
    <s v="Private room for Rent"/>
    <n v="328467401"/>
    <s v="Vernon"/>
    <m/>
    <x v="12"/>
    <x v="2524"/>
    <x v="2602"/>
    <x v="1"/>
    <x v="77"/>
    <n v="1"/>
    <n v="0"/>
    <m/>
    <m/>
    <n v="3"/>
    <n v="0"/>
    <n v="0"/>
    <m/>
  </r>
  <r>
    <n v="42486007"/>
    <s v="Near Stanford with backyard citrus orchards."/>
    <n v="3962632"/>
    <s v="Nathan"/>
    <m/>
    <x v="0"/>
    <x v="2525"/>
    <x v="2603"/>
    <x v="1"/>
    <x v="14"/>
    <n v="7"/>
    <n v="0"/>
    <m/>
    <m/>
    <n v="1"/>
    <n v="89"/>
    <n v="0"/>
    <m/>
  </r>
  <r>
    <n v="42497868"/>
    <s v="Brand new house in Silicon Valley"/>
    <n v="10625072"/>
    <s v="Felicia"/>
    <m/>
    <x v="6"/>
    <x v="2526"/>
    <x v="2604"/>
    <x v="0"/>
    <x v="352"/>
    <n v="1"/>
    <n v="110"/>
    <d v="2022-09-13T00:00:00"/>
    <n v="3.55"/>
    <n v="1"/>
    <n v="319"/>
    <n v="39"/>
    <m/>
  </r>
  <r>
    <n v="42506892"/>
    <s v="Hostel 2~Sunnyvale private room~budget~location!"/>
    <n v="212894137"/>
    <s v="Cloud Living"/>
    <m/>
    <x v="3"/>
    <x v="2527"/>
    <x v="2605"/>
    <x v="1"/>
    <x v="19"/>
    <n v="28"/>
    <n v="6"/>
    <d v="2022-05-04T00:00:00"/>
    <n v="0.34"/>
    <n v="2"/>
    <n v="151"/>
    <n v="1"/>
    <s v="2017-7717"/>
  </r>
  <r>
    <n v="42514617"/>
    <s v="@ Marbella Lane - 6BR Duplex | DTWN SJ | Ldry + P"/>
    <n v="338574287"/>
    <s v="Deborah"/>
    <m/>
    <x v="4"/>
    <x v="2528"/>
    <x v="364"/>
    <x v="0"/>
    <x v="426"/>
    <n v="1"/>
    <n v="15"/>
    <d v="2022-09-10T00:00:00"/>
    <n v="0.55000000000000004"/>
    <n v="20"/>
    <n v="345"/>
    <n v="8"/>
    <m/>
  </r>
  <r>
    <n v="42534254"/>
    <s v="Clean,bright,quite neighborhood."/>
    <n v="328467401"/>
    <s v="Vernon"/>
    <m/>
    <x v="12"/>
    <x v="2529"/>
    <x v="2079"/>
    <x v="1"/>
    <x v="77"/>
    <n v="1"/>
    <n v="0"/>
    <m/>
    <m/>
    <n v="3"/>
    <n v="0"/>
    <n v="0"/>
    <m/>
  </r>
  <r>
    <n v="42539858"/>
    <s v="Resort style living! Next to shopping &amp; freeway!"/>
    <n v="215819864"/>
    <s v="Gina"/>
    <m/>
    <x v="4"/>
    <x v="2530"/>
    <x v="2606"/>
    <x v="1"/>
    <x v="15"/>
    <n v="31"/>
    <n v="0"/>
    <m/>
    <m/>
    <n v="1"/>
    <n v="0"/>
    <n v="0"/>
    <m/>
  </r>
  <r>
    <n v="42590545"/>
    <s v="Cozy mater-bedroom and guest room in DTWN San Jose"/>
    <n v="56355345"/>
    <s v="Zishan"/>
    <m/>
    <x v="4"/>
    <x v="2531"/>
    <x v="2607"/>
    <x v="1"/>
    <x v="310"/>
    <n v="1"/>
    <n v="1"/>
    <d v="2020-03-06T00:00:00"/>
    <n v="0.03"/>
    <n v="1"/>
    <n v="354"/>
    <n v="0"/>
    <m/>
  </r>
  <r>
    <n v="42603947"/>
    <s v="Trendy studio, minutes to SJ Airport/Downtown!!"/>
    <n v="119053238"/>
    <s v="Dee"/>
    <m/>
    <x v="4"/>
    <x v="2532"/>
    <x v="2608"/>
    <x v="0"/>
    <x v="67"/>
    <n v="1"/>
    <n v="1"/>
    <d v="2020-06-07T00:00:00"/>
    <n v="0.04"/>
    <n v="14"/>
    <n v="0"/>
    <n v="0"/>
    <m/>
  </r>
  <r>
    <n v="42606858"/>
    <s v="Large / Quiet master bedroom w/AC"/>
    <n v="326964420"/>
    <s v="Cheng"/>
    <m/>
    <x v="4"/>
    <x v="2533"/>
    <x v="2609"/>
    <x v="1"/>
    <x v="3"/>
    <n v="7"/>
    <n v="0"/>
    <m/>
    <m/>
    <n v="15"/>
    <n v="90"/>
    <n v="0"/>
    <m/>
  </r>
  <r>
    <n v="42607556"/>
    <s v="San Jose Home close to everything"/>
    <n v="43113218"/>
    <s v="Sharon"/>
    <m/>
    <x v="4"/>
    <x v="734"/>
    <x v="2610"/>
    <x v="1"/>
    <x v="3"/>
    <n v="7"/>
    <n v="5"/>
    <d v="2022-05-29T00:00:00"/>
    <n v="0.16"/>
    <n v="1"/>
    <n v="266"/>
    <n v="3"/>
    <m/>
  </r>
  <r>
    <n v="42608272"/>
    <s v="Private Bedroom #3 - Near DT &amp; Santana Row"/>
    <n v="330070954"/>
    <s v="Sukhjot"/>
    <m/>
    <x v="11"/>
    <x v="2468"/>
    <x v="2546"/>
    <x v="1"/>
    <x v="138"/>
    <n v="1"/>
    <n v="96"/>
    <d v="2022-08-31T00:00:00"/>
    <n v="3.12"/>
    <n v="8"/>
    <n v="327"/>
    <n v="42"/>
    <m/>
  </r>
  <r>
    <n v="42627111"/>
    <s v="Two Private Downstair Bedrooms at Cape-Code House"/>
    <n v="335901834"/>
    <s v="Zhangyong"/>
    <m/>
    <x v="4"/>
    <x v="2534"/>
    <x v="1698"/>
    <x v="1"/>
    <x v="20"/>
    <n v="30"/>
    <n v="0"/>
    <m/>
    <m/>
    <n v="7"/>
    <n v="0"/>
    <n v="0"/>
    <m/>
  </r>
  <r>
    <n v="42628537"/>
    <s v="Two Private Upstair Bedrooms at Cape Code House"/>
    <n v="335901834"/>
    <s v="Zhangyong"/>
    <m/>
    <x v="4"/>
    <x v="2535"/>
    <x v="2611"/>
    <x v="1"/>
    <x v="20"/>
    <n v="30"/>
    <n v="1"/>
    <d v="2020-03-04T00:00:00"/>
    <n v="0.03"/>
    <n v="7"/>
    <n v="0"/>
    <n v="0"/>
    <m/>
  </r>
  <r>
    <n v="42646365"/>
    <s v="@ Marbella Lane - 3BR House | DTWN SJ | Ldry + P"/>
    <n v="338574287"/>
    <s v="Deborah"/>
    <m/>
    <x v="4"/>
    <x v="274"/>
    <x v="2612"/>
    <x v="0"/>
    <x v="209"/>
    <n v="2"/>
    <n v="50"/>
    <d v="2022-08-26T00:00:00"/>
    <n v="1.75"/>
    <n v="20"/>
    <n v="352"/>
    <n v="10"/>
    <m/>
  </r>
  <r>
    <n v="42646952"/>
    <s v="@ Marbella Lane - NEW!3BR House | DTWN SJ | Ldy +P"/>
    <n v="338574287"/>
    <s v="Deborah"/>
    <m/>
    <x v="4"/>
    <x v="2536"/>
    <x v="2613"/>
    <x v="0"/>
    <x v="209"/>
    <n v="1"/>
    <n v="46"/>
    <d v="2022-07-15T00:00:00"/>
    <n v="1.67"/>
    <n v="20"/>
    <n v="346"/>
    <n v="15"/>
    <m/>
  </r>
  <r>
    <n v="42651750"/>
    <s v="Santana Row 1,500 Sqft Loft 2 Bedroom with Patio"/>
    <n v="339798009"/>
    <s v="Mark"/>
    <m/>
    <x v="4"/>
    <x v="1623"/>
    <x v="1659"/>
    <x v="0"/>
    <x v="183"/>
    <n v="3"/>
    <n v="38"/>
    <d v="2022-09-05T00:00:00"/>
    <n v="2.12"/>
    <n v="1"/>
    <n v="136"/>
    <n v="20"/>
    <m/>
  </r>
  <r>
    <n v="42661568"/>
    <s v="Cape-Code Style Whole house Near San Jose Downtown"/>
    <n v="335901834"/>
    <s v="Zhangyong"/>
    <m/>
    <x v="4"/>
    <x v="2537"/>
    <x v="2614"/>
    <x v="0"/>
    <x v="59"/>
    <n v="7"/>
    <n v="0"/>
    <m/>
    <m/>
    <n v="7"/>
    <n v="0"/>
    <n v="0"/>
    <m/>
  </r>
  <r>
    <n v="42663738"/>
    <s v="Brand New 1BR Unit,  Vintage Yet Sophisticated!"/>
    <n v="12940850"/>
    <s v="Kevin"/>
    <m/>
    <x v="8"/>
    <x v="2538"/>
    <x v="2615"/>
    <x v="0"/>
    <x v="4"/>
    <n v="3"/>
    <n v="2"/>
    <d v="2020-08-21T00:00:00"/>
    <n v="0.08"/>
    <n v="17"/>
    <n v="0"/>
    <n v="0"/>
    <m/>
  </r>
  <r>
    <n v="42671365"/>
    <s v="Private Entry Studio Queen Bed , 1 Bath"/>
    <n v="339949577"/>
    <s v="Jiexi"/>
    <m/>
    <x v="4"/>
    <x v="2539"/>
    <x v="2616"/>
    <x v="1"/>
    <x v="193"/>
    <n v="7"/>
    <n v="8"/>
    <d v="2022-01-12T00:00:00"/>
    <n v="0.28999999999999998"/>
    <n v="4"/>
    <n v="88"/>
    <n v="3"/>
    <m/>
  </r>
  <r>
    <n v="42692734"/>
    <s v="Private 1 BR/BA in a Willow Glen Home, San Jose"/>
    <n v="102652526"/>
    <s v="Tejinder"/>
    <m/>
    <x v="4"/>
    <x v="2540"/>
    <x v="2617"/>
    <x v="1"/>
    <x v="10"/>
    <n v="28"/>
    <n v="14"/>
    <d v="2021-10-04T00:00:00"/>
    <n v="0.78"/>
    <n v="3"/>
    <n v="0"/>
    <n v="3"/>
    <m/>
  </r>
  <r>
    <n v="42696610"/>
    <s v="‚òÖ‚òÖ‚òÖ‚òÖ‚òÖ Private Room w/ Bathroom East San Jose #5"/>
    <n v="159383977"/>
    <s v="Sandy"/>
    <m/>
    <x v="11"/>
    <x v="2541"/>
    <x v="2618"/>
    <x v="1"/>
    <x v="25"/>
    <n v="1"/>
    <n v="27"/>
    <d v="2022-08-28T00:00:00"/>
    <n v="0.92"/>
    <n v="12"/>
    <n v="77"/>
    <n v="13"/>
    <m/>
  </r>
  <r>
    <n v="42708526"/>
    <s v="very nice attached 2nd home one bedroom , 1015 sf"/>
    <n v="340193607"/>
    <s v="J&amp;M"/>
    <m/>
    <x v="4"/>
    <x v="2542"/>
    <x v="2619"/>
    <x v="0"/>
    <x v="183"/>
    <n v="1"/>
    <n v="1"/>
    <d v="2020-06-06T00:00:00"/>
    <n v="0.04"/>
    <n v="1"/>
    <n v="0"/>
    <n v="0"/>
    <m/>
  </r>
  <r>
    <n v="42731994"/>
    <s v="Sunnyvale 1BR w/ Gym, Pool, nr. Google &amp; Apple"/>
    <n v="107434423"/>
    <s v="Blueground"/>
    <m/>
    <x v="3"/>
    <x v="2543"/>
    <x v="2620"/>
    <x v="0"/>
    <x v="134"/>
    <n v="31"/>
    <n v="0"/>
    <m/>
    <m/>
    <n v="401"/>
    <n v="356"/>
    <n v="0"/>
    <m/>
  </r>
  <r>
    <n v="42744593"/>
    <s v="Downtown Palo Alto Studio (PAEV1)"/>
    <n v="156365053"/>
    <s v="Sierra"/>
    <m/>
    <x v="0"/>
    <x v="2544"/>
    <x v="2621"/>
    <x v="0"/>
    <x v="49"/>
    <n v="30"/>
    <n v="11"/>
    <d v="2022-09-08T00:00:00"/>
    <n v="0.36"/>
    <n v="4"/>
    <n v="78"/>
    <n v="4"/>
    <m/>
  </r>
  <r>
    <n v="42744791"/>
    <s v="Downtown Palo Alto 1BR (PAEV6)"/>
    <n v="156365053"/>
    <s v="Sierra"/>
    <m/>
    <x v="0"/>
    <x v="2545"/>
    <x v="2622"/>
    <x v="0"/>
    <x v="144"/>
    <n v="30"/>
    <n v="13"/>
    <d v="2022-09-01T00:00:00"/>
    <n v="0.5"/>
    <n v="4"/>
    <n v="121"/>
    <n v="4"/>
    <m/>
  </r>
  <r>
    <n v="42762968"/>
    <s v="Carlsbad Casita"/>
    <n v="82582023"/>
    <s v="Elsie"/>
    <m/>
    <x v="12"/>
    <x v="2546"/>
    <x v="2623"/>
    <x v="0"/>
    <x v="78"/>
    <n v="31"/>
    <n v="51"/>
    <d v="2022-06-27T00:00:00"/>
    <n v="1.66"/>
    <n v="1"/>
    <n v="159"/>
    <n v="7"/>
    <m/>
  </r>
  <r>
    <n v="42764859"/>
    <s v="204-Studio Perfection in Downtown San Jose"/>
    <n v="123481831"/>
    <s v="Ryan"/>
    <m/>
    <x v="4"/>
    <x v="2547"/>
    <x v="2624"/>
    <x v="0"/>
    <x v="140"/>
    <n v="28"/>
    <n v="2"/>
    <d v="2022-05-26T00:00:00"/>
    <n v="0.18"/>
    <n v="21"/>
    <n v="0"/>
    <n v="2"/>
    <m/>
  </r>
  <r>
    <n v="42777582"/>
    <s v="‚ù§Private Bathroom, Private Entrance Private room"/>
    <n v="244764591"/>
    <s v="Hung"/>
    <m/>
    <x v="4"/>
    <x v="2548"/>
    <x v="2625"/>
    <x v="1"/>
    <x v="10"/>
    <n v="1"/>
    <n v="62"/>
    <d v="2022-09-12T00:00:00"/>
    <n v="2.04"/>
    <n v="6"/>
    <n v="175"/>
    <n v="22"/>
    <m/>
  </r>
  <r>
    <n v="42778346"/>
    <s v="‚ù§Quiet Room Private Entry‚ö°Private Bath Self Check"/>
    <n v="244764591"/>
    <s v="Hung"/>
    <m/>
    <x v="4"/>
    <x v="2549"/>
    <x v="2626"/>
    <x v="1"/>
    <x v="41"/>
    <n v="1"/>
    <n v="79"/>
    <d v="2022-06-10T00:00:00"/>
    <n v="2.58"/>
    <n v="6"/>
    <n v="354"/>
    <n v="10"/>
    <m/>
  </r>
  <r>
    <n v="42778631"/>
    <s v="‚ù§Self Check in‚≠êÔ∏è Master Bedroom‚ö°Ô∏è Private Entrence"/>
    <n v="244764591"/>
    <s v="Hung"/>
    <m/>
    <x v="4"/>
    <x v="2550"/>
    <x v="2627"/>
    <x v="1"/>
    <x v="137"/>
    <n v="1"/>
    <n v="68"/>
    <d v="2022-09-04T00:00:00"/>
    <n v="2.2200000000000002"/>
    <n v="6"/>
    <n v="175"/>
    <n v="25"/>
    <m/>
  </r>
  <r>
    <n v="42778739"/>
    <s v="‚ù§Ô∏èNew Room Private Entry Private Bath Self Check"/>
    <n v="244764591"/>
    <s v="Hung"/>
    <m/>
    <x v="4"/>
    <x v="2551"/>
    <x v="2628"/>
    <x v="1"/>
    <x v="17"/>
    <n v="1"/>
    <n v="35"/>
    <d v="2021-12-21T00:00:00"/>
    <n v="1.1499999999999999"/>
    <n v="6"/>
    <n v="75"/>
    <n v="2"/>
    <m/>
  </r>
  <r>
    <n v="42778791"/>
    <s v="‚ù§Ô∏èPrivate Room+Bath+Self Check &amp; Private Entrance"/>
    <n v="244764591"/>
    <s v="Hung"/>
    <m/>
    <x v="4"/>
    <x v="1600"/>
    <x v="2629"/>
    <x v="1"/>
    <x v="41"/>
    <n v="1"/>
    <n v="120"/>
    <d v="2022-09-05T00:00:00"/>
    <n v="3.9"/>
    <n v="6"/>
    <n v="354"/>
    <n v="41"/>
    <m/>
  </r>
  <r>
    <n v="42789918"/>
    <s v="Private room in the heart of San Jose right by dt"/>
    <n v="340816448"/>
    <s v="Ruby"/>
    <m/>
    <x v="4"/>
    <x v="2552"/>
    <x v="2630"/>
    <x v="1"/>
    <x v="98"/>
    <n v="1"/>
    <n v="0"/>
    <m/>
    <m/>
    <n v="1"/>
    <n v="0"/>
    <n v="0"/>
    <m/>
  </r>
  <r>
    <n v="42793915"/>
    <s v="Home Sweet Silicon Valley Home (3000+ SqFt)"/>
    <n v="94678857"/>
    <s v="Ren"/>
    <m/>
    <x v="4"/>
    <x v="2553"/>
    <x v="2631"/>
    <x v="0"/>
    <x v="421"/>
    <n v="3"/>
    <n v="8"/>
    <d v="2022-07-26T00:00:00"/>
    <n v="0.54"/>
    <n v="2"/>
    <n v="49"/>
    <n v="6"/>
    <m/>
  </r>
  <r>
    <n v="42794390"/>
    <s v="Silicon Valley C Suite Just For You"/>
    <n v="94678857"/>
    <s v="Ren"/>
    <m/>
    <x v="4"/>
    <x v="2554"/>
    <x v="2632"/>
    <x v="1"/>
    <x v="2"/>
    <n v="3"/>
    <n v="0"/>
    <m/>
    <m/>
    <n v="2"/>
    <n v="0"/>
    <n v="0"/>
    <m/>
  </r>
  <r>
    <n v="42795677"/>
    <s v="New loft with outdoor patio overlooking The Row"/>
    <n v="7317809"/>
    <s v="Brandon &amp; Alexa"/>
    <m/>
    <x v="4"/>
    <x v="2332"/>
    <x v="2633"/>
    <x v="0"/>
    <x v="278"/>
    <n v="4"/>
    <n v="43"/>
    <d v="2022-08-04T00:00:00"/>
    <n v="1.52"/>
    <n v="1"/>
    <n v="158"/>
    <n v="24"/>
    <m/>
  </r>
  <r>
    <n v="42796790"/>
    <s v="Near downtown SJ Fully Furnished, tree top View"/>
    <n v="22415095"/>
    <s v="Claudia"/>
    <m/>
    <x v="4"/>
    <x v="2555"/>
    <x v="2634"/>
    <x v="0"/>
    <x v="5"/>
    <n v="1"/>
    <n v="78"/>
    <d v="2022-05-28T00:00:00"/>
    <n v="2.5299999999999998"/>
    <n v="4"/>
    <n v="326"/>
    <n v="18"/>
    <m/>
  </r>
  <r>
    <n v="42837037"/>
    <s v="1Bedroom, modern Tree House in the Woods!"/>
    <n v="54914418"/>
    <s v="Sean"/>
    <m/>
    <x v="0"/>
    <x v="2556"/>
    <x v="2635"/>
    <x v="1"/>
    <x v="132"/>
    <n v="1"/>
    <n v="0"/>
    <m/>
    <m/>
    <n v="1"/>
    <n v="89"/>
    <n v="0"/>
    <m/>
  </r>
  <r>
    <n v="42843069"/>
    <s v="Beautiful Private Master Suite - Commute Perfect"/>
    <n v="80253973"/>
    <s v="Tim"/>
    <m/>
    <x v="1"/>
    <x v="263"/>
    <x v="2636"/>
    <x v="0"/>
    <x v="39"/>
    <n v="30"/>
    <n v="0"/>
    <m/>
    <m/>
    <n v="2"/>
    <n v="297"/>
    <n v="0"/>
    <m/>
  </r>
  <r>
    <n v="42845836"/>
    <s v="Bright and Cheerful"/>
    <n v="326964420"/>
    <s v="Cheng"/>
    <m/>
    <x v="4"/>
    <x v="2557"/>
    <x v="2637"/>
    <x v="1"/>
    <x v="98"/>
    <n v="14"/>
    <n v="2"/>
    <d v="2022-06-25T00:00:00"/>
    <n v="0.18"/>
    <n v="15"/>
    <n v="304"/>
    <n v="2"/>
    <m/>
  </r>
  <r>
    <n v="42846074"/>
    <s v="Newly Remodeled Home Near Downtown - Room B"/>
    <n v="341202307"/>
    <s v="Grace"/>
    <m/>
    <x v="4"/>
    <x v="2558"/>
    <x v="2638"/>
    <x v="1"/>
    <x v="138"/>
    <n v="1"/>
    <n v="186"/>
    <d v="2022-09-01T00:00:00"/>
    <n v="6.47"/>
    <n v="4"/>
    <n v="148"/>
    <n v="57"/>
    <m/>
  </r>
  <r>
    <n v="42847030"/>
    <s v="Newly Remodeled Home Near Downtown - Room C"/>
    <n v="341202307"/>
    <s v="Grace"/>
    <m/>
    <x v="5"/>
    <x v="2559"/>
    <x v="2639"/>
    <x v="1"/>
    <x v="56"/>
    <n v="1"/>
    <n v="181"/>
    <d v="2022-09-16T00:00:00"/>
    <n v="6"/>
    <n v="4"/>
    <n v="148"/>
    <n v="72"/>
    <m/>
  </r>
  <r>
    <n v="42850393"/>
    <s v="San Jose 1BR w/ Pool, On-site Retail, nr. Caltrain"/>
    <n v="107434423"/>
    <s v="Blueground"/>
    <m/>
    <x v="4"/>
    <x v="2560"/>
    <x v="2640"/>
    <x v="0"/>
    <x v="134"/>
    <n v="31"/>
    <n v="1"/>
    <d v="2022-03-14T00:00:00"/>
    <n v="0.16"/>
    <n v="401"/>
    <n v="348"/>
    <n v="1"/>
    <m/>
  </r>
  <r>
    <n v="42879069"/>
    <s v="Neilson Place 3"/>
    <n v="41411646"/>
    <s v="Thao"/>
    <m/>
    <x v="4"/>
    <x v="2561"/>
    <x v="2641"/>
    <x v="1"/>
    <x v="137"/>
    <n v="2"/>
    <n v="5"/>
    <d v="2022-08-04T00:00:00"/>
    <n v="1.81"/>
    <n v="3"/>
    <n v="353"/>
    <n v="5"/>
    <m/>
  </r>
  <r>
    <n v="42912147"/>
    <s v="NEW LISTING! 6BR/4BA in heart of Palo Alto"/>
    <n v="303737780"/>
    <s v="Kylee"/>
    <m/>
    <x v="0"/>
    <x v="2562"/>
    <x v="965"/>
    <x v="0"/>
    <x v="427"/>
    <n v="4"/>
    <n v="1"/>
    <d v="2022-07-26T00:00:00"/>
    <n v="0.54"/>
    <n v="3"/>
    <n v="45"/>
    <n v="1"/>
    <m/>
  </r>
  <r>
    <n v="42916076"/>
    <s v="Brand New Master BR + Bath Near Downtown - Room D"/>
    <n v="341202307"/>
    <s v="Grace"/>
    <m/>
    <x v="5"/>
    <x v="2563"/>
    <x v="2642"/>
    <x v="1"/>
    <x v="72"/>
    <n v="1"/>
    <n v="116"/>
    <d v="2022-09-15T00:00:00"/>
    <n v="3.81"/>
    <n v="4"/>
    <n v="160"/>
    <n v="48"/>
    <m/>
  </r>
  <r>
    <n v="42954868"/>
    <s v="Downtown Palo Alto Modern 1BR! (PAEV2)"/>
    <n v="156365053"/>
    <s v="Sierra"/>
    <m/>
    <x v="0"/>
    <x v="2564"/>
    <x v="2643"/>
    <x v="0"/>
    <x v="157"/>
    <n v="30"/>
    <n v="9"/>
    <d v="2022-02-13T00:00:00"/>
    <n v="0.33"/>
    <n v="4"/>
    <n v="36"/>
    <n v="2"/>
    <m/>
  </r>
  <r>
    <n v="42965078"/>
    <s v="San Jose Downtown 1B1B Lager Space"/>
    <n v="148714277"/>
    <s v="Elaine"/>
    <m/>
    <x v="4"/>
    <x v="2565"/>
    <x v="2644"/>
    <x v="0"/>
    <x v="162"/>
    <n v="15"/>
    <n v="0"/>
    <m/>
    <m/>
    <n v="13"/>
    <n v="321"/>
    <n v="0"/>
    <m/>
  </r>
  <r>
    <n v="42975344"/>
    <s v="Private Bedroom in North San Jose"/>
    <n v="1119978"/>
    <s v="Prateek"/>
    <m/>
    <x v="4"/>
    <x v="819"/>
    <x v="2645"/>
    <x v="1"/>
    <x v="23"/>
    <n v="1"/>
    <n v="0"/>
    <m/>
    <m/>
    <n v="1"/>
    <n v="0"/>
    <n v="0"/>
    <m/>
  </r>
  <r>
    <n v="42980400"/>
    <s v="3 bedroom Bungalow in the Rose Garden"/>
    <n v="37253526"/>
    <s v="Elise"/>
    <m/>
    <x v="4"/>
    <x v="2566"/>
    <x v="2646"/>
    <x v="0"/>
    <x v="428"/>
    <n v="4"/>
    <n v="35"/>
    <d v="2022-09-06T00:00:00"/>
    <n v="1.56"/>
    <n v="1"/>
    <n v="141"/>
    <n v="30"/>
    <m/>
  </r>
  <r>
    <n v="42981849"/>
    <s v="@ Marbella Lane - MiniGuest House | DTWN SJ | Parking"/>
    <n v="338574287"/>
    <s v="Deborah"/>
    <m/>
    <x v="4"/>
    <x v="2567"/>
    <x v="2647"/>
    <x v="0"/>
    <x v="177"/>
    <n v="1"/>
    <n v="36"/>
    <d v="2022-09-03T00:00:00"/>
    <n v="1.22"/>
    <n v="20"/>
    <n v="363"/>
    <n v="9"/>
    <m/>
  </r>
  <r>
    <n v="42981892"/>
    <s v="@ Marbella Lane - 3BR UpprLvl | DTWN SJ | Ldry + P"/>
    <n v="338574287"/>
    <s v="Deborah"/>
    <m/>
    <x v="4"/>
    <x v="2568"/>
    <x v="2648"/>
    <x v="0"/>
    <x v="291"/>
    <n v="1"/>
    <n v="46"/>
    <d v="2022-07-31T00:00:00"/>
    <n v="1.59"/>
    <n v="20"/>
    <n v="350"/>
    <n v="11"/>
    <m/>
  </r>
  <r>
    <n v="42990318"/>
    <s v="Large Room w/ Queen + Sofa Bed - Sleep 4 - Room A"/>
    <n v="341202307"/>
    <s v="Grace"/>
    <m/>
    <x v="5"/>
    <x v="2569"/>
    <x v="2649"/>
    <x v="1"/>
    <x v="179"/>
    <n v="1"/>
    <n v="93"/>
    <d v="2022-09-11T00:00:00"/>
    <n v="3.21"/>
    <n v="4"/>
    <n v="143"/>
    <n v="87"/>
    <m/>
  </r>
  <r>
    <n v="42999754"/>
    <s v="16 Guestsüëâ6BR/3BA/Private‚ù§Ô∏èComfy/Quiet/Convenient"/>
    <n v="226776299"/>
    <s v="Sonny"/>
    <m/>
    <x v="4"/>
    <x v="2570"/>
    <x v="2650"/>
    <x v="0"/>
    <x v="429"/>
    <n v="3"/>
    <n v="11"/>
    <d v="2022-08-19T00:00:00"/>
    <n v="0.41"/>
    <n v="3"/>
    <n v="163"/>
    <n v="4"/>
    <m/>
  </r>
  <r>
    <n v="43004617"/>
    <s v="Luxurious and spacious apartment in Sunnyvale!"/>
    <n v="99295410"/>
    <s v="Juecen"/>
    <m/>
    <x v="3"/>
    <x v="2571"/>
    <x v="2651"/>
    <x v="1"/>
    <x v="65"/>
    <n v="2"/>
    <n v="0"/>
    <m/>
    <m/>
    <n v="1"/>
    <n v="0"/>
    <n v="0"/>
    <m/>
  </r>
  <r>
    <n v="43009784"/>
    <s v="Good place near San Jose downtown"/>
    <n v="21270439"/>
    <s v="Jian"/>
    <m/>
    <x v="4"/>
    <x v="2572"/>
    <x v="2652"/>
    <x v="1"/>
    <x v="56"/>
    <n v="2"/>
    <n v="17"/>
    <d v="2022-09-08T00:00:00"/>
    <n v="0.6"/>
    <n v="6"/>
    <n v="17"/>
    <n v="12"/>
    <m/>
  </r>
  <r>
    <n v="43010022"/>
    <s v="Studio- Steps from Stanford &amp; Close to Everything!"/>
    <n v="348858134"/>
    <s v="Danielle"/>
    <m/>
    <x v="0"/>
    <x v="2573"/>
    <x v="2653"/>
    <x v="0"/>
    <x v="100"/>
    <n v="2"/>
    <n v="10"/>
    <d v="2022-09-05T00:00:00"/>
    <n v="0.4"/>
    <n v="1"/>
    <n v="329"/>
    <n v="3"/>
    <m/>
  </r>
  <r>
    <n v="43025280"/>
    <s v="üíéWELL-KEPT in SANTA CLARA near HEALTH FACILITIESüíé"/>
    <n v="305355663"/>
    <s v="Bobby T"/>
    <m/>
    <x v="1"/>
    <x v="2574"/>
    <x v="2654"/>
    <x v="0"/>
    <x v="366"/>
    <n v="27"/>
    <n v="1"/>
    <d v="2020-05-22T00:00:00"/>
    <n v="0.04"/>
    <n v="3"/>
    <n v="142"/>
    <n v="0"/>
    <m/>
  </r>
  <r>
    <n v="43048687"/>
    <s v="Remodeled‚ù§Ô∏è4BR/2BA/Private‚ù§Ô∏èComfy/Quiet/Convenient"/>
    <n v="226776299"/>
    <s v="Sonny"/>
    <m/>
    <x v="4"/>
    <x v="2575"/>
    <x v="2655"/>
    <x v="0"/>
    <x v="107"/>
    <n v="2"/>
    <n v="88"/>
    <d v="2022-08-29T00:00:00"/>
    <n v="3"/>
    <n v="3"/>
    <n v="163"/>
    <n v="33"/>
    <m/>
  </r>
  <r>
    <n v="43059510"/>
    <s v="FlexRay Corp House in the Heart of Silicon Valley"/>
    <n v="41188361"/>
    <s v="Katherine"/>
    <m/>
    <x v="1"/>
    <x v="1352"/>
    <x v="2656"/>
    <x v="0"/>
    <x v="13"/>
    <n v="5"/>
    <n v="2"/>
    <d v="2021-01-01T00:00:00"/>
    <n v="7.0000000000000007E-2"/>
    <n v="12"/>
    <n v="0"/>
    <n v="0"/>
    <m/>
  </r>
  <r>
    <n v="43059541"/>
    <s v="üè°Cozy  Modern Private Traveler Suiteüåü_x000a_San Joseüåü"/>
    <n v="226776299"/>
    <s v="Sonny"/>
    <m/>
    <x v="4"/>
    <x v="2576"/>
    <x v="2657"/>
    <x v="0"/>
    <x v="120"/>
    <n v="2"/>
    <n v="119"/>
    <d v="2022-08-14T00:00:00"/>
    <n v="3.99"/>
    <n v="3"/>
    <n v="173"/>
    <n v="31"/>
    <m/>
  </r>
  <r>
    <n v="43059844"/>
    <s v="Foothill Retreat R- Feels like your on a vacation."/>
    <n v="4359583"/>
    <s v="Carma"/>
    <m/>
    <x v="11"/>
    <x v="2577"/>
    <x v="2658"/>
    <x v="1"/>
    <x v="169"/>
    <n v="2"/>
    <n v="3"/>
    <d v="2022-02-28T00:00:00"/>
    <n v="0.2"/>
    <n v="2"/>
    <n v="310"/>
    <n v="1"/>
    <m/>
  </r>
  <r>
    <n v="43060813"/>
    <s v="Cozy 2B1B SFH by Downtown SJ, SAP, SJ Convent. Ctr"/>
    <n v="47908391"/>
    <s v="Alex"/>
    <m/>
    <x v="4"/>
    <x v="2578"/>
    <x v="2659"/>
    <x v="0"/>
    <x v="52"/>
    <n v="1"/>
    <n v="150"/>
    <d v="2022-09-13T00:00:00"/>
    <n v="5.15"/>
    <n v="1"/>
    <n v="54"/>
    <n v="81"/>
    <m/>
  </r>
  <r>
    <n v="43061163"/>
    <s v="Private Room with Amazing Views"/>
    <n v="67522110"/>
    <s v="Brisa"/>
    <m/>
    <x v="4"/>
    <x v="2579"/>
    <x v="2660"/>
    <x v="1"/>
    <x v="96"/>
    <n v="3"/>
    <n v="4"/>
    <d v="2022-02-01T00:00:00"/>
    <n v="0.25"/>
    <n v="3"/>
    <n v="13"/>
    <n v="2"/>
    <m/>
  </r>
  <r>
    <n v="43061201"/>
    <s v="Private Room with Nice Views *Nurses Welcome*"/>
    <n v="67522110"/>
    <s v="Brisa"/>
    <m/>
    <x v="4"/>
    <x v="2580"/>
    <x v="2661"/>
    <x v="1"/>
    <x v="132"/>
    <n v="1"/>
    <n v="3"/>
    <d v="2022-06-27T00:00:00"/>
    <n v="0.13"/>
    <n v="3"/>
    <n v="123"/>
    <n v="2"/>
    <m/>
  </r>
  <r>
    <n v="43069786"/>
    <s v="M&amp;J@Lemon tree 3B2B SFH in Silicon Valley/G0gle/Ap"/>
    <n v="280997145"/>
    <s v="Maria"/>
    <m/>
    <x v="3"/>
    <x v="2581"/>
    <x v="2662"/>
    <x v="0"/>
    <x v="360"/>
    <n v="3"/>
    <n v="5"/>
    <d v="2022-09-01T00:00:00"/>
    <n v="2.46"/>
    <n v="9"/>
    <n v="15"/>
    <n v="5"/>
    <s v="2021-7705"/>
  </r>
  <r>
    <n v="43071090"/>
    <s v="Studio room with king bed, bathroom &amp; kitchenette"/>
    <n v="82753917"/>
    <s v="Ravi"/>
    <m/>
    <x v="3"/>
    <x v="2582"/>
    <x v="2663"/>
    <x v="0"/>
    <x v="161"/>
    <n v="1"/>
    <n v="28"/>
    <d v="2022-07-04T00:00:00"/>
    <n v="0.94"/>
    <n v="2"/>
    <n v="249"/>
    <n v="11"/>
    <s v="2021-7770"/>
  </r>
  <r>
    <n v="43072044"/>
    <s v="One Room to rent in the heart of silicon valley"/>
    <n v="340015883"/>
    <s v="Shengjun"/>
    <m/>
    <x v="3"/>
    <x v="2583"/>
    <x v="2664"/>
    <x v="1"/>
    <x v="61"/>
    <n v="2"/>
    <n v="11"/>
    <d v="2021-08-14T00:00:00"/>
    <n v="0.37"/>
    <n v="1"/>
    <n v="0"/>
    <n v="0"/>
    <m/>
  </r>
  <r>
    <n v="43079825"/>
    <s v="West San Jose~5 bedroom 3 bath~near Valley Medical"/>
    <n v="2899101"/>
    <s v="Christina"/>
    <m/>
    <x v="4"/>
    <x v="2584"/>
    <x v="2665"/>
    <x v="0"/>
    <x v="102"/>
    <n v="28"/>
    <n v="21"/>
    <d v="2022-09-02T00:00:00"/>
    <n v="0.75"/>
    <n v="16"/>
    <n v="264"/>
    <n v="14"/>
    <m/>
  </r>
  <r>
    <n v="43083759"/>
    <s v="Santa Clara 1BR w/ Pool nr Apple Infinite Loop"/>
    <n v="107434423"/>
    <s v="Blueground"/>
    <m/>
    <x v="1"/>
    <x v="2585"/>
    <x v="2666"/>
    <x v="0"/>
    <x v="53"/>
    <n v="31"/>
    <n v="3"/>
    <d v="2020-11-07T00:00:00"/>
    <n v="0.11"/>
    <n v="401"/>
    <n v="352"/>
    <n v="0"/>
    <m/>
  </r>
  <r>
    <n v="43085946"/>
    <s v="Best value! clean essentials tv big bedroom"/>
    <n v="138724845"/>
    <s v="Oscar"/>
    <m/>
    <x v="4"/>
    <x v="2586"/>
    <x v="2667"/>
    <x v="1"/>
    <x v="307"/>
    <n v="2"/>
    <n v="11"/>
    <d v="2022-04-13T00:00:00"/>
    <n v="0.37"/>
    <n v="1"/>
    <n v="14"/>
    <n v="5"/>
    <m/>
  </r>
  <r>
    <n v="43127708"/>
    <s v="Quite unique Garage-room !Cleaned and spacious!!!"/>
    <n v="343329510"/>
    <s v="Angy"/>
    <m/>
    <x v="4"/>
    <x v="2587"/>
    <x v="2668"/>
    <x v="1"/>
    <x v="61"/>
    <n v="5"/>
    <n v="10"/>
    <d v="2022-07-22T00:00:00"/>
    <n v="0.41"/>
    <n v="4"/>
    <n v="343"/>
    <n v="8"/>
    <m/>
  </r>
  <r>
    <n v="43132034"/>
    <s v="Santa Clara 2BR w/ Pool, Gym, nr, Kaiser Hospital"/>
    <n v="107434423"/>
    <s v="Blueground"/>
    <m/>
    <x v="1"/>
    <x v="2585"/>
    <x v="2666"/>
    <x v="0"/>
    <x v="192"/>
    <n v="31"/>
    <n v="2"/>
    <d v="2022-06-04T00:00:00"/>
    <n v="0.33"/>
    <n v="401"/>
    <n v="351"/>
    <n v="2"/>
    <m/>
  </r>
  <r>
    <n v="43148681"/>
    <s v="&quot;Green Gem&quot; for You &amp; Pet in downtown Palo Alto."/>
    <n v="163364195"/>
    <s v="Ana Luisa"/>
    <m/>
    <x v="0"/>
    <x v="2588"/>
    <x v="2669"/>
    <x v="0"/>
    <x v="37"/>
    <n v="2"/>
    <n v="43"/>
    <d v="2022-09-03T00:00:00"/>
    <n v="1.55"/>
    <n v="7"/>
    <n v="275"/>
    <n v="17"/>
    <m/>
  </r>
  <r>
    <n v="43166114"/>
    <s v="Bright Private Room in central Santa Clara + AC"/>
    <n v="77767042"/>
    <s v="Chen"/>
    <m/>
    <x v="1"/>
    <x v="4"/>
    <x v="2670"/>
    <x v="1"/>
    <x v="27"/>
    <n v="1"/>
    <n v="6"/>
    <d v="2022-09-07T00:00:00"/>
    <n v="0.21"/>
    <n v="3"/>
    <n v="19"/>
    <n v="2"/>
    <m/>
  </r>
  <r>
    <n v="43173457"/>
    <s v="Modern 1 BR Apartment in Downtown Mountain View CA"/>
    <n v="9419684"/>
    <s v="Churchill"/>
    <m/>
    <x v="6"/>
    <x v="903"/>
    <x v="912"/>
    <x v="0"/>
    <x v="286"/>
    <n v="1"/>
    <n v="0"/>
    <m/>
    <m/>
    <n v="22"/>
    <n v="364"/>
    <n v="0"/>
    <m/>
  </r>
  <r>
    <n v="43173458"/>
    <s v="Sunny &amp; Spacious 1 BR in Downtown Mountain View CA"/>
    <n v="9419684"/>
    <s v="Churchill"/>
    <m/>
    <x v="6"/>
    <x v="903"/>
    <x v="912"/>
    <x v="0"/>
    <x v="286"/>
    <n v="1"/>
    <n v="0"/>
    <m/>
    <m/>
    <n v="22"/>
    <n v="364"/>
    <n v="0"/>
    <m/>
  </r>
  <r>
    <n v="43173461"/>
    <s v="1 BR in Mountain view with outdoor swimming pool"/>
    <n v="9419684"/>
    <s v="Churchill"/>
    <m/>
    <x v="6"/>
    <x v="903"/>
    <x v="912"/>
    <x v="0"/>
    <x v="286"/>
    <n v="1"/>
    <n v="2"/>
    <d v="2020-11-16T00:00:00"/>
    <n v="0.08"/>
    <n v="22"/>
    <n v="364"/>
    <n v="0"/>
    <m/>
  </r>
  <r>
    <n v="43174605"/>
    <s v="Luxury 2BR apt with swimming pool in Mountain View"/>
    <n v="9419684"/>
    <s v="Churchill"/>
    <m/>
    <x v="6"/>
    <x v="903"/>
    <x v="912"/>
    <x v="0"/>
    <x v="262"/>
    <n v="1"/>
    <n v="0"/>
    <m/>
    <m/>
    <n v="22"/>
    <n v="359"/>
    <n v="0"/>
    <m/>
  </r>
  <r>
    <n v="43180028"/>
    <s v="Cozy Bedroom with Private Bath |  ÂèØ‰∏≠Êñá"/>
    <n v="339949577"/>
    <s v="Jiexi"/>
    <m/>
    <x v="4"/>
    <x v="2589"/>
    <x v="2671"/>
    <x v="1"/>
    <x v="27"/>
    <n v="5"/>
    <n v="10"/>
    <d v="2022-08-19T00:00:00"/>
    <n v="0.36"/>
    <n v="4"/>
    <n v="85"/>
    <n v="6"/>
    <m/>
  </r>
  <r>
    <n v="43182366"/>
    <s v="Newly renovated house"/>
    <n v="10061630"/>
    <s v="Brian"/>
    <m/>
    <x v="1"/>
    <x v="2590"/>
    <x v="2672"/>
    <x v="1"/>
    <x v="19"/>
    <n v="31"/>
    <n v="0"/>
    <m/>
    <m/>
    <n v="2"/>
    <n v="267"/>
    <n v="0"/>
    <m/>
  </r>
  <r>
    <n v="43188673"/>
    <s v="Charming 2 Bedroom San Jose Rose Garden Home"/>
    <n v="16914298"/>
    <s v="Suzie"/>
    <m/>
    <x v="4"/>
    <x v="2591"/>
    <x v="2673"/>
    <x v="0"/>
    <x v="149"/>
    <n v="2"/>
    <n v="38"/>
    <d v="2022-09-10T00:00:00"/>
    <n v="1.46"/>
    <n v="1"/>
    <n v="333"/>
    <n v="25"/>
    <m/>
  </r>
  <r>
    <n v="43205785"/>
    <s v="Santa Clara private room w/ en-suite private bath"/>
    <n v="77767042"/>
    <s v="Chen"/>
    <m/>
    <x v="1"/>
    <x v="2592"/>
    <x v="547"/>
    <x v="1"/>
    <x v="20"/>
    <n v="1"/>
    <n v="8"/>
    <d v="2022-01-05T00:00:00"/>
    <n v="0.28000000000000003"/>
    <n v="3"/>
    <n v="59"/>
    <n v="2"/>
    <m/>
  </r>
  <r>
    <n v="43209398"/>
    <s v="Lux 2BR in downtown Mountain view | Fitness Center"/>
    <n v="9419684"/>
    <s v="Churchill"/>
    <m/>
    <x v="6"/>
    <x v="903"/>
    <x v="912"/>
    <x v="0"/>
    <x v="262"/>
    <n v="1"/>
    <n v="0"/>
    <m/>
    <m/>
    <n v="22"/>
    <n v="359"/>
    <n v="0"/>
    <m/>
  </r>
  <r>
    <n v="43209410"/>
    <s v="Sunny &amp; spacious 2BR in downtown CA | Rooftop pool"/>
    <n v="9419684"/>
    <s v="Churchill"/>
    <m/>
    <x v="6"/>
    <x v="903"/>
    <x v="912"/>
    <x v="0"/>
    <x v="262"/>
    <n v="1"/>
    <n v="0"/>
    <m/>
    <m/>
    <n v="22"/>
    <n v="359"/>
    <n v="0"/>
    <m/>
  </r>
  <r>
    <n v="43221873"/>
    <s v="Studio room with queen bed, bath &amp; kitchenette"/>
    <n v="82753917"/>
    <s v="Ravi"/>
    <m/>
    <x v="3"/>
    <x v="2593"/>
    <x v="2674"/>
    <x v="0"/>
    <x v="79"/>
    <n v="1"/>
    <n v="46"/>
    <d v="2022-07-16T00:00:00"/>
    <n v="1.57"/>
    <n v="2"/>
    <n v="223"/>
    <n v="7"/>
    <s v="2021-7770"/>
  </r>
  <r>
    <n v="43287720"/>
    <s v="Deep Cleaned Haven in Mountain View, Ca (MVSTR174)"/>
    <n v="71232388"/>
    <s v="Sunny"/>
    <m/>
    <x v="6"/>
    <x v="2594"/>
    <x v="2675"/>
    <x v="0"/>
    <x v="54"/>
    <n v="5"/>
    <n v="1"/>
    <d v="2020-07-19T00:00:00"/>
    <n v="0.04"/>
    <n v="1"/>
    <n v="202"/>
    <n v="0"/>
    <m/>
  </r>
  <r>
    <n v="43295304"/>
    <s v="Cozy New 1BR house - Sanjose DWTN"/>
    <n v="54813533"/>
    <s v="Vishwas"/>
    <m/>
    <x v="11"/>
    <x v="2595"/>
    <x v="2676"/>
    <x v="1"/>
    <x v="259"/>
    <n v="1"/>
    <n v="1"/>
    <d v="2022-09-06T00:00:00"/>
    <n v="1"/>
    <n v="3"/>
    <n v="72"/>
    <n v="1"/>
    <m/>
  </r>
  <r>
    <n v="43300097"/>
    <s v="Private-1BR/1BA, SJC Downtwn, VMC, Santana Row"/>
    <n v="54813533"/>
    <s v="Vishwas"/>
    <m/>
    <x v="11"/>
    <x v="2596"/>
    <x v="2677"/>
    <x v="1"/>
    <x v="50"/>
    <n v="1"/>
    <n v="1"/>
    <d v="2022-09-01T00:00:00"/>
    <n v="1"/>
    <n v="3"/>
    <n v="70"/>
    <n v="1"/>
    <m/>
  </r>
  <r>
    <n v="43303234"/>
    <s v="Sanctuary in Sierra Azul Open Space Preserve"/>
    <n v="144520797"/>
    <s v="April"/>
    <m/>
    <x v="11"/>
    <x v="2597"/>
    <x v="2678"/>
    <x v="0"/>
    <x v="406"/>
    <n v="1"/>
    <n v="348"/>
    <d v="2022-09-14T00:00:00"/>
    <n v="12.2"/>
    <n v="2"/>
    <n v="71"/>
    <n v="127"/>
    <m/>
  </r>
  <r>
    <n v="43310575"/>
    <s v="Shomari  palace"/>
    <n v="212146810"/>
    <s v="Linda"/>
    <m/>
    <x v="4"/>
    <x v="2598"/>
    <x v="1751"/>
    <x v="1"/>
    <x v="17"/>
    <n v="1"/>
    <n v="0"/>
    <m/>
    <m/>
    <n v="1"/>
    <n v="0"/>
    <n v="0"/>
    <m/>
  </r>
  <r>
    <n v="43317241"/>
    <s v="Newly rebuilt ultra clean designer home"/>
    <n v="6297221"/>
    <s v="Kevin"/>
    <m/>
    <x v="2"/>
    <x v="2599"/>
    <x v="2679"/>
    <x v="0"/>
    <x v="73"/>
    <n v="2"/>
    <n v="119"/>
    <d v="2022-09-11T00:00:00"/>
    <n v="4.22"/>
    <n v="3"/>
    <n v="270"/>
    <n v="46"/>
    <s v="STR-2021-0008"/>
  </r>
  <r>
    <n v="43317276"/>
    <s v="Stylish 1BR Apt | Pool &amp; Gym | Mountain View"/>
    <n v="30283594"/>
    <s v="Global Luxury Suites"/>
    <m/>
    <x v="6"/>
    <x v="903"/>
    <x v="912"/>
    <x v="0"/>
    <x v="278"/>
    <n v="1"/>
    <n v="5"/>
    <d v="2022-05-14T00:00:00"/>
    <n v="0.28000000000000003"/>
    <n v="16"/>
    <n v="363"/>
    <n v="4"/>
    <m/>
  </r>
  <r>
    <n v="43317900"/>
    <s v="Spacious 1BR | Work Desk + WiFi | Business Travel"/>
    <n v="30283594"/>
    <s v="Global Luxury Suites"/>
    <m/>
    <x v="6"/>
    <x v="903"/>
    <x v="912"/>
    <x v="0"/>
    <x v="278"/>
    <n v="1"/>
    <n v="11"/>
    <d v="2021-11-29T00:00:00"/>
    <n v="0.42"/>
    <n v="16"/>
    <n v="363"/>
    <n v="1"/>
    <m/>
  </r>
  <r>
    <n v="43317977"/>
    <s v="Huge 2BR Apt | Pool &amp; Gym | Downtown MV"/>
    <n v="30283594"/>
    <s v="Global Luxury Suites"/>
    <m/>
    <x v="6"/>
    <x v="903"/>
    <x v="912"/>
    <x v="0"/>
    <x v="262"/>
    <n v="1"/>
    <n v="5"/>
    <d v="2021-11-23T00:00:00"/>
    <n v="0.19"/>
    <n v="16"/>
    <n v="359"/>
    <n v="1"/>
    <m/>
  </r>
  <r>
    <n v="43318138"/>
    <s v="Brand New 2BR | Full Kitchen | Near Castro St"/>
    <n v="30283594"/>
    <s v="Global Luxury Suites"/>
    <m/>
    <x v="6"/>
    <x v="903"/>
    <x v="912"/>
    <x v="0"/>
    <x v="262"/>
    <n v="1"/>
    <n v="1"/>
    <d v="2020-08-17T00:00:00"/>
    <n v="0.04"/>
    <n v="16"/>
    <n v="359"/>
    <n v="0"/>
    <m/>
  </r>
  <r>
    <n v="43319349"/>
    <s v="Private entry bedrooms private bath. Self check"/>
    <n v="244764591"/>
    <s v="Hung"/>
    <m/>
    <x v="4"/>
    <x v="2551"/>
    <x v="2680"/>
    <x v="1"/>
    <x v="4"/>
    <n v="1"/>
    <n v="41"/>
    <d v="2022-05-15T00:00:00"/>
    <n v="1.41"/>
    <n v="6"/>
    <n v="351"/>
    <n v="1"/>
    <m/>
  </r>
  <r>
    <n v="43369084"/>
    <s v="Brand New Guest Suite + Luxurious Bath, Near SJC"/>
    <n v="16093594"/>
    <s v="Daniel &amp; Grace"/>
    <m/>
    <x v="11"/>
    <x v="2600"/>
    <x v="2681"/>
    <x v="0"/>
    <x v="3"/>
    <n v="1"/>
    <n v="287"/>
    <d v="2022-09-14T00:00:00"/>
    <n v="10.14"/>
    <n v="10"/>
    <n v="53"/>
    <n v="127"/>
    <m/>
  </r>
  <r>
    <n v="43374067"/>
    <s v="Quiet Room across the street from RMC #2"/>
    <n v="8294705"/>
    <s v="Eric"/>
    <m/>
    <x v="4"/>
    <x v="2601"/>
    <x v="2682"/>
    <x v="1"/>
    <x v="29"/>
    <n v="2"/>
    <n v="11"/>
    <d v="2022-08-14T00:00:00"/>
    <n v="0.42"/>
    <n v="2"/>
    <n v="119"/>
    <n v="4"/>
    <m/>
  </r>
  <r>
    <n v="43374202"/>
    <s v="Quiet Room Queen Bed in Alum Rock near RMC #1"/>
    <n v="8294705"/>
    <s v="Eric"/>
    <m/>
    <x v="4"/>
    <x v="155"/>
    <x v="2683"/>
    <x v="1"/>
    <x v="17"/>
    <n v="2"/>
    <n v="11"/>
    <d v="2022-08-07T00:00:00"/>
    <n v="0.39"/>
    <n v="2"/>
    <n v="119"/>
    <n v="3"/>
    <m/>
  </r>
  <r>
    <n v="43390817"/>
    <s v="H1 MasterbedoomOWN bathrm, Quiet,Safe,Wifi[PROMOT]"/>
    <n v="343376320"/>
    <s v="Iris&amp;Song"/>
    <m/>
    <x v="4"/>
    <x v="2602"/>
    <x v="2684"/>
    <x v="1"/>
    <x v="56"/>
    <n v="1"/>
    <n v="88"/>
    <d v="2022-09-17T00:00:00"/>
    <n v="3.09"/>
    <n v="36"/>
    <n v="101"/>
    <n v="49"/>
    <m/>
  </r>
  <r>
    <n v="43391453"/>
    <s v="H3 private quiet bedroom"/>
    <n v="343376320"/>
    <s v="Iris&amp;Song"/>
    <m/>
    <x v="4"/>
    <x v="1147"/>
    <x v="2685"/>
    <x v="1"/>
    <x v="306"/>
    <n v="1"/>
    <n v="38"/>
    <d v="2022-09-09T00:00:00"/>
    <n v="1.4"/>
    <n v="36"/>
    <n v="97"/>
    <n v="28"/>
    <m/>
  </r>
  <r>
    <n v="43391978"/>
    <s v="H5 private simply bedroom"/>
    <n v="343376320"/>
    <s v="Iris&amp;Song"/>
    <m/>
    <x v="4"/>
    <x v="2603"/>
    <x v="2686"/>
    <x v="1"/>
    <x v="430"/>
    <n v="1"/>
    <n v="63"/>
    <d v="2022-08-31T00:00:00"/>
    <n v="2.19"/>
    <n v="36"/>
    <n v="69"/>
    <n v="22"/>
    <m/>
  </r>
  <r>
    <n v="43392612"/>
    <s v="H4 private bedroom /PROMOTION"/>
    <n v="343376320"/>
    <s v="Iris&amp;Song"/>
    <m/>
    <x v="4"/>
    <x v="2604"/>
    <x v="2687"/>
    <x v="1"/>
    <x v="155"/>
    <n v="1"/>
    <n v="82"/>
    <d v="2022-09-01T00:00:00"/>
    <n v="2.95"/>
    <n v="36"/>
    <n v="93"/>
    <n v="42"/>
    <m/>
  </r>
  <r>
    <n v="43392767"/>
    <s v="H6 private bedroom"/>
    <n v="343376320"/>
    <s v="Iris&amp;Song"/>
    <m/>
    <x v="4"/>
    <x v="2605"/>
    <x v="2688"/>
    <x v="1"/>
    <x v="431"/>
    <n v="1"/>
    <n v="54"/>
    <d v="2022-08-13T00:00:00"/>
    <n v="1.94"/>
    <n v="36"/>
    <n v="83"/>
    <n v="20"/>
    <m/>
  </r>
  <r>
    <n v="43392864"/>
    <s v="H7 Cheap private bedroom"/>
    <n v="343376320"/>
    <s v="Iris&amp;Song"/>
    <m/>
    <x v="4"/>
    <x v="2606"/>
    <x v="2689"/>
    <x v="1"/>
    <x v="431"/>
    <n v="1"/>
    <n v="8"/>
    <d v="2022-09-02T00:00:00"/>
    <n v="0.28999999999999998"/>
    <n v="36"/>
    <n v="7"/>
    <n v="3"/>
    <m/>
  </r>
  <r>
    <n v="43398415"/>
    <s v="#0 Ideal cozy  room for singles"/>
    <n v="256222949"/>
    <s v="Lillian"/>
    <m/>
    <x v="4"/>
    <x v="2607"/>
    <x v="2690"/>
    <x v="1"/>
    <x v="27"/>
    <n v="3"/>
    <n v="8"/>
    <d v="2021-01-31T00:00:00"/>
    <n v="0.28000000000000003"/>
    <n v="11"/>
    <n v="171"/>
    <n v="0"/>
    <m/>
  </r>
  <r>
    <n v="43414496"/>
    <s v="YY H2 private bedroom"/>
    <n v="343376320"/>
    <s v="Iris&amp;Song"/>
    <m/>
    <x v="4"/>
    <x v="2608"/>
    <x v="2691"/>
    <x v="1"/>
    <x v="155"/>
    <n v="1"/>
    <n v="79"/>
    <d v="2022-06-26T00:00:00"/>
    <n v="2.76"/>
    <n v="36"/>
    <n v="0"/>
    <n v="28"/>
    <m/>
  </r>
  <r>
    <n v="43416192"/>
    <s v="Your Home in the Heart of Silicon Valley"/>
    <n v="24200646"/>
    <s v="M."/>
    <m/>
    <x v="4"/>
    <x v="2609"/>
    <x v="2692"/>
    <x v="1"/>
    <x v="290"/>
    <n v="30"/>
    <n v="0"/>
    <m/>
    <m/>
    <n v="1"/>
    <n v="101"/>
    <n v="0"/>
    <m/>
  </r>
  <r>
    <n v="43432050"/>
    <s v="Private Bedroom with Full Size Bed | ÂèØ‰∏≠Êñá"/>
    <n v="339949577"/>
    <s v="Jiexi"/>
    <m/>
    <x v="4"/>
    <x v="2610"/>
    <x v="2693"/>
    <x v="1"/>
    <x v="56"/>
    <n v="7"/>
    <n v="15"/>
    <d v="2022-03-11T00:00:00"/>
    <n v="0.55000000000000004"/>
    <n v="4"/>
    <n v="88"/>
    <n v="4"/>
    <m/>
  </r>
  <r>
    <n v="43448578"/>
    <s v="W1 private comfortable bedroom"/>
    <n v="343376320"/>
    <s v="Iris&amp;Song"/>
    <m/>
    <x v="11"/>
    <x v="1017"/>
    <x v="2694"/>
    <x v="1"/>
    <x v="28"/>
    <n v="1"/>
    <n v="35"/>
    <d v="2022-09-09T00:00:00"/>
    <n v="7.45"/>
    <n v="36"/>
    <n v="85"/>
    <n v="35"/>
    <m/>
  </r>
  <r>
    <n v="43448867"/>
    <s v="W2 private quiet bedroom"/>
    <n v="343376320"/>
    <s v="Iris&amp;Song"/>
    <m/>
    <x v="11"/>
    <x v="2611"/>
    <x v="2695"/>
    <x v="1"/>
    <x v="26"/>
    <n v="1"/>
    <n v="115"/>
    <d v="2022-09-08T00:00:00"/>
    <n v="6.44"/>
    <n v="36"/>
    <n v="67"/>
    <n v="76"/>
    <m/>
  </r>
  <r>
    <n v="43451726"/>
    <s v="WM large comfortab master BD own entrance airport"/>
    <n v="343376320"/>
    <s v="Iris&amp;Song"/>
    <m/>
    <x v="11"/>
    <x v="707"/>
    <x v="2696"/>
    <x v="1"/>
    <x v="307"/>
    <n v="1"/>
    <n v="7"/>
    <d v="2022-09-18T00:00:00"/>
    <n v="4.2"/>
    <n v="36"/>
    <n v="99"/>
    <n v="7"/>
    <m/>
  </r>
  <r>
    <n v="43454171"/>
    <s v="LW Private ROOM"/>
    <n v="343376320"/>
    <s v="Iris&amp;Song"/>
    <m/>
    <x v="11"/>
    <x v="408"/>
    <x v="2697"/>
    <x v="1"/>
    <x v="327"/>
    <n v="1"/>
    <n v="35"/>
    <d v="2022-07-13T00:00:00"/>
    <n v="1.89"/>
    <n v="36"/>
    <n v="72"/>
    <n v="31"/>
    <m/>
  </r>
  <r>
    <n v="43479528"/>
    <s v="H2 private bedroom"/>
    <n v="343376320"/>
    <s v="Iris&amp;Song"/>
    <m/>
    <x v="4"/>
    <x v="2612"/>
    <x v="2244"/>
    <x v="1"/>
    <x v="306"/>
    <n v="1"/>
    <n v="0"/>
    <m/>
    <m/>
    <n v="36"/>
    <n v="100"/>
    <n v="0"/>
    <m/>
  </r>
  <r>
    <n v="43488388"/>
    <s v="Morgan Hill Majestic Mountain Camp"/>
    <n v="346792046"/>
    <s v="Robert (Bob)"/>
    <m/>
    <x v="11"/>
    <x v="2613"/>
    <x v="2698"/>
    <x v="0"/>
    <x v="2"/>
    <n v="2"/>
    <n v="35"/>
    <d v="2022-08-26T00:00:00"/>
    <n v="1.26"/>
    <n v="1"/>
    <n v="365"/>
    <n v="20"/>
    <m/>
  </r>
  <r>
    <n v="43497197"/>
    <s v="Cupertino Home"/>
    <n v="346909058"/>
    <s v="Brittany"/>
    <m/>
    <x v="2"/>
    <x v="2614"/>
    <x v="2699"/>
    <x v="0"/>
    <x v="331"/>
    <n v="30"/>
    <n v="0"/>
    <m/>
    <m/>
    <n v="1"/>
    <n v="0"/>
    <n v="0"/>
    <m/>
  </r>
  <r>
    <n v="43498202"/>
    <s v="(PAEVE3) Perfect Petite Studio near Stanford"/>
    <n v="156365053"/>
    <s v="Sierra"/>
    <m/>
    <x v="0"/>
    <x v="2615"/>
    <x v="2700"/>
    <x v="0"/>
    <x v="109"/>
    <n v="30"/>
    <n v="9"/>
    <d v="2022-08-24T00:00:00"/>
    <n v="0.33"/>
    <n v="4"/>
    <n v="59"/>
    <n v="5"/>
    <m/>
  </r>
  <r>
    <n v="43499303"/>
    <s v="Newly-remodeled Entire House"/>
    <n v="205408771"/>
    <s v="Khue"/>
    <m/>
    <x v="4"/>
    <x v="2616"/>
    <x v="2701"/>
    <x v="0"/>
    <x v="432"/>
    <n v="2"/>
    <n v="47"/>
    <d v="2022-07-20T00:00:00"/>
    <n v="1.9"/>
    <n v="1"/>
    <n v="324"/>
    <n v="23"/>
    <m/>
  </r>
  <r>
    <n v="43499929"/>
    <s v="Beautiful House in Campbell ,California"/>
    <n v="238920679"/>
    <s v="Navleen"/>
    <m/>
    <x v="5"/>
    <x v="2617"/>
    <x v="2702"/>
    <x v="0"/>
    <x v="8"/>
    <n v="28"/>
    <n v="1"/>
    <d v="2020-06-20T00:00:00"/>
    <n v="0.04"/>
    <n v="1"/>
    <n v="0"/>
    <n v="0"/>
    <m/>
  </r>
  <r>
    <n v="43501537"/>
    <s v="@ Marbella Lane - 5BR House | DTWN SJ | Ldry + P"/>
    <n v="338574287"/>
    <s v="Deborah"/>
    <m/>
    <x v="4"/>
    <x v="2618"/>
    <x v="2703"/>
    <x v="0"/>
    <x v="433"/>
    <n v="1"/>
    <n v="7"/>
    <d v="2022-06-24T00:00:00"/>
    <n v="0.46"/>
    <n v="20"/>
    <n v="350"/>
    <n v="4"/>
    <m/>
  </r>
  <r>
    <n v="43514573"/>
    <s v="Palo Alto 1 BR Suite walk to downtown"/>
    <n v="119053238"/>
    <s v="Dee"/>
    <m/>
    <x v="0"/>
    <x v="2619"/>
    <x v="2704"/>
    <x v="0"/>
    <x v="145"/>
    <n v="1"/>
    <n v="43"/>
    <d v="2022-06-27T00:00:00"/>
    <n v="1.56"/>
    <n v="14"/>
    <n v="126"/>
    <n v="22"/>
    <m/>
  </r>
  <r>
    <n v="43516602"/>
    <s v="2bed1bath stylish home in Santa Clara.Pet friendly"/>
    <n v="21831108"/>
    <s v="Shan (Angelica)"/>
    <m/>
    <x v="1"/>
    <x v="2620"/>
    <x v="2705"/>
    <x v="0"/>
    <x v="79"/>
    <n v="7"/>
    <n v="3"/>
    <d v="2022-01-31T00:00:00"/>
    <n v="0.25"/>
    <n v="1"/>
    <n v="261"/>
    <n v="3"/>
    <m/>
  </r>
  <r>
    <n v="43545656"/>
    <s v="Art filled modern Silicon Valley home with gym pod"/>
    <n v="10922505"/>
    <s v="Leonardo"/>
    <m/>
    <x v="4"/>
    <x v="2621"/>
    <x v="2706"/>
    <x v="0"/>
    <x v="44"/>
    <n v="3"/>
    <n v="22"/>
    <d v="2022-08-26T00:00:00"/>
    <n v="1.2"/>
    <n v="1"/>
    <n v="149"/>
    <n v="15"/>
    <m/>
  </r>
  <r>
    <n v="43558201"/>
    <s v="Cozy Luxury studio by the San Jose Airport"/>
    <n v="138194188"/>
    <s v="Manjo"/>
    <m/>
    <x v="4"/>
    <x v="2622"/>
    <x v="2707"/>
    <x v="0"/>
    <x v="20"/>
    <n v="1"/>
    <n v="81"/>
    <d v="2022-09-15T00:00:00"/>
    <n v="2.92"/>
    <n v="5"/>
    <n v="359"/>
    <n v="27"/>
    <m/>
  </r>
  <r>
    <n v="43568843"/>
    <s v="213-Charming 1 Bedroom Apartment"/>
    <n v="123481831"/>
    <s v="Ryan"/>
    <m/>
    <x v="4"/>
    <x v="2623"/>
    <x v="2708"/>
    <x v="0"/>
    <x v="38"/>
    <n v="28"/>
    <n v="6"/>
    <d v="2022-08-15T00:00:00"/>
    <n v="0.34"/>
    <n v="21"/>
    <n v="160"/>
    <n v="4"/>
    <m/>
  </r>
  <r>
    <n v="43596820"/>
    <s v="üå¥  Clean + Modern + Private Office"/>
    <n v="4393812"/>
    <s v="Chris"/>
    <m/>
    <x v="5"/>
    <x v="2624"/>
    <x v="2709"/>
    <x v="0"/>
    <x v="58"/>
    <n v="21"/>
    <n v="8"/>
    <d v="2022-07-02T00:00:00"/>
    <n v="0.38"/>
    <n v="1"/>
    <n v="165"/>
    <n v="4"/>
    <m/>
  </r>
  <r>
    <n v="43668260"/>
    <s v="4BR-2BA/King beds/Self checkin/Fast WiFi/AC/Coffee"/>
    <n v="276375510"/>
    <s v="Van"/>
    <m/>
    <x v="4"/>
    <x v="2625"/>
    <x v="2710"/>
    <x v="0"/>
    <x v="393"/>
    <n v="2"/>
    <n v="91"/>
    <d v="2022-09-17T00:00:00"/>
    <n v="3.42"/>
    <n v="2"/>
    <n v="349"/>
    <n v="40"/>
    <m/>
  </r>
  <r>
    <n v="43701265"/>
    <s v="Clean and comfy private room for rent"/>
    <n v="185011477"/>
    <s v="Monty"/>
    <m/>
    <x v="14"/>
    <x v="2626"/>
    <x v="2711"/>
    <x v="1"/>
    <x v="264"/>
    <n v="2"/>
    <n v="45"/>
    <d v="2022-09-11T00:00:00"/>
    <n v="1.64"/>
    <n v="2"/>
    <n v="325"/>
    <n v="15"/>
    <m/>
  </r>
  <r>
    <n v="43711528"/>
    <s v="Nice room in quiet neighborhood in Milpitas- rm #1"/>
    <n v="288895075"/>
    <s v="Duke"/>
    <m/>
    <x v="12"/>
    <x v="2627"/>
    <x v="2235"/>
    <x v="1"/>
    <x v="46"/>
    <n v="30"/>
    <n v="2"/>
    <d v="2021-12-18T00:00:00"/>
    <n v="0.08"/>
    <n v="2"/>
    <n v="333"/>
    <n v="1"/>
    <m/>
  </r>
  <r>
    <n v="43715913"/>
    <s v="Luxury Home in Downtown Palo Alto - Upham House"/>
    <n v="44272623"/>
    <s v="Hayley"/>
    <m/>
    <x v="0"/>
    <x v="2628"/>
    <x v="2712"/>
    <x v="0"/>
    <x v="299"/>
    <n v="30"/>
    <n v="3"/>
    <d v="2022-08-15T00:00:00"/>
    <n v="0.12"/>
    <n v="1"/>
    <n v="141"/>
    <n v="2"/>
    <m/>
  </r>
  <r>
    <n v="43723973"/>
    <s v="GPH at Virginia St | Modern Private Room #1"/>
    <n v="179289444"/>
    <s v="Go PropertyHop"/>
    <m/>
    <x v="4"/>
    <x v="2629"/>
    <x v="2713"/>
    <x v="1"/>
    <x v="171"/>
    <n v="1"/>
    <n v="37"/>
    <d v="2022-06-17T00:00:00"/>
    <n v="1.34"/>
    <n v="8"/>
    <n v="90"/>
    <n v="17"/>
    <m/>
  </r>
  <r>
    <n v="43752785"/>
    <s v="Wow! View"/>
    <n v="169151553"/>
    <s v="Yvonne"/>
    <m/>
    <x v="11"/>
    <x v="2630"/>
    <x v="2714"/>
    <x v="1"/>
    <x v="62"/>
    <n v="1"/>
    <n v="11"/>
    <d v="2021-12-28T00:00:00"/>
    <n v="0.69"/>
    <n v="2"/>
    <n v="75"/>
    <n v="2"/>
    <m/>
  </r>
  <r>
    <n v="43768569"/>
    <s v="4BR-2BA/King beds/Self checkin/Fast WiFi/AC/Coffee"/>
    <n v="276375510"/>
    <s v="Van"/>
    <m/>
    <x v="4"/>
    <x v="2631"/>
    <x v="2715"/>
    <x v="0"/>
    <x v="434"/>
    <n v="2"/>
    <n v="67"/>
    <d v="2022-09-10T00:00:00"/>
    <n v="2.73"/>
    <n v="2"/>
    <n v="115"/>
    <n v="34"/>
    <m/>
  </r>
  <r>
    <n v="43779709"/>
    <s v="Cozy and Cute Almaden House near Historic La Foret"/>
    <n v="156471196"/>
    <s v="Aaron"/>
    <m/>
    <x v="11"/>
    <x v="2632"/>
    <x v="2716"/>
    <x v="0"/>
    <x v="102"/>
    <n v="2"/>
    <n v="1"/>
    <d v="2022-08-08T00:00:00"/>
    <n v="0.7"/>
    <n v="1"/>
    <n v="179"/>
    <n v="1"/>
    <m/>
  </r>
  <r>
    <n v="43791960"/>
    <s v="High End Luxury in the Silicon Valley"/>
    <n v="1940136"/>
    <s v="Salvador Nissi"/>
    <m/>
    <x v="13"/>
    <x v="2633"/>
    <x v="2717"/>
    <x v="0"/>
    <x v="394"/>
    <n v="7"/>
    <n v="5"/>
    <d v="2022-01-07T00:00:00"/>
    <n v="0.36"/>
    <n v="1"/>
    <n v="360"/>
    <n v="3"/>
    <m/>
  </r>
  <r>
    <n v="43792603"/>
    <s v="Grand Luxury in Exclusive North Palo Alto"/>
    <n v="47641220"/>
    <s v="Rebecca"/>
    <m/>
    <x v="0"/>
    <x v="2634"/>
    <x v="2718"/>
    <x v="0"/>
    <x v="435"/>
    <n v="4"/>
    <n v="4"/>
    <d v="2022-07-20T00:00:00"/>
    <n v="0.15"/>
    <n v="1"/>
    <n v="127"/>
    <n v="2"/>
    <m/>
  </r>
  <r>
    <n v="43792676"/>
    <s v="Peaceful Retreat : Great Space with Great Rates"/>
    <n v="350087990"/>
    <s v="Sondra"/>
    <m/>
    <x v="4"/>
    <x v="2635"/>
    <x v="2719"/>
    <x v="1"/>
    <x v="98"/>
    <n v="2"/>
    <n v="4"/>
    <d v="2022-08-13T00:00:00"/>
    <n v="2.4500000000000002"/>
    <n v="2"/>
    <n v="321"/>
    <n v="4"/>
    <m/>
  </r>
  <r>
    <n v="43793103"/>
    <s v="üè†Beautiful Home at the ‚ù§Ô∏è of San Jose"/>
    <n v="10075047"/>
    <s v="Roger"/>
    <m/>
    <x v="4"/>
    <x v="2636"/>
    <x v="2720"/>
    <x v="0"/>
    <x v="118"/>
    <n v="2"/>
    <n v="29"/>
    <d v="2022-09-11T00:00:00"/>
    <n v="1.0900000000000001"/>
    <n v="2"/>
    <n v="47"/>
    <n v="22"/>
    <m/>
  </r>
  <r>
    <n v="43808086"/>
    <s v="1 Private Conversion Space in Silicon Valley"/>
    <n v="148996442"/>
    <s v="Desiree"/>
    <m/>
    <x v="12"/>
    <x v="2111"/>
    <x v="2056"/>
    <x v="1"/>
    <x v="436"/>
    <n v="90"/>
    <n v="0"/>
    <m/>
    <m/>
    <n v="1"/>
    <n v="0"/>
    <n v="0"/>
    <m/>
  </r>
  <r>
    <n v="43808898"/>
    <s v="Palo Alto Gem"/>
    <n v="22860686"/>
    <s v="Josh"/>
    <m/>
    <x v="0"/>
    <x v="2637"/>
    <x v="2721"/>
    <x v="0"/>
    <x v="121"/>
    <n v="1"/>
    <n v="5"/>
    <d v="2022-07-19T00:00:00"/>
    <n v="0.2"/>
    <n v="1"/>
    <n v="172"/>
    <n v="4"/>
    <m/>
  </r>
  <r>
    <n v="43815688"/>
    <s v="Cozy Studio Suite with Kitchen"/>
    <n v="55590928"/>
    <s v="Corporate Inn"/>
    <m/>
    <x v="3"/>
    <x v="40"/>
    <x v="2722"/>
    <x v="0"/>
    <x v="16"/>
    <n v="1"/>
    <n v="97"/>
    <d v="2022-09-03T00:00:00"/>
    <n v="3.57"/>
    <n v="24"/>
    <n v="365"/>
    <n v="37"/>
    <m/>
  </r>
  <r>
    <n v="43819666"/>
    <s v="Private Abodu Guesthouse in Downtown San Jose"/>
    <n v="35741798"/>
    <s v="Flora"/>
    <m/>
    <x v="4"/>
    <x v="2638"/>
    <x v="2723"/>
    <x v="0"/>
    <x v="187"/>
    <n v="3"/>
    <n v="82"/>
    <d v="2022-09-14T00:00:00"/>
    <n v="3.74"/>
    <n v="3"/>
    <n v="136"/>
    <n v="55"/>
    <m/>
  </r>
  <r>
    <n v="43861744"/>
    <s v="Áã¨Á´ãÂç´Êµ¥ ÊñπÊùæÔºå‰ºëÈó≤ÊàøÈó¥ #2"/>
    <n v="350857190"/>
    <s v="Lijun"/>
    <m/>
    <x v="4"/>
    <x v="1862"/>
    <x v="2724"/>
    <x v="1"/>
    <x v="40"/>
    <n v="1"/>
    <n v="49"/>
    <d v="2022-09-14T00:00:00"/>
    <n v="1.99"/>
    <n v="4"/>
    <n v="294"/>
    <n v="18"/>
    <m/>
  </r>
  <r>
    <n v="43862360"/>
    <s v="Big Beauty with Private Spa Bathtub Master Bedroom"/>
    <n v="350857190"/>
    <s v="Lijun"/>
    <m/>
    <x v="4"/>
    <x v="2639"/>
    <x v="2725"/>
    <x v="1"/>
    <x v="17"/>
    <n v="1"/>
    <n v="63"/>
    <d v="2022-08-20T00:00:00"/>
    <n v="2.39"/>
    <n v="4"/>
    <n v="341"/>
    <n v="31"/>
    <m/>
  </r>
  <r>
    <n v="43870394"/>
    <s v="4 month rental with Shared Kitchen/Bathroom"/>
    <n v="25443913"/>
    <s v="Indu"/>
    <m/>
    <x v="7"/>
    <x v="2640"/>
    <x v="2726"/>
    <x v="1"/>
    <x v="152"/>
    <n v="122"/>
    <n v="0"/>
    <m/>
    <m/>
    <n v="1"/>
    <n v="0"/>
    <n v="0"/>
    <m/>
  </r>
  <r>
    <n v="43873729"/>
    <s v="Peace, eat &amp; sleep in your private cozy cottage"/>
    <n v="328006444"/>
    <s v="ThreeBay"/>
    <m/>
    <x v="1"/>
    <x v="2641"/>
    <x v="812"/>
    <x v="0"/>
    <x v="345"/>
    <n v="2"/>
    <n v="82"/>
    <d v="2022-09-08T00:00:00"/>
    <n v="3.08"/>
    <n v="1"/>
    <n v="324"/>
    <n v="41"/>
    <m/>
  </r>
  <r>
    <n v="43885385"/>
    <s v="üåªCharming3br/2b üåøWalk2 Stanford/ Shop/ FOOD/Dtwn"/>
    <n v="108105685"/>
    <s v="Nolan"/>
    <m/>
    <x v="0"/>
    <x v="2642"/>
    <x v="2727"/>
    <x v="0"/>
    <x v="386"/>
    <n v="2"/>
    <n v="2"/>
    <d v="2021-08-24T00:00:00"/>
    <n v="0.14000000000000001"/>
    <n v="1"/>
    <n v="0"/>
    <n v="0"/>
    <m/>
  </r>
  <r>
    <n v="43894907"/>
    <s v="667#C 2bdrm/2bth/den A/C, remolded big windows"/>
    <n v="9473789"/>
    <s v="Kathy"/>
    <m/>
    <x v="0"/>
    <x v="2643"/>
    <x v="2728"/>
    <x v="1"/>
    <x v="140"/>
    <n v="5"/>
    <n v="2"/>
    <d v="2022-04-03T00:00:00"/>
    <n v="0.18"/>
    <n v="29"/>
    <n v="313"/>
    <n v="2"/>
    <m/>
  </r>
  <r>
    <n v="43901362"/>
    <s v="Luxury Master Suite with Private Entrance"/>
    <n v="95969536"/>
    <s v="Thu"/>
    <m/>
    <x v="4"/>
    <x v="2644"/>
    <x v="2729"/>
    <x v="0"/>
    <x v="98"/>
    <n v="14"/>
    <n v="12"/>
    <d v="2020-11-28T00:00:00"/>
    <n v="0.44"/>
    <n v="2"/>
    <n v="235"/>
    <n v="0"/>
    <m/>
  </r>
  <r>
    <n v="43912059"/>
    <s v="Ê∏©È¶®ÔºåËàíÈÄÇÔºåÊàøÈó¥ #3"/>
    <n v="350857190"/>
    <s v="Lijun"/>
    <m/>
    <x v="4"/>
    <x v="2645"/>
    <x v="2730"/>
    <x v="1"/>
    <x v="193"/>
    <n v="1"/>
    <n v="38"/>
    <d v="2022-09-09T00:00:00"/>
    <n v="1.46"/>
    <n v="4"/>
    <n v="359"/>
    <n v="30"/>
    <m/>
  </r>
  <r>
    <n v="43912508"/>
    <s v="‰ºëÈó≤ÔºåËàíÈÄÇÔºåÊ∏©È¶® #4"/>
    <n v="350857190"/>
    <s v="Lijun"/>
    <m/>
    <x v="4"/>
    <x v="2646"/>
    <x v="2731"/>
    <x v="1"/>
    <x v="193"/>
    <n v="1"/>
    <n v="44"/>
    <d v="2022-09-04T00:00:00"/>
    <n v="1.65"/>
    <n v="4"/>
    <n v="342"/>
    <n v="17"/>
    <m/>
  </r>
  <r>
    <n v="43929850"/>
    <s v="Luxury Studio with Private Entrance"/>
    <n v="95969536"/>
    <s v="Thu"/>
    <m/>
    <x v="4"/>
    <x v="2647"/>
    <x v="2732"/>
    <x v="0"/>
    <x v="2"/>
    <n v="30"/>
    <n v="8"/>
    <d v="2022-08-22T00:00:00"/>
    <n v="0.54"/>
    <n v="2"/>
    <n v="278"/>
    <n v="7"/>
    <m/>
  </r>
  <r>
    <n v="43941795"/>
    <s v="Totally new built Room C in Sunnyvale"/>
    <n v="185203894"/>
    <s v="Connie"/>
    <m/>
    <x v="3"/>
    <x v="2648"/>
    <x v="2733"/>
    <x v="1"/>
    <x v="10"/>
    <n v="1"/>
    <n v="4"/>
    <d v="2022-08-31T00:00:00"/>
    <n v="0.3"/>
    <n v="3"/>
    <n v="354"/>
    <n v="3"/>
    <s v="2021-7704"/>
  </r>
  <r>
    <n v="43945333"/>
    <s v="Enjoy nice private Room A in Sunnyvale"/>
    <n v="185203894"/>
    <s v="Connie"/>
    <m/>
    <x v="3"/>
    <x v="2649"/>
    <x v="2734"/>
    <x v="1"/>
    <x v="151"/>
    <n v="1"/>
    <n v="8"/>
    <d v="2022-08-08T00:00:00"/>
    <n v="0.54"/>
    <n v="3"/>
    <n v="290"/>
    <n v="6"/>
    <s v="2021-7704"/>
  </r>
  <r>
    <n v="43957619"/>
    <s v="Unique &amp; private hidden gem with spectacular views"/>
    <n v="124492876"/>
    <s v="Barbara"/>
    <m/>
    <x v="11"/>
    <x v="2650"/>
    <x v="2735"/>
    <x v="0"/>
    <x v="15"/>
    <n v="2"/>
    <n v="19"/>
    <d v="2022-05-30T00:00:00"/>
    <n v="0.72"/>
    <n v="2"/>
    <n v="178"/>
    <n v="2"/>
    <m/>
  </r>
  <r>
    <n v="43982685"/>
    <s v="Spacious 3BR Home for Families+Business Travelers"/>
    <n v="231492503"/>
    <s v="Julia"/>
    <m/>
    <x v="1"/>
    <x v="2651"/>
    <x v="2736"/>
    <x v="0"/>
    <x v="69"/>
    <n v="2"/>
    <n v="56"/>
    <d v="2022-08-22T00:00:00"/>
    <n v="2.12"/>
    <n v="1"/>
    <n v="74"/>
    <n v="29"/>
    <m/>
  </r>
  <r>
    <n v="44002852"/>
    <s v="Child friendly"/>
    <n v="146384297"/>
    <s v="Veronica"/>
    <m/>
    <x v="11"/>
    <x v="1940"/>
    <x v="2737"/>
    <x v="1"/>
    <x v="3"/>
    <n v="3"/>
    <n v="0"/>
    <m/>
    <m/>
    <n v="1"/>
    <n v="0"/>
    <n v="0"/>
    <m/>
  </r>
  <r>
    <n v="44047122"/>
    <s v="214-Turn Key Studio w/ Couch Downtown San Jose"/>
    <n v="123481831"/>
    <s v="Ryan"/>
    <m/>
    <x v="4"/>
    <x v="2652"/>
    <x v="2738"/>
    <x v="0"/>
    <x v="140"/>
    <n v="28"/>
    <n v="4"/>
    <d v="2021-06-02T00:00:00"/>
    <n v="0.16"/>
    <n v="21"/>
    <n v="15"/>
    <n v="0"/>
    <m/>
  </r>
  <r>
    <n v="44049439"/>
    <s v="Private Bedroom and Bathroom"/>
    <n v="46737777"/>
    <s v="Bao"/>
    <m/>
    <x v="4"/>
    <x v="2653"/>
    <x v="2739"/>
    <x v="1"/>
    <x v="27"/>
    <n v="7"/>
    <n v="0"/>
    <m/>
    <m/>
    <n v="1"/>
    <n v="0"/>
    <n v="0"/>
    <m/>
  </r>
  <r>
    <n v="44064924"/>
    <s v="Inspiring private guest house."/>
    <n v="274915432"/>
    <s v="Laly"/>
    <m/>
    <x v="8"/>
    <x v="2654"/>
    <x v="2740"/>
    <x v="0"/>
    <x v="326"/>
    <n v="3"/>
    <n v="0"/>
    <m/>
    <m/>
    <n v="2"/>
    <n v="357"/>
    <n v="0"/>
    <m/>
  </r>
  <r>
    <n v="44074999"/>
    <s v="PlanYour  XMas/New Year-SiliconValley SanFrancisco"/>
    <n v="133905990"/>
    <s v="Sanjeev"/>
    <m/>
    <x v="6"/>
    <x v="2655"/>
    <x v="2741"/>
    <x v="0"/>
    <x v="38"/>
    <n v="32"/>
    <n v="9"/>
    <d v="2022-01-25T00:00:00"/>
    <n v="0.37"/>
    <n v="1"/>
    <n v="89"/>
    <n v="1"/>
    <m/>
  </r>
  <r>
    <n v="44121237"/>
    <s v="Unique and clean room  spacious room !!"/>
    <n v="343329510"/>
    <s v="Angy"/>
    <m/>
    <x v="4"/>
    <x v="2656"/>
    <x v="2742"/>
    <x v="1"/>
    <x v="261"/>
    <n v="5"/>
    <n v="30"/>
    <d v="2022-09-03T00:00:00"/>
    <n v="1.26"/>
    <n v="4"/>
    <n v="361"/>
    <n v="10"/>
    <m/>
  </r>
  <r>
    <n v="44121802"/>
    <s v="Luxe Studio in Palo Alto near Stanford &amp; Tech"/>
    <n v="119053238"/>
    <s v="Dee"/>
    <m/>
    <x v="0"/>
    <x v="2657"/>
    <x v="2743"/>
    <x v="0"/>
    <x v="120"/>
    <n v="1"/>
    <n v="7"/>
    <d v="2022-05-12T00:00:00"/>
    <n v="0.26"/>
    <n v="14"/>
    <n v="137"/>
    <n v="2"/>
    <m/>
  </r>
  <r>
    <n v="44122701"/>
    <s v="Entire In-Law Guest Suite, Kitchen, Bath, Parking"/>
    <n v="354524619"/>
    <s v="Brad"/>
    <m/>
    <x v="4"/>
    <x v="2658"/>
    <x v="2744"/>
    <x v="0"/>
    <x v="259"/>
    <n v="2"/>
    <n v="4"/>
    <d v="2022-07-18T00:00:00"/>
    <n v="0.41"/>
    <n v="3"/>
    <n v="179"/>
    <n v="4"/>
    <m/>
  </r>
  <r>
    <n v="44140376"/>
    <s v="Modern luxury suite in Downtown San Jose"/>
    <n v="25524342"/>
    <s v="Majeed"/>
    <m/>
    <x v="4"/>
    <x v="2659"/>
    <x v="2745"/>
    <x v="0"/>
    <x v="245"/>
    <n v="2"/>
    <n v="95"/>
    <d v="2022-09-06T00:00:00"/>
    <n v="3.57"/>
    <n v="1"/>
    <n v="237"/>
    <n v="34"/>
    <m/>
  </r>
  <r>
    <n v="44153823"/>
    <s v="Luxury Santa Clara Apartment"/>
    <n v="4141660"/>
    <s v="James"/>
    <m/>
    <x v="1"/>
    <x v="2660"/>
    <x v="2746"/>
    <x v="0"/>
    <x v="102"/>
    <n v="2"/>
    <n v="1"/>
    <d v="2020-07-22T00:00:00"/>
    <n v="0.04"/>
    <n v="17"/>
    <n v="89"/>
    <n v="0"/>
    <m/>
  </r>
  <r>
    <n v="44161348"/>
    <s v="Modern 1BR | Full Kitchen | Washer/D | SanJose"/>
    <n v="9419684"/>
    <s v="Churchill"/>
    <m/>
    <x v="4"/>
    <x v="1709"/>
    <x v="1750"/>
    <x v="0"/>
    <x v="235"/>
    <n v="7"/>
    <n v="0"/>
    <m/>
    <m/>
    <n v="22"/>
    <n v="365"/>
    <n v="0"/>
    <m/>
  </r>
  <r>
    <n v="44161900"/>
    <s v="Luxury 1BR | Full Furnished | kitchen | Sanjose"/>
    <n v="9419684"/>
    <s v="Churchill"/>
    <m/>
    <x v="4"/>
    <x v="1709"/>
    <x v="1750"/>
    <x v="0"/>
    <x v="235"/>
    <n v="7"/>
    <n v="1"/>
    <d v="2021-05-03T00:00:00"/>
    <n v="0.06"/>
    <n v="22"/>
    <n v="365"/>
    <n v="0"/>
    <m/>
  </r>
  <r>
    <n v="44162456"/>
    <s v="Brand New 1BR | Full kitchen | Washer/D | Pool|GLS"/>
    <n v="9419684"/>
    <s v="Churchill"/>
    <m/>
    <x v="4"/>
    <x v="1709"/>
    <x v="1750"/>
    <x v="0"/>
    <x v="235"/>
    <n v="7"/>
    <n v="0"/>
    <m/>
    <m/>
    <n v="22"/>
    <n v="365"/>
    <n v="0"/>
    <m/>
  </r>
  <r>
    <n v="44195516"/>
    <s v="Spacious Private Master Room in San Jose"/>
    <n v="5744982"/>
    <s v="Jie"/>
    <m/>
    <x v="4"/>
    <x v="2661"/>
    <x v="2747"/>
    <x v="1"/>
    <x v="98"/>
    <n v="90"/>
    <n v="1"/>
    <d v="2021-12-17T00:00:00"/>
    <n v="0.11"/>
    <n v="2"/>
    <n v="352"/>
    <n v="1"/>
    <m/>
  </r>
  <r>
    <n v="44206733"/>
    <s v="Beautiful View - Private XL Flat w/ full kitchen"/>
    <n v="234132168"/>
    <s v="Helen"/>
    <m/>
    <x v="11"/>
    <x v="2662"/>
    <x v="2748"/>
    <x v="0"/>
    <x v="231"/>
    <n v="31"/>
    <n v="18"/>
    <d v="2022-07-14T00:00:00"/>
    <n v="0.69"/>
    <n v="1"/>
    <n v="51"/>
    <n v="4"/>
    <m/>
  </r>
  <r>
    <n v="44214254"/>
    <s v="Comfortable room feels like home"/>
    <n v="48560671"/>
    <s v="Monica"/>
    <m/>
    <x v="4"/>
    <x v="673"/>
    <x v="2749"/>
    <x v="1"/>
    <x v="67"/>
    <n v="3"/>
    <n v="0"/>
    <m/>
    <m/>
    <n v="1"/>
    <n v="0"/>
    <n v="0"/>
    <m/>
  </r>
  <r>
    <n v="44281866"/>
    <s v="Relaxing Studio Suite with Kitchen"/>
    <n v="55590928"/>
    <s v="Corporate Inn"/>
    <m/>
    <x v="3"/>
    <x v="2663"/>
    <x v="2750"/>
    <x v="0"/>
    <x v="16"/>
    <n v="1"/>
    <n v="46"/>
    <d v="2022-03-14T00:00:00"/>
    <n v="1.74"/>
    <n v="24"/>
    <n v="365"/>
    <n v="7"/>
    <m/>
  </r>
  <r>
    <n v="44295576"/>
    <s v="1Br/1Ba in downtown San Jose"/>
    <n v="35779184"/>
    <s v="Leon"/>
    <m/>
    <x v="4"/>
    <x v="2664"/>
    <x v="2751"/>
    <x v="0"/>
    <x v="39"/>
    <n v="1"/>
    <n v="23"/>
    <d v="2022-03-08T00:00:00"/>
    <n v="0.98"/>
    <n v="6"/>
    <n v="358"/>
    <n v="9"/>
    <m/>
  </r>
  <r>
    <n v="44306706"/>
    <s v="Cozy Cottage near Stanford | GOOG | FB | Amazon"/>
    <n v="25974823"/>
    <s v="Chao"/>
    <m/>
    <x v="0"/>
    <x v="2665"/>
    <x v="2752"/>
    <x v="0"/>
    <x v="34"/>
    <n v="30"/>
    <n v="83"/>
    <d v="2022-08-21T00:00:00"/>
    <n v="3.17"/>
    <n v="3"/>
    <n v="135"/>
    <n v="28"/>
    <m/>
  </r>
  <r>
    <n v="44307660"/>
    <s v="YY H6 private room"/>
    <n v="343376320"/>
    <s v="Iris&amp;Song"/>
    <m/>
    <x v="4"/>
    <x v="2666"/>
    <x v="2753"/>
    <x v="1"/>
    <x v="437"/>
    <n v="1"/>
    <n v="2"/>
    <d v="2022-06-19T00:00:00"/>
    <n v="0.43"/>
    <n v="36"/>
    <n v="0"/>
    <n v="2"/>
    <m/>
  </r>
  <r>
    <n v="44325041"/>
    <s v="Master Bed room"/>
    <n v="26004238"/>
    <s v="Xiaoyan"/>
    <m/>
    <x v="4"/>
    <x v="2667"/>
    <x v="2754"/>
    <x v="1"/>
    <x v="10"/>
    <n v="2"/>
    <n v="3"/>
    <d v="2022-07-30T00:00:00"/>
    <n v="0.12"/>
    <n v="1"/>
    <n v="70"/>
    <n v="1"/>
    <m/>
  </r>
  <r>
    <n v="44332990"/>
    <s v="Fully Furnished 2BR Apt | Pool &amp; Gym | San Jose"/>
    <n v="95459395"/>
    <s v="Bluebird"/>
    <m/>
    <x v="4"/>
    <x v="1375"/>
    <x v="1405"/>
    <x v="0"/>
    <x v="243"/>
    <n v="1"/>
    <n v="0"/>
    <m/>
    <m/>
    <n v="16"/>
    <n v="365"/>
    <n v="0"/>
    <m/>
  </r>
  <r>
    <n v="44336892"/>
    <s v="Luxury 1BR Apt | Pool | Near Baypointe Light Rail"/>
    <n v="95459395"/>
    <s v="Bluebird"/>
    <m/>
    <x v="4"/>
    <x v="1375"/>
    <x v="1405"/>
    <x v="0"/>
    <x v="94"/>
    <n v="1"/>
    <n v="0"/>
    <m/>
    <m/>
    <n v="16"/>
    <n v="365"/>
    <n v="0"/>
    <m/>
  </r>
  <r>
    <n v="44337882"/>
    <s v="Stylish 1BR Apt | Gym | Pool | Washer/D | GLS"/>
    <n v="95459395"/>
    <s v="Bluebird"/>
    <m/>
    <x v="4"/>
    <x v="1375"/>
    <x v="1405"/>
    <x v="0"/>
    <x v="94"/>
    <n v="1"/>
    <n v="0"/>
    <m/>
    <m/>
    <n v="16"/>
    <n v="365"/>
    <n v="0"/>
    <m/>
  </r>
  <r>
    <n v="44374948"/>
    <s v="Luxury Suite near Stanford | GOOG | FB | Amazon"/>
    <n v="25974823"/>
    <s v="Chao"/>
    <m/>
    <x v="0"/>
    <x v="2668"/>
    <x v="2755"/>
    <x v="0"/>
    <x v="263"/>
    <n v="30"/>
    <n v="115"/>
    <d v="2022-08-20T00:00:00"/>
    <n v="4.3899999999999997"/>
    <n v="3"/>
    <n v="156"/>
    <n v="33"/>
    <m/>
  </r>
  <r>
    <n v="44375067"/>
    <s v="Roomy Studio Suite with Kitchen"/>
    <n v="55590928"/>
    <s v="Corporate Inn"/>
    <m/>
    <x v="3"/>
    <x v="2669"/>
    <x v="2756"/>
    <x v="0"/>
    <x v="16"/>
    <n v="1"/>
    <n v="30"/>
    <d v="2022-02-04T00:00:00"/>
    <n v="1.1499999999999999"/>
    <n v="24"/>
    <n v="180"/>
    <n v="7"/>
    <m/>
  </r>
  <r>
    <n v="44396056"/>
    <s v="Detached from house,Remodeled,Nice YardView"/>
    <n v="32023469"/>
    <s v="Daniel"/>
    <m/>
    <x v="4"/>
    <x v="2670"/>
    <x v="2757"/>
    <x v="0"/>
    <x v="17"/>
    <n v="1"/>
    <n v="6"/>
    <d v="2022-03-06T00:00:00"/>
    <n v="0.23"/>
    <n v="1"/>
    <n v="0"/>
    <n v="2"/>
    <m/>
  </r>
  <r>
    <n v="44414627"/>
    <s v="Cozy and beautiful 1 bedroom near Willow Glen"/>
    <n v="3981871"/>
    <s v="Ashkan"/>
    <m/>
    <x v="4"/>
    <x v="1591"/>
    <x v="2758"/>
    <x v="0"/>
    <x v="34"/>
    <n v="5"/>
    <n v="2"/>
    <d v="2022-08-14T00:00:00"/>
    <n v="0.1"/>
    <n v="1"/>
    <n v="178"/>
    <n v="1"/>
    <m/>
  </r>
  <r>
    <n v="44419021"/>
    <s v="A. Designer 1 BDRM + Balcony + Parking"/>
    <n v="347737196"/>
    <s v="Amy"/>
    <m/>
    <x v="6"/>
    <x v="2671"/>
    <x v="2759"/>
    <x v="0"/>
    <x v="5"/>
    <n v="30"/>
    <n v="3"/>
    <d v="2022-09-03T00:00:00"/>
    <n v="0.2"/>
    <n v="3"/>
    <n v="364"/>
    <n v="1"/>
    <m/>
  </r>
  <r>
    <n v="44419577"/>
    <s v="Premium Lux Suite by Stanford | GOOG | FB | Amazon"/>
    <n v="25974823"/>
    <s v="Chao"/>
    <m/>
    <x v="0"/>
    <x v="2672"/>
    <x v="2760"/>
    <x v="0"/>
    <x v="52"/>
    <n v="30"/>
    <n v="113"/>
    <d v="2022-08-06T00:00:00"/>
    <n v="4.34"/>
    <n v="3"/>
    <n v="131"/>
    <n v="47"/>
    <m/>
  </r>
  <r>
    <n v="44427056"/>
    <s v="Private, sunny cottage and &quot;WFH&quot; office space"/>
    <n v="585523"/>
    <s v="Shaluinn"/>
    <m/>
    <x v="0"/>
    <x v="2673"/>
    <x v="2761"/>
    <x v="0"/>
    <x v="134"/>
    <n v="1"/>
    <n v="21"/>
    <d v="2022-08-27T00:00:00"/>
    <n v="0.81"/>
    <n v="1"/>
    <n v="52"/>
    <n v="4"/>
    <m/>
  </r>
  <r>
    <n v="44449837"/>
    <s v="Large Beautiful Ranch and gardens.3acre property."/>
    <n v="359097748"/>
    <s v="Mark"/>
    <m/>
    <x v="11"/>
    <x v="2674"/>
    <x v="2762"/>
    <x v="0"/>
    <x v="343"/>
    <n v="2"/>
    <n v="7"/>
    <d v="2022-06-23T00:00:00"/>
    <n v="0.45"/>
    <n v="1"/>
    <n v="129"/>
    <n v="5"/>
    <m/>
  </r>
  <r>
    <n v="44464522"/>
    <s v="On Golf Course Almaden Country Club  w views."/>
    <n v="17291684"/>
    <s v="Zoey"/>
    <m/>
    <x v="4"/>
    <x v="2675"/>
    <x v="2763"/>
    <x v="0"/>
    <x v="121"/>
    <n v="4"/>
    <n v="7"/>
    <d v="2022-05-28T00:00:00"/>
    <n v="0.3"/>
    <n v="1"/>
    <n v="182"/>
    <n v="5"/>
    <m/>
  </r>
  <r>
    <n v="44466590"/>
    <s v="K3 great location queen size bed private bedroom"/>
    <n v="343376320"/>
    <s v="Iris&amp;Song"/>
    <m/>
    <x v="4"/>
    <x v="2676"/>
    <x v="2764"/>
    <x v="1"/>
    <x v="246"/>
    <n v="1"/>
    <n v="60"/>
    <d v="2022-09-10T00:00:00"/>
    <n v="2.36"/>
    <n v="36"/>
    <n v="89"/>
    <n v="36"/>
    <m/>
  </r>
  <r>
    <n v="44466763"/>
    <s v="K1 queen size bed Private bedroom"/>
    <n v="343376320"/>
    <s v="Iris&amp;Song"/>
    <m/>
    <x v="4"/>
    <x v="2017"/>
    <x v="2765"/>
    <x v="1"/>
    <x v="154"/>
    <n v="1"/>
    <n v="47"/>
    <d v="2022-09-01T00:00:00"/>
    <n v="1.85"/>
    <n v="36"/>
    <n v="93"/>
    <n v="14"/>
    <m/>
  </r>
  <r>
    <n v="44466914"/>
    <s v="K2 queen size bed private bedroom"/>
    <n v="343376320"/>
    <s v="Iris&amp;Song"/>
    <m/>
    <x v="4"/>
    <x v="2677"/>
    <x v="2766"/>
    <x v="1"/>
    <x v="246"/>
    <n v="1"/>
    <n v="90"/>
    <d v="2022-09-18T00:00:00"/>
    <n v="3.53"/>
    <n v="36"/>
    <n v="92"/>
    <n v="55"/>
    <m/>
  </r>
  <r>
    <n v="44466955"/>
    <s v="K5 queen size bed private bedroom"/>
    <n v="343376320"/>
    <s v="Iris&amp;Song"/>
    <m/>
    <x v="4"/>
    <x v="2678"/>
    <x v="2767"/>
    <x v="1"/>
    <x v="431"/>
    <n v="1"/>
    <n v="102"/>
    <d v="2022-08-24T00:00:00"/>
    <n v="4.04"/>
    <n v="36"/>
    <n v="90"/>
    <n v="48"/>
    <m/>
  </r>
  <r>
    <n v="44489199"/>
    <s v="FOA2: Brand New Private Detached Studio"/>
    <n v="12520479"/>
    <s v="Robert &amp; Shelly"/>
    <m/>
    <x v="6"/>
    <x v="2679"/>
    <x v="2768"/>
    <x v="0"/>
    <x v="52"/>
    <n v="3"/>
    <n v="21"/>
    <d v="2022-09-08T00:00:00"/>
    <n v="0.91"/>
    <n v="34"/>
    <n v="271"/>
    <n v="9"/>
    <m/>
  </r>
  <r>
    <n v="44489372"/>
    <s v="FOA12: 4/3.5 Brand New w/Private Detached Studio"/>
    <n v="12520479"/>
    <s v="Robert &amp; Shelly"/>
    <m/>
    <x v="6"/>
    <x v="2680"/>
    <x v="2769"/>
    <x v="0"/>
    <x v="200"/>
    <n v="3"/>
    <n v="3"/>
    <d v="2021-12-18T00:00:00"/>
    <n v="0.3"/>
    <n v="34"/>
    <n v="265"/>
    <n v="3"/>
    <m/>
  </r>
  <r>
    <n v="44489729"/>
    <s v="Unique Private Hidden Gem unforgettable experience"/>
    <n v="124492876"/>
    <s v="Barbara"/>
    <m/>
    <x v="11"/>
    <x v="2681"/>
    <x v="2770"/>
    <x v="0"/>
    <x v="228"/>
    <n v="2"/>
    <n v="25"/>
    <d v="2022-09-03T00:00:00"/>
    <n v="0.98"/>
    <n v="2"/>
    <n v="363"/>
    <n v="9"/>
    <m/>
  </r>
  <r>
    <n v="44495594"/>
    <s v="Cozy Santa Clara Univ SJC airport AVAYA LEVI'S SAP"/>
    <n v="295016760"/>
    <s v="Afina"/>
    <m/>
    <x v="1"/>
    <x v="2682"/>
    <x v="446"/>
    <x v="0"/>
    <x v="263"/>
    <n v="1"/>
    <n v="8"/>
    <d v="2022-05-21T00:00:00"/>
    <n v="0.32"/>
    <n v="2"/>
    <n v="321"/>
    <n v="7"/>
    <m/>
  </r>
  <r>
    <n v="44501443"/>
    <s v="PP1 Private room"/>
    <n v="343376320"/>
    <s v="Iris&amp;Song"/>
    <m/>
    <x v="4"/>
    <x v="2683"/>
    <x v="2771"/>
    <x v="1"/>
    <x v="431"/>
    <n v="1"/>
    <n v="45"/>
    <d v="2022-07-31T00:00:00"/>
    <n v="1.75"/>
    <n v="36"/>
    <n v="0"/>
    <n v="18"/>
    <m/>
  </r>
  <r>
    <n v="44523834"/>
    <s v="Downtown Oasis ‚ù§Ô∏è Vaulted Ceilings ‚ù§Ô∏èA/C ‚ù§Ô∏è Patio"/>
    <n v="6017407"/>
    <s v="Ethan"/>
    <m/>
    <x v="4"/>
    <x v="2503"/>
    <x v="903"/>
    <x v="0"/>
    <x v="1"/>
    <n v="20"/>
    <n v="24"/>
    <d v="2022-05-16T00:00:00"/>
    <n v="0.94"/>
    <n v="4"/>
    <n v="48"/>
    <n v="13"/>
    <m/>
  </r>
  <r>
    <n v="44523963"/>
    <s v="No1_Near Milpitas_Private Own Bath_Safe Convenient"/>
    <n v="343376320"/>
    <s v="Iris&amp;Song"/>
    <m/>
    <x v="4"/>
    <x v="2684"/>
    <x v="2772"/>
    <x v="1"/>
    <x v="27"/>
    <n v="1"/>
    <n v="82"/>
    <d v="2022-09-03T00:00:00"/>
    <n v="3.17"/>
    <n v="36"/>
    <n v="98"/>
    <n v="30"/>
    <m/>
  </r>
  <r>
    <n v="44531128"/>
    <s v="NX2 private room -quiet,cozy,safe"/>
    <n v="343376320"/>
    <s v="Iris&amp;Song"/>
    <m/>
    <x v="4"/>
    <x v="2685"/>
    <x v="2773"/>
    <x v="1"/>
    <x v="246"/>
    <n v="1"/>
    <n v="58"/>
    <d v="2022-08-23T00:00:00"/>
    <n v="2.2799999999999998"/>
    <n v="36"/>
    <n v="88"/>
    <n v="34"/>
    <m/>
  </r>
  <r>
    <n v="44542468"/>
    <s v="YY NO2 private bedroom comfortable,quiet,safe"/>
    <n v="343376320"/>
    <s v="Iris&amp;Song"/>
    <m/>
    <x v="4"/>
    <x v="2686"/>
    <x v="2774"/>
    <x v="1"/>
    <x v="155"/>
    <n v="1"/>
    <n v="19"/>
    <d v="2022-07-10T00:00:00"/>
    <n v="0.87"/>
    <n v="36"/>
    <n v="0"/>
    <n v="18"/>
    <m/>
  </r>
  <r>
    <n v="44542920"/>
    <s v="NL1 simple room with lock"/>
    <n v="343376320"/>
    <s v="Iris&amp;Song"/>
    <m/>
    <x v="4"/>
    <x v="2687"/>
    <x v="677"/>
    <x v="1"/>
    <x v="437"/>
    <n v="1"/>
    <n v="15"/>
    <d v="2021-04-27T00:00:00"/>
    <n v="0.6"/>
    <n v="36"/>
    <n v="0"/>
    <n v="0"/>
    <m/>
  </r>
  <r>
    <n v="44550485"/>
    <s v="NO4 private bedroom independent entrance quiet"/>
    <n v="343376320"/>
    <s v="Iris&amp;Song"/>
    <m/>
    <x v="4"/>
    <x v="2688"/>
    <x v="2775"/>
    <x v="1"/>
    <x v="82"/>
    <n v="1"/>
    <n v="54"/>
    <d v="2022-08-31T00:00:00"/>
    <n v="2.15"/>
    <n v="36"/>
    <n v="78"/>
    <n v="22"/>
    <m/>
  </r>
  <r>
    <n v="44550845"/>
    <s v="NX1 private bedroom comfortable queen size bed"/>
    <n v="343376320"/>
    <s v="Iris&amp;Song"/>
    <m/>
    <x v="4"/>
    <x v="2689"/>
    <x v="2776"/>
    <x v="1"/>
    <x v="306"/>
    <n v="1"/>
    <n v="30"/>
    <d v="2022-03-26T00:00:00"/>
    <n v="1.23"/>
    <n v="36"/>
    <n v="0"/>
    <n v="8"/>
    <m/>
  </r>
  <r>
    <n v="44580823"/>
    <s v="Private room Private bathroom Separate entry 4"/>
    <n v="208136853"/>
    <s v="Ann"/>
    <m/>
    <x v="4"/>
    <x v="2690"/>
    <x v="2777"/>
    <x v="1"/>
    <x v="50"/>
    <n v="1"/>
    <n v="2"/>
    <d v="2021-02-07T00:00:00"/>
    <n v="0.08"/>
    <n v="5"/>
    <n v="46"/>
    <n v="0"/>
    <m/>
  </r>
  <r>
    <n v="44594276"/>
    <s v="888 Luxury West San Jose / Saratoga Apartment"/>
    <n v="205731874"/>
    <s v="888 Luxury"/>
    <m/>
    <x v="4"/>
    <x v="2691"/>
    <x v="1577"/>
    <x v="0"/>
    <x v="24"/>
    <n v="5"/>
    <n v="4"/>
    <d v="2022-01-09T00:00:00"/>
    <n v="0.16"/>
    <n v="23"/>
    <n v="317"/>
    <n v="1"/>
    <m/>
  </r>
  <r>
    <n v="44595659"/>
    <s v="The Little Cottage by Santa Cruz Foothills"/>
    <n v="360921219"/>
    <s v="Diane"/>
    <m/>
    <x v="9"/>
    <x v="2692"/>
    <x v="2778"/>
    <x v="0"/>
    <x v="438"/>
    <n v="2"/>
    <n v="33"/>
    <d v="2022-09-01T00:00:00"/>
    <n v="1.29"/>
    <n v="2"/>
    <n v="329"/>
    <n v="21"/>
    <m/>
  </r>
  <r>
    <n v="44598748"/>
    <s v="MJ@3B/3B SFH / SJ Down Town / Rose Garden | 1911"/>
    <n v="286181740"/>
    <s v="Joey"/>
    <m/>
    <x v="4"/>
    <x v="2693"/>
    <x v="2779"/>
    <x v="0"/>
    <x v="107"/>
    <n v="2"/>
    <n v="35"/>
    <d v="2022-02-20T00:00:00"/>
    <n v="1.38"/>
    <n v="12"/>
    <n v="0"/>
    <n v="10"/>
    <m/>
  </r>
  <r>
    <n v="44613397"/>
    <s v="Cozy apt walking distance to downtown Palo Alto."/>
    <n v="1260165"/>
    <s v="Nicholas"/>
    <m/>
    <x v="0"/>
    <x v="2694"/>
    <x v="2780"/>
    <x v="0"/>
    <x v="73"/>
    <n v="3"/>
    <n v="4"/>
    <d v="2022-06-22T00:00:00"/>
    <n v="0.35"/>
    <n v="1"/>
    <n v="62"/>
    <n v="4"/>
    <m/>
  </r>
  <r>
    <n v="44615487"/>
    <s v="Red Gem Pet-Friendly in downtown Palo Alto."/>
    <n v="163364195"/>
    <s v="Ana Luisa"/>
    <m/>
    <x v="0"/>
    <x v="2695"/>
    <x v="2781"/>
    <x v="0"/>
    <x v="314"/>
    <n v="2"/>
    <n v="52"/>
    <d v="2022-08-27T00:00:00"/>
    <n v="2.1"/>
    <n v="7"/>
    <n v="349"/>
    <n v="29"/>
    <m/>
  </r>
  <r>
    <n v="44665642"/>
    <s v="Pet Friendly 2BR near El Camino Hospital"/>
    <n v="42458"/>
    <s v="Emey"/>
    <m/>
    <x v="6"/>
    <x v="2696"/>
    <x v="2782"/>
    <x v="0"/>
    <x v="350"/>
    <n v="3"/>
    <n v="9"/>
    <d v="2022-09-01T00:00:00"/>
    <n v="0.42"/>
    <n v="13"/>
    <n v="365"/>
    <n v="5"/>
    <m/>
  </r>
  <r>
    <n v="44665803"/>
    <s v="Private Queen Suite: Private entry with Pool View"/>
    <n v="98985198"/>
    <s v="Todd"/>
    <m/>
    <x v="4"/>
    <x v="2697"/>
    <x v="2783"/>
    <x v="0"/>
    <x v="100"/>
    <n v="1"/>
    <n v="80"/>
    <d v="2022-09-04T00:00:00"/>
    <n v="3.14"/>
    <n v="2"/>
    <n v="30"/>
    <n v="35"/>
    <m/>
  </r>
  <r>
    <n v="44666732"/>
    <s v="COMFY ROOM IN CUTE HOUSE W/ Full Kitchen Access"/>
    <n v="142933064"/>
    <s v="Ginger &amp; Joey"/>
    <m/>
    <x v="1"/>
    <x v="2698"/>
    <x v="2784"/>
    <x v="1"/>
    <x v="23"/>
    <n v="1"/>
    <n v="64"/>
    <d v="2022-08-01T00:00:00"/>
    <n v="2.5099999999999998"/>
    <n v="22"/>
    <n v="322"/>
    <n v="17"/>
    <m/>
  </r>
  <r>
    <n v="44679529"/>
    <s v="Shook off the sugar coating"/>
    <n v="337656323"/>
    <s v="Jennifer"/>
    <m/>
    <x v="14"/>
    <x v="2699"/>
    <x v="2785"/>
    <x v="1"/>
    <x v="117"/>
    <n v="3"/>
    <n v="0"/>
    <m/>
    <m/>
    <n v="1"/>
    <n v="0"/>
    <n v="0"/>
    <m/>
  </r>
  <r>
    <n v="44680483"/>
    <s v="Downtown San Jose / King Bed Room"/>
    <n v="361780733"/>
    <s v="Jessie"/>
    <m/>
    <x v="4"/>
    <x v="2700"/>
    <x v="2786"/>
    <x v="1"/>
    <x v="124"/>
    <n v="1"/>
    <n v="24"/>
    <d v="2022-08-01T00:00:00"/>
    <n v="0.98"/>
    <n v="3"/>
    <n v="89"/>
    <n v="7"/>
    <m/>
  </r>
  <r>
    <n v="44688725"/>
    <s v="Tiger Shark Room | SJ Shark House"/>
    <n v="361071114"/>
    <s v="Ahmed"/>
    <m/>
    <x v="4"/>
    <x v="2701"/>
    <x v="2787"/>
    <x v="1"/>
    <x v="211"/>
    <n v="1"/>
    <n v="33"/>
    <d v="2022-09-13T00:00:00"/>
    <n v="1.38"/>
    <n v="6"/>
    <n v="336"/>
    <n v="9"/>
    <m/>
  </r>
  <r>
    <n v="44689048"/>
    <s v="Luxury Executive 4B/2.5B Home--Walk to Santana Row"/>
    <n v="361891724"/>
    <s v="R-J"/>
    <m/>
    <x v="4"/>
    <x v="2702"/>
    <x v="2788"/>
    <x v="0"/>
    <x v="200"/>
    <n v="7"/>
    <n v="15"/>
    <d v="2022-08-27T00:00:00"/>
    <n v="0.59"/>
    <n v="1"/>
    <n v="332"/>
    <n v="8"/>
    <m/>
  </r>
  <r>
    <n v="44738812"/>
    <s v="COMFY ROOM W/KITCHEN ACCESS &amp; GREAT LOCATION"/>
    <n v="142933064"/>
    <s v="Ginger &amp; Joey"/>
    <m/>
    <x v="1"/>
    <x v="1895"/>
    <x v="2789"/>
    <x v="1"/>
    <x v="167"/>
    <n v="1"/>
    <n v="95"/>
    <d v="2022-08-07T00:00:00"/>
    <n v="3.77"/>
    <n v="22"/>
    <n v="322"/>
    <n v="28"/>
    <m/>
  </r>
  <r>
    <n v="44796266"/>
    <s v="Orca Room | SJ Shark House"/>
    <n v="361071114"/>
    <s v="Ahmed"/>
    <m/>
    <x v="4"/>
    <x v="2703"/>
    <x v="2790"/>
    <x v="1"/>
    <x v="193"/>
    <n v="1"/>
    <n v="31"/>
    <d v="2022-08-28T00:00:00"/>
    <n v="1.22"/>
    <n v="6"/>
    <n v="365"/>
    <n v="15"/>
    <m/>
  </r>
  <r>
    <n v="44808155"/>
    <s v="Cozy and Quiet Private Room in New Home"/>
    <n v="26218229"/>
    <s v="Horia"/>
    <m/>
    <x v="4"/>
    <x v="2704"/>
    <x v="2791"/>
    <x v="1"/>
    <x v="78"/>
    <n v="14"/>
    <n v="3"/>
    <d v="2020-10-03T00:00:00"/>
    <n v="0.12"/>
    <n v="3"/>
    <n v="230"/>
    <n v="0"/>
    <m/>
  </r>
  <r>
    <n v="44817026"/>
    <s v="Entire private house next to Cupertino Main Street"/>
    <n v="341728259"/>
    <s v="Wally"/>
    <m/>
    <x v="2"/>
    <x v="2705"/>
    <x v="2792"/>
    <x v="0"/>
    <x v="341"/>
    <n v="30"/>
    <n v="7"/>
    <d v="2022-07-05T00:00:00"/>
    <n v="0.28000000000000003"/>
    <n v="1"/>
    <n v="301"/>
    <n v="2"/>
    <m/>
  </r>
  <r>
    <n v="44841254"/>
    <s v="Private Queen Suite-Private Entry, Pool &amp; Hot Tub"/>
    <n v="98985198"/>
    <s v="Todd"/>
    <m/>
    <x v="4"/>
    <x v="2706"/>
    <x v="2793"/>
    <x v="0"/>
    <x v="79"/>
    <n v="1"/>
    <n v="59"/>
    <d v="2022-09-11T00:00:00"/>
    <n v="2.37"/>
    <n v="2"/>
    <n v="40"/>
    <n v="18"/>
    <m/>
  </r>
  <r>
    <n v="44897435"/>
    <s v="3 Story Townhouse - 2 bed - 2.5 bath - garage"/>
    <n v="123596444"/>
    <s v="Sina"/>
    <m/>
    <x v="4"/>
    <x v="2707"/>
    <x v="2794"/>
    <x v="0"/>
    <x v="370"/>
    <n v="1"/>
    <n v="37"/>
    <d v="2022-09-16T00:00:00"/>
    <n v="1.54"/>
    <n v="1"/>
    <n v="124"/>
    <n v="29"/>
    <m/>
  </r>
  <r>
    <n v="44899992"/>
    <s v="Shared Bathroom, private room w/full size bed."/>
    <n v="44973139"/>
    <s v="Rozalia"/>
    <m/>
    <x v="0"/>
    <x v="2708"/>
    <x v="2795"/>
    <x v="1"/>
    <x v="98"/>
    <n v="5"/>
    <n v="17"/>
    <d v="2022-09-09T00:00:00"/>
    <n v="0.8"/>
    <n v="2"/>
    <n v="171"/>
    <n v="13"/>
    <m/>
  </r>
  <r>
    <n v="44912655"/>
    <s v="Sunnyvale Private Bedroom with Private Bathroom"/>
    <n v="362842565"/>
    <s v="Thanh"/>
    <m/>
    <x v="3"/>
    <x v="2709"/>
    <x v="2796"/>
    <x v="1"/>
    <x v="169"/>
    <n v="1"/>
    <n v="0"/>
    <m/>
    <m/>
    <n v="1"/>
    <n v="0"/>
    <n v="0"/>
    <m/>
  </r>
  <r>
    <n v="44916744"/>
    <s v="Hammerhead Room | SJ Shark House"/>
    <n v="361071114"/>
    <s v="Ahmed"/>
    <m/>
    <x v="4"/>
    <x v="2710"/>
    <x v="2797"/>
    <x v="1"/>
    <x v="129"/>
    <n v="1"/>
    <n v="33"/>
    <d v="2022-09-04T00:00:00"/>
    <n v="1.31"/>
    <n v="6"/>
    <n v="351"/>
    <n v="13"/>
    <m/>
  </r>
  <r>
    <n v="44966967"/>
    <s v="XLarge room, Parking/prvt Bath/hottub."/>
    <n v="45615861"/>
    <s v="Michelle"/>
    <m/>
    <x v="4"/>
    <x v="2711"/>
    <x v="2798"/>
    <x v="1"/>
    <x v="29"/>
    <n v="1"/>
    <n v="39"/>
    <d v="2022-09-16T00:00:00"/>
    <n v="1.55"/>
    <n v="3"/>
    <n v="50"/>
    <n v="28"/>
    <m/>
  </r>
  <r>
    <n v="44997031"/>
    <s v="3BR K &amp; 2Qs | Exec/Family-Free Pkg-Central to Hwys"/>
    <n v="109560583"/>
    <s v="Deanna"/>
    <m/>
    <x v="4"/>
    <x v="2712"/>
    <x v="2799"/>
    <x v="0"/>
    <x v="68"/>
    <n v="5"/>
    <n v="1"/>
    <d v="2022-09-10T00:00:00"/>
    <n v="1"/>
    <n v="1"/>
    <n v="350"/>
    <n v="1"/>
    <m/>
  </r>
  <r>
    <n v="45038116"/>
    <s v="#Y-Cozy bedroom w/4k TV&amp;workspace in Sunnyvale"/>
    <n v="22538846"/>
    <s v="Eve"/>
    <m/>
    <x v="3"/>
    <x v="2713"/>
    <x v="2800"/>
    <x v="1"/>
    <x v="105"/>
    <n v="2"/>
    <n v="10"/>
    <d v="2022-04-22T00:00:00"/>
    <n v="0.44"/>
    <n v="83"/>
    <n v="171"/>
    <n v="5"/>
    <s v="2022-7451"/>
  </r>
  <r>
    <n v="45041107"/>
    <s v="Cozy Shared Room for Best Experience on Budget"/>
    <n v="22538846"/>
    <s v="Eve"/>
    <m/>
    <x v="3"/>
    <x v="1969"/>
    <x v="2801"/>
    <x v="1"/>
    <x v="87"/>
    <n v="3"/>
    <n v="30"/>
    <d v="2022-08-27T00:00:00"/>
    <n v="1.2"/>
    <n v="83"/>
    <n v="176"/>
    <n v="11"/>
    <s v="2022-7451"/>
  </r>
  <r>
    <n v="45057376"/>
    <s v="Guest room and bath"/>
    <n v="44691261"/>
    <s v="Hans"/>
    <m/>
    <x v="5"/>
    <x v="2714"/>
    <x v="2802"/>
    <x v="1"/>
    <x v="28"/>
    <n v="30"/>
    <n v="0"/>
    <m/>
    <m/>
    <n v="2"/>
    <n v="0"/>
    <n v="0"/>
    <m/>
  </r>
  <r>
    <n v="45067062"/>
    <s v="‚òÖ‚òÖ‚òÖ‚òÖ‚òÖ 19' RV Guesthouse in Alum Rock SJ"/>
    <n v="159383977"/>
    <s v="Sandy"/>
    <m/>
    <x v="4"/>
    <x v="2715"/>
    <x v="2803"/>
    <x v="0"/>
    <x v="93"/>
    <n v="2"/>
    <n v="18"/>
    <d v="2022-08-24T00:00:00"/>
    <n v="0.78"/>
    <n v="12"/>
    <n v="143"/>
    <n v="7"/>
    <m/>
  </r>
  <r>
    <n v="45080381"/>
    <s v="Delightful, spacious, and clean ~ Los Gatos home"/>
    <n v="23589483"/>
    <s v="Herschel"/>
    <m/>
    <x v="11"/>
    <x v="2716"/>
    <x v="2804"/>
    <x v="0"/>
    <x v="103"/>
    <n v="21"/>
    <n v="1"/>
    <d v="2020-11-02T00:00:00"/>
    <n v="0.04"/>
    <n v="3"/>
    <n v="322"/>
    <n v="0"/>
    <m/>
  </r>
  <r>
    <n v="45088830"/>
    <s v="Peaceful &amp; Bright 4Bd, 2mi from Apple HQ"/>
    <n v="228110147"/>
    <s v="Jeffrey"/>
    <m/>
    <x v="2"/>
    <x v="2717"/>
    <x v="2805"/>
    <x v="0"/>
    <x v="71"/>
    <n v="2"/>
    <n v="11"/>
    <d v="2022-09-02T00:00:00"/>
    <n v="0.48"/>
    <n v="1"/>
    <n v="181"/>
    <n v="2"/>
    <s v="STR-2021-0010"/>
  </r>
  <r>
    <n v="45090547"/>
    <s v="Private room with Private yard and AC"/>
    <n v="326964420"/>
    <s v="Cheng"/>
    <m/>
    <x v="4"/>
    <x v="2718"/>
    <x v="2806"/>
    <x v="1"/>
    <x v="126"/>
    <n v="7"/>
    <n v="2"/>
    <d v="2022-09-03T00:00:00"/>
    <n v="0.08"/>
    <n v="15"/>
    <n v="90"/>
    <n v="1"/>
    <m/>
  </r>
  <r>
    <n v="45093245"/>
    <s v="Peaceful QUIET location close to heart of mt view!"/>
    <n v="50421520"/>
    <s v="Reema"/>
    <m/>
    <x v="6"/>
    <x v="2719"/>
    <x v="2782"/>
    <x v="0"/>
    <x v="16"/>
    <n v="14"/>
    <n v="8"/>
    <d v="2022-04-11T00:00:00"/>
    <n v="0.37"/>
    <n v="1"/>
    <n v="301"/>
    <n v="4"/>
    <m/>
  </r>
  <r>
    <n v="45100544"/>
    <s v="Classic Palo Alto 2BR Near Downtown"/>
    <n v="119053238"/>
    <s v="Dee"/>
    <m/>
    <x v="0"/>
    <x v="2720"/>
    <x v="2807"/>
    <x v="0"/>
    <x v="59"/>
    <n v="1"/>
    <n v="43"/>
    <d v="2022-07-15T00:00:00"/>
    <n v="1.76"/>
    <n v="14"/>
    <n v="44"/>
    <n v="21"/>
    <m/>
  </r>
  <r>
    <n v="45102544"/>
    <s v="1-Bedroom Apartment in Silicon Valley/San Jose"/>
    <n v="364230733"/>
    <s v="Cooper"/>
    <m/>
    <x v="4"/>
    <x v="2721"/>
    <x v="2808"/>
    <x v="0"/>
    <x v="2"/>
    <n v="2"/>
    <n v="0"/>
    <m/>
    <m/>
    <n v="2"/>
    <n v="90"/>
    <n v="0"/>
    <m/>
  </r>
  <r>
    <n v="45107084"/>
    <s v="Cute two bedrooms &amp; two bathrooms ~~"/>
    <n v="341756316"/>
    <s v="Katherine"/>
    <m/>
    <x v="4"/>
    <x v="2722"/>
    <x v="2809"/>
    <x v="0"/>
    <x v="157"/>
    <n v="2"/>
    <n v="15"/>
    <d v="2022-08-16T00:00:00"/>
    <n v="0.63"/>
    <n v="1"/>
    <n v="328"/>
    <n v="12"/>
    <m/>
  </r>
  <r>
    <n v="45126819"/>
    <s v="Luxury Apartments in Mountain View near Sunnyvale"/>
    <n v="4141660"/>
    <s v="James"/>
    <m/>
    <x v="6"/>
    <x v="2723"/>
    <x v="2810"/>
    <x v="0"/>
    <x v="161"/>
    <n v="2"/>
    <n v="8"/>
    <d v="2022-08-21T00:00:00"/>
    <n v="0.81"/>
    <n v="17"/>
    <n v="62"/>
    <n v="8"/>
    <m/>
  </r>
  <r>
    <n v="45143150"/>
    <s v="Cozy private room."/>
    <n v="302644013"/>
    <s v="Takehiko"/>
    <m/>
    <x v="1"/>
    <x v="2724"/>
    <x v="2811"/>
    <x v="1"/>
    <x v="173"/>
    <n v="30"/>
    <n v="0"/>
    <m/>
    <m/>
    <n v="1"/>
    <n v="0"/>
    <n v="0"/>
    <m/>
  </r>
  <r>
    <n v="45159124"/>
    <s v="2 room private studio newly renovated"/>
    <n v="364695700"/>
    <s v="Frank"/>
    <m/>
    <x v="12"/>
    <x v="2725"/>
    <x v="2812"/>
    <x v="0"/>
    <x v="147"/>
    <n v="31"/>
    <n v="11"/>
    <d v="2022-04-25T00:00:00"/>
    <n v="0.8"/>
    <n v="1"/>
    <n v="176"/>
    <n v="7"/>
    <m/>
  </r>
  <r>
    <n v="45164423"/>
    <s v="Tentrr Signature Site - Tule Ranch Deluxe Campsite Pure Gold"/>
    <n v="211183368"/>
    <s v="Tentrr"/>
    <m/>
    <x v="11"/>
    <x v="2726"/>
    <x v="2813"/>
    <x v="0"/>
    <x v="295"/>
    <n v="1"/>
    <n v="16"/>
    <d v="2022-09-12T00:00:00"/>
    <n v="0.75"/>
    <n v="1"/>
    <n v="358"/>
    <n v="5"/>
    <m/>
  </r>
  <r>
    <n v="45180408"/>
    <s v="King Bed w/AC Private GuestSuite Downtown San Jose"/>
    <n v="1965675"/>
    <s v="Jie"/>
    <m/>
    <x v="4"/>
    <x v="2727"/>
    <x v="2814"/>
    <x v="0"/>
    <x v="62"/>
    <n v="1"/>
    <n v="21"/>
    <d v="2021-07-12T00:00:00"/>
    <n v="0.84"/>
    <n v="1"/>
    <n v="0"/>
    <n v="0"/>
    <m/>
  </r>
  <r>
    <n v="45206345"/>
    <s v="Adorable 1 bed room place with the fireplace"/>
    <n v="161191386"/>
    <s v="Oanh"/>
    <m/>
    <x v="1"/>
    <x v="2728"/>
    <x v="2815"/>
    <x v="0"/>
    <x v="67"/>
    <n v="14"/>
    <n v="1"/>
    <d v="2022-08-12T00:00:00"/>
    <n v="0.77"/>
    <n v="2"/>
    <n v="337"/>
    <n v="1"/>
    <m/>
  </r>
  <r>
    <n v="45208416"/>
    <s v="Dolphin Room | SJ Shark House"/>
    <n v="361071114"/>
    <s v="Ahmed"/>
    <m/>
    <x v="4"/>
    <x v="2729"/>
    <x v="2816"/>
    <x v="1"/>
    <x v="307"/>
    <n v="1"/>
    <n v="21"/>
    <d v="2022-05-20T00:00:00"/>
    <n v="0.86"/>
    <n v="6"/>
    <n v="354"/>
    <n v="9"/>
    <m/>
  </r>
  <r>
    <n v="45208425"/>
    <s v="Manta Ray Room | SJ Shark House"/>
    <n v="361071114"/>
    <s v="Ahmed"/>
    <m/>
    <x v="4"/>
    <x v="2730"/>
    <x v="2817"/>
    <x v="1"/>
    <x v="307"/>
    <n v="1"/>
    <n v="31"/>
    <d v="2022-09-13T00:00:00"/>
    <n v="1.25"/>
    <n v="6"/>
    <n v="361"/>
    <n v="15"/>
    <m/>
  </r>
  <r>
    <n v="45221898"/>
    <s v="Modern 1500 Sq ft JapanTown Two Story House w/Yard"/>
    <n v="62789467"/>
    <s v="Jennifer"/>
    <m/>
    <x v="4"/>
    <x v="2731"/>
    <x v="2818"/>
    <x v="0"/>
    <x v="161"/>
    <n v="4"/>
    <n v="21"/>
    <d v="2022-09-03T00:00:00"/>
    <n v="0.97"/>
    <n v="1"/>
    <n v="58"/>
    <n v="16"/>
    <m/>
  </r>
  <r>
    <n v="45241414"/>
    <s v="Comfortable and quiet private 1BR 1B."/>
    <n v="206973691"/>
    <s v="Alexis"/>
    <m/>
    <x v="10"/>
    <x v="2732"/>
    <x v="2819"/>
    <x v="1"/>
    <x v="29"/>
    <n v="2"/>
    <n v="10"/>
    <d v="2022-09-03T00:00:00"/>
    <n v="0.49"/>
    <n v="1"/>
    <n v="168"/>
    <n v="8"/>
    <m/>
  </r>
  <r>
    <n v="45287174"/>
    <s v="Large Palo Alto Cottage for 6 in Classic Neighborhood"/>
    <n v="12940850"/>
    <s v="Kevin"/>
    <m/>
    <x v="0"/>
    <x v="2733"/>
    <x v="2820"/>
    <x v="0"/>
    <x v="404"/>
    <n v="2"/>
    <n v="25"/>
    <d v="2021-12-30T00:00:00"/>
    <n v="1.03"/>
    <n v="17"/>
    <n v="0"/>
    <n v="4"/>
    <m/>
  </r>
  <r>
    <n v="45291811"/>
    <s v="888 Luxury Apartment Saratoga / Cupertino"/>
    <n v="205731874"/>
    <s v="888 Luxury"/>
    <m/>
    <x v="4"/>
    <x v="2734"/>
    <x v="2821"/>
    <x v="0"/>
    <x v="135"/>
    <n v="5"/>
    <n v="5"/>
    <d v="2022-09-11T00:00:00"/>
    <n v="0.2"/>
    <n v="23"/>
    <n v="360"/>
    <n v="1"/>
    <m/>
  </r>
  <r>
    <n v="45293160"/>
    <s v="Airport 2 queens beds 1 bedroom unit sleeps 4"/>
    <n v="138194188"/>
    <s v="Manjo"/>
    <m/>
    <x v="4"/>
    <x v="2735"/>
    <x v="2822"/>
    <x v="0"/>
    <x v="43"/>
    <n v="1"/>
    <n v="24"/>
    <d v="2022-06-25T00:00:00"/>
    <n v="1.02"/>
    <n v="5"/>
    <n v="360"/>
    <n v="5"/>
    <m/>
  </r>
  <r>
    <n v="45303296"/>
    <s v="Relax near Silicon Valley in Milpitas"/>
    <n v="148743931"/>
    <s v="Cesar &amp; Hilda"/>
    <m/>
    <x v="12"/>
    <x v="2736"/>
    <x v="2823"/>
    <x v="1"/>
    <x v="86"/>
    <n v="1"/>
    <n v="6"/>
    <d v="2021-06-05T00:00:00"/>
    <n v="0.25"/>
    <n v="1"/>
    <n v="0"/>
    <n v="0"/>
    <m/>
  </r>
  <r>
    <n v="45303367"/>
    <s v="888 Apartments Luxury Modern Lifestyle"/>
    <n v="205731874"/>
    <s v="888 Luxury"/>
    <m/>
    <x v="4"/>
    <x v="2737"/>
    <x v="2824"/>
    <x v="0"/>
    <x v="24"/>
    <n v="5"/>
    <n v="1"/>
    <d v="2021-12-03T00:00:00"/>
    <n v="0.1"/>
    <n v="23"/>
    <n v="269"/>
    <n v="1"/>
    <m/>
  </r>
  <r>
    <n v="45335704"/>
    <s v="Luxurious Bright Mastersuite up in Comm Hills"/>
    <n v="30611802"/>
    <s v="C"/>
    <m/>
    <x v="4"/>
    <x v="2738"/>
    <x v="2825"/>
    <x v="1"/>
    <x v="20"/>
    <n v="14"/>
    <n v="0"/>
    <m/>
    <m/>
    <n v="4"/>
    <n v="331"/>
    <n v="0"/>
    <m/>
  </r>
  <r>
    <n v="45352211"/>
    <s v="Amazing Stay in the Bayüíõ SanJose Best near SJSU üî•"/>
    <n v="20910385"/>
    <s v="Aram"/>
    <m/>
    <x v="4"/>
    <x v="2739"/>
    <x v="2826"/>
    <x v="0"/>
    <x v="439"/>
    <n v="2"/>
    <n v="80"/>
    <d v="2022-09-04T00:00:00"/>
    <n v="3.35"/>
    <n v="1"/>
    <n v="167"/>
    <n v="29"/>
    <m/>
  </r>
  <r>
    <n v="45353913"/>
    <s v="Private Room minutes away from wineries"/>
    <n v="366656382"/>
    <s v="Dipesh"/>
    <m/>
    <x v="10"/>
    <x v="2740"/>
    <x v="2827"/>
    <x v="1"/>
    <x v="132"/>
    <n v="2"/>
    <n v="26"/>
    <d v="2022-08-19T00:00:00"/>
    <n v="1.08"/>
    <n v="3"/>
    <n v="254"/>
    <n v="8"/>
    <m/>
  </r>
  <r>
    <n v="45387406"/>
    <s v="#52 - Private bedroom /New Furnitures/San Jose"/>
    <n v="22538846"/>
    <s v="Eve"/>
    <m/>
    <x v="4"/>
    <x v="1284"/>
    <x v="2828"/>
    <x v="1"/>
    <x v="27"/>
    <n v="2"/>
    <n v="17"/>
    <d v="2022-09-01T00:00:00"/>
    <n v="0.7"/>
    <n v="83"/>
    <n v="162"/>
    <n v="8"/>
    <m/>
  </r>
  <r>
    <n v="45388098"/>
    <s v="#-#54-Cozy Room w/4K TV near San Jose/Milpitas"/>
    <n v="22538846"/>
    <s v="Eve"/>
    <m/>
    <x v="4"/>
    <x v="872"/>
    <x v="2829"/>
    <x v="1"/>
    <x v="28"/>
    <n v="2"/>
    <n v="16"/>
    <d v="2022-08-19T00:00:00"/>
    <n v="0.66"/>
    <n v="83"/>
    <n v="179"/>
    <n v="6"/>
    <m/>
  </r>
  <r>
    <n v="45399312"/>
    <s v="Luxury Mountain View Apartment w/ Pool &amp; Amenities"/>
    <n v="4141660"/>
    <s v="James"/>
    <m/>
    <x v="6"/>
    <x v="2741"/>
    <x v="2830"/>
    <x v="0"/>
    <x v="8"/>
    <n v="2"/>
    <n v="5"/>
    <d v="2021-09-08T00:00:00"/>
    <n v="0.26"/>
    <n v="17"/>
    <n v="90"/>
    <n v="0"/>
    <m/>
  </r>
  <r>
    <n v="45402104"/>
    <s v="Clean room grey and white !! A lot space"/>
    <n v="343329510"/>
    <s v="Angy"/>
    <m/>
    <x v="4"/>
    <x v="2742"/>
    <x v="2831"/>
    <x v="1"/>
    <x v="179"/>
    <n v="5"/>
    <n v="20"/>
    <d v="2022-09-03T00:00:00"/>
    <n v="0.99"/>
    <n v="4"/>
    <n v="74"/>
    <n v="10"/>
    <m/>
  </r>
  <r>
    <n v="45412847"/>
    <s v="Luxury Apartment in San Jose"/>
    <n v="4141660"/>
    <s v="James"/>
    <m/>
    <x v="4"/>
    <x v="1102"/>
    <x v="2832"/>
    <x v="0"/>
    <x v="75"/>
    <n v="1"/>
    <n v="0"/>
    <m/>
    <m/>
    <n v="17"/>
    <n v="365"/>
    <n v="0"/>
    <m/>
  </r>
  <r>
    <n v="45423347"/>
    <s v="Large Luxury HM Walk to Stanford *Fully Sanitized"/>
    <n v="154896480"/>
    <s v="April"/>
    <m/>
    <x v="0"/>
    <x v="2743"/>
    <x v="2833"/>
    <x v="0"/>
    <x v="58"/>
    <n v="2"/>
    <n v="47"/>
    <d v="2022-09-16T00:00:00"/>
    <n v="2.1"/>
    <n v="8"/>
    <n v="322"/>
    <n v="32"/>
    <m/>
  </r>
  <r>
    <n v="45435252"/>
    <s v="Gorgeous room in a Beautiful house."/>
    <n v="56639226"/>
    <s v="Akhil"/>
    <m/>
    <x v="4"/>
    <x v="2744"/>
    <x v="2834"/>
    <x v="1"/>
    <x v="10"/>
    <n v="1"/>
    <n v="1"/>
    <d v="2020-10-31T00:00:00"/>
    <n v="0.04"/>
    <n v="2"/>
    <n v="365"/>
    <n v="0"/>
    <m/>
  </r>
  <r>
    <n v="45443499"/>
    <s v="#58 - New Share Room/Twin bed/Near Apple"/>
    <n v="22538846"/>
    <s v="Eve"/>
    <m/>
    <x v="4"/>
    <x v="2745"/>
    <x v="2835"/>
    <x v="1"/>
    <x v="155"/>
    <n v="3"/>
    <n v="22"/>
    <d v="2022-08-24T00:00:00"/>
    <n v="0.96"/>
    <n v="83"/>
    <n v="174"/>
    <n v="13"/>
    <m/>
  </r>
  <r>
    <n v="45506148"/>
    <s v="Charming Airy Palo Alto Studio Near Stanford."/>
    <n v="3990971"/>
    <s v="Israel"/>
    <m/>
    <x v="0"/>
    <x v="2746"/>
    <x v="2836"/>
    <x v="0"/>
    <x v="62"/>
    <n v="5"/>
    <n v="13"/>
    <d v="2021-12-10T00:00:00"/>
    <n v="0.55000000000000004"/>
    <n v="1"/>
    <n v="0"/>
    <n v="10"/>
    <m/>
  </r>
  <r>
    <n v="45513040"/>
    <s v="Dreamstay"/>
    <n v="131968981"/>
    <s v="Sunny"/>
    <m/>
    <x v="0"/>
    <x v="860"/>
    <x v="2837"/>
    <x v="0"/>
    <x v="52"/>
    <n v="30"/>
    <n v="0"/>
    <m/>
    <m/>
    <n v="2"/>
    <n v="236"/>
    <n v="0"/>
    <m/>
  </r>
  <r>
    <n v="45519007"/>
    <s v="Remodeled Private Suite | Los Altos &amp; MV Downtown"/>
    <n v="86427006"/>
    <s v="Shipra"/>
    <m/>
    <x v="8"/>
    <x v="2747"/>
    <x v="2838"/>
    <x v="1"/>
    <x v="3"/>
    <n v="30"/>
    <n v="4"/>
    <d v="2022-09-16T00:00:00"/>
    <n v="0.59"/>
    <n v="1"/>
    <n v="79"/>
    <n v="4"/>
    <m/>
  </r>
  <r>
    <n v="45527759"/>
    <s v="Room for Rent"/>
    <n v="368578080"/>
    <s v="Dorene"/>
    <m/>
    <x v="4"/>
    <x v="2748"/>
    <x v="2839"/>
    <x v="1"/>
    <x v="21"/>
    <n v="7"/>
    <n v="0"/>
    <m/>
    <m/>
    <n v="1"/>
    <n v="0"/>
    <n v="0"/>
    <m/>
  </r>
  <r>
    <n v="45546430"/>
    <s v="Private Newly Renovated Room Unit #1"/>
    <n v="350692665"/>
    <s v="Alexander"/>
    <m/>
    <x v="0"/>
    <x v="854"/>
    <x v="2840"/>
    <x v="0"/>
    <x v="195"/>
    <n v="30"/>
    <n v="39"/>
    <d v="2022-08-21T00:00:00"/>
    <n v="1.7"/>
    <n v="10"/>
    <n v="330"/>
    <n v="11"/>
    <m/>
  </r>
  <r>
    <n v="45546628"/>
    <s v="Bright and Beautiful Private Room Unit #2"/>
    <n v="350692665"/>
    <s v="Alexander"/>
    <m/>
    <x v="0"/>
    <x v="2749"/>
    <x v="2841"/>
    <x v="0"/>
    <x v="170"/>
    <n v="30"/>
    <n v="43"/>
    <d v="2022-06-23T00:00:00"/>
    <n v="1.88"/>
    <n v="10"/>
    <n v="299"/>
    <n v="33"/>
    <m/>
  </r>
  <r>
    <n v="45546789"/>
    <s v="Newly Renovated Studio w/ Bathroom Unit #4"/>
    <n v="350692665"/>
    <s v="Alexander"/>
    <m/>
    <x v="0"/>
    <x v="360"/>
    <x v="2842"/>
    <x v="0"/>
    <x v="100"/>
    <n v="30"/>
    <n v="57"/>
    <d v="2022-09-16T00:00:00"/>
    <n v="2.4700000000000002"/>
    <n v="10"/>
    <n v="310"/>
    <n v="33"/>
    <m/>
  </r>
  <r>
    <n v="45546863"/>
    <s v="Cool &amp; Cozy Unit #8"/>
    <n v="350692665"/>
    <s v="Alexander"/>
    <m/>
    <x v="0"/>
    <x v="2750"/>
    <x v="2843"/>
    <x v="0"/>
    <x v="252"/>
    <n v="30"/>
    <n v="61"/>
    <d v="2022-09-16T00:00:00"/>
    <n v="2.78"/>
    <n v="10"/>
    <n v="333"/>
    <n v="34"/>
    <m/>
  </r>
  <r>
    <n v="45546968"/>
    <s v="Incredible Newly Renovated Master Unit #11"/>
    <n v="350692665"/>
    <s v="Alexander"/>
    <m/>
    <x v="0"/>
    <x v="2751"/>
    <x v="2844"/>
    <x v="0"/>
    <x v="285"/>
    <n v="30"/>
    <n v="62"/>
    <d v="2022-09-01T00:00:00"/>
    <n v="2.7"/>
    <n v="10"/>
    <n v="342"/>
    <n v="23"/>
    <m/>
  </r>
  <r>
    <n v="45552109"/>
    <s v="Cozy room w/ private bathrm and  private entrance."/>
    <n v="340427398"/>
    <s v="Sam"/>
    <m/>
    <x v="4"/>
    <x v="2752"/>
    <x v="2845"/>
    <x v="1"/>
    <x v="264"/>
    <n v="1"/>
    <n v="9"/>
    <d v="2021-12-26T00:00:00"/>
    <n v="0.47"/>
    <n v="2"/>
    <n v="320"/>
    <n v="6"/>
    <m/>
  </r>
  <r>
    <n v="45570384"/>
    <s v="Entire Condo - comfy and central"/>
    <n v="352206119"/>
    <s v="Emily F"/>
    <m/>
    <x v="6"/>
    <x v="2753"/>
    <x v="2846"/>
    <x v="0"/>
    <x v="440"/>
    <n v="28"/>
    <n v="8"/>
    <d v="2022-08-26T00:00:00"/>
    <n v="0.36"/>
    <n v="1"/>
    <n v="157"/>
    <n v="3"/>
    <m/>
  </r>
  <r>
    <n v="45582431"/>
    <s v="Luxurious Designer and Executive  Home"/>
    <n v="2733651"/>
    <s v="Valeria"/>
    <m/>
    <x v="4"/>
    <x v="2754"/>
    <x v="2847"/>
    <x v="0"/>
    <x v="45"/>
    <n v="3"/>
    <n v="0"/>
    <m/>
    <m/>
    <n v="1"/>
    <n v="170"/>
    <n v="0"/>
    <m/>
  </r>
  <r>
    <n v="45594494"/>
    <s v="AL4: Dog-friendly 1/1 Near SCU, DT San Jose, SAP"/>
    <n v="12520479"/>
    <s v="Robert &amp; Shelly"/>
    <m/>
    <x v="4"/>
    <x v="1641"/>
    <x v="2848"/>
    <x v="0"/>
    <x v="49"/>
    <n v="3"/>
    <n v="19"/>
    <d v="2022-07-17T00:00:00"/>
    <n v="0.84"/>
    <n v="34"/>
    <n v="357"/>
    <n v="8"/>
    <m/>
  </r>
  <r>
    <n v="45627052"/>
    <s v="New and super large guest suite"/>
    <n v="82759156"/>
    <s v="Wenyi"/>
    <m/>
    <x v="0"/>
    <x v="2755"/>
    <x v="2849"/>
    <x v="1"/>
    <x v="34"/>
    <n v="1"/>
    <n v="5"/>
    <d v="2022-09-01T00:00:00"/>
    <n v="0.88"/>
    <n v="3"/>
    <n v="44"/>
    <n v="5"/>
    <m/>
  </r>
  <r>
    <n v="45628681"/>
    <s v="Santa Clara 1BR w/ Gym, Pool, W/D, nr Park"/>
    <n v="107434423"/>
    <s v="Blueground"/>
    <m/>
    <x v="1"/>
    <x v="2585"/>
    <x v="2666"/>
    <x v="0"/>
    <x v="242"/>
    <n v="31"/>
    <n v="0"/>
    <m/>
    <m/>
    <n v="401"/>
    <n v="332"/>
    <n v="0"/>
    <m/>
  </r>
  <r>
    <n v="45629194"/>
    <s v="Santa Clara 1BR w/ Gym, Pool, W/D, nr Park"/>
    <n v="107434423"/>
    <s v="Blueground"/>
    <m/>
    <x v="1"/>
    <x v="2585"/>
    <x v="2666"/>
    <x v="0"/>
    <x v="88"/>
    <n v="31"/>
    <n v="0"/>
    <m/>
    <m/>
    <n v="401"/>
    <n v="365"/>
    <n v="0"/>
    <m/>
  </r>
  <r>
    <n v="45639523"/>
    <s v="üè†0 San Jose down town cozy private room sunshine"/>
    <n v="246078226"/>
    <s v="Chunyan"/>
    <m/>
    <x v="4"/>
    <x v="2756"/>
    <x v="2850"/>
    <x v="1"/>
    <x v="61"/>
    <n v="3"/>
    <n v="9"/>
    <d v="2022-06-10T00:00:00"/>
    <n v="0.38"/>
    <n v="13"/>
    <n v="290"/>
    <n v="6"/>
    <m/>
  </r>
  <r>
    <n v="45641383"/>
    <s v="Best location in santa clara."/>
    <n v="56560726"/>
    <s v="Ato Ermias"/>
    <m/>
    <x v="1"/>
    <x v="2757"/>
    <x v="2851"/>
    <x v="1"/>
    <x v="58"/>
    <n v="3"/>
    <n v="7"/>
    <d v="2021-08-29T00:00:00"/>
    <n v="0.31"/>
    <n v="2"/>
    <n v="179"/>
    <n v="0"/>
    <m/>
  </r>
  <r>
    <n v="45646681"/>
    <s v="Sunnyvale 1BR w/ Gym, Pool, Courts, nr Tech HQs"/>
    <n v="107434423"/>
    <s v="Blueground"/>
    <m/>
    <x v="3"/>
    <x v="2758"/>
    <x v="2852"/>
    <x v="0"/>
    <x v="44"/>
    <n v="31"/>
    <n v="0"/>
    <m/>
    <m/>
    <n v="401"/>
    <n v="0"/>
    <n v="0"/>
    <m/>
  </r>
  <r>
    <n v="45646690"/>
    <s v="Santa Clara 1BR w/ Gym, Pool, W/D, nr Caltrain"/>
    <n v="107434423"/>
    <s v="Blueground"/>
    <m/>
    <x v="1"/>
    <x v="2478"/>
    <x v="2558"/>
    <x v="0"/>
    <x v="283"/>
    <n v="31"/>
    <n v="0"/>
    <m/>
    <m/>
    <n v="401"/>
    <n v="278"/>
    <n v="0"/>
    <m/>
  </r>
  <r>
    <n v="45646730"/>
    <s v="Sunnyvale 1BR w/ Gym, Pool, Courts, nr Tech HQs"/>
    <n v="107434423"/>
    <s v="Blueground"/>
    <m/>
    <x v="3"/>
    <x v="2543"/>
    <x v="2620"/>
    <x v="0"/>
    <x v="158"/>
    <n v="31"/>
    <n v="0"/>
    <m/>
    <m/>
    <n v="401"/>
    <n v="5"/>
    <n v="0"/>
    <m/>
  </r>
  <r>
    <n v="45658490"/>
    <s v="Entire In-Law Unit at Ridge Ranch"/>
    <n v="13317846"/>
    <s v="Magda"/>
    <m/>
    <x v="11"/>
    <x v="2759"/>
    <x v="2853"/>
    <x v="0"/>
    <x v="161"/>
    <n v="2"/>
    <n v="45"/>
    <d v="2022-09-09T00:00:00"/>
    <n v="1.92"/>
    <n v="1"/>
    <n v="38"/>
    <n v="20"/>
    <m/>
  </r>
  <r>
    <n v="45663506"/>
    <s v="Beautiful Living in a Welcome San Jose apartment!"/>
    <n v="369939248"/>
    <s v="Happy"/>
    <m/>
    <x v="11"/>
    <x v="2760"/>
    <x v="2854"/>
    <x v="0"/>
    <x v="29"/>
    <n v="2"/>
    <n v="71"/>
    <d v="2022-09-10T00:00:00"/>
    <n v="3"/>
    <n v="1"/>
    <n v="66"/>
    <n v="30"/>
    <m/>
  </r>
  <r>
    <n v="45701729"/>
    <s v="Downtown San Jose/ Two Queen Beds Room"/>
    <n v="361780733"/>
    <s v="Jessie"/>
    <m/>
    <x v="4"/>
    <x v="2761"/>
    <x v="2855"/>
    <x v="1"/>
    <x v="441"/>
    <n v="1"/>
    <n v="6"/>
    <d v="2022-08-08T00:00:00"/>
    <n v="0.26"/>
    <n v="3"/>
    <n v="88"/>
    <n v="3"/>
    <m/>
  </r>
  <r>
    <n v="45714296"/>
    <s v="BEST in SVL ~Private Entry, Bathroom &amp; Kitchenette"/>
    <n v="96987348"/>
    <s v="Mary Jane"/>
    <m/>
    <x v="3"/>
    <x v="730"/>
    <x v="2856"/>
    <x v="0"/>
    <x v="50"/>
    <n v="30"/>
    <n v="4"/>
    <d v="2022-08-06T00:00:00"/>
    <n v="0.32"/>
    <n v="3"/>
    <n v="190"/>
    <n v="3"/>
    <m/>
  </r>
  <r>
    <n v="45729071"/>
    <s v="Santa Clara Townhouse for monthly rental"/>
    <n v="370690195"/>
    <s v="Pomaikai"/>
    <m/>
    <x v="1"/>
    <x v="1694"/>
    <x v="789"/>
    <x v="0"/>
    <x v="2"/>
    <n v="30"/>
    <n v="0"/>
    <m/>
    <m/>
    <n v="1"/>
    <n v="0"/>
    <n v="0"/>
    <m/>
  </r>
  <r>
    <n v="45742750"/>
    <s v="‚òÖ‚òÖ‚òÖ‚òÖ‚òÖ Private Room w/ Bathroom East San Jose #B"/>
    <n v="159383977"/>
    <s v="Sandy"/>
    <m/>
    <x v="11"/>
    <x v="2762"/>
    <x v="2857"/>
    <x v="1"/>
    <x v="41"/>
    <n v="1"/>
    <n v="9"/>
    <d v="2022-05-21T00:00:00"/>
    <n v="0.4"/>
    <n v="12"/>
    <n v="179"/>
    <n v="4"/>
    <m/>
  </r>
  <r>
    <n v="45755014"/>
    <s v="500 sqft master suite private bath"/>
    <n v="5446102"/>
    <s v="Kelly"/>
    <m/>
    <x v="4"/>
    <x v="2763"/>
    <x v="2858"/>
    <x v="1"/>
    <x v="137"/>
    <n v="60"/>
    <n v="5"/>
    <d v="2022-08-12T00:00:00"/>
    <n v="0.21"/>
    <n v="5"/>
    <n v="283"/>
    <n v="3"/>
    <m/>
  </r>
  <r>
    <n v="45764114"/>
    <s v="Sunnyvale 1BR w/ Gym, Pool, Parking, W/D, A/C"/>
    <n v="107434423"/>
    <s v="Blueground"/>
    <m/>
    <x v="3"/>
    <x v="2764"/>
    <x v="2859"/>
    <x v="0"/>
    <x v="136"/>
    <n v="31"/>
    <n v="0"/>
    <m/>
    <m/>
    <n v="401"/>
    <n v="0"/>
    <n v="0"/>
    <m/>
  </r>
  <r>
    <n v="45765454"/>
    <s v="Beautiful House near Santana Row"/>
    <n v="27541105"/>
    <s v="Siavash"/>
    <m/>
    <x v="1"/>
    <x v="410"/>
    <x v="1882"/>
    <x v="0"/>
    <x v="442"/>
    <n v="3"/>
    <n v="25"/>
    <d v="2022-05-02T00:00:00"/>
    <n v="1.1100000000000001"/>
    <n v="1"/>
    <n v="18"/>
    <n v="15"/>
    <m/>
  </r>
  <r>
    <n v="45782633"/>
    <s v="Downtown San Jose / King Bed Room"/>
    <n v="361780733"/>
    <s v="Jessie"/>
    <m/>
    <x v="4"/>
    <x v="2765"/>
    <x v="2860"/>
    <x v="1"/>
    <x v="124"/>
    <n v="1"/>
    <n v="28"/>
    <d v="2022-08-14T00:00:00"/>
    <n v="1.19"/>
    <n v="3"/>
    <n v="89"/>
    <n v="9"/>
    <m/>
  </r>
  <r>
    <n v="45799537"/>
    <s v="Restful Studio Suite with Kitchen"/>
    <n v="55590928"/>
    <s v="Corporate Inn"/>
    <m/>
    <x v="3"/>
    <x v="2766"/>
    <x v="2861"/>
    <x v="0"/>
    <x v="16"/>
    <n v="1"/>
    <n v="23"/>
    <d v="2022-05-29T00:00:00"/>
    <n v="0.97"/>
    <n v="24"/>
    <n v="365"/>
    <n v="11"/>
    <m/>
  </r>
  <r>
    <n v="45802401"/>
    <s v="Sunnyvale 2BR w/ Gym, Pool, Parking, W/D, A/C"/>
    <n v="107434423"/>
    <s v="Blueground"/>
    <m/>
    <x v="3"/>
    <x v="2767"/>
    <x v="2862"/>
    <x v="0"/>
    <x v="443"/>
    <n v="31"/>
    <n v="2"/>
    <d v="2021-12-01T00:00:00"/>
    <n v="0.1"/>
    <n v="401"/>
    <n v="1"/>
    <n v="1"/>
    <m/>
  </r>
  <r>
    <n v="45803703"/>
    <s v="Studio Getaway Suite with Kitchen"/>
    <n v="55590928"/>
    <s v="Corporate Inn"/>
    <m/>
    <x v="3"/>
    <x v="2768"/>
    <x v="2863"/>
    <x v="0"/>
    <x v="16"/>
    <n v="1"/>
    <n v="15"/>
    <d v="2022-08-27T00:00:00"/>
    <n v="0.67"/>
    <n v="24"/>
    <n v="365"/>
    <n v="8"/>
    <m/>
  </r>
  <r>
    <n v="45815778"/>
    <s v="Gorgeous Queen Bedroom in Lg Saratoga House"/>
    <n v="4141660"/>
    <s v="James"/>
    <m/>
    <x v="7"/>
    <x v="2769"/>
    <x v="2864"/>
    <x v="1"/>
    <x v="39"/>
    <n v="2"/>
    <n v="1"/>
    <d v="2022-06-06T00:00:00"/>
    <n v="0.28000000000000003"/>
    <n v="17"/>
    <n v="87"/>
    <n v="1"/>
    <m/>
  </r>
  <r>
    <n v="45816201"/>
    <s v="Master Bedroom w/ Own Bath in Lg Saratoga House"/>
    <n v="4141660"/>
    <s v="James"/>
    <m/>
    <x v="7"/>
    <x v="2770"/>
    <x v="2865"/>
    <x v="1"/>
    <x v="79"/>
    <n v="2"/>
    <n v="0"/>
    <m/>
    <m/>
    <n v="17"/>
    <n v="89"/>
    <n v="0"/>
    <m/>
  </r>
  <r>
    <n v="45826819"/>
    <s v="M&amp;J@4B3B house @MTV next G00le / long term"/>
    <n v="286181740"/>
    <s v="Joey"/>
    <m/>
    <x v="6"/>
    <x v="2771"/>
    <x v="2866"/>
    <x v="0"/>
    <x v="312"/>
    <n v="2"/>
    <n v="6"/>
    <d v="2021-07-15T00:00:00"/>
    <n v="0.26"/>
    <n v="12"/>
    <n v="0"/>
    <n v="0"/>
    <m/>
  </r>
  <r>
    <n v="45829672"/>
    <s v="Beautiful Lg 2-Story Saratoga House w/ Big Yard"/>
    <n v="4141660"/>
    <s v="James"/>
    <m/>
    <x v="7"/>
    <x v="2772"/>
    <x v="2462"/>
    <x v="0"/>
    <x v="165"/>
    <n v="2"/>
    <n v="6"/>
    <d v="2022-08-20T00:00:00"/>
    <n v="0.54"/>
    <n v="17"/>
    <n v="89"/>
    <n v="6"/>
    <m/>
  </r>
  <r>
    <n v="45838668"/>
    <s v="Santa Clara 2BR w/ Pool, Parking, W/D, nr Safeway"/>
    <n v="107434423"/>
    <s v="Blueground"/>
    <m/>
    <x v="1"/>
    <x v="2585"/>
    <x v="2666"/>
    <x v="0"/>
    <x v="416"/>
    <n v="31"/>
    <n v="2"/>
    <d v="2020-12-27T00:00:00"/>
    <n v="0.09"/>
    <n v="401"/>
    <n v="0"/>
    <n v="0"/>
    <m/>
  </r>
  <r>
    <n v="45838688"/>
    <s v="Mountain View 1BR w/ Gym &amp; Pool, nr Transit"/>
    <n v="107434423"/>
    <s v="Blueground"/>
    <m/>
    <x v="6"/>
    <x v="2337"/>
    <x v="2418"/>
    <x v="0"/>
    <x v="103"/>
    <n v="31"/>
    <n v="0"/>
    <m/>
    <m/>
    <n v="401"/>
    <n v="3"/>
    <n v="0"/>
    <m/>
  </r>
  <r>
    <n v="45838710"/>
    <s v="Mountain View 2BR w/ Gym, Spa, Parking, nr Dining"/>
    <n v="107434423"/>
    <s v="Blueground"/>
    <m/>
    <x v="6"/>
    <x v="1886"/>
    <x v="1940"/>
    <x v="0"/>
    <x v="103"/>
    <n v="31"/>
    <n v="2"/>
    <d v="2022-06-30T00:00:00"/>
    <n v="0.28000000000000003"/>
    <n v="401"/>
    <n v="275"/>
    <n v="2"/>
    <m/>
  </r>
  <r>
    <n v="45869002"/>
    <s v="Newly Remodeled 2 Bedroom Private Apartment C"/>
    <n v="9681185"/>
    <s v="Don"/>
    <m/>
    <x v="4"/>
    <x v="2773"/>
    <x v="2867"/>
    <x v="0"/>
    <x v="24"/>
    <n v="2"/>
    <n v="27"/>
    <d v="2022-06-06T00:00:00"/>
    <n v="1.24"/>
    <n v="3"/>
    <n v="286"/>
    <n v="11"/>
    <m/>
  </r>
  <r>
    <n v="45872049"/>
    <s v="Sweet Downtown Loft‚éÆ5‚≠êÔ∏èHome‚éÆ2BA‚éÆPatio‚éÆParking ‚≠êÔ∏è‚≠êÔ∏è‚≠êÔ∏è‚≠êÔ∏è‚≠êÔ∏è"/>
    <n v="6017407"/>
    <s v="Ethan"/>
    <m/>
    <x v="4"/>
    <x v="2669"/>
    <x v="606"/>
    <x v="0"/>
    <x v="162"/>
    <n v="20"/>
    <n v="20"/>
    <d v="2022-09-09T00:00:00"/>
    <n v="0.87"/>
    <n v="4"/>
    <n v="164"/>
    <n v="13"/>
    <m/>
  </r>
  <r>
    <n v="45877698"/>
    <s v="Comfort Suite, Modern Amenities near SJ Downtown"/>
    <n v="134996429"/>
    <s v="Ash"/>
    <m/>
    <x v="4"/>
    <x v="894"/>
    <x v="2868"/>
    <x v="0"/>
    <x v="348"/>
    <n v="1"/>
    <n v="95"/>
    <d v="2022-08-31T00:00:00"/>
    <n v="4.26"/>
    <n v="3"/>
    <n v="268"/>
    <n v="27"/>
    <m/>
  </r>
  <r>
    <n v="45878699"/>
    <s v="Family friendly 3BR house with office and backyard"/>
    <n v="67435"/>
    <s v="Elina"/>
    <m/>
    <x v="4"/>
    <x v="2774"/>
    <x v="2869"/>
    <x v="0"/>
    <x v="208"/>
    <n v="1"/>
    <n v="5"/>
    <d v="2022-09-11T00:00:00"/>
    <n v="3.57"/>
    <n v="1"/>
    <n v="203"/>
    <n v="5"/>
    <m/>
  </r>
  <r>
    <n v="45887970"/>
    <s v="Cupertino 2BR w/ Pool, BBQ, Gym, nr Shopping"/>
    <n v="107434423"/>
    <s v="Blueground"/>
    <m/>
    <x v="2"/>
    <x v="2775"/>
    <x v="2870"/>
    <x v="0"/>
    <x v="366"/>
    <n v="31"/>
    <n v="0"/>
    <m/>
    <m/>
    <n v="401"/>
    <n v="343"/>
    <n v="0"/>
    <m/>
  </r>
  <r>
    <n v="45889361"/>
    <s v="Cupertino 1BR w/ Pool, Gym, A/C, nr shops"/>
    <n v="107434423"/>
    <s v="Blueground"/>
    <m/>
    <x v="2"/>
    <x v="2775"/>
    <x v="2870"/>
    <x v="0"/>
    <x v="59"/>
    <n v="31"/>
    <n v="1"/>
    <d v="2022-04-21T00:00:00"/>
    <n v="0.2"/>
    <n v="401"/>
    <n v="320"/>
    <n v="1"/>
    <m/>
  </r>
  <r>
    <n v="45891240"/>
    <s v="Santa Clara 1BR w/ W/D, Parking, walk Downtown"/>
    <n v="107434423"/>
    <s v="Blueground"/>
    <m/>
    <x v="1"/>
    <x v="2478"/>
    <x v="2558"/>
    <x v="0"/>
    <x v="84"/>
    <n v="31"/>
    <n v="2"/>
    <d v="2021-03-31T00:00:00"/>
    <n v="0.09"/>
    <n v="401"/>
    <n v="290"/>
    <n v="0"/>
    <m/>
  </r>
  <r>
    <n v="45892770"/>
    <s v="Sunnyvale 1BR w/ Gym, Pool + Spa, nr Freeways"/>
    <n v="107434423"/>
    <s v="Blueground"/>
    <m/>
    <x v="3"/>
    <x v="2543"/>
    <x v="2620"/>
    <x v="0"/>
    <x v="108"/>
    <n v="31"/>
    <n v="1"/>
    <d v="2021-07-31T00:00:00"/>
    <n v="7.0000000000000007E-2"/>
    <n v="401"/>
    <n v="363"/>
    <n v="0"/>
    <m/>
  </r>
  <r>
    <n v="45894406"/>
    <s v="Santa Clara 2BR w/ Pool &amp; Spa, nr Park, Shopping"/>
    <n v="107434423"/>
    <s v="Blueground"/>
    <m/>
    <x v="1"/>
    <x v="2585"/>
    <x v="2666"/>
    <x v="0"/>
    <x v="44"/>
    <n v="31"/>
    <n v="0"/>
    <m/>
    <m/>
    <n v="401"/>
    <n v="323"/>
    <n v="0"/>
    <m/>
  </r>
  <r>
    <n v="45909810"/>
    <s v="Airstream With Gorgeous Views of Silicon Valley"/>
    <n v="25587921"/>
    <s v="Marcus"/>
    <m/>
    <x v="11"/>
    <x v="2776"/>
    <x v="2871"/>
    <x v="0"/>
    <x v="84"/>
    <n v="2"/>
    <n v="15"/>
    <d v="2022-08-29T00:00:00"/>
    <n v="3.41"/>
    <n v="1"/>
    <n v="125"/>
    <n v="15"/>
    <m/>
  </r>
  <r>
    <n v="45916355"/>
    <s v="Private Bedroom"/>
    <n v="339949577"/>
    <s v="Jiexi"/>
    <m/>
    <x v="4"/>
    <x v="2777"/>
    <x v="2872"/>
    <x v="1"/>
    <x v="61"/>
    <n v="7"/>
    <n v="9"/>
    <d v="2022-02-10T00:00:00"/>
    <n v="0.43"/>
    <n v="4"/>
    <n v="37"/>
    <n v="4"/>
    <m/>
  </r>
  <r>
    <n v="45928784"/>
    <s v="Savvy Studio ‚ù§Ô∏é  Palo Alto  ‚ù§Ô∏é of Silicon Valley"/>
    <n v="2179556"/>
    <s v="Jackie"/>
    <m/>
    <x v="0"/>
    <x v="2778"/>
    <x v="2873"/>
    <x v="0"/>
    <x v="350"/>
    <n v="2"/>
    <n v="69"/>
    <d v="2022-09-02T00:00:00"/>
    <n v="3.59"/>
    <n v="1"/>
    <n v="25"/>
    <n v="43"/>
    <m/>
  </r>
  <r>
    <n v="45934878"/>
    <s v="AMAZING Large RESORT HOME WITH POOL"/>
    <n v="209139695"/>
    <s v="Gwen"/>
    <m/>
    <x v="4"/>
    <x v="2779"/>
    <x v="2874"/>
    <x v="0"/>
    <x v="44"/>
    <n v="1"/>
    <n v="103"/>
    <d v="2022-08-28T00:00:00"/>
    <n v="4.84"/>
    <n v="4"/>
    <n v="332"/>
    <n v="50"/>
    <m/>
  </r>
  <r>
    <n v="45937512"/>
    <s v="Luxury Apartment in Sunnyvale near Mountain View"/>
    <n v="4141660"/>
    <s v="James"/>
    <m/>
    <x v="6"/>
    <x v="2780"/>
    <x v="2875"/>
    <x v="0"/>
    <x v="112"/>
    <n v="2"/>
    <n v="1"/>
    <d v="2021-05-04T00:00:00"/>
    <n v="0.06"/>
    <n v="17"/>
    <n v="69"/>
    <n v="0"/>
    <m/>
  </r>
  <r>
    <n v="45941896"/>
    <s v="New, Cozy 2 Bd 1 Bath country living at its best.."/>
    <n v="351745928"/>
    <s v="Lies'L"/>
    <m/>
    <x v="11"/>
    <x v="2781"/>
    <x v="2876"/>
    <x v="0"/>
    <x v="183"/>
    <n v="1"/>
    <n v="3"/>
    <d v="2022-09-04T00:00:00"/>
    <n v="2.4300000000000002"/>
    <n v="1"/>
    <n v="362"/>
    <n v="3"/>
    <m/>
  </r>
  <r>
    <n v="45944393"/>
    <s v="Bethroom"/>
    <n v="92684791"/>
    <s v="Farshid"/>
    <m/>
    <x v="4"/>
    <x v="2782"/>
    <x v="2877"/>
    <x v="1"/>
    <x v="41"/>
    <n v="4"/>
    <n v="1"/>
    <d v="2022-05-29T00:00:00"/>
    <n v="0.26"/>
    <n v="2"/>
    <n v="336"/>
    <n v="1"/>
    <m/>
  </r>
  <r>
    <n v="45978871"/>
    <s v="Riviera Lewis #2"/>
    <n v="41188361"/>
    <s v="Katherine"/>
    <m/>
    <x v="1"/>
    <x v="2783"/>
    <x v="2878"/>
    <x v="0"/>
    <x v="123"/>
    <n v="31"/>
    <n v="3"/>
    <d v="2022-06-04T00:00:00"/>
    <n v="0.16"/>
    <n v="12"/>
    <n v="316"/>
    <n v="1"/>
    <m/>
  </r>
  <r>
    <n v="45992527"/>
    <s v="Luxury Sunnyvale Apartment nr Mountain View"/>
    <n v="4141660"/>
    <s v="James"/>
    <m/>
    <x v="3"/>
    <x v="545"/>
    <x v="2879"/>
    <x v="0"/>
    <x v="73"/>
    <n v="2"/>
    <n v="2"/>
    <d v="2022-07-01T00:00:00"/>
    <n v="0.14000000000000001"/>
    <n v="17"/>
    <n v="89"/>
    <n v="1"/>
    <s v="Exempt"/>
  </r>
  <r>
    <n v="45997293"/>
    <s v="Cozy relaxing 3B2B house, center of Silicon Valley"/>
    <n v="19211172"/>
    <s v="Hosted By Anna"/>
    <m/>
    <x v="3"/>
    <x v="2784"/>
    <x v="2880"/>
    <x v="0"/>
    <x v="275"/>
    <n v="2"/>
    <n v="71"/>
    <d v="2022-08-13T00:00:00"/>
    <n v="3.1"/>
    <n v="1"/>
    <n v="34"/>
    <n v="39"/>
    <s v="2022-7368"/>
  </r>
  <r>
    <n v="46006058"/>
    <s v="Ground Floor One Bedroom Unit #3"/>
    <n v="350692665"/>
    <s v="Alexander"/>
    <m/>
    <x v="0"/>
    <x v="2785"/>
    <x v="2881"/>
    <x v="0"/>
    <x v="79"/>
    <n v="30"/>
    <n v="60"/>
    <d v="2022-09-16T00:00:00"/>
    <n v="2.73"/>
    <n v="10"/>
    <n v="335"/>
    <n v="29"/>
    <m/>
  </r>
  <r>
    <n v="46006560"/>
    <s v="Cozy Studio Unit #6"/>
    <n v="350692665"/>
    <s v="Alexander"/>
    <m/>
    <x v="0"/>
    <x v="2786"/>
    <x v="2882"/>
    <x v="0"/>
    <x v="108"/>
    <n v="30"/>
    <n v="40"/>
    <d v="2022-09-16T00:00:00"/>
    <n v="1.84"/>
    <n v="10"/>
    <n v="349"/>
    <n v="28"/>
    <m/>
  </r>
  <r>
    <n v="46006648"/>
    <s v="Cool &amp; Cozy Ground Floor Apartment Unit #9"/>
    <n v="350692665"/>
    <s v="Alexander"/>
    <m/>
    <x v="0"/>
    <x v="2787"/>
    <x v="2883"/>
    <x v="0"/>
    <x v="283"/>
    <n v="30"/>
    <n v="52"/>
    <d v="2022-09-16T00:00:00"/>
    <n v="2.2999999999999998"/>
    <n v="10"/>
    <n v="343"/>
    <n v="29"/>
    <m/>
  </r>
  <r>
    <n v="46006814"/>
    <s v="Spacious 2 bedroom Entire Apartment  Unit #10"/>
    <n v="350692665"/>
    <s v="Alexander"/>
    <m/>
    <x v="0"/>
    <x v="360"/>
    <x v="2884"/>
    <x v="0"/>
    <x v="183"/>
    <n v="30"/>
    <n v="69"/>
    <d v="2022-08-28T00:00:00"/>
    <n v="3.01"/>
    <n v="10"/>
    <n v="305"/>
    <n v="35"/>
    <m/>
  </r>
  <r>
    <n v="46006931"/>
    <s v="Stylish Studio Unit #12"/>
    <n v="350692665"/>
    <s v="Alexander"/>
    <m/>
    <x v="0"/>
    <x v="1287"/>
    <x v="2885"/>
    <x v="0"/>
    <x v="161"/>
    <n v="30"/>
    <n v="44"/>
    <d v="2022-08-19T00:00:00"/>
    <n v="2.21"/>
    <n v="10"/>
    <n v="332"/>
    <n v="19"/>
    <m/>
  </r>
  <r>
    <n v="46010074"/>
    <s v="Charming home 4bd 2bth + office in Campbell"/>
    <n v="364087256"/>
    <s v="Michael"/>
    <m/>
    <x v="5"/>
    <x v="2788"/>
    <x v="2886"/>
    <x v="0"/>
    <x v="21"/>
    <n v="180"/>
    <n v="0"/>
    <m/>
    <m/>
    <n v="1"/>
    <n v="0"/>
    <n v="0"/>
    <m/>
  </r>
  <r>
    <n v="46013581"/>
    <s v="A Cozy Hideaway near the Great Mall"/>
    <n v="9583242"/>
    <s v="Shuo"/>
    <m/>
    <x v="12"/>
    <x v="2789"/>
    <x v="2887"/>
    <x v="0"/>
    <x v="14"/>
    <n v="31"/>
    <n v="1"/>
    <d v="2021-02-28T00:00:00"/>
    <n v="0.05"/>
    <n v="2"/>
    <n v="238"/>
    <n v="0"/>
    <m/>
  </r>
  <r>
    <n v="46016967"/>
    <s v="Sunnyvale 1BR w/ Pool, Spa, Parking, nr Downtown"/>
    <n v="107434423"/>
    <s v="Blueground"/>
    <m/>
    <x v="3"/>
    <x v="2790"/>
    <x v="2888"/>
    <x v="0"/>
    <x v="251"/>
    <n v="31"/>
    <n v="0"/>
    <m/>
    <m/>
    <n v="401"/>
    <n v="334"/>
    <n v="0"/>
    <m/>
  </r>
  <r>
    <n v="46016978"/>
    <s v="Santa Clara 2BR w/ Pool, Spa, nr University,Train"/>
    <n v="107434423"/>
    <s v="Blueground"/>
    <m/>
    <x v="1"/>
    <x v="2478"/>
    <x v="2558"/>
    <x v="0"/>
    <x v="444"/>
    <n v="31"/>
    <n v="0"/>
    <m/>
    <m/>
    <n v="401"/>
    <n v="90"/>
    <n v="0"/>
    <m/>
  </r>
  <r>
    <n v="46017012"/>
    <s v="Mountain View 1BR w/ Gym, Pool, Downtown Location"/>
    <n v="107434423"/>
    <s v="Blueground"/>
    <m/>
    <x v="6"/>
    <x v="1256"/>
    <x v="2889"/>
    <x v="0"/>
    <x v="445"/>
    <n v="31"/>
    <n v="1"/>
    <d v="2022-02-23T00:00:00"/>
    <n v="0.14000000000000001"/>
    <n v="401"/>
    <n v="0"/>
    <n v="1"/>
    <m/>
  </r>
  <r>
    <n v="46019001"/>
    <s v="Mountain View 2BR w/ Gym, Pool, Garden, nr Dining"/>
    <n v="107434423"/>
    <s v="Blueground"/>
    <m/>
    <x v="6"/>
    <x v="2791"/>
    <x v="2890"/>
    <x v="0"/>
    <x v="127"/>
    <n v="31"/>
    <n v="1"/>
    <d v="2021-05-29T00:00:00"/>
    <n v="0.06"/>
    <n v="401"/>
    <n v="0"/>
    <n v="0"/>
    <m/>
  </r>
  <r>
    <n v="46036421"/>
    <s v="Luxury Apartment - Sunnyvale"/>
    <n v="4141660"/>
    <s v="James"/>
    <m/>
    <x v="3"/>
    <x v="2792"/>
    <x v="2891"/>
    <x v="0"/>
    <x v="134"/>
    <n v="1"/>
    <n v="7"/>
    <d v="2022-07-15T00:00:00"/>
    <n v="0.39"/>
    <n v="17"/>
    <n v="76"/>
    <n v="4"/>
    <s v="Exempt"/>
  </r>
  <r>
    <n v="46038016"/>
    <s v="Luxury Downtown Sunnyvale Apartment w/ Amenities"/>
    <n v="143156281"/>
    <s v="LuxLife"/>
    <m/>
    <x v="3"/>
    <x v="2793"/>
    <x v="2892"/>
    <x v="0"/>
    <x v="79"/>
    <n v="1"/>
    <n v="3"/>
    <d v="2022-06-18T00:00:00"/>
    <n v="0.2"/>
    <n v="9"/>
    <n v="89"/>
    <n v="1"/>
    <s v="Exempt"/>
  </r>
  <r>
    <n v="46038484"/>
    <s v="Mountain View Studio - near Tech, NASA, Stanford"/>
    <n v="373166289"/>
    <s v="Serena"/>
    <m/>
    <x v="6"/>
    <x v="2794"/>
    <x v="2893"/>
    <x v="0"/>
    <x v="47"/>
    <n v="30"/>
    <n v="37"/>
    <d v="2022-09-13T00:00:00"/>
    <n v="1.62"/>
    <n v="38"/>
    <n v="284"/>
    <n v="13"/>
    <m/>
  </r>
  <r>
    <n v="46049442"/>
    <s v="Brand New San Jose Downtown 2B1B"/>
    <n v="148714277"/>
    <s v="Elaine"/>
    <m/>
    <x v="4"/>
    <x v="2795"/>
    <x v="2894"/>
    <x v="0"/>
    <x v="2"/>
    <n v="3"/>
    <n v="18"/>
    <d v="2022-06-19T00:00:00"/>
    <n v="0.82"/>
    <n v="13"/>
    <n v="0"/>
    <n v="10"/>
    <m/>
  </r>
  <r>
    <n v="46056478"/>
    <s v="King Beds Home near Apple / SAP/ Downtown San Jose"/>
    <n v="7777576"/>
    <s v="Lei"/>
    <m/>
    <x v="4"/>
    <x v="2796"/>
    <x v="2895"/>
    <x v="0"/>
    <x v="59"/>
    <n v="1"/>
    <n v="52"/>
    <d v="2022-08-15T00:00:00"/>
    <n v="2.2799999999999998"/>
    <n v="4"/>
    <n v="152"/>
    <n v="13"/>
    <m/>
  </r>
  <r>
    <n v="46062802"/>
    <s v="Sunnyvale 2BR w/ Gym, Pool, Courts, nr Tech HQs"/>
    <n v="107434423"/>
    <s v="Blueground"/>
    <m/>
    <x v="3"/>
    <x v="2543"/>
    <x v="2620"/>
    <x v="0"/>
    <x v="194"/>
    <n v="31"/>
    <n v="1"/>
    <d v="2022-08-14T00:00:00"/>
    <n v="0.81"/>
    <n v="401"/>
    <n v="301"/>
    <n v="1"/>
    <m/>
  </r>
  <r>
    <n v="46062824"/>
    <s v="Cupertino 1BR w/ BBQ, Pool, Parking, nr Shops"/>
    <n v="107434423"/>
    <s v="Blueground"/>
    <m/>
    <x v="2"/>
    <x v="2775"/>
    <x v="2870"/>
    <x v="0"/>
    <x v="314"/>
    <n v="31"/>
    <n v="0"/>
    <m/>
    <m/>
    <n v="401"/>
    <n v="229"/>
    <n v="0"/>
    <m/>
  </r>
  <r>
    <n v="46063712"/>
    <s v="Sunnyvale 1BR w/ Gym, Pool, Easy Freeway Access"/>
    <n v="107434423"/>
    <s v="Blueground"/>
    <m/>
    <x v="3"/>
    <x v="2543"/>
    <x v="2620"/>
    <x v="0"/>
    <x v="44"/>
    <n v="31"/>
    <n v="1"/>
    <d v="2021-02-27T00:00:00"/>
    <n v="0.05"/>
    <n v="401"/>
    <n v="0"/>
    <n v="0"/>
    <m/>
  </r>
  <r>
    <n v="46083101"/>
    <s v="Sunnyvale 2BR w/ Gym, Pool, Courts, nr Tech HQs"/>
    <n v="107434423"/>
    <s v="Blueground"/>
    <m/>
    <x v="3"/>
    <x v="2543"/>
    <x v="2620"/>
    <x v="0"/>
    <x v="37"/>
    <n v="31"/>
    <n v="1"/>
    <d v="2021-07-22T00:00:00"/>
    <n v="7.0000000000000007E-2"/>
    <n v="401"/>
    <n v="333"/>
    <n v="0"/>
    <m/>
  </r>
  <r>
    <n v="46086265"/>
    <s v="Entire Studio - near DT Mountain View &amp; Stanford"/>
    <n v="373166289"/>
    <s v="Serena"/>
    <m/>
    <x v="6"/>
    <x v="2797"/>
    <x v="2896"/>
    <x v="0"/>
    <x v="47"/>
    <n v="2"/>
    <n v="20"/>
    <d v="2022-09-18T00:00:00"/>
    <n v="1.1399999999999999"/>
    <n v="38"/>
    <n v="166"/>
    <n v="10"/>
    <m/>
  </r>
  <r>
    <n v="46087639"/>
    <s v="Walk or Bike to Tesla HQ, VM Ware, HP in Palo Alto"/>
    <n v="342647906"/>
    <s v="Elizabeth"/>
    <m/>
    <x v="0"/>
    <x v="2798"/>
    <x v="2897"/>
    <x v="1"/>
    <x v="62"/>
    <n v="5"/>
    <n v="1"/>
    <d v="2021-09-26T00:00:00"/>
    <n v="0.08"/>
    <n v="2"/>
    <n v="0"/>
    <n v="1"/>
    <m/>
  </r>
  <r>
    <n v="46088225"/>
    <s v="Work From Home in this Palo Alto home"/>
    <n v="342647906"/>
    <s v="Elizabeth"/>
    <m/>
    <x v="0"/>
    <x v="2799"/>
    <x v="2898"/>
    <x v="1"/>
    <x v="62"/>
    <n v="5"/>
    <n v="0"/>
    <m/>
    <m/>
    <n v="2"/>
    <n v="0"/>
    <n v="0"/>
    <m/>
  </r>
  <r>
    <n v="46092417"/>
    <s v="‚ù§Ô∏è of SJ - Detached Guesthouse with Full Kitchen"/>
    <n v="166505359"/>
    <s v="Crystal"/>
    <m/>
    <x v="11"/>
    <x v="2800"/>
    <x v="2899"/>
    <x v="0"/>
    <x v="106"/>
    <n v="1"/>
    <n v="145"/>
    <d v="2022-09-12T00:00:00"/>
    <n v="7.04"/>
    <n v="2"/>
    <n v="161"/>
    <n v="84"/>
    <m/>
  </r>
  <r>
    <n v="46131595"/>
    <s v="Mountain View 1BR w/ Gym, Pool, nr Shops, Transit"/>
    <n v="107434423"/>
    <s v="Blueground"/>
    <m/>
    <x v="6"/>
    <x v="2801"/>
    <x v="2900"/>
    <x v="0"/>
    <x v="304"/>
    <n v="31"/>
    <n v="0"/>
    <m/>
    <m/>
    <n v="401"/>
    <n v="269"/>
    <n v="0"/>
    <m/>
  </r>
  <r>
    <n v="46157087"/>
    <s v="Luxe Studio in Palo Alto near Stanford &amp; Tech!!"/>
    <n v="119053238"/>
    <s v="Dee"/>
    <m/>
    <x v="0"/>
    <x v="2802"/>
    <x v="2901"/>
    <x v="0"/>
    <x v="2"/>
    <n v="1"/>
    <n v="18"/>
    <d v="2022-04-23T00:00:00"/>
    <n v="0.79"/>
    <n v="14"/>
    <n v="31"/>
    <n v="3"/>
    <m/>
  </r>
  <r>
    <n v="46173994"/>
    <s v="Beautiful &amp; convenient  3 br/2.5ba home @ Campbell"/>
    <n v="57969443"/>
    <s v="Tom"/>
    <m/>
    <x v="5"/>
    <x v="2803"/>
    <x v="2902"/>
    <x v="0"/>
    <x v="386"/>
    <n v="4"/>
    <n v="21"/>
    <d v="2022-08-20T00:00:00"/>
    <n v="1.1200000000000001"/>
    <n v="5"/>
    <n v="354"/>
    <n v="20"/>
    <m/>
  </r>
  <r>
    <n v="46195289"/>
    <s v="üèò PRIVATE SUITE | Self Check-in"/>
    <n v="374198777"/>
    <s v="Noah"/>
    <m/>
    <x v="4"/>
    <x v="2804"/>
    <x v="2825"/>
    <x v="1"/>
    <x v="6"/>
    <n v="2"/>
    <n v="98"/>
    <d v="2022-09-12T00:00:00"/>
    <n v="4.3"/>
    <n v="1"/>
    <n v="41"/>
    <n v="43"/>
    <m/>
  </r>
  <r>
    <n v="46198249"/>
    <s v="Charming 2Bd/2 Ba Home in Cambrian/Almaden Valley"/>
    <n v="258181426"/>
    <s v="Huy"/>
    <m/>
    <x v="4"/>
    <x v="2805"/>
    <x v="2903"/>
    <x v="0"/>
    <x v="446"/>
    <n v="2"/>
    <n v="1"/>
    <d v="2021-07-05T00:00:00"/>
    <n v="7.0000000000000007E-2"/>
    <n v="3"/>
    <n v="84"/>
    <n v="0"/>
    <m/>
  </r>
  <r>
    <n v="46201248"/>
    <s v="üè†KSanJose Downtown Guest suite with own bath&amp;entry"/>
    <n v="246078226"/>
    <s v="Chunyan"/>
    <m/>
    <x v="4"/>
    <x v="1061"/>
    <x v="2904"/>
    <x v="0"/>
    <x v="169"/>
    <n v="2"/>
    <n v="38"/>
    <d v="2022-01-16T00:00:00"/>
    <n v="2.19"/>
    <n v="13"/>
    <n v="168"/>
    <n v="20"/>
    <m/>
  </r>
  <r>
    <n v="46203922"/>
    <s v="Modern and quiet studio in Almaden!"/>
    <n v="303284610"/>
    <s v="Lara"/>
    <m/>
    <x v="4"/>
    <x v="2806"/>
    <x v="2905"/>
    <x v="1"/>
    <x v="4"/>
    <n v="3"/>
    <n v="38"/>
    <d v="2022-09-13T00:00:00"/>
    <n v="1.84"/>
    <n v="1"/>
    <n v="177"/>
    <n v="20"/>
    <m/>
  </r>
  <r>
    <n v="46203953"/>
    <s v="PRiVATE ROOM kitchen walk in downtown of san jose"/>
    <n v="312150571"/>
    <s v="Mg Maritza"/>
    <m/>
    <x v="4"/>
    <x v="2807"/>
    <x v="2906"/>
    <x v="1"/>
    <x v="17"/>
    <n v="1"/>
    <n v="6"/>
    <d v="2022-09-01T00:00:00"/>
    <n v="2.2200000000000002"/>
    <n v="4"/>
    <n v="352"/>
    <n v="6"/>
    <m/>
  </r>
  <r>
    <n v="46204719"/>
    <s v="‚ô•WFH 2 Workspaces‚ô•  Contemporary Santana Row Loft"/>
    <n v="218507164"/>
    <s v="Ray"/>
    <m/>
    <x v="4"/>
    <x v="1237"/>
    <x v="1294"/>
    <x v="0"/>
    <x v="8"/>
    <n v="2"/>
    <n v="23"/>
    <d v="2022-09-14T00:00:00"/>
    <n v="1.01"/>
    <n v="1"/>
    <n v="5"/>
    <n v="10"/>
    <m/>
  </r>
  <r>
    <n v="46204900"/>
    <s v="Quaint and Cozy private bedroom"/>
    <n v="185011477"/>
    <s v="Monty"/>
    <m/>
    <x v="14"/>
    <x v="2808"/>
    <x v="2907"/>
    <x v="1"/>
    <x v="151"/>
    <n v="2"/>
    <n v="31"/>
    <d v="2022-08-09T00:00:00"/>
    <n v="1.66"/>
    <n v="2"/>
    <n v="0"/>
    <n v="20"/>
    <m/>
  </r>
  <r>
    <n v="46208448"/>
    <s v="Cupertino 1BR w/ Pool, Cinema, Gym, nr Shops"/>
    <n v="107434423"/>
    <s v="Blueground"/>
    <m/>
    <x v="2"/>
    <x v="2809"/>
    <x v="2908"/>
    <x v="0"/>
    <x v="197"/>
    <n v="31"/>
    <n v="1"/>
    <d v="2022-04-23T00:00:00"/>
    <n v="0.2"/>
    <n v="401"/>
    <n v="291"/>
    <n v="1"/>
    <m/>
  </r>
  <r>
    <n v="46216027"/>
    <s v="Home Sweet Home - 2 Mins to Stanford / Downtown PA"/>
    <n v="154896480"/>
    <s v="April"/>
    <m/>
    <x v="0"/>
    <x v="2810"/>
    <x v="2909"/>
    <x v="0"/>
    <x v="447"/>
    <n v="2"/>
    <n v="41"/>
    <d v="2022-09-01T00:00:00"/>
    <n v="1.82"/>
    <n v="8"/>
    <n v="291"/>
    <n v="30"/>
    <m/>
  </r>
  <r>
    <n v="46233087"/>
    <s v="Sunnyvale 1BR w/ Gym, Pool, Spa, nr Transit"/>
    <n v="107434423"/>
    <s v="Blueground"/>
    <m/>
    <x v="3"/>
    <x v="2543"/>
    <x v="2620"/>
    <x v="0"/>
    <x v="108"/>
    <n v="31"/>
    <n v="1"/>
    <d v="2021-11-06T00:00:00"/>
    <n v="0.09"/>
    <n v="401"/>
    <n v="362"/>
    <n v="1"/>
    <m/>
  </r>
  <r>
    <n v="46241512"/>
    <s v="314-Modern 1 Bedroom Downtown San Jose"/>
    <n v="123481831"/>
    <s v="Ryan"/>
    <m/>
    <x v="4"/>
    <x v="2811"/>
    <x v="1187"/>
    <x v="0"/>
    <x v="448"/>
    <n v="28"/>
    <n v="6"/>
    <d v="2022-08-06T00:00:00"/>
    <n v="0.33"/>
    <n v="21"/>
    <n v="140"/>
    <n v="3"/>
    <m/>
  </r>
  <r>
    <n v="46244140"/>
    <s v="3BR/3BA - Movie Theater + Game Room"/>
    <n v="265228108"/>
    <s v="J And M"/>
    <m/>
    <x v="6"/>
    <x v="2812"/>
    <x v="2910"/>
    <x v="0"/>
    <x v="337"/>
    <n v="30"/>
    <n v="32"/>
    <d v="2022-06-15T00:00:00"/>
    <n v="1.42"/>
    <n v="7"/>
    <n v="178"/>
    <n v="16"/>
    <m/>
  </r>
  <r>
    <n v="46247032"/>
    <s v="Luxury Home Next to Stanford University"/>
    <n v="266992504"/>
    <s v="Arrive And Thrive"/>
    <m/>
    <x v="0"/>
    <x v="2813"/>
    <x v="2911"/>
    <x v="0"/>
    <x v="449"/>
    <n v="7"/>
    <n v="5"/>
    <d v="2022-09-12T00:00:00"/>
    <n v="0.45"/>
    <n v="2"/>
    <n v="308"/>
    <n v="5"/>
    <m/>
  </r>
  <r>
    <n v="46259235"/>
    <s v="Beautiful 1BR in Cupertino Near Parks &amp; Apple HQ"/>
    <n v="48005494"/>
    <s v="Zeus"/>
    <m/>
    <x v="2"/>
    <x v="342"/>
    <x v="2152"/>
    <x v="0"/>
    <x v="186"/>
    <n v="31"/>
    <n v="0"/>
    <m/>
    <m/>
    <n v="301"/>
    <n v="328"/>
    <n v="0"/>
    <m/>
  </r>
  <r>
    <n v="46277201"/>
    <s v="Marvelous SHARED room in Sillicon Valley!"/>
    <n v="58777309"/>
    <s v="Isa"/>
    <m/>
    <x v="1"/>
    <x v="123"/>
    <x v="2912"/>
    <x v="2"/>
    <x v="306"/>
    <n v="5"/>
    <n v="1"/>
    <d v="2022-06-08T00:00:00"/>
    <n v="0.28999999999999998"/>
    <n v="2"/>
    <n v="84"/>
    <n v="1"/>
    <m/>
  </r>
  <r>
    <n v="46278815"/>
    <s v="Marvelous PRIVATE room in Silicon Valley!"/>
    <n v="58777309"/>
    <s v="Isa"/>
    <m/>
    <x v="1"/>
    <x v="2814"/>
    <x v="2913"/>
    <x v="1"/>
    <x v="41"/>
    <n v="5"/>
    <n v="1"/>
    <d v="2022-08-14T00:00:00"/>
    <n v="0.81"/>
    <n v="2"/>
    <n v="89"/>
    <n v="1"/>
    <m/>
  </r>
  <r>
    <n v="46285183"/>
    <s v="Victory Garden Retreat"/>
    <n v="55414069"/>
    <s v="Sandhya"/>
    <m/>
    <x v="8"/>
    <x v="2514"/>
    <x v="2914"/>
    <x v="0"/>
    <x v="47"/>
    <n v="30"/>
    <n v="5"/>
    <d v="2022-04-30T00:00:00"/>
    <n v="0.31"/>
    <n v="1"/>
    <n v="141"/>
    <n v="3"/>
    <m/>
  </r>
  <r>
    <n v="46326949"/>
    <s v="Two Bedroom with High-End Amenities, Private Terra"/>
    <n v="22541573"/>
    <s v="Ken"/>
    <m/>
    <x v="3"/>
    <x v="2815"/>
    <x v="2915"/>
    <x v="0"/>
    <x v="276"/>
    <n v="30"/>
    <n v="2"/>
    <d v="2021-11-08T00:00:00"/>
    <n v="0.1"/>
    <n v="8"/>
    <n v="359"/>
    <n v="1"/>
    <m/>
  </r>
  <r>
    <n v="46329642"/>
    <s v="SJ Downtown Nest with Private Entrance &amp; Parking"/>
    <n v="78910325"/>
    <s v="Li"/>
    <m/>
    <x v="4"/>
    <x v="47"/>
    <x v="2916"/>
    <x v="0"/>
    <x v="272"/>
    <n v="1"/>
    <n v="95"/>
    <d v="2022-09-10T00:00:00"/>
    <n v="5.76"/>
    <n v="7"/>
    <n v="60"/>
    <n v="58"/>
    <m/>
  </r>
  <r>
    <n v="46341330"/>
    <s v="Newly Remodeled 2 Bedroom Private Apartment D"/>
    <n v="9681185"/>
    <s v="Don"/>
    <m/>
    <x v="4"/>
    <x v="2816"/>
    <x v="2917"/>
    <x v="0"/>
    <x v="24"/>
    <n v="2"/>
    <n v="13"/>
    <d v="2022-08-09T00:00:00"/>
    <n v="0.67"/>
    <n v="3"/>
    <n v="340"/>
    <n v="5"/>
    <m/>
  </r>
  <r>
    <n v="46362115"/>
    <s v="Rare Cupertino Room near Apple 2"/>
    <n v="605498"/>
    <s v="Erin"/>
    <m/>
    <x v="2"/>
    <x v="2817"/>
    <x v="2918"/>
    <x v="1"/>
    <x v="23"/>
    <n v="31"/>
    <n v="5"/>
    <d v="2022-08-19T00:00:00"/>
    <n v="0.23"/>
    <n v="3"/>
    <n v="276"/>
    <n v="1"/>
    <m/>
  </r>
  <r>
    <n v="46378576"/>
    <s v="Beautiful downtown home. Freshly remodeled."/>
    <n v="34455863"/>
    <s v="Jack"/>
    <m/>
    <x v="9"/>
    <x v="2818"/>
    <x v="2919"/>
    <x v="0"/>
    <x v="450"/>
    <n v="4"/>
    <n v="18"/>
    <d v="2021-06-25T00:00:00"/>
    <n v="0.84"/>
    <n v="1"/>
    <n v="43"/>
    <n v="0"/>
    <m/>
  </r>
  <r>
    <n v="46381794"/>
    <s v="Cupertino cozy private bedroom share bathroom  No6"/>
    <n v="375357371"/>
    <s v="Jade"/>
    <m/>
    <x v="2"/>
    <x v="2819"/>
    <x v="2920"/>
    <x v="1"/>
    <x v="19"/>
    <n v="1"/>
    <n v="23"/>
    <d v="2022-07-09T00:00:00"/>
    <n v="1.1599999999999999"/>
    <n v="10"/>
    <n v="79"/>
    <n v="14"/>
    <m/>
  </r>
  <r>
    <n v="46382673"/>
    <s v="Staycation Dream Near all popular attractions"/>
    <n v="15711431"/>
    <s v="Marc"/>
    <m/>
    <x v="14"/>
    <x v="2820"/>
    <x v="2921"/>
    <x v="0"/>
    <x v="451"/>
    <n v="2"/>
    <n v="0"/>
    <m/>
    <m/>
    <n v="1"/>
    <n v="202"/>
    <n v="0"/>
    <m/>
  </r>
  <r>
    <n v="46386191"/>
    <s v="Oasis to Love in Downtown Palo Alto"/>
    <n v="154896480"/>
    <s v="April"/>
    <m/>
    <x v="0"/>
    <x v="2821"/>
    <x v="2922"/>
    <x v="0"/>
    <x v="254"/>
    <n v="2"/>
    <n v="52"/>
    <d v="2022-09-15T00:00:00"/>
    <n v="2.34"/>
    <n v="8"/>
    <n v="310"/>
    <n v="33"/>
    <m/>
  </r>
  <r>
    <n v="46398716"/>
    <s v="San Jose Downtown Studio"/>
    <n v="35814321"/>
    <s v="Puneet"/>
    <m/>
    <x v="4"/>
    <x v="2822"/>
    <x v="2790"/>
    <x v="0"/>
    <x v="183"/>
    <n v="1"/>
    <n v="0"/>
    <m/>
    <m/>
    <n v="2"/>
    <n v="0"/>
    <n v="0"/>
    <m/>
  </r>
  <r>
    <n v="46404584"/>
    <s v="Cozy and clean single house"/>
    <n v="99687226"/>
    <s v="Fariha"/>
    <m/>
    <x v="4"/>
    <x v="2823"/>
    <x v="2923"/>
    <x v="0"/>
    <x v="317"/>
    <n v="1"/>
    <n v="0"/>
    <m/>
    <m/>
    <n v="1"/>
    <n v="365"/>
    <n v="0"/>
    <m/>
  </r>
  <r>
    <n v="46410794"/>
    <s v="Beautiful room at beautiful location"/>
    <n v="15155390"/>
    <s v="Mankamana"/>
    <m/>
    <x v="4"/>
    <x v="2824"/>
    <x v="2924"/>
    <x v="1"/>
    <x v="21"/>
    <n v="10"/>
    <n v="0"/>
    <m/>
    <m/>
    <n v="1"/>
    <n v="90"/>
    <n v="0"/>
    <m/>
  </r>
  <r>
    <n v="46413016"/>
    <s v="Location! Location! 3 minuets to Santana Row!"/>
    <n v="375533270"/>
    <s v="Studios"/>
    <m/>
    <x v="4"/>
    <x v="2825"/>
    <x v="2925"/>
    <x v="0"/>
    <x v="2"/>
    <n v="31"/>
    <n v="1"/>
    <d v="2022-06-01T00:00:00"/>
    <n v="0.27"/>
    <n v="1"/>
    <n v="354"/>
    <n v="1"/>
    <m/>
  </r>
  <r>
    <n v="46437950"/>
    <s v="Cupertino cozy private bedroom share bathroom No1"/>
    <n v="375357371"/>
    <s v="Jade"/>
    <m/>
    <x v="2"/>
    <x v="2826"/>
    <x v="2926"/>
    <x v="1"/>
    <x v="72"/>
    <n v="30"/>
    <n v="28"/>
    <d v="2022-08-18T00:00:00"/>
    <n v="1.46"/>
    <n v="10"/>
    <n v="76"/>
    <n v="11"/>
    <m/>
  </r>
  <r>
    <n v="46438089"/>
    <s v="Cupertino Cozy private bedroom share bathroom No2"/>
    <n v="375357371"/>
    <s v="Jade"/>
    <m/>
    <x v="2"/>
    <x v="2827"/>
    <x v="2927"/>
    <x v="1"/>
    <x v="152"/>
    <n v="30"/>
    <n v="5"/>
    <d v="2022-08-27T00:00:00"/>
    <n v="1.9"/>
    <n v="10"/>
    <n v="47"/>
    <n v="5"/>
    <m/>
  </r>
  <r>
    <n v="46438212"/>
    <s v="Cupertino Cozy private bedroom share bathroom No3"/>
    <n v="375357371"/>
    <s v="Jade"/>
    <m/>
    <x v="2"/>
    <x v="2828"/>
    <x v="2928"/>
    <x v="1"/>
    <x v="86"/>
    <n v="30"/>
    <n v="8"/>
    <d v="2022-09-09T00:00:00"/>
    <n v="0.41"/>
    <n v="10"/>
    <n v="47"/>
    <n v="7"/>
    <m/>
  </r>
  <r>
    <n v="46471542"/>
    <s v="4 Bed Rooms - Golf-course-front w/ Garden Terrace"/>
    <n v="39987417"/>
    <s v="Pengwei"/>
    <m/>
    <x v="4"/>
    <x v="2829"/>
    <x v="2929"/>
    <x v="0"/>
    <x v="277"/>
    <n v="5"/>
    <n v="31"/>
    <d v="2022-04-04T00:00:00"/>
    <n v="1.46"/>
    <n v="1"/>
    <n v="14"/>
    <n v="16"/>
    <m/>
  </r>
  <r>
    <n v="46475530"/>
    <s v="Palo Alto new guest room, Private Bath &amp; Entrance"/>
    <n v="210361263"/>
    <s v="Lynn"/>
    <m/>
    <x v="0"/>
    <x v="2830"/>
    <x v="2930"/>
    <x v="1"/>
    <x v="30"/>
    <n v="1"/>
    <n v="25"/>
    <d v="2022-09-14T00:00:00"/>
    <n v="1.1599999999999999"/>
    <n v="2"/>
    <n v="319"/>
    <n v="15"/>
    <m/>
  </r>
  <r>
    <n v="46510812"/>
    <s v="NEW!‚òÖRemote Work Ready‚òÖ DT Sunnyvale Modern Apt"/>
    <n v="342227160"/>
    <s v="Mohamed"/>
    <m/>
    <x v="3"/>
    <x v="2831"/>
    <x v="161"/>
    <x v="0"/>
    <x v="380"/>
    <n v="30"/>
    <n v="23"/>
    <d v="2022-07-31T00:00:00"/>
    <n v="1.04"/>
    <n v="3"/>
    <n v="234"/>
    <n v="22"/>
    <m/>
  </r>
  <r>
    <n v="46549793"/>
    <s v="Spacious 3 beds house in the heart of Santa Clara"/>
    <n v="51271894"/>
    <s v="Andrea"/>
    <m/>
    <x v="1"/>
    <x v="2832"/>
    <x v="310"/>
    <x v="0"/>
    <x v="16"/>
    <n v="1"/>
    <n v="18"/>
    <d v="2022-09-16T00:00:00"/>
    <n v="3.42"/>
    <n v="1"/>
    <n v="43"/>
    <n v="18"/>
    <m/>
  </r>
  <r>
    <n v="46581600"/>
    <s v="Sanitized Spacious PetFriendly Condo In Milpitas"/>
    <n v="20051450"/>
    <s v="Kelly"/>
    <m/>
    <x v="12"/>
    <x v="2833"/>
    <x v="2931"/>
    <x v="0"/>
    <x v="77"/>
    <n v="25"/>
    <n v="8"/>
    <d v="2022-09-03T00:00:00"/>
    <n v="0.38"/>
    <n v="1"/>
    <n v="184"/>
    <n v="5"/>
    <m/>
  </r>
  <r>
    <n v="46589177"/>
    <s v="New, Designer Inspired Spacious Home"/>
    <n v="15566206"/>
    <s v="Nneka"/>
    <m/>
    <x v="4"/>
    <x v="2834"/>
    <x v="2932"/>
    <x v="0"/>
    <x v="38"/>
    <n v="5"/>
    <n v="25"/>
    <d v="2022-08-26T00:00:00"/>
    <n v="1.19"/>
    <n v="7"/>
    <n v="358"/>
    <n v="16"/>
    <m/>
  </r>
  <r>
    <n v="46623463"/>
    <s v="St Charles Place"/>
    <n v="12147145"/>
    <s v="Noe"/>
    <m/>
    <x v="3"/>
    <x v="2835"/>
    <x v="2933"/>
    <x v="1"/>
    <x v="126"/>
    <n v="1"/>
    <n v="8"/>
    <d v="2022-08-31T00:00:00"/>
    <n v="0.63"/>
    <n v="3"/>
    <n v="6"/>
    <n v="7"/>
    <m/>
  </r>
  <r>
    <n v="46628136"/>
    <s v="Brand new modern yet cozy duplex unit"/>
    <n v="194804865"/>
    <s v="Esther"/>
    <m/>
    <x v="4"/>
    <x v="603"/>
    <x v="2934"/>
    <x v="0"/>
    <x v="176"/>
    <n v="1"/>
    <n v="7"/>
    <d v="2022-03-24T00:00:00"/>
    <n v="0.34"/>
    <n v="2"/>
    <n v="334"/>
    <n v="2"/>
    <m/>
  </r>
  <r>
    <n v="46638792"/>
    <s v="san jose downtown"/>
    <n v="35814321"/>
    <s v="Puneet"/>
    <m/>
    <x v="4"/>
    <x v="304"/>
    <x v="2935"/>
    <x v="0"/>
    <x v="102"/>
    <n v="1"/>
    <n v="0"/>
    <m/>
    <m/>
    <n v="2"/>
    <n v="0"/>
    <n v="0"/>
    <m/>
  </r>
  <r>
    <n v="46643535"/>
    <s v="Newly Remodeled 2 Bedroom Private Apartment A"/>
    <n v="9681185"/>
    <s v="Don"/>
    <m/>
    <x v="4"/>
    <x v="2836"/>
    <x v="2936"/>
    <x v="0"/>
    <x v="24"/>
    <n v="2"/>
    <n v="12"/>
    <d v="2022-04-21T00:00:00"/>
    <n v="0.64"/>
    <n v="3"/>
    <n v="362"/>
    <n v="4"/>
    <m/>
  </r>
  <r>
    <n v="46696448"/>
    <s v="Private Unit  near Santana Row and Apple spaceship"/>
    <n v="109737087"/>
    <s v="Shmulik"/>
    <m/>
    <x v="1"/>
    <x v="1913"/>
    <x v="2799"/>
    <x v="1"/>
    <x v="3"/>
    <n v="31"/>
    <n v="5"/>
    <d v="2022-09-01T00:00:00"/>
    <n v="0.24"/>
    <n v="5"/>
    <n v="261"/>
    <n v="1"/>
    <m/>
  </r>
  <r>
    <n v="46710242"/>
    <s v="Large RV site + hookups center of Silicon Valley"/>
    <n v="32704811"/>
    <s v="Eran"/>
    <m/>
    <x v="2"/>
    <x v="2837"/>
    <x v="2937"/>
    <x v="0"/>
    <x v="132"/>
    <n v="1"/>
    <n v="2"/>
    <d v="2021-07-04T00:00:00"/>
    <n v="0.13"/>
    <n v="3"/>
    <n v="261"/>
    <n v="0"/>
    <m/>
  </r>
  <r>
    <n v="46733522"/>
    <s v="‚ô•FREE TV 30+ Day Stay!‚ô• Santana Row WFH ready Loft"/>
    <n v="342227160"/>
    <s v="Mohamed"/>
    <m/>
    <x v="4"/>
    <x v="1237"/>
    <x v="2938"/>
    <x v="0"/>
    <x v="277"/>
    <n v="2"/>
    <n v="46"/>
    <d v="2022-09-06T00:00:00"/>
    <n v="2.14"/>
    <n v="3"/>
    <n v="85"/>
    <n v="21"/>
    <m/>
  </r>
  <r>
    <n v="46737544"/>
    <s v="Entire 1 bedroom apartment for long term stays"/>
    <n v="20722820"/>
    <s v="Nikhil"/>
    <m/>
    <x v="4"/>
    <x v="2838"/>
    <x v="2939"/>
    <x v="0"/>
    <x v="98"/>
    <n v="260"/>
    <n v="0"/>
    <m/>
    <m/>
    <n v="1"/>
    <n v="0"/>
    <n v="0"/>
    <m/>
  </r>
  <r>
    <n v="46772112"/>
    <s v="Delightful Hotel Room with Nespresso Machine"/>
    <n v="5394931"/>
    <s v="Susan"/>
    <m/>
    <x v="4"/>
    <x v="2839"/>
    <x v="2940"/>
    <x v="1"/>
    <x v="51"/>
    <n v="1"/>
    <n v="51"/>
    <d v="2022-08-02T00:00:00"/>
    <n v="2.78"/>
    <n v="4"/>
    <n v="104"/>
    <n v="16"/>
    <m/>
  </r>
  <r>
    <n v="46775769"/>
    <s v="Sunny Bedroom Suite near Santana Row!"/>
    <n v="3606584"/>
    <s v="Alexandre"/>
    <m/>
    <x v="11"/>
    <x v="2840"/>
    <x v="2941"/>
    <x v="1"/>
    <x v="178"/>
    <n v="2"/>
    <n v="12"/>
    <d v="2022-09-09T00:00:00"/>
    <n v="0.56000000000000005"/>
    <n v="1"/>
    <n v="292"/>
    <n v="8"/>
    <m/>
  </r>
  <r>
    <n v="46778797"/>
    <s v="Magical tiny space experience"/>
    <n v="378031132"/>
    <s v="Everett Silvia"/>
    <m/>
    <x v="4"/>
    <x v="2841"/>
    <x v="2942"/>
    <x v="0"/>
    <x v="4"/>
    <n v="1"/>
    <n v="102"/>
    <d v="2022-09-05T00:00:00"/>
    <n v="4.9000000000000004"/>
    <n v="1"/>
    <n v="40"/>
    <n v="31"/>
    <m/>
  </r>
  <r>
    <n v="46795254"/>
    <s v="Pet-Friendly 2BR ADU in Campbell Near Parks"/>
    <n v="48005494"/>
    <s v="Zeus"/>
    <m/>
    <x v="5"/>
    <x v="2842"/>
    <x v="2943"/>
    <x v="0"/>
    <x v="236"/>
    <n v="30"/>
    <n v="1"/>
    <d v="2021-07-20T00:00:00"/>
    <n v="7.0000000000000007E-2"/>
    <n v="301"/>
    <n v="365"/>
    <n v="0"/>
    <m/>
  </r>
  <r>
    <n v="46795255"/>
    <s v="@ Marbella Lane - 3BR SFR 1Floor | DTWN SJ | Ldry"/>
    <n v="338574287"/>
    <s v="Deborah"/>
    <m/>
    <x v="4"/>
    <x v="2549"/>
    <x v="2944"/>
    <x v="0"/>
    <x v="282"/>
    <n v="1"/>
    <n v="52"/>
    <d v="2022-07-05T00:00:00"/>
    <n v="2.5099999999999998"/>
    <n v="20"/>
    <n v="355"/>
    <n v="19"/>
    <m/>
  </r>
  <r>
    <n v="46796789"/>
    <s v="@ Marbella Lane - 3BR SFR 2Floor | DTWN SJ | Ldry"/>
    <n v="338574287"/>
    <s v="Deborah"/>
    <m/>
    <x v="4"/>
    <x v="2843"/>
    <x v="2945"/>
    <x v="0"/>
    <x v="197"/>
    <n v="2"/>
    <n v="29"/>
    <d v="2022-07-01T00:00:00"/>
    <n v="1.35"/>
    <n v="20"/>
    <n v="354"/>
    <n v="12"/>
    <m/>
  </r>
  <r>
    <n v="46797096"/>
    <s v="@ Marbella Lane - 6BR SFR | DTWN SJ | Laundry + P"/>
    <n v="338574287"/>
    <s v="Deborah"/>
    <m/>
    <x v="4"/>
    <x v="2844"/>
    <x v="2946"/>
    <x v="0"/>
    <x v="446"/>
    <n v="1"/>
    <n v="6"/>
    <d v="2022-04-18T00:00:00"/>
    <n v="0.51"/>
    <n v="20"/>
    <n v="354"/>
    <n v="6"/>
    <m/>
  </r>
  <r>
    <n v="46799030"/>
    <s v="2BR/2BA Guest House near Downtown Mountain View"/>
    <n v="378123112"/>
    <s v="Khoa"/>
    <m/>
    <x v="6"/>
    <x v="2845"/>
    <x v="2402"/>
    <x v="0"/>
    <x v="38"/>
    <n v="2"/>
    <n v="72"/>
    <d v="2022-09-01T00:00:00"/>
    <n v="3.44"/>
    <n v="3"/>
    <n v="53"/>
    <n v="48"/>
    <m/>
  </r>
  <r>
    <n v="46799478"/>
    <s v="3BR/2BA House near Downtown Mountain View"/>
    <n v="378123112"/>
    <s v="Khoa"/>
    <m/>
    <x v="6"/>
    <x v="1108"/>
    <x v="2947"/>
    <x v="0"/>
    <x v="183"/>
    <n v="2"/>
    <n v="82"/>
    <d v="2022-09-05T00:00:00"/>
    <n v="3.92"/>
    <n v="3"/>
    <n v="50"/>
    <n v="50"/>
    <m/>
  </r>
  <r>
    <n v="46803126"/>
    <s v="Luxury Suite near SJ Downtown with modern decor"/>
    <n v="134996429"/>
    <s v="Ash"/>
    <m/>
    <x v="4"/>
    <x v="2846"/>
    <x v="2948"/>
    <x v="0"/>
    <x v="259"/>
    <n v="1"/>
    <n v="115"/>
    <d v="2022-09-02T00:00:00"/>
    <n v="5.3"/>
    <n v="3"/>
    <n v="284"/>
    <n v="34"/>
    <m/>
  </r>
  <r>
    <n v="46803833"/>
    <s v="Brand New Guest House in San Jose Downtown"/>
    <n v="49838727"/>
    <s v="Pranav"/>
    <m/>
    <x v="4"/>
    <x v="2847"/>
    <x v="2949"/>
    <x v="0"/>
    <x v="162"/>
    <n v="2"/>
    <n v="94"/>
    <d v="2022-09-11T00:00:00"/>
    <n v="4.3899999999999997"/>
    <n v="1"/>
    <n v="33"/>
    <n v="57"/>
    <m/>
  </r>
  <r>
    <n v="46851958"/>
    <s v="MODERN | Ping-Pong | 4BD Sleeps 12 at Rose Garden"/>
    <n v="225959989"/>
    <s v="Krystal"/>
    <m/>
    <x v="11"/>
    <x v="2848"/>
    <x v="2950"/>
    <x v="0"/>
    <x v="79"/>
    <n v="2"/>
    <n v="9"/>
    <d v="2022-09-05T00:00:00"/>
    <n v="0.45"/>
    <n v="3"/>
    <n v="141"/>
    <n v="5"/>
    <m/>
  </r>
  <r>
    <n v="46855918"/>
    <s v="1B1B spacious &amp; modern townhouse w/ private yard"/>
    <n v="13821285"/>
    <s v="Mengmeng"/>
    <m/>
    <x v="6"/>
    <x v="2849"/>
    <x v="2951"/>
    <x v="0"/>
    <x v="75"/>
    <n v="30"/>
    <n v="5"/>
    <d v="2022-05-11T00:00:00"/>
    <n v="0.28000000000000003"/>
    <n v="1"/>
    <n v="0"/>
    <n v="3"/>
    <m/>
  </r>
  <r>
    <n v="46856453"/>
    <s v="Cozy Room Close to SCU"/>
    <n v="13651874"/>
    <s v="Stephen &amp; Sylvia"/>
    <m/>
    <x v="4"/>
    <x v="2850"/>
    <x v="2952"/>
    <x v="1"/>
    <x v="47"/>
    <n v="2"/>
    <n v="61"/>
    <d v="2022-06-29T00:00:00"/>
    <n v="2.82"/>
    <n v="2"/>
    <n v="129"/>
    <n v="34"/>
    <m/>
  </r>
  <r>
    <n v="46864146"/>
    <s v="Great Luxury Room For You"/>
    <n v="100040186"/>
    <s v="Angel"/>
    <m/>
    <x v="4"/>
    <x v="2851"/>
    <x v="919"/>
    <x v="1"/>
    <x v="4"/>
    <n v="1"/>
    <n v="0"/>
    <m/>
    <m/>
    <n v="1"/>
    <n v="0"/>
    <n v="0"/>
    <m/>
  </r>
  <r>
    <n v="46885205"/>
    <s v="Modern comfy guest apartment"/>
    <n v="6326065"/>
    <s v="Tim &amp; Sabina"/>
    <m/>
    <x v="3"/>
    <x v="2852"/>
    <x v="2953"/>
    <x v="0"/>
    <x v="124"/>
    <n v="28"/>
    <n v="3"/>
    <d v="2022-03-13T00:00:00"/>
    <n v="0.19"/>
    <n v="15"/>
    <n v="252"/>
    <n v="2"/>
    <m/>
  </r>
  <r>
    <n v="46902935"/>
    <s v="Cozy private Unit in quiet and safe neighborhood"/>
    <n v="109737087"/>
    <s v="Shmulik"/>
    <m/>
    <x v="1"/>
    <x v="2853"/>
    <x v="2954"/>
    <x v="1"/>
    <x v="25"/>
    <n v="31"/>
    <n v="0"/>
    <m/>
    <m/>
    <n v="5"/>
    <n v="46"/>
    <n v="0"/>
    <m/>
  </r>
  <r>
    <n v="46907089"/>
    <s v="Clean Private Room"/>
    <n v="184713707"/>
    <s v="Arshkrit"/>
    <m/>
    <x v="4"/>
    <x v="2854"/>
    <x v="2955"/>
    <x v="1"/>
    <x v="17"/>
    <n v="1"/>
    <n v="0"/>
    <m/>
    <m/>
    <n v="1"/>
    <n v="0"/>
    <n v="0"/>
    <m/>
  </r>
  <r>
    <n v="46942756"/>
    <s v="*Spacious Los Gatos Home Families/Business/Travel*"/>
    <n v="36764053"/>
    <s v="Hanisha"/>
    <m/>
    <x v="9"/>
    <x v="2855"/>
    <x v="2956"/>
    <x v="0"/>
    <x v="452"/>
    <n v="30"/>
    <n v="18"/>
    <d v="2022-04-18T00:00:00"/>
    <n v="0.87"/>
    <n v="1"/>
    <n v="80"/>
    <n v="9"/>
    <m/>
  </r>
  <r>
    <n v="46996474"/>
    <s v="Private master bedroom, bathroom, balcony use home"/>
    <n v="379768620"/>
    <s v="Shereen Manalani"/>
    <m/>
    <x v="4"/>
    <x v="2856"/>
    <x v="2957"/>
    <x v="1"/>
    <x v="41"/>
    <n v="2"/>
    <n v="0"/>
    <m/>
    <m/>
    <n v="1"/>
    <n v="0"/>
    <n v="0"/>
    <m/>
  </r>
  <r>
    <n v="47008392"/>
    <s v="Creekside New Almaden Home"/>
    <n v="383402773"/>
    <s v="Chris"/>
    <m/>
    <x v="11"/>
    <x v="2857"/>
    <x v="2958"/>
    <x v="0"/>
    <x v="297"/>
    <n v="3"/>
    <n v="23"/>
    <d v="2021-07-27T00:00:00"/>
    <n v="1.0900000000000001"/>
    <n v="1"/>
    <n v="0"/>
    <n v="0"/>
    <m/>
  </r>
  <r>
    <n v="47009416"/>
    <s v="Luxury Penthouse Loft Overlooking Santana Row"/>
    <n v="106306632"/>
    <s v="Keyan"/>
    <m/>
    <x v="4"/>
    <x v="1237"/>
    <x v="2959"/>
    <x v="0"/>
    <x v="453"/>
    <n v="3"/>
    <n v="15"/>
    <d v="2022-08-19T00:00:00"/>
    <n v="0.97"/>
    <n v="2"/>
    <n v="83"/>
    <n v="10"/>
    <m/>
  </r>
  <r>
    <n v="47027941"/>
    <s v="Nice  2BR  Apt. with Huge Patio at West San Jose"/>
    <n v="138728528"/>
    <s v="James"/>
    <m/>
    <x v="4"/>
    <x v="2858"/>
    <x v="2960"/>
    <x v="0"/>
    <x v="77"/>
    <n v="20"/>
    <n v="4"/>
    <d v="2022-03-31T00:00:00"/>
    <n v="0.24"/>
    <n v="3"/>
    <n v="138"/>
    <n v="2"/>
    <m/>
  </r>
  <r>
    <n v="47032656"/>
    <s v="Entire New Built Modern 1 Bedroom in Willow Glen"/>
    <n v="270310759"/>
    <s v="Narges"/>
    <m/>
    <x v="4"/>
    <x v="1058"/>
    <x v="2961"/>
    <x v="0"/>
    <x v="109"/>
    <n v="5"/>
    <n v="23"/>
    <d v="2022-09-14T00:00:00"/>
    <n v="1.17"/>
    <n v="1"/>
    <n v="341"/>
    <n v="12"/>
    <m/>
  </r>
  <r>
    <n v="47052853"/>
    <s v="Luxury 2 Bedroom Apartment with Amenities in Santa"/>
    <n v="22541573"/>
    <s v="Ken"/>
    <m/>
    <x v="4"/>
    <x v="2859"/>
    <x v="2962"/>
    <x v="0"/>
    <x v="276"/>
    <n v="30"/>
    <n v="2"/>
    <d v="2022-09-01T00:00:00"/>
    <n v="0.16"/>
    <n v="8"/>
    <n v="360"/>
    <n v="1"/>
    <m/>
  </r>
  <r>
    <n v="47052871"/>
    <s v="San Jose One Bedroom Apartment PERFECT for WFH"/>
    <n v="22541573"/>
    <s v="Ken"/>
    <m/>
    <x v="4"/>
    <x v="2860"/>
    <x v="2963"/>
    <x v="0"/>
    <x v="38"/>
    <n v="30"/>
    <n v="0"/>
    <m/>
    <m/>
    <n v="8"/>
    <n v="359"/>
    <n v="0"/>
    <m/>
  </r>
  <r>
    <n v="47052926"/>
    <s v="Silicon Valley One Bedroom with Terrace"/>
    <n v="22541573"/>
    <s v="Ken"/>
    <m/>
    <x v="3"/>
    <x v="1452"/>
    <x v="2964"/>
    <x v="0"/>
    <x v="38"/>
    <n v="30"/>
    <n v="1"/>
    <d v="2021-02-20T00:00:00"/>
    <n v="0.05"/>
    <n v="8"/>
    <n v="359"/>
    <n v="0"/>
    <m/>
  </r>
  <r>
    <n v="47058546"/>
    <s v="Charming, spacious, cozy 4BR near Stanford"/>
    <n v="105349876"/>
    <s v="Stacey"/>
    <m/>
    <x v="0"/>
    <x v="2861"/>
    <x v="2965"/>
    <x v="0"/>
    <x v="454"/>
    <n v="7"/>
    <n v="11"/>
    <d v="2022-09-06T00:00:00"/>
    <n v="1.49"/>
    <n v="2"/>
    <n v="324"/>
    <n v="11"/>
    <m/>
  </r>
  <r>
    <n v="47065331"/>
    <s v="Santa Clara 2BR w/ Parking, W/D, nr Caltrain"/>
    <n v="107434423"/>
    <s v="Blueground"/>
    <m/>
    <x v="1"/>
    <x v="2862"/>
    <x v="2966"/>
    <x v="0"/>
    <x v="406"/>
    <n v="31"/>
    <n v="0"/>
    <m/>
    <m/>
    <n v="401"/>
    <n v="79"/>
    <n v="0"/>
    <m/>
  </r>
  <r>
    <n v="47152047"/>
    <s v="Huge Private Master Bedroom w/ Private Hot Tub"/>
    <n v="26218229"/>
    <s v="Horia"/>
    <m/>
    <x v="4"/>
    <x v="2863"/>
    <x v="2967"/>
    <x v="1"/>
    <x v="24"/>
    <n v="14"/>
    <n v="2"/>
    <d v="2021-05-17T00:00:00"/>
    <n v="0.1"/>
    <n v="3"/>
    <n v="230"/>
    <n v="0"/>
    <m/>
  </r>
  <r>
    <n v="47157961"/>
    <s v="Lovely 2 Bedroom 2 Bathroom Private Cottage"/>
    <n v="31544942"/>
    <s v="Kevin"/>
    <m/>
    <x v="4"/>
    <x v="2864"/>
    <x v="2968"/>
    <x v="0"/>
    <x v="455"/>
    <n v="1"/>
    <n v="28"/>
    <d v="2022-06-01T00:00:00"/>
    <n v="2.06"/>
    <n v="1"/>
    <n v="0"/>
    <n v="26"/>
    <m/>
  </r>
  <r>
    <n v="47159167"/>
    <s v="Santa Clara single house Room3"/>
    <n v="375357371"/>
    <s v="Jade"/>
    <m/>
    <x v="1"/>
    <x v="2865"/>
    <x v="2969"/>
    <x v="1"/>
    <x v="41"/>
    <n v="15"/>
    <n v="34"/>
    <d v="2022-09-12T00:00:00"/>
    <n v="1.71"/>
    <n v="10"/>
    <n v="28"/>
    <n v="19"/>
    <m/>
  </r>
  <r>
    <n v="47159274"/>
    <s v="Santa Clara single house Room 2"/>
    <n v="375357371"/>
    <s v="Jade"/>
    <m/>
    <x v="1"/>
    <x v="2866"/>
    <x v="2970"/>
    <x v="1"/>
    <x v="27"/>
    <n v="3"/>
    <n v="24"/>
    <d v="2022-09-03T00:00:00"/>
    <n v="1.19"/>
    <n v="10"/>
    <n v="95"/>
    <n v="17"/>
    <m/>
  </r>
  <r>
    <n v="47159686"/>
    <s v="Charming 3 bed/2 bath home in heart of Santa Clara"/>
    <n v="285673431"/>
    <s v="Jannah"/>
    <m/>
    <x v="1"/>
    <x v="2867"/>
    <x v="2971"/>
    <x v="0"/>
    <x v="418"/>
    <n v="30"/>
    <n v="0"/>
    <m/>
    <m/>
    <n v="2"/>
    <n v="340"/>
    <n v="0"/>
    <m/>
  </r>
  <r>
    <n v="47160093"/>
    <s v="Private Modern Studio"/>
    <n v="64664246"/>
    <s v="Hiep"/>
    <m/>
    <x v="4"/>
    <x v="2868"/>
    <x v="2972"/>
    <x v="0"/>
    <x v="0"/>
    <n v="2"/>
    <n v="2"/>
    <d v="2022-08-21T00:00:00"/>
    <n v="0.37"/>
    <n v="1"/>
    <n v="212"/>
    <n v="2"/>
    <m/>
  </r>
  <r>
    <n v="47171342"/>
    <s v="Campbell 1BR w/ Parking, W/D, nr Shops &amp; Dining"/>
    <n v="107434423"/>
    <s v="Blueground"/>
    <m/>
    <x v="5"/>
    <x v="2869"/>
    <x v="2973"/>
    <x v="0"/>
    <x v="366"/>
    <n v="31"/>
    <n v="3"/>
    <d v="2021-12-02T00:00:00"/>
    <n v="0.16"/>
    <n v="401"/>
    <n v="201"/>
    <n v="1"/>
    <m/>
  </r>
  <r>
    <n v="47171380"/>
    <s v="Campbell 2BR w/ Parking, Spa, Hot Tub, nr Freeways"/>
    <n v="107434423"/>
    <s v="Blueground"/>
    <m/>
    <x v="5"/>
    <x v="2870"/>
    <x v="2974"/>
    <x v="0"/>
    <x v="456"/>
    <n v="31"/>
    <n v="2"/>
    <d v="2022-04-19T00:00:00"/>
    <n v="0.19"/>
    <n v="401"/>
    <n v="323"/>
    <n v="2"/>
    <m/>
  </r>
  <r>
    <n v="47193886"/>
    <s v="Downtown Palo Alto 1 bedroom spacious apartment"/>
    <n v="82697440"/>
    <s v="Dena"/>
    <m/>
    <x v="0"/>
    <x v="2871"/>
    <x v="2975"/>
    <x v="0"/>
    <x v="186"/>
    <n v="2"/>
    <n v="3"/>
    <d v="2021-12-09T00:00:00"/>
    <n v="0.21"/>
    <n v="1"/>
    <n v="81"/>
    <n v="2"/>
    <m/>
  </r>
  <r>
    <n v="47205459"/>
    <s v="POOL VIEW&amp;MODERN ROOM/ SANTANA ROW/CAMPELL/SJCC"/>
    <n v="343841398"/>
    <s v="Peter"/>
    <m/>
    <x v="4"/>
    <x v="2872"/>
    <x v="2976"/>
    <x v="1"/>
    <x v="211"/>
    <n v="1"/>
    <n v="21"/>
    <d v="2022-09-17T00:00:00"/>
    <n v="1.01"/>
    <n v="1"/>
    <n v="76"/>
    <n v="5"/>
    <m/>
  </r>
  <r>
    <n v="47214550"/>
    <s v="Brand New 2BR | Full Kitchen | Pool &amp; Gym"/>
    <n v="30283594"/>
    <s v="Global Luxury Suites"/>
    <m/>
    <x v="6"/>
    <x v="903"/>
    <x v="912"/>
    <x v="0"/>
    <x v="262"/>
    <n v="1"/>
    <n v="4"/>
    <d v="2022-06-24T00:00:00"/>
    <n v="0.21"/>
    <n v="16"/>
    <n v="359"/>
    <n v="3"/>
    <m/>
  </r>
  <r>
    <n v="47225331"/>
    <s v="San Jose Private Room with Private Bath &amp; Entrance"/>
    <n v="13651874"/>
    <s v="Stephen &amp; Sylvia"/>
    <m/>
    <x v="4"/>
    <x v="2873"/>
    <x v="2977"/>
    <x v="1"/>
    <x v="40"/>
    <n v="2"/>
    <n v="131"/>
    <d v="2022-08-28T00:00:00"/>
    <n v="6.34"/>
    <n v="2"/>
    <n v="166"/>
    <n v="74"/>
    <m/>
  </r>
  <r>
    <n v="47238987"/>
    <s v="Wonderous Home üíô Near SC Univ and Tech Companies"/>
    <n v="234011461"/>
    <s v="Kevin"/>
    <m/>
    <x v="1"/>
    <x v="2227"/>
    <x v="2978"/>
    <x v="0"/>
    <x v="245"/>
    <n v="2"/>
    <n v="100"/>
    <d v="2022-09-15T00:00:00"/>
    <n v="5.16"/>
    <n v="2"/>
    <n v="145"/>
    <n v="62"/>
    <m/>
  </r>
  <r>
    <n v="47256502"/>
    <s v="Santa clara Honey Im Home!Privare Room No1"/>
    <n v="375357371"/>
    <s v="Jade"/>
    <m/>
    <x v="1"/>
    <x v="2874"/>
    <x v="2979"/>
    <x v="1"/>
    <x v="98"/>
    <n v="15"/>
    <n v="9"/>
    <d v="2022-09-15T00:00:00"/>
    <n v="0.56999999999999995"/>
    <n v="10"/>
    <n v="14"/>
    <n v="6"/>
    <m/>
  </r>
  <r>
    <n v="47271503"/>
    <s v="Your home, away from home!"/>
    <n v="381716647"/>
    <s v="Paulina"/>
    <m/>
    <x v="4"/>
    <x v="2875"/>
    <x v="2980"/>
    <x v="0"/>
    <x v="39"/>
    <n v="3"/>
    <n v="12"/>
    <d v="2022-08-19T00:00:00"/>
    <n v="0.61"/>
    <n v="1"/>
    <n v="159"/>
    <n v="7"/>
    <m/>
  </r>
  <r>
    <n v="47272943"/>
    <s v="Cozy &quot;newly remodeled, west valley 1 bedroom apt&quot;"/>
    <n v="266389636"/>
    <s v="Cosme"/>
    <m/>
    <x v="4"/>
    <x v="2876"/>
    <x v="1379"/>
    <x v="0"/>
    <x v="141"/>
    <n v="1"/>
    <n v="40"/>
    <d v="2022-08-28T00:00:00"/>
    <n v="2.0099999999999998"/>
    <n v="13"/>
    <n v="178"/>
    <n v="20"/>
    <m/>
  </r>
  <r>
    <n v="47291717"/>
    <s v="Super-furnished Room w/ Private Bath at Comm Hills"/>
    <n v="30611802"/>
    <s v="C"/>
    <m/>
    <x v="4"/>
    <x v="2877"/>
    <x v="2981"/>
    <x v="1"/>
    <x v="67"/>
    <n v="14"/>
    <n v="3"/>
    <d v="2022-06-19T00:00:00"/>
    <n v="0.52"/>
    <n v="4"/>
    <n v="15"/>
    <n v="3"/>
    <m/>
  </r>
  <r>
    <n v="47309635"/>
    <s v="Entire House/Guesthouse near Downtown MountainView"/>
    <n v="378123112"/>
    <s v="Khoa"/>
    <m/>
    <x v="6"/>
    <x v="2878"/>
    <x v="2982"/>
    <x v="0"/>
    <x v="121"/>
    <n v="2"/>
    <n v="13"/>
    <d v="2022-07-28T00:00:00"/>
    <n v="0.83"/>
    <n v="3"/>
    <n v="43"/>
    <n v="11"/>
    <m/>
  </r>
  <r>
    <n v="47310037"/>
    <s v="Stylish &amp; Comfy |near DTSJ+Japantown+ Free Parking"/>
    <n v="24988580"/>
    <s v="Eric-"/>
    <m/>
    <x v="4"/>
    <x v="2879"/>
    <x v="2983"/>
    <x v="0"/>
    <x v="66"/>
    <n v="25"/>
    <n v="4"/>
    <d v="2021-02-25T00:00:00"/>
    <n v="0.2"/>
    <n v="1"/>
    <n v="0"/>
    <n v="0"/>
    <m/>
  </r>
  <r>
    <n v="47318089"/>
    <s v="üè°Suite Spot 1(bed and bath) in ‚ù§Ô∏è of San Jose"/>
    <n v="253577115"/>
    <s v="James"/>
    <m/>
    <x v="4"/>
    <x v="2880"/>
    <x v="2984"/>
    <x v="1"/>
    <x v="123"/>
    <n v="2"/>
    <n v="46"/>
    <d v="2022-09-04T00:00:00"/>
    <n v="2.39"/>
    <n v="2"/>
    <n v="83"/>
    <n v="32"/>
    <m/>
  </r>
  <r>
    <n v="47344156"/>
    <s v="Stylish 3B2B House in Sunnyvale w/ Fast WI-FI"/>
    <n v="99248489"/>
    <s v="Vivian"/>
    <m/>
    <x v="3"/>
    <x v="2881"/>
    <x v="2985"/>
    <x v="0"/>
    <x v="44"/>
    <n v="3"/>
    <n v="84"/>
    <d v="2022-09-04T00:00:00"/>
    <n v="4.07"/>
    <n v="1"/>
    <n v="61"/>
    <n v="39"/>
    <s v="2022-7468"/>
  </r>
  <r>
    <n v="47363472"/>
    <s v="Double King Beds Home near Apple/Downtown San Jose"/>
    <n v="7777576"/>
    <s v="Lei"/>
    <m/>
    <x v="4"/>
    <x v="2882"/>
    <x v="2986"/>
    <x v="0"/>
    <x v="170"/>
    <n v="1"/>
    <n v="46"/>
    <d v="2022-08-29T00:00:00"/>
    <n v="2.2000000000000002"/>
    <n v="4"/>
    <n v="77"/>
    <n v="27"/>
    <m/>
  </r>
  <r>
    <n v="47370104"/>
    <s v="OS Sunnyvale Luxury Apartment 1br/1ba"/>
    <n v="143156281"/>
    <s v="LuxLife"/>
    <m/>
    <x v="3"/>
    <x v="2883"/>
    <x v="2987"/>
    <x v="0"/>
    <x v="73"/>
    <n v="1"/>
    <n v="0"/>
    <m/>
    <m/>
    <n v="9"/>
    <n v="365"/>
    <n v="0"/>
    <m/>
  </r>
  <r>
    <n v="47375310"/>
    <s v="Home Office + Huge Master Bedroom + Garage Parking"/>
    <n v="889293"/>
    <s v="Murali Krishna"/>
    <m/>
    <x v="1"/>
    <x v="2884"/>
    <x v="455"/>
    <x v="1"/>
    <x v="17"/>
    <n v="5"/>
    <n v="0"/>
    <m/>
    <m/>
    <n v="2"/>
    <n v="0"/>
    <n v="0"/>
    <m/>
  </r>
  <r>
    <n v="47376995"/>
    <s v="luxury 6bd house with yoga space |Apple San Jose"/>
    <n v="261477256"/>
    <s v="Annie"/>
    <m/>
    <x v="4"/>
    <x v="2885"/>
    <x v="2988"/>
    <x v="0"/>
    <x v="278"/>
    <n v="3"/>
    <n v="38"/>
    <d v="2022-09-03T00:00:00"/>
    <n v="2.0499999999999998"/>
    <n v="7"/>
    <n v="257"/>
    <n v="21"/>
    <m/>
  </r>
  <r>
    <n v="47377799"/>
    <s v="Stylish Modern 5Bed3Bath house near SJ Downtown"/>
    <n v="134996429"/>
    <s v="Ash"/>
    <m/>
    <x v="4"/>
    <x v="2886"/>
    <x v="2989"/>
    <x v="0"/>
    <x v="457"/>
    <n v="1"/>
    <n v="24"/>
    <d v="2022-08-28T00:00:00"/>
    <n v="1.28"/>
    <n v="3"/>
    <n v="290"/>
    <n v="16"/>
    <m/>
  </r>
  <r>
    <n v="47389230"/>
    <s v="Private Bedroom #6- Near DT &amp; Santana Row"/>
    <n v="330070954"/>
    <s v="Sukhjot"/>
    <m/>
    <x v="4"/>
    <x v="1940"/>
    <x v="2990"/>
    <x v="1"/>
    <x v="138"/>
    <n v="1"/>
    <n v="72"/>
    <d v="2022-08-06T00:00:00"/>
    <n v="3.8"/>
    <n v="8"/>
    <n v="339"/>
    <n v="51"/>
    <m/>
  </r>
  <r>
    <n v="47441914"/>
    <s v="Campbell 1BR w/ Pool, Parking, nr Groceries"/>
    <n v="107434423"/>
    <s v="Blueground"/>
    <m/>
    <x v="5"/>
    <x v="2870"/>
    <x v="2974"/>
    <x v="0"/>
    <x v="304"/>
    <n v="31"/>
    <n v="1"/>
    <d v="2022-04-17T00:00:00"/>
    <n v="0.19"/>
    <n v="401"/>
    <n v="181"/>
    <n v="1"/>
    <m/>
  </r>
  <r>
    <n v="47452412"/>
    <s v="Executive retreat in the Heart of Silicon Valley"/>
    <n v="156805219"/>
    <s v="Tim"/>
    <m/>
    <x v="1"/>
    <x v="2664"/>
    <x v="2991"/>
    <x v="0"/>
    <x v="416"/>
    <n v="2"/>
    <n v="14"/>
    <d v="2022-08-19T00:00:00"/>
    <n v="2.2799999999999998"/>
    <n v="1"/>
    <n v="229"/>
    <n v="14"/>
    <m/>
  </r>
  <r>
    <n v="47472541"/>
    <s v="Newly built Guest House in the heart of Milpitas"/>
    <n v="383205250"/>
    <s v="Hannah"/>
    <m/>
    <x v="12"/>
    <x v="2887"/>
    <x v="2992"/>
    <x v="0"/>
    <x v="66"/>
    <n v="31"/>
    <n v="24"/>
    <d v="2022-01-01T00:00:00"/>
    <n v="1.62"/>
    <n v="1"/>
    <n v="150"/>
    <n v="14"/>
    <m/>
  </r>
  <r>
    <n v="47473702"/>
    <s v="Fresh 2BR in Milpitas + Parking + Pets OK"/>
    <n v="48005494"/>
    <s v="Zeus"/>
    <m/>
    <x v="12"/>
    <x v="2888"/>
    <x v="2993"/>
    <x v="0"/>
    <x v="380"/>
    <n v="31"/>
    <n v="4"/>
    <d v="2022-07-25T00:00:00"/>
    <n v="0.24"/>
    <n v="301"/>
    <n v="360"/>
    <n v="2"/>
    <m/>
  </r>
  <r>
    <n v="47477180"/>
    <s v="Entire In-Law Unit 2bed/1bath, Kitchen in San Jose"/>
    <n v="280833757"/>
    <s v="Tung"/>
    <m/>
    <x v="4"/>
    <x v="2889"/>
    <x v="2994"/>
    <x v="0"/>
    <x v="123"/>
    <n v="1"/>
    <n v="103"/>
    <d v="2022-09-05T00:00:00"/>
    <n v="5.05"/>
    <n v="4"/>
    <n v="338"/>
    <n v="40"/>
    <m/>
  </r>
  <r>
    <n v="47479869"/>
    <s v="Sunnyvale Private &amp; Modern Guesthouse"/>
    <n v="27928391"/>
    <s v="Lior"/>
    <m/>
    <x v="3"/>
    <x v="1519"/>
    <x v="2995"/>
    <x v="0"/>
    <x v="39"/>
    <n v="20"/>
    <n v="28"/>
    <d v="2022-08-21T00:00:00"/>
    <n v="2"/>
    <n v="1"/>
    <n v="0"/>
    <n v="21"/>
    <s v="2021-7724"/>
  </r>
  <r>
    <n v="47486406"/>
    <s v="Modern One Bedroom Apartment in Silicon Valley (Su"/>
    <n v="22541573"/>
    <s v="Ken"/>
    <m/>
    <x v="3"/>
    <x v="2890"/>
    <x v="2996"/>
    <x v="0"/>
    <x v="38"/>
    <n v="30"/>
    <n v="0"/>
    <m/>
    <m/>
    <n v="8"/>
    <n v="359"/>
    <n v="0"/>
    <m/>
  </r>
  <r>
    <n v="47486437"/>
    <s v="Two Bedroom Apartment with Private Patio and Luxur"/>
    <n v="22541573"/>
    <s v="Ken"/>
    <m/>
    <x v="3"/>
    <x v="2891"/>
    <x v="2997"/>
    <x v="0"/>
    <x v="276"/>
    <n v="30"/>
    <n v="0"/>
    <m/>
    <m/>
    <n v="8"/>
    <n v="359"/>
    <n v="0"/>
    <m/>
  </r>
  <r>
    <n v="47501484"/>
    <s v="Like New 4BR 7BED Home in Downtown San Jose"/>
    <n v="74794255"/>
    <s v="Peter"/>
    <m/>
    <x v="4"/>
    <x v="2892"/>
    <x v="716"/>
    <x v="0"/>
    <x v="136"/>
    <n v="2"/>
    <n v="120"/>
    <d v="2022-09-05T00:00:00"/>
    <n v="5.96"/>
    <n v="2"/>
    <n v="289"/>
    <n v="74"/>
    <m/>
  </r>
  <r>
    <n v="47502475"/>
    <s v="Ê∏ÖÊñ∞ÂÆ∂Âõ≠"/>
    <n v="383424344"/>
    <s v="ËÆ§ËØÅÊâãÊú∫Áî®Êà∑9229"/>
    <m/>
    <x v="4"/>
    <x v="2893"/>
    <x v="2998"/>
    <x v="1"/>
    <x v="147"/>
    <n v="1"/>
    <n v="0"/>
    <m/>
    <m/>
    <n v="3"/>
    <n v="179"/>
    <n v="0"/>
    <m/>
  </r>
  <r>
    <n v="47505809"/>
    <s v="Airy Open Concept Modern Home: 3br/2bath + Office"/>
    <n v="27476777"/>
    <s v="Tony"/>
    <m/>
    <x v="4"/>
    <x v="2894"/>
    <x v="2999"/>
    <x v="0"/>
    <x v="210"/>
    <n v="3"/>
    <n v="60"/>
    <d v="2022-09-12T00:00:00"/>
    <n v="3.03"/>
    <n v="1"/>
    <n v="144"/>
    <n v="33"/>
    <m/>
  </r>
  <r>
    <n v="47527440"/>
    <s v="Cozy/Safe Entire 4BR Townhouse for Business/Family"/>
    <n v="215679191"/>
    <s v="Jessica"/>
    <m/>
    <x v="4"/>
    <x v="2895"/>
    <x v="3000"/>
    <x v="0"/>
    <x v="59"/>
    <n v="30"/>
    <n v="22"/>
    <d v="2022-08-13T00:00:00"/>
    <n v="1.1399999999999999"/>
    <n v="1"/>
    <n v="0"/>
    <n v="13"/>
    <m/>
  </r>
  <r>
    <n v="47534980"/>
    <s v="Luxury Cupertino / Sunnyvale Apartment"/>
    <n v="143156281"/>
    <s v="LuxLife"/>
    <m/>
    <x v="2"/>
    <x v="1302"/>
    <x v="3001"/>
    <x v="0"/>
    <x v="79"/>
    <n v="2"/>
    <n v="5"/>
    <d v="2022-06-17T00:00:00"/>
    <n v="0.27"/>
    <n v="9"/>
    <n v="89"/>
    <n v="1"/>
    <s v="Exempt"/>
  </r>
  <r>
    <n v="47537129"/>
    <s v="P2  private bedroom quiet"/>
    <n v="343376320"/>
    <s v="Iris&amp;Song"/>
    <m/>
    <x v="4"/>
    <x v="1510"/>
    <x v="3002"/>
    <x v="1"/>
    <x v="306"/>
    <n v="1"/>
    <n v="30"/>
    <d v="2022-06-14T00:00:00"/>
    <n v="1.47"/>
    <n v="36"/>
    <n v="0"/>
    <n v="1"/>
    <m/>
  </r>
  <r>
    <n v="47546943"/>
    <s v="Ê∏ÖÊñ∞ÂÆ∂Âõ≠2"/>
    <n v="383424344"/>
    <s v="ËÆ§ËØÅÊâãÊú∫Áî®Êà∑9229"/>
    <m/>
    <x v="4"/>
    <x v="2896"/>
    <x v="3003"/>
    <x v="1"/>
    <x v="25"/>
    <n v="1"/>
    <n v="0"/>
    <m/>
    <m/>
    <n v="3"/>
    <n v="179"/>
    <n v="0"/>
    <m/>
  </r>
  <r>
    <n v="47548606"/>
    <s v="Private &amp; cozy unit in Central San Jose"/>
    <n v="302420690"/>
    <s v="Marya"/>
    <m/>
    <x v="4"/>
    <x v="2897"/>
    <x v="3004"/>
    <x v="0"/>
    <x v="11"/>
    <n v="14"/>
    <n v="13"/>
    <d v="2022-07-18T00:00:00"/>
    <n v="0.68"/>
    <n v="1"/>
    <n v="165"/>
    <n v="4"/>
    <m/>
  </r>
  <r>
    <n v="47549570"/>
    <s v="Luxe Home: Palo Alto with Indoor &amp; Outdoor Living"/>
    <n v="34545974"/>
    <s v="Anu"/>
    <m/>
    <x v="0"/>
    <x v="2898"/>
    <x v="817"/>
    <x v="0"/>
    <x v="172"/>
    <n v="2"/>
    <n v="15"/>
    <d v="2022-03-14T00:00:00"/>
    <n v="0.77"/>
    <n v="1"/>
    <n v="0"/>
    <n v="10"/>
    <m/>
  </r>
  <r>
    <n v="47568271"/>
    <s v="Private entry, new, clean 1b/1b/sleep 3 guestsuite"/>
    <n v="295429351"/>
    <s v="Kate"/>
    <m/>
    <x v="4"/>
    <x v="2899"/>
    <x v="2806"/>
    <x v="0"/>
    <x v="73"/>
    <n v="29"/>
    <n v="8"/>
    <d v="2022-08-15T00:00:00"/>
    <n v="0.43"/>
    <n v="2"/>
    <n v="3"/>
    <n v="3"/>
    <m/>
  </r>
  <r>
    <n v="47573050"/>
    <s v="Santa Clara 2BR w/ Parking, W/D, nr Dining"/>
    <n v="107434423"/>
    <s v="Blueground"/>
    <m/>
    <x v="1"/>
    <x v="2900"/>
    <x v="3005"/>
    <x v="0"/>
    <x v="163"/>
    <n v="31"/>
    <n v="1"/>
    <d v="2021-05-01T00:00:00"/>
    <n v="0.06"/>
    <n v="401"/>
    <n v="0"/>
    <n v="0"/>
    <m/>
  </r>
  <r>
    <n v="47573124"/>
    <s v="Santa Clara 1BR w/ Parking, Pool, nr Dining"/>
    <n v="107434423"/>
    <s v="Blueground"/>
    <m/>
    <x v="1"/>
    <x v="2901"/>
    <x v="3006"/>
    <x v="0"/>
    <x v="140"/>
    <n v="31"/>
    <n v="0"/>
    <m/>
    <m/>
    <n v="401"/>
    <n v="275"/>
    <n v="0"/>
    <m/>
  </r>
  <r>
    <n v="47574794"/>
    <s v="Campbell 1BR w/ Parking, Gym, nr Freeways, Dining"/>
    <n v="107434423"/>
    <s v="Blueground"/>
    <m/>
    <x v="5"/>
    <x v="2902"/>
    <x v="3007"/>
    <x v="0"/>
    <x v="33"/>
    <n v="31"/>
    <n v="0"/>
    <m/>
    <m/>
    <n v="401"/>
    <n v="272"/>
    <n v="0"/>
    <m/>
  </r>
  <r>
    <n v="47578201"/>
    <s v="Brand new 3/2 2nd floor beautiful furnished unit"/>
    <n v="10576473"/>
    <s v="Sui"/>
    <m/>
    <x v="4"/>
    <x v="1144"/>
    <x v="3008"/>
    <x v="0"/>
    <x v="192"/>
    <n v="28"/>
    <n v="0"/>
    <m/>
    <m/>
    <n v="11"/>
    <n v="347"/>
    <n v="0"/>
    <m/>
  </r>
  <r>
    <n v="47581566"/>
    <s v="Queen  room in an oasis of nature and serenity"/>
    <n v="383663944"/>
    <s v="Creekside-Inn"/>
    <m/>
    <x v="0"/>
    <x v="2903"/>
    <x v="3009"/>
    <x v="1"/>
    <x v="124"/>
    <n v="1"/>
    <n v="35"/>
    <d v="2021-04-29T00:00:00"/>
    <n v="1.8"/>
    <n v="4"/>
    <n v="32"/>
    <n v="0"/>
    <m/>
  </r>
  <r>
    <n v="47582568"/>
    <s v="King room surrounded by nature with garden view"/>
    <n v="383663944"/>
    <s v="Creekside-Inn"/>
    <m/>
    <x v="0"/>
    <x v="1425"/>
    <x v="3010"/>
    <x v="1"/>
    <x v="458"/>
    <n v="1"/>
    <n v="5"/>
    <d v="2021-04-22T00:00:00"/>
    <n v="0.25"/>
    <n v="4"/>
    <n v="32"/>
    <n v="0"/>
    <m/>
  </r>
  <r>
    <n v="47582668"/>
    <s v="King room surrounded by nature with pool view"/>
    <n v="383663944"/>
    <s v="Creekside-Inn"/>
    <m/>
    <x v="0"/>
    <x v="2904"/>
    <x v="3011"/>
    <x v="1"/>
    <x v="458"/>
    <n v="1"/>
    <n v="7"/>
    <d v="2021-07-12T00:00:00"/>
    <n v="0.36"/>
    <n v="4"/>
    <n v="32"/>
    <n v="0"/>
    <m/>
  </r>
  <r>
    <n v="47584829"/>
    <s v="Newly built studio, 2000 FT elevation with jacuzzi"/>
    <n v="91679485"/>
    <s v="Nelia"/>
    <m/>
    <x v="11"/>
    <x v="2905"/>
    <x v="1442"/>
    <x v="0"/>
    <x v="432"/>
    <n v="2"/>
    <n v="87"/>
    <d v="2022-09-01T00:00:00"/>
    <n v="4.28"/>
    <n v="1"/>
    <n v="340"/>
    <n v="46"/>
    <m/>
  </r>
  <r>
    <n v="47585550"/>
    <s v="THE BEST HOUSE. 1 BR/1 BA. Willow Glen, SJ"/>
    <n v="261901308"/>
    <s v="Andrew"/>
    <m/>
    <x v="4"/>
    <x v="1977"/>
    <x v="2037"/>
    <x v="0"/>
    <x v="231"/>
    <n v="2"/>
    <n v="7"/>
    <d v="2021-12-21T00:00:00"/>
    <n v="0.36"/>
    <n v="2"/>
    <n v="84"/>
    <n v="3"/>
    <m/>
  </r>
  <r>
    <n v="47585852"/>
    <s v="Mountain View 4Beds Googl Stanford Apple San Jose"/>
    <n v="261477256"/>
    <s v="Annie"/>
    <m/>
    <x v="6"/>
    <x v="2906"/>
    <x v="3012"/>
    <x v="0"/>
    <x v="448"/>
    <n v="30"/>
    <n v="13"/>
    <d v="2022-01-30T00:00:00"/>
    <n v="0.67"/>
    <n v="7"/>
    <n v="320"/>
    <n v="4"/>
    <m/>
  </r>
  <r>
    <n v="47587999"/>
    <s v="Ê∏ÖÊñ∞ÂÆ∂Âõ≠3"/>
    <n v="383424344"/>
    <s v="ËÆ§ËØÅÊâãÊú∫Áî®Êà∑9229"/>
    <m/>
    <x v="4"/>
    <x v="2907"/>
    <x v="3013"/>
    <x v="1"/>
    <x v="147"/>
    <n v="3"/>
    <n v="3"/>
    <d v="2022-03-10T00:00:00"/>
    <n v="0.16"/>
    <n v="3"/>
    <n v="177"/>
    <n v="2"/>
    <m/>
  </r>
  <r>
    <n v="47703621"/>
    <s v="Spacious, Private, Quiet Master bedroom - Midtown"/>
    <n v="1326587"/>
    <s v="Lisa"/>
    <m/>
    <x v="0"/>
    <x v="2908"/>
    <x v="3014"/>
    <x v="1"/>
    <x v="9"/>
    <n v="2"/>
    <n v="26"/>
    <d v="2022-08-27T00:00:00"/>
    <n v="1.32"/>
    <n v="1"/>
    <n v="0"/>
    <n v="20"/>
    <m/>
  </r>
  <r>
    <n v="47706461"/>
    <s v="Conveniently Located home at Cottle &amp; Santa Teresa"/>
    <n v="384308535"/>
    <s v="Shristi"/>
    <m/>
    <x v="4"/>
    <x v="2909"/>
    <x v="3015"/>
    <x v="0"/>
    <x v="52"/>
    <n v="1"/>
    <n v="83"/>
    <d v="2022-08-29T00:00:00"/>
    <n v="4.1399999999999997"/>
    <n v="2"/>
    <n v="28"/>
    <n v="40"/>
    <m/>
  </r>
  <r>
    <n v="47707964"/>
    <s v="BeautyModern Room w/private bath&amp; reserved parking"/>
    <n v="375601208"/>
    <s v="Thanh"/>
    <m/>
    <x v="4"/>
    <x v="2910"/>
    <x v="3016"/>
    <x v="1"/>
    <x v="67"/>
    <n v="3"/>
    <n v="7"/>
    <d v="2022-09-03T00:00:00"/>
    <n v="0.51"/>
    <n v="3"/>
    <n v="320"/>
    <n v="5"/>
    <m/>
  </r>
  <r>
    <n v="47707990"/>
    <s v="Beautiful new private bed, private bath&amp;parking"/>
    <n v="375601208"/>
    <s v="Thanh"/>
    <m/>
    <x v="4"/>
    <x v="2911"/>
    <x v="3017"/>
    <x v="1"/>
    <x v="30"/>
    <n v="3"/>
    <n v="17"/>
    <d v="2022-08-29T00:00:00"/>
    <n v="1.05"/>
    <n v="3"/>
    <n v="326"/>
    <n v="14"/>
    <m/>
  </r>
  <r>
    <n v="47717445"/>
    <s v="Deluxe King Room with Garden and Creek View"/>
    <n v="383663944"/>
    <s v="Creekside-Inn"/>
    <m/>
    <x v="0"/>
    <x v="2912"/>
    <x v="3018"/>
    <x v="1"/>
    <x v="458"/>
    <n v="1"/>
    <n v="24"/>
    <d v="2021-06-11T00:00:00"/>
    <n v="1.19"/>
    <n v="4"/>
    <n v="32"/>
    <n v="0"/>
    <m/>
  </r>
  <r>
    <n v="47739520"/>
    <s v="‚òÖNEW‚òÖ Scandi Modern WFH &amp; Distncd Learning Ready"/>
    <n v="59501345"/>
    <s v="Dan"/>
    <m/>
    <x v="1"/>
    <x v="1217"/>
    <x v="3019"/>
    <x v="0"/>
    <x v="90"/>
    <n v="13"/>
    <n v="15"/>
    <d v="2022-07-31T00:00:00"/>
    <n v="0.77"/>
    <n v="1"/>
    <n v="92"/>
    <n v="11"/>
    <m/>
  </r>
  <r>
    <n v="47743387"/>
    <s v="Ideal 2BR Near Dtwn Sunnyvale + Parking + Pets OK"/>
    <n v="48005494"/>
    <s v="Zeus"/>
    <m/>
    <x v="3"/>
    <x v="2913"/>
    <x v="3020"/>
    <x v="0"/>
    <x v="0"/>
    <n v="31"/>
    <n v="2"/>
    <d v="2021-09-11T00:00:00"/>
    <n v="0.13"/>
    <n v="301"/>
    <n v="275"/>
    <n v="0"/>
    <m/>
  </r>
  <r>
    <n v="47743996"/>
    <s v="Master Bedroom-private full bathroom"/>
    <n v="56594641"/>
    <s v="Angelina"/>
    <m/>
    <x v="4"/>
    <x v="2914"/>
    <x v="3021"/>
    <x v="1"/>
    <x v="169"/>
    <n v="14"/>
    <n v="7"/>
    <d v="2022-03-13T00:00:00"/>
    <n v="0.35"/>
    <n v="6"/>
    <n v="76"/>
    <n v="3"/>
    <m/>
  </r>
  <r>
    <n v="47749641"/>
    <s v="Deluxe Townhome near Tesla HQ and Santa Clara"/>
    <n v="184879035"/>
    <s v="Anand"/>
    <m/>
    <x v="12"/>
    <x v="2915"/>
    <x v="3022"/>
    <x v="1"/>
    <x v="27"/>
    <n v="31"/>
    <n v="0"/>
    <m/>
    <m/>
    <n v="1"/>
    <n v="317"/>
    <n v="0"/>
    <m/>
  </r>
  <r>
    <n v="47786437"/>
    <s v="Brand New Deep Clean Cozy Quiet 1BR North San Jose"/>
    <n v="214899712"/>
    <s v="Stella"/>
    <m/>
    <x v="4"/>
    <x v="2916"/>
    <x v="3023"/>
    <x v="0"/>
    <x v="238"/>
    <n v="2"/>
    <n v="9"/>
    <d v="2022-06-30T00:00:00"/>
    <n v="0.45"/>
    <n v="4"/>
    <n v="356"/>
    <n v="2"/>
    <m/>
  </r>
  <r>
    <n v="47789562"/>
    <s v="üè°Suite Spot 2(bed and bath) in ‚ù§Ô∏è of San Jose"/>
    <n v="253577115"/>
    <s v="James"/>
    <m/>
    <x v="4"/>
    <x v="2917"/>
    <x v="3024"/>
    <x v="1"/>
    <x v="147"/>
    <n v="2"/>
    <n v="4"/>
    <d v="2022-09-08T00:00:00"/>
    <n v="1.71"/>
    <n v="2"/>
    <n v="89"/>
    <n v="4"/>
    <m/>
  </r>
  <r>
    <n v="47801653"/>
    <s v="Charming 1BR in Palo Alto Near Shops &amp; Eateries"/>
    <n v="48005494"/>
    <s v="Zeus"/>
    <m/>
    <x v="0"/>
    <x v="2918"/>
    <x v="3025"/>
    <x v="0"/>
    <x v="118"/>
    <n v="31"/>
    <n v="3"/>
    <d v="2021-12-11T00:00:00"/>
    <n v="0.18"/>
    <n v="301"/>
    <n v="4"/>
    <n v="1"/>
    <m/>
  </r>
  <r>
    <n v="47801659"/>
    <s v="Roomy 1BR in Palo Alto Near Tech HQs"/>
    <n v="48005494"/>
    <s v="Zeus"/>
    <m/>
    <x v="0"/>
    <x v="2919"/>
    <x v="3026"/>
    <x v="0"/>
    <x v="348"/>
    <n v="31"/>
    <n v="1"/>
    <d v="2021-10-09T00:00:00"/>
    <n v="0.09"/>
    <n v="301"/>
    <n v="344"/>
    <n v="1"/>
    <m/>
  </r>
  <r>
    <n v="47801664"/>
    <s v="Furnished 1BR in Palo Alto Near Stanford + Parking"/>
    <n v="48005494"/>
    <s v="Zeus"/>
    <m/>
    <x v="0"/>
    <x v="2920"/>
    <x v="3027"/>
    <x v="0"/>
    <x v="157"/>
    <n v="31"/>
    <n v="2"/>
    <d v="2022-08-15T00:00:00"/>
    <n v="0.21"/>
    <n v="301"/>
    <n v="176"/>
    <n v="2"/>
    <m/>
  </r>
  <r>
    <n v="47801668"/>
    <s v="1BR in Palo Alto Near Downtown"/>
    <n v="48005494"/>
    <s v="Zeus"/>
    <m/>
    <x v="0"/>
    <x v="2921"/>
    <x v="3028"/>
    <x v="0"/>
    <x v="348"/>
    <n v="31"/>
    <n v="3"/>
    <d v="2022-04-30T00:00:00"/>
    <n v="0.17"/>
    <n v="301"/>
    <n v="344"/>
    <n v="2"/>
    <m/>
  </r>
  <r>
    <n v="47829560"/>
    <s v="M&amp;J@Modern 3B1B SFH  heart of Silicon Valley | 389"/>
    <n v="286181740"/>
    <s v="Joey"/>
    <m/>
    <x v="3"/>
    <x v="2922"/>
    <x v="3029"/>
    <x v="0"/>
    <x v="342"/>
    <n v="2"/>
    <n v="60"/>
    <d v="2022-08-15T00:00:00"/>
    <n v="3.02"/>
    <n v="12"/>
    <n v="144"/>
    <n v="35"/>
    <s v="2022-7501"/>
  </r>
  <r>
    <n v="47848627"/>
    <s v="Apartment near Stanford/Downtown Palo Alto"/>
    <n v="385668591"/>
    <s v="Julia"/>
    <m/>
    <x v="0"/>
    <x v="2923"/>
    <x v="3030"/>
    <x v="0"/>
    <x v="79"/>
    <n v="4"/>
    <n v="21"/>
    <d v="2022-07-15T00:00:00"/>
    <n v="1.18"/>
    <n v="4"/>
    <n v="0"/>
    <n v="13"/>
    <m/>
  </r>
  <r>
    <n v="47848895"/>
    <s v="Double Queen Beds near Stanford Hospital"/>
    <n v="385668591"/>
    <s v="Julia"/>
    <m/>
    <x v="0"/>
    <x v="2924"/>
    <x v="3031"/>
    <x v="0"/>
    <x v="71"/>
    <n v="5"/>
    <n v="13"/>
    <d v="2022-07-01T00:00:00"/>
    <n v="0.68"/>
    <n v="4"/>
    <n v="0"/>
    <n v="7"/>
    <m/>
  </r>
  <r>
    <n v="47854253"/>
    <s v="755D Brand new cozy home near Japan town San Jose"/>
    <n v="253456797"/>
    <s v="Sophia"/>
    <m/>
    <x v="4"/>
    <x v="2001"/>
    <x v="3032"/>
    <x v="0"/>
    <x v="11"/>
    <n v="3"/>
    <n v="21"/>
    <d v="2022-09-04T00:00:00"/>
    <n v="1.37"/>
    <n v="4"/>
    <n v="267"/>
    <n v="16"/>
    <m/>
  </r>
  <r>
    <n v="47882577"/>
    <s v="Campbell 2BR w/ Pool, Parking, nr Groceries"/>
    <n v="107434423"/>
    <s v="Blueground"/>
    <m/>
    <x v="5"/>
    <x v="2902"/>
    <x v="3007"/>
    <x v="0"/>
    <x v="68"/>
    <n v="31"/>
    <n v="0"/>
    <m/>
    <m/>
    <n v="401"/>
    <n v="200"/>
    <n v="0"/>
    <m/>
  </r>
  <r>
    <n v="47883221"/>
    <s v="121B - Cozy Queen Bedroom in Quiet Neighborhood"/>
    <n v="57591583"/>
    <s v="Frank"/>
    <m/>
    <x v="7"/>
    <x v="2925"/>
    <x v="3033"/>
    <x v="1"/>
    <x v="10"/>
    <n v="1"/>
    <n v="3"/>
    <d v="2021-04-23T00:00:00"/>
    <n v="0.15"/>
    <n v="1"/>
    <n v="0"/>
    <n v="0"/>
    <m/>
  </r>
  <r>
    <n v="47890032"/>
    <s v="1st floor modern, West valley 1 bedroom  apartment"/>
    <n v="266389636"/>
    <s v="Cosme"/>
    <m/>
    <x v="4"/>
    <x v="2926"/>
    <x v="3034"/>
    <x v="0"/>
    <x v="259"/>
    <n v="1"/>
    <n v="28"/>
    <d v="2022-09-05T00:00:00"/>
    <n v="1.44"/>
    <n v="13"/>
    <n v="116"/>
    <n v="15"/>
    <m/>
  </r>
  <r>
    <n v="47901753"/>
    <s v="Charming private studio-Old Palo Alto Nr Stanford"/>
    <n v="368438146"/>
    <s v="Sherry H"/>
    <m/>
    <x v="0"/>
    <x v="2927"/>
    <x v="3035"/>
    <x v="0"/>
    <x v="4"/>
    <n v="30"/>
    <n v="1"/>
    <d v="2021-11-02T00:00:00"/>
    <n v="0.09"/>
    <n v="1"/>
    <n v="0"/>
    <n v="1"/>
    <m/>
  </r>
  <r>
    <n v="47903850"/>
    <s v="Quintessential Silicon Valley home; a way of life!"/>
    <n v="139131963"/>
    <s v="Lena"/>
    <m/>
    <x v="0"/>
    <x v="2928"/>
    <x v="3036"/>
    <x v="0"/>
    <x v="223"/>
    <n v="3"/>
    <n v="24"/>
    <d v="2022-08-26T00:00:00"/>
    <n v="1.71"/>
    <n v="1"/>
    <n v="17"/>
    <n v="17"/>
    <m/>
  </r>
  <r>
    <n v="47915683"/>
    <s v="Mountain View 1BR w/ Pool, Gym, BBQ"/>
    <n v="107434423"/>
    <s v="Blueground"/>
    <m/>
    <x v="6"/>
    <x v="2424"/>
    <x v="2503"/>
    <x v="0"/>
    <x v="302"/>
    <n v="31"/>
    <n v="0"/>
    <m/>
    <m/>
    <n v="401"/>
    <n v="0"/>
    <n v="0"/>
    <m/>
  </r>
  <r>
    <n v="47915710"/>
    <s v="Mountain View 1BR w/ Pool, Gym, BBQ"/>
    <n v="107434423"/>
    <s v="Blueground"/>
    <m/>
    <x v="6"/>
    <x v="2424"/>
    <x v="2503"/>
    <x v="0"/>
    <x v="407"/>
    <n v="31"/>
    <n v="0"/>
    <m/>
    <m/>
    <n v="401"/>
    <n v="0"/>
    <n v="0"/>
    <m/>
  </r>
  <r>
    <n v="47918594"/>
    <s v="Mountain View 2BR w/ Pool, Gym, BBQ"/>
    <n v="107434423"/>
    <s v="Blueground"/>
    <m/>
    <x v="6"/>
    <x v="2929"/>
    <x v="3037"/>
    <x v="0"/>
    <x v="90"/>
    <n v="31"/>
    <n v="1"/>
    <d v="2022-04-11T00:00:00"/>
    <n v="0.19"/>
    <n v="401"/>
    <n v="351"/>
    <n v="1"/>
    <m/>
  </r>
  <r>
    <n v="47918622"/>
    <s v="Campbell 1BR w/ Pool, Parking, nr Groceries"/>
    <n v="107434423"/>
    <s v="Blueground"/>
    <m/>
    <x v="5"/>
    <x v="2902"/>
    <x v="3007"/>
    <x v="0"/>
    <x v="282"/>
    <n v="31"/>
    <n v="1"/>
    <d v="2021-05-21T00:00:00"/>
    <n v="0.06"/>
    <n v="401"/>
    <n v="355"/>
    <n v="0"/>
    <m/>
  </r>
  <r>
    <n v="47918805"/>
    <s v="Santa Clara 1BR w/ Parking, Gym, nr Groceries"/>
    <n v="107434423"/>
    <s v="Blueground"/>
    <m/>
    <x v="1"/>
    <x v="2930"/>
    <x v="3038"/>
    <x v="0"/>
    <x v="94"/>
    <n v="31"/>
    <n v="0"/>
    <m/>
    <m/>
    <n v="401"/>
    <n v="0"/>
    <n v="0"/>
    <m/>
  </r>
  <r>
    <n v="47927799"/>
    <s v="Private room Coffee ‚òïÔ∏è"/>
    <n v="343154461"/>
    <s v="Waida"/>
    <m/>
    <x v="3"/>
    <x v="2931"/>
    <x v="399"/>
    <x v="1"/>
    <x v="29"/>
    <n v="1"/>
    <n v="0"/>
    <m/>
    <m/>
    <n v="1"/>
    <n v="0"/>
    <n v="0"/>
    <m/>
  </r>
  <r>
    <n v="47937530"/>
    <s v="Poolside in the Silicon Valley with Private Entry"/>
    <n v="90341303"/>
    <s v="Shivani"/>
    <m/>
    <x v="9"/>
    <x v="2932"/>
    <x v="3039"/>
    <x v="0"/>
    <x v="14"/>
    <n v="1"/>
    <n v="8"/>
    <d v="2022-09-12T00:00:00"/>
    <n v="3.75"/>
    <n v="1"/>
    <n v="362"/>
    <n v="8"/>
    <m/>
  </r>
  <r>
    <n v="47940518"/>
    <s v="Furnished 1BR in Mountain View w/ Yard &amp; Parking"/>
    <n v="48005494"/>
    <s v="Zeus"/>
    <m/>
    <x v="6"/>
    <x v="2933"/>
    <x v="3040"/>
    <x v="0"/>
    <x v="108"/>
    <n v="31"/>
    <n v="1"/>
    <d v="2022-04-18T00:00:00"/>
    <n v="0.19"/>
    <n v="301"/>
    <n v="314"/>
    <n v="1"/>
    <m/>
  </r>
  <r>
    <n v="47940521"/>
    <s v="Pet-Friendly 1BR in Mountain View Near Downtown"/>
    <n v="48005494"/>
    <s v="Zeus"/>
    <m/>
    <x v="6"/>
    <x v="2934"/>
    <x v="3041"/>
    <x v="0"/>
    <x v="75"/>
    <n v="31"/>
    <n v="5"/>
    <d v="2022-05-15T00:00:00"/>
    <n v="0.32"/>
    <n v="301"/>
    <n v="277"/>
    <n v="3"/>
    <m/>
  </r>
  <r>
    <n v="47944345"/>
    <s v="Sunnyvale Sunrise Inn_x000a_Entire apartment-2 bedrooms"/>
    <n v="384750651"/>
    <s v="En"/>
    <m/>
    <x v="3"/>
    <x v="2935"/>
    <x v="3042"/>
    <x v="0"/>
    <x v="8"/>
    <n v="1"/>
    <n v="8"/>
    <d v="2022-05-31T00:00:00"/>
    <n v="0.42"/>
    <n v="1"/>
    <n v="303"/>
    <n v="3"/>
    <s v="Exempt"/>
  </r>
  <r>
    <n v="47945731"/>
    <s v="San Jose Japantown Entire House 2B1B Airport/SJSU"/>
    <n v="44474596"/>
    <s v="Rex"/>
    <m/>
    <x v="4"/>
    <x v="2936"/>
    <x v="3043"/>
    <x v="0"/>
    <x v="391"/>
    <n v="2"/>
    <n v="45"/>
    <d v="2022-08-15T00:00:00"/>
    <n v="2.3199999999999998"/>
    <n v="2"/>
    <n v="90"/>
    <n v="24"/>
    <m/>
  </r>
  <r>
    <n v="47959230"/>
    <s v="Centrally located remodeled downtown Palo Alto Apt"/>
    <n v="53097567"/>
    <s v="Tiffany"/>
    <m/>
    <x v="0"/>
    <x v="2937"/>
    <x v="3044"/>
    <x v="0"/>
    <x v="14"/>
    <n v="3"/>
    <n v="1"/>
    <d v="2022-07-24T00:00:00"/>
    <n v="0.52"/>
    <n v="4"/>
    <n v="92"/>
    <n v="1"/>
    <m/>
  </r>
  <r>
    <n v="47964348"/>
    <s v="Cupertino Cozy private bedroom share bathroom B8"/>
    <n v="375357371"/>
    <s v="Jade"/>
    <m/>
    <x v="2"/>
    <x v="2938"/>
    <x v="3045"/>
    <x v="1"/>
    <x v="27"/>
    <n v="30"/>
    <n v="0"/>
    <m/>
    <m/>
    <n v="10"/>
    <n v="50"/>
    <n v="0"/>
    <m/>
  </r>
  <r>
    <n v="47967317"/>
    <s v="Private Luxurious Home in Cupertino 4bds2.5ba"/>
    <n v="221493456"/>
    <s v="Apple"/>
    <m/>
    <x v="2"/>
    <x v="2455"/>
    <x v="3046"/>
    <x v="0"/>
    <x v="166"/>
    <n v="3"/>
    <n v="5"/>
    <d v="2021-07-03T00:00:00"/>
    <n v="0.3"/>
    <n v="2"/>
    <n v="250"/>
    <n v="0"/>
    <n v="100992"/>
  </r>
  <r>
    <n v="47970607"/>
    <s v="Clean&amp;Quiet Comfortable in North San Jose 1BR/1BA"/>
    <n v="192092422"/>
    <s v="Jayden"/>
    <m/>
    <x v="4"/>
    <x v="2939"/>
    <x v="3047"/>
    <x v="0"/>
    <x v="242"/>
    <n v="2"/>
    <n v="1"/>
    <d v="2021-07-23T00:00:00"/>
    <n v="7.0000000000000007E-2"/>
    <n v="4"/>
    <n v="356"/>
    <n v="0"/>
    <m/>
  </r>
  <r>
    <n v="47978237"/>
    <s v="Updated 1 Bedroom / 1 Bath Private Guest House"/>
    <n v="18295425"/>
    <s v="Kevin"/>
    <m/>
    <x v="4"/>
    <x v="2940"/>
    <x v="3048"/>
    <x v="0"/>
    <x v="11"/>
    <n v="5"/>
    <n v="16"/>
    <d v="2022-06-04T00:00:00"/>
    <n v="0.82"/>
    <n v="1"/>
    <n v="0"/>
    <n v="5"/>
    <m/>
  </r>
  <r>
    <n v="47980030"/>
    <s v="Cozy Master Bedroom With Private Entrance"/>
    <n v="100762322"/>
    <s v="Khang"/>
    <m/>
    <x v="4"/>
    <x v="2941"/>
    <x v="3049"/>
    <x v="1"/>
    <x v="93"/>
    <n v="7"/>
    <n v="17"/>
    <d v="2022-08-06T00:00:00"/>
    <n v="1.1499999999999999"/>
    <n v="2"/>
    <n v="95"/>
    <n v="14"/>
    <m/>
  </r>
  <r>
    <n v="47997247"/>
    <s v="Suite Studio with Kitchen"/>
    <n v="55590928"/>
    <s v="Corporate Inn"/>
    <m/>
    <x v="3"/>
    <x v="2942"/>
    <x v="3050"/>
    <x v="0"/>
    <x v="16"/>
    <n v="1"/>
    <n v="3"/>
    <d v="2021-06-05T00:00:00"/>
    <n v="0.17"/>
    <n v="24"/>
    <n v="365"/>
    <n v="0"/>
    <m/>
  </r>
  <r>
    <n v="48017163"/>
    <s v="Tiny Room in Nice Santa Clara House‚ù§Ô∏è"/>
    <n v="142933064"/>
    <s v="Ginger &amp; Joey"/>
    <m/>
    <x v="1"/>
    <x v="2943"/>
    <x v="3051"/>
    <x v="1"/>
    <x v="23"/>
    <n v="1"/>
    <n v="17"/>
    <d v="2022-08-26T00:00:00"/>
    <n v="0.87"/>
    <n v="22"/>
    <n v="322"/>
    <n v="4"/>
    <m/>
  </r>
  <r>
    <n v="48019063"/>
    <s v="4b3b luxurious heart Cupertino near apple &amp;grocery"/>
    <n v="387085920"/>
    <s v="Box"/>
    <m/>
    <x v="2"/>
    <x v="2944"/>
    <x v="1182"/>
    <x v="0"/>
    <x v="199"/>
    <n v="3"/>
    <n v="14"/>
    <d v="2022-09-04T00:00:00"/>
    <n v="0.75"/>
    <n v="1"/>
    <n v="250"/>
    <n v="11"/>
    <n v="100992"/>
  </r>
  <r>
    <n v="48027146"/>
    <s v="Renovated Suite in the heart of Silicon Valley"/>
    <n v="387149863"/>
    <s v="Erin"/>
    <m/>
    <x v="3"/>
    <x v="2945"/>
    <x v="3052"/>
    <x v="1"/>
    <x v="8"/>
    <n v="1"/>
    <n v="6"/>
    <d v="2022-08-13T00:00:00"/>
    <n v="0.56999999999999995"/>
    <n v="2"/>
    <n v="22"/>
    <n v="6"/>
    <s v="Exempt"/>
  </r>
  <r>
    <n v="48030501"/>
    <s v="Spacious Bedroom w/ Queen Bed in Sunnyvale #1"/>
    <n v="179289444"/>
    <s v="Go PropertyHop"/>
    <m/>
    <x v="3"/>
    <x v="2946"/>
    <x v="3053"/>
    <x v="1"/>
    <x v="27"/>
    <n v="30"/>
    <n v="16"/>
    <d v="2022-08-23T00:00:00"/>
    <n v="0.85"/>
    <n v="8"/>
    <n v="105"/>
    <n v="3"/>
    <m/>
  </r>
  <r>
    <n v="48033252"/>
    <s v="Cameronsroom"/>
    <n v="134705293"/>
    <s v="Singh"/>
    <m/>
    <x v="4"/>
    <x v="1034"/>
    <x v="3054"/>
    <x v="1"/>
    <x v="23"/>
    <n v="30"/>
    <n v="2"/>
    <d v="2022-09-11T00:00:00"/>
    <n v="0.16"/>
    <n v="3"/>
    <n v="269"/>
    <n v="1"/>
    <m/>
  </r>
  <r>
    <n v="48036374"/>
    <s v="Palo Alto 1BR w/ W/D, Parking, nr Shops"/>
    <n v="107434423"/>
    <s v="Blueground"/>
    <m/>
    <x v="0"/>
    <x v="2947"/>
    <x v="3055"/>
    <x v="0"/>
    <x v="302"/>
    <n v="31"/>
    <n v="0"/>
    <m/>
    <m/>
    <n v="401"/>
    <n v="0"/>
    <n v="0"/>
    <m/>
  </r>
  <r>
    <n v="48036771"/>
    <s v="Palo Alto 1BR w/ W/D, Parking, nr Shops"/>
    <n v="107434423"/>
    <s v="Blueground"/>
    <m/>
    <x v="0"/>
    <x v="2948"/>
    <x v="3056"/>
    <x v="0"/>
    <x v="140"/>
    <n v="31"/>
    <n v="0"/>
    <m/>
    <m/>
    <n v="401"/>
    <n v="332"/>
    <n v="0"/>
    <m/>
  </r>
  <r>
    <n v="48036828"/>
    <s v="Santa Clara 2BR w/ Parking, W/D, nr Groceries"/>
    <n v="107434423"/>
    <s v="Blueground"/>
    <m/>
    <x v="1"/>
    <x v="2900"/>
    <x v="3005"/>
    <x v="0"/>
    <x v="215"/>
    <n v="31"/>
    <n v="1"/>
    <d v="2021-06-09T00:00:00"/>
    <n v="0.06"/>
    <n v="401"/>
    <n v="280"/>
    <n v="0"/>
    <m/>
  </r>
  <r>
    <n v="48038490"/>
    <s v="Sunnyvale 1BR w/ Pool, Gym, Parking, nr Caltrain"/>
    <n v="107434423"/>
    <s v="Blueground"/>
    <m/>
    <x v="3"/>
    <x v="2949"/>
    <x v="3057"/>
    <x v="0"/>
    <x v="148"/>
    <n v="31"/>
    <n v="0"/>
    <m/>
    <m/>
    <n v="401"/>
    <n v="5"/>
    <n v="0"/>
    <m/>
  </r>
  <r>
    <n v="48040378"/>
    <s v="Suite Getaway with Kitchen"/>
    <n v="55590928"/>
    <s v="Corporate Inn"/>
    <m/>
    <x v="3"/>
    <x v="2950"/>
    <x v="3058"/>
    <x v="0"/>
    <x v="16"/>
    <n v="1"/>
    <n v="14"/>
    <d v="2022-08-27T00:00:00"/>
    <n v="0.71"/>
    <n v="24"/>
    <n v="359"/>
    <n v="8"/>
    <m/>
  </r>
  <r>
    <n v="48040655"/>
    <s v="Restful Suite with Kitchen"/>
    <n v="55590928"/>
    <s v="Corporate Inn"/>
    <m/>
    <x v="3"/>
    <x v="2951"/>
    <x v="2756"/>
    <x v="0"/>
    <x v="16"/>
    <n v="1"/>
    <n v="35"/>
    <d v="2022-08-21T00:00:00"/>
    <n v="1.94"/>
    <n v="24"/>
    <n v="360"/>
    <n v="24"/>
    <m/>
  </r>
  <r>
    <n v="48044096"/>
    <s v="Separate Entrance, Modern New Suite with Bathroom"/>
    <n v="32593441"/>
    <s v="Tina"/>
    <m/>
    <x v="7"/>
    <x v="2952"/>
    <x v="3059"/>
    <x v="1"/>
    <x v="67"/>
    <n v="14"/>
    <n v="1"/>
    <d v="2022-09-18T00:00:00"/>
    <n v="1"/>
    <n v="1"/>
    <n v="289"/>
    <n v="1"/>
    <m/>
  </r>
  <r>
    <n v="48045106"/>
    <s v="Convenient &amp; Peaceful Home:1BR 5mins to SJ Airport"/>
    <n v="322295572"/>
    <s v="Estee"/>
    <m/>
    <x v="4"/>
    <x v="2953"/>
    <x v="3060"/>
    <x v="0"/>
    <x v="231"/>
    <n v="1"/>
    <n v="101"/>
    <d v="2022-09-18T00:00:00"/>
    <n v="5.24"/>
    <n v="1"/>
    <n v="314"/>
    <n v="57"/>
    <m/>
  </r>
  <r>
    <n v="48048030"/>
    <s v="Palo Alto 1BR w/ W/D, Parking, nr Shops"/>
    <n v="107434423"/>
    <s v="Blueground"/>
    <m/>
    <x v="0"/>
    <x v="2954"/>
    <x v="3061"/>
    <x v="0"/>
    <x v="364"/>
    <n v="31"/>
    <n v="0"/>
    <m/>
    <m/>
    <n v="401"/>
    <n v="314"/>
    <n v="0"/>
    <m/>
  </r>
  <r>
    <n v="48053686"/>
    <s v="Cozy Suite with Kitchen"/>
    <n v="55590928"/>
    <s v="Corporate Inn"/>
    <m/>
    <x v="3"/>
    <x v="2955"/>
    <x v="3062"/>
    <x v="0"/>
    <x v="16"/>
    <n v="1"/>
    <n v="4"/>
    <d v="2022-03-20T00:00:00"/>
    <n v="0.24"/>
    <n v="24"/>
    <n v="365"/>
    <n v="1"/>
    <m/>
  </r>
  <r>
    <n v="48054392"/>
    <s v="Roomy Suite with Kitchen"/>
    <n v="55590928"/>
    <s v="Corporate Inn"/>
    <m/>
    <x v="3"/>
    <x v="2951"/>
    <x v="3063"/>
    <x v="0"/>
    <x v="16"/>
    <n v="1"/>
    <n v="8"/>
    <d v="2022-01-16T00:00:00"/>
    <n v="0.41"/>
    <n v="24"/>
    <n v="365"/>
    <n v="1"/>
    <m/>
  </r>
  <r>
    <n v="48069553"/>
    <s v="Modern Silicon Valley Oasis with Pool 4BR/3B"/>
    <n v="3302590"/>
    <s v="Sarah Hanh"/>
    <m/>
    <x v="4"/>
    <x v="2956"/>
    <x v="3064"/>
    <x v="0"/>
    <x v="459"/>
    <n v="3"/>
    <n v="16"/>
    <d v="2022-08-26T00:00:00"/>
    <n v="1.1000000000000001"/>
    <n v="1"/>
    <n v="81"/>
    <n v="13"/>
    <m/>
  </r>
  <r>
    <n v="48081175"/>
    <s v="Cozy Guest Unit in the Heart of SC - 2 Bedrooms"/>
    <n v="190379995"/>
    <s v="Andy"/>
    <m/>
    <x v="1"/>
    <x v="2957"/>
    <x v="3065"/>
    <x v="0"/>
    <x v="64"/>
    <n v="1"/>
    <n v="93"/>
    <d v="2022-09-11T00:00:00"/>
    <n v="5.16"/>
    <n v="1"/>
    <n v="152"/>
    <n v="81"/>
    <m/>
  </r>
  <r>
    <n v="48081454"/>
    <s v="New remodel Entire house 2B1B Laundry Airport/SJSU"/>
    <n v="44474596"/>
    <s v="Rex"/>
    <m/>
    <x v="4"/>
    <x v="2958"/>
    <x v="1701"/>
    <x v="0"/>
    <x v="136"/>
    <n v="2"/>
    <n v="65"/>
    <d v="2022-09-16T00:00:00"/>
    <n v="3.36"/>
    <n v="2"/>
    <n v="150"/>
    <n v="39"/>
    <m/>
  </r>
  <r>
    <n v="48091408"/>
    <s v="Beautiful newly remodeled bedroom"/>
    <n v="15566206"/>
    <s v="Nneka"/>
    <m/>
    <x v="4"/>
    <x v="2959"/>
    <x v="3066"/>
    <x v="1"/>
    <x v="28"/>
    <n v="200"/>
    <n v="3"/>
    <d v="2022-08-13T00:00:00"/>
    <n v="0.18"/>
    <n v="7"/>
    <n v="49"/>
    <n v="1"/>
    <m/>
  </r>
  <r>
    <n v="48098827"/>
    <s v="SJ Downtown Hensley House 3rd Floor with Parking#6"/>
    <n v="78910325"/>
    <s v="Li"/>
    <m/>
    <x v="4"/>
    <x v="2960"/>
    <x v="494"/>
    <x v="0"/>
    <x v="0"/>
    <n v="1"/>
    <n v="115"/>
    <d v="2022-09-11T00:00:00"/>
    <n v="5.93"/>
    <n v="7"/>
    <n v="161"/>
    <n v="72"/>
    <m/>
  </r>
  <r>
    <n v="48099749"/>
    <s v="Hensley House Private Master room/Bar Experience"/>
    <n v="78910325"/>
    <s v="Li"/>
    <m/>
    <x v="4"/>
    <x v="2961"/>
    <x v="3067"/>
    <x v="1"/>
    <x v="62"/>
    <n v="1"/>
    <n v="116"/>
    <d v="2022-08-31T00:00:00"/>
    <n v="6.35"/>
    <n v="7"/>
    <n v="181"/>
    <n v="75"/>
    <m/>
  </r>
  <r>
    <n v="48105712"/>
    <s v="Spacious Bedroom w/ Queen Bed in Sunnyvale #2"/>
    <n v="179289444"/>
    <s v="Go PropertyHop"/>
    <m/>
    <x v="3"/>
    <x v="2962"/>
    <x v="3068"/>
    <x v="1"/>
    <x v="132"/>
    <n v="30"/>
    <n v="4"/>
    <d v="2021-10-17T00:00:00"/>
    <n v="0.21"/>
    <n v="8"/>
    <n v="293"/>
    <n v="1"/>
    <m/>
  </r>
  <r>
    <n v="48106093"/>
    <s v="SJ Downtown Landmark The Hensley House Suite #5"/>
    <n v="78910325"/>
    <s v="Li"/>
    <m/>
    <x v="4"/>
    <x v="2963"/>
    <x v="3069"/>
    <x v="1"/>
    <x v="67"/>
    <n v="1"/>
    <n v="99"/>
    <d v="2022-09-02T00:00:00"/>
    <n v="5.17"/>
    <n v="7"/>
    <n v="200"/>
    <n v="60"/>
    <m/>
  </r>
  <r>
    <n v="48107471"/>
    <s v="Sunlit, Serene Studio in the heart of Palo Alto"/>
    <n v="136060227"/>
    <s v="Jeannie"/>
    <m/>
    <x v="0"/>
    <x v="2964"/>
    <x v="3070"/>
    <x v="0"/>
    <x v="2"/>
    <n v="7"/>
    <n v="3"/>
    <d v="2021-07-06T00:00:00"/>
    <n v="0.19"/>
    <n v="1"/>
    <n v="0"/>
    <n v="0"/>
    <m/>
  </r>
  <r>
    <n v="48119441"/>
    <s v="Modern Studio Suite with Kitchen"/>
    <n v="55590928"/>
    <s v="Corporate Inn"/>
    <m/>
    <x v="3"/>
    <x v="124"/>
    <x v="3071"/>
    <x v="0"/>
    <x v="16"/>
    <n v="1"/>
    <n v="12"/>
    <d v="2021-08-30T00:00:00"/>
    <n v="0.65"/>
    <n v="24"/>
    <n v="365"/>
    <n v="0"/>
    <m/>
  </r>
  <r>
    <n v="48120170"/>
    <s v="Relaxing Suite with Kitchen"/>
    <n v="55590928"/>
    <s v="Corporate Inn"/>
    <m/>
    <x v="3"/>
    <x v="33"/>
    <x v="3072"/>
    <x v="0"/>
    <x v="16"/>
    <n v="1"/>
    <n v="19"/>
    <d v="2022-02-24T00:00:00"/>
    <n v="1.08"/>
    <n v="24"/>
    <n v="365"/>
    <n v="5"/>
    <m/>
  </r>
  <r>
    <n v="48123604"/>
    <s v="Modern Airstream w/backyard oasis (Willow Glen)"/>
    <n v="126548333"/>
    <s v="Destiny"/>
    <m/>
    <x v="4"/>
    <x v="2391"/>
    <x v="3073"/>
    <x v="0"/>
    <x v="120"/>
    <n v="1"/>
    <n v="84"/>
    <d v="2022-08-25T00:00:00"/>
    <n v="4.32"/>
    <n v="2"/>
    <n v="361"/>
    <n v="55"/>
    <m/>
  </r>
  <r>
    <n v="48123973"/>
    <s v="Great View Milpitas"/>
    <n v="224359857"/>
    <s v="Ching"/>
    <m/>
    <x v="12"/>
    <x v="2965"/>
    <x v="3074"/>
    <x v="1"/>
    <x v="53"/>
    <n v="28"/>
    <n v="0"/>
    <m/>
    <m/>
    <n v="2"/>
    <n v="0"/>
    <n v="0"/>
    <m/>
  </r>
  <r>
    <n v="48130805"/>
    <s v="#MV Downtown 1BR Standalone Cottage"/>
    <n v="265228108"/>
    <s v="J And M"/>
    <m/>
    <x v="6"/>
    <x v="638"/>
    <x v="3075"/>
    <x v="0"/>
    <x v="126"/>
    <n v="1"/>
    <n v="0"/>
    <m/>
    <m/>
    <n v="7"/>
    <n v="0"/>
    <n v="0"/>
    <m/>
  </r>
  <r>
    <n v="48137600"/>
    <s v="Renovated 2nd floor 1 bed/1 bath in west valley."/>
    <n v="266389636"/>
    <s v="Cosme"/>
    <m/>
    <x v="4"/>
    <x v="2966"/>
    <x v="3076"/>
    <x v="0"/>
    <x v="43"/>
    <n v="1"/>
    <n v="29"/>
    <d v="2022-08-14T00:00:00"/>
    <n v="1.59"/>
    <n v="13"/>
    <n v="76"/>
    <n v="16"/>
    <m/>
  </r>
  <r>
    <n v="48138862"/>
    <s v="Campbell Private Entry Studio with parking"/>
    <n v="168754229"/>
    <s v="Chia-Ching"/>
    <m/>
    <x v="5"/>
    <x v="2967"/>
    <x v="3077"/>
    <x v="0"/>
    <x v="380"/>
    <n v="1"/>
    <n v="77"/>
    <d v="2022-09-09T00:00:00"/>
    <n v="7.48"/>
    <n v="2"/>
    <n v="339"/>
    <n v="77"/>
    <m/>
  </r>
  <r>
    <n v="48143326"/>
    <s v="Palo Alto 1BR w/ W/D, Parking, nr Shops"/>
    <n v="107434423"/>
    <s v="Blueground"/>
    <m/>
    <x v="0"/>
    <x v="2968"/>
    <x v="3078"/>
    <x v="0"/>
    <x v="432"/>
    <n v="31"/>
    <n v="1"/>
    <d v="2022-04-18T00:00:00"/>
    <n v="0.19"/>
    <n v="401"/>
    <n v="20"/>
    <n v="1"/>
    <m/>
  </r>
  <r>
    <n v="48145271"/>
    <s v="M&amp;J@Gorgeous remodeled 3B2B SFH/Bay Area | 2944"/>
    <n v="280997145"/>
    <s v="Maria"/>
    <m/>
    <x v="1"/>
    <x v="2969"/>
    <x v="995"/>
    <x v="0"/>
    <x v="403"/>
    <n v="2"/>
    <n v="68"/>
    <d v="2022-09-08T00:00:00"/>
    <n v="3.52"/>
    <n v="9"/>
    <n v="126"/>
    <n v="38"/>
    <m/>
  </r>
  <r>
    <n v="48156461"/>
    <s v="Close to San Jose Downtown, Train Station, Airport"/>
    <n v="384308535"/>
    <s v="Shristi"/>
    <m/>
    <x v="4"/>
    <x v="2970"/>
    <x v="2637"/>
    <x v="0"/>
    <x v="118"/>
    <n v="1"/>
    <n v="81"/>
    <d v="2022-08-29T00:00:00"/>
    <n v="4.26"/>
    <n v="2"/>
    <n v="73"/>
    <n v="51"/>
    <m/>
  </r>
  <r>
    <n v="48159131"/>
    <s v="Private executive suite million $ view, king bed"/>
    <n v="73452466"/>
    <s v="Yihong"/>
    <m/>
    <x v="4"/>
    <x v="2971"/>
    <x v="3079"/>
    <x v="1"/>
    <x v="5"/>
    <n v="1"/>
    <n v="0"/>
    <m/>
    <m/>
    <n v="1"/>
    <n v="0"/>
    <n v="0"/>
    <m/>
  </r>
  <r>
    <n v="48159398"/>
    <s v="Chic &amp; Mod Retreat in Mountain View Near Downtown!"/>
    <n v="181205324"/>
    <s v="Plushy"/>
    <m/>
    <x v="6"/>
    <x v="2972"/>
    <x v="3080"/>
    <x v="0"/>
    <x v="186"/>
    <n v="2"/>
    <n v="4"/>
    <d v="2022-05-07T00:00:00"/>
    <n v="0.27"/>
    <n v="12"/>
    <n v="0"/>
    <n v="2"/>
    <m/>
  </r>
  <r>
    <n v="48165307"/>
    <s v="SJ Downtown Historic Victorian House Experience1"/>
    <n v="78910325"/>
    <s v="Li"/>
    <m/>
    <x v="4"/>
    <x v="1600"/>
    <x v="3081"/>
    <x v="1"/>
    <x v="0"/>
    <n v="1"/>
    <n v="60"/>
    <d v="2022-08-29T00:00:00"/>
    <n v="3.11"/>
    <n v="7"/>
    <n v="178"/>
    <n v="42"/>
    <m/>
  </r>
  <r>
    <n v="48176398"/>
    <s v="Santa Clara 2BR w/ Parking, Gym, nr Groceries"/>
    <n v="107434423"/>
    <s v="Blueground"/>
    <m/>
    <x v="1"/>
    <x v="2973"/>
    <x v="2328"/>
    <x v="0"/>
    <x v="442"/>
    <n v="31"/>
    <n v="0"/>
    <m/>
    <m/>
    <n v="401"/>
    <n v="260"/>
    <n v="0"/>
    <m/>
  </r>
  <r>
    <n v="48181424"/>
    <s v="Chic Spacious And Private Apartment Near Downtown!"/>
    <n v="181205324"/>
    <s v="Plushy"/>
    <m/>
    <x v="6"/>
    <x v="2974"/>
    <x v="3082"/>
    <x v="0"/>
    <x v="31"/>
    <n v="2"/>
    <n v="5"/>
    <d v="2022-02-10T00:00:00"/>
    <n v="0.27"/>
    <n v="12"/>
    <n v="0"/>
    <n v="2"/>
    <m/>
  </r>
  <r>
    <n v="48181950"/>
    <s v="Private Mountain View Getaway Near Downtown!"/>
    <n v="181205324"/>
    <s v="Plushy"/>
    <m/>
    <x v="6"/>
    <x v="2975"/>
    <x v="3083"/>
    <x v="0"/>
    <x v="219"/>
    <n v="2"/>
    <n v="10"/>
    <d v="2022-02-10T00:00:00"/>
    <n v="0.53"/>
    <n v="12"/>
    <n v="0"/>
    <n v="3"/>
    <m/>
  </r>
  <r>
    <n v="48182761"/>
    <s v="Chic Spacious And Private Getaway Near Downtown!"/>
    <n v="181205324"/>
    <s v="Plushy"/>
    <m/>
    <x v="6"/>
    <x v="2976"/>
    <x v="3084"/>
    <x v="0"/>
    <x v="219"/>
    <n v="2"/>
    <n v="10"/>
    <d v="2022-05-13T00:00:00"/>
    <n v="0.55000000000000004"/>
    <n v="12"/>
    <n v="0"/>
    <n v="8"/>
    <m/>
  </r>
  <r>
    <n v="48183332"/>
    <s v="Modern Private Mountain View Retreat Near Google!"/>
    <n v="181205324"/>
    <s v="Plushy"/>
    <m/>
    <x v="6"/>
    <x v="2977"/>
    <x v="3085"/>
    <x v="0"/>
    <x v="124"/>
    <n v="2"/>
    <n v="12"/>
    <d v="2022-05-13T00:00:00"/>
    <n v="0.67"/>
    <n v="12"/>
    <n v="0"/>
    <n v="10"/>
    <m/>
  </r>
  <r>
    <n v="48183934"/>
    <s v="Spacious &amp; Mod Mountain View Getaway Near Downtown"/>
    <n v="181205324"/>
    <s v="Plushy"/>
    <m/>
    <x v="6"/>
    <x v="2978"/>
    <x v="3086"/>
    <x v="0"/>
    <x v="162"/>
    <n v="2"/>
    <n v="3"/>
    <d v="2021-10-08T00:00:00"/>
    <n v="0.19"/>
    <n v="12"/>
    <n v="82"/>
    <n v="1"/>
    <m/>
  </r>
  <r>
    <n v="48184309"/>
    <s v="Perfect Retreat In Mountain View Near Downtown!"/>
    <n v="181205324"/>
    <s v="Plushy"/>
    <m/>
    <x v="6"/>
    <x v="2979"/>
    <x v="3087"/>
    <x v="0"/>
    <x v="238"/>
    <n v="2"/>
    <n v="11"/>
    <d v="2022-08-21T00:00:00"/>
    <n v="0.62"/>
    <n v="12"/>
    <n v="0"/>
    <n v="8"/>
    <m/>
  </r>
  <r>
    <n v="48184526"/>
    <s v="4B2B Renovated 1400Sqft House in Sunnyvale"/>
    <n v="22957812"/>
    <s v="Jessica"/>
    <m/>
    <x v="3"/>
    <x v="2939"/>
    <x v="3088"/>
    <x v="0"/>
    <x v="217"/>
    <n v="2"/>
    <n v="47"/>
    <d v="2022-09-16T00:00:00"/>
    <n v="2.5"/>
    <n v="1"/>
    <n v="142"/>
    <n v="35"/>
    <s v="2022-7432"/>
  </r>
  <r>
    <n v="48198847"/>
    <s v="Entire Villa - Retreat - Refresh - Relax"/>
    <n v="388862450"/>
    <s v="Mason"/>
    <m/>
    <x v="4"/>
    <x v="2980"/>
    <x v="3089"/>
    <x v="0"/>
    <x v="320"/>
    <n v="1"/>
    <n v="145"/>
    <d v="2022-09-17T00:00:00"/>
    <n v="7.74"/>
    <n v="1"/>
    <n v="283"/>
    <n v="77"/>
    <m/>
  </r>
  <r>
    <n v="48212783"/>
    <s v="6 BD Home &amp; Guest Suite, Pool - Downtown Mtn View"/>
    <n v="188437895"/>
    <s v="Corinne"/>
    <m/>
    <x v="6"/>
    <x v="2981"/>
    <x v="440"/>
    <x v="0"/>
    <x v="460"/>
    <n v="2"/>
    <n v="5"/>
    <d v="2022-06-02T00:00:00"/>
    <n v="0.41"/>
    <n v="5"/>
    <n v="87"/>
    <n v="4"/>
    <m/>
  </r>
  <r>
    <n v="48214704"/>
    <s v="Spacious 7 bd w/ Casita and Pool near downtown"/>
    <n v="188437895"/>
    <s v="Corinne"/>
    <m/>
    <x v="6"/>
    <x v="192"/>
    <x v="3090"/>
    <x v="0"/>
    <x v="461"/>
    <n v="3"/>
    <n v="13"/>
    <d v="2022-09-12T00:00:00"/>
    <n v="0.86"/>
    <n v="5"/>
    <n v="75"/>
    <n v="10"/>
    <m/>
  </r>
  <r>
    <n v="48215556"/>
    <s v="SJB3 NEW Modern Apt 1 bdrm 3 miles San Jose Airprt"/>
    <n v="36795000"/>
    <s v="Doris Yeh &amp; Glenn"/>
    <m/>
    <x v="11"/>
    <x v="2982"/>
    <x v="3091"/>
    <x v="0"/>
    <x v="159"/>
    <n v="2"/>
    <n v="63"/>
    <d v="2022-09-05T00:00:00"/>
    <n v="3.28"/>
    <n v="10"/>
    <n v="329"/>
    <n v="35"/>
    <m/>
  </r>
  <r>
    <n v="48217606"/>
    <s v="Santa Clara 1BR w/ Parking, W/D, nr Groceries"/>
    <n v="107434423"/>
    <s v="Blueground"/>
    <m/>
    <x v="1"/>
    <x v="2983"/>
    <x v="3092"/>
    <x v="0"/>
    <x v="441"/>
    <n v="31"/>
    <n v="0"/>
    <m/>
    <m/>
    <n v="401"/>
    <n v="303"/>
    <n v="0"/>
    <m/>
  </r>
  <r>
    <n v="48244245"/>
    <s v="Modern junior guest apartment"/>
    <n v="6326065"/>
    <s v="Tim &amp; Sabina"/>
    <m/>
    <x v="3"/>
    <x v="2984"/>
    <x v="3093"/>
    <x v="0"/>
    <x v="77"/>
    <n v="31"/>
    <n v="1"/>
    <d v="2021-09-13T00:00:00"/>
    <n v="0.08"/>
    <n v="15"/>
    <n v="269"/>
    <n v="0"/>
    <m/>
  </r>
  <r>
    <n v="48253156"/>
    <s v="Trendy, spacious rm with private bath &amp; entrance ."/>
    <n v="340427398"/>
    <s v="Sam"/>
    <m/>
    <x v="4"/>
    <x v="2985"/>
    <x v="3094"/>
    <x v="1"/>
    <x v="198"/>
    <n v="1"/>
    <n v="17"/>
    <d v="2022-09-16T00:00:00"/>
    <n v="0.95"/>
    <n v="2"/>
    <n v="358"/>
    <n v="11"/>
    <m/>
  </r>
  <r>
    <n v="48257973"/>
    <s v="STYLISH GUEST HOUSE ON A BEAUTIFUL ESTATE"/>
    <n v="389414494"/>
    <s v="Anna"/>
    <m/>
    <x v="11"/>
    <x v="2986"/>
    <x v="3095"/>
    <x v="0"/>
    <x v="359"/>
    <n v="2"/>
    <n v="49"/>
    <d v="2022-07-22T00:00:00"/>
    <n v="2.68"/>
    <n v="2"/>
    <n v="115"/>
    <n v="24"/>
    <m/>
  </r>
  <r>
    <n v="48258276"/>
    <s v="Stylish Tiny Home in Downtown Palo Alto"/>
    <n v="332905446"/>
    <s v="Katherine"/>
    <m/>
    <x v="0"/>
    <x v="2987"/>
    <x v="3096"/>
    <x v="0"/>
    <x v="77"/>
    <n v="2"/>
    <n v="14"/>
    <d v="2022-02-27T00:00:00"/>
    <n v="0.88"/>
    <n v="1"/>
    <n v="0"/>
    <n v="5"/>
    <m/>
  </r>
  <r>
    <n v="48259247"/>
    <s v="Five Star Smart Home Living Experience"/>
    <n v="1138417"/>
    <s v="Michele"/>
    <m/>
    <x v="9"/>
    <x v="2988"/>
    <x v="3097"/>
    <x v="0"/>
    <x v="161"/>
    <n v="5"/>
    <n v="47"/>
    <d v="2022-09-07T00:00:00"/>
    <n v="2.65"/>
    <n v="2"/>
    <n v="115"/>
    <n v="30"/>
    <m/>
  </r>
  <r>
    <n v="48272696"/>
    <s v="Big private room in a safe and quiet neighborhood"/>
    <n v="389577449"/>
    <s v="Peter"/>
    <m/>
    <x v="4"/>
    <x v="2989"/>
    <x v="3098"/>
    <x v="0"/>
    <x v="3"/>
    <n v="4"/>
    <n v="20"/>
    <d v="2022-06-03T00:00:00"/>
    <n v="1.08"/>
    <n v="1"/>
    <n v="193"/>
    <n v="12"/>
    <m/>
  </r>
  <r>
    <n v="48273393"/>
    <s v="Private Cottage close to Santa Clara university"/>
    <n v="10242363"/>
    <s v="Rahil"/>
    <m/>
    <x v="4"/>
    <x v="2181"/>
    <x v="3099"/>
    <x v="0"/>
    <x v="1"/>
    <n v="1"/>
    <n v="99"/>
    <d v="2022-09-14T00:00:00"/>
    <n v="5.29"/>
    <n v="1"/>
    <n v="315"/>
    <n v="69"/>
    <m/>
  </r>
  <r>
    <n v="48283297"/>
    <s v="Double Queen Beds near Stanford University"/>
    <n v="385668591"/>
    <s v="Julia"/>
    <m/>
    <x v="0"/>
    <x v="2990"/>
    <x v="3100"/>
    <x v="0"/>
    <x v="251"/>
    <n v="5"/>
    <n v="27"/>
    <d v="2022-08-20T00:00:00"/>
    <n v="1.45"/>
    <n v="4"/>
    <n v="0"/>
    <n v="15"/>
    <m/>
  </r>
  <r>
    <n v="48287632"/>
    <s v="Santa Clara home with a view"/>
    <n v="1893476"/>
    <s v="Irene"/>
    <m/>
    <x v="1"/>
    <x v="1343"/>
    <x v="3101"/>
    <x v="0"/>
    <x v="157"/>
    <n v="1"/>
    <n v="13"/>
    <d v="2021-06-30T00:00:00"/>
    <n v="0.69"/>
    <n v="1"/>
    <n v="0"/>
    <n v="0"/>
    <m/>
  </r>
  <r>
    <n v="48287925"/>
    <s v="Charming 1 Bedroom Apt in DWNTWN near everything!"/>
    <n v="278040839"/>
    <s v="Carlos, Cesar"/>
    <m/>
    <x v="4"/>
    <x v="2991"/>
    <x v="2468"/>
    <x v="0"/>
    <x v="97"/>
    <n v="1"/>
    <n v="49"/>
    <d v="2022-08-29T00:00:00"/>
    <n v="2.62"/>
    <n v="3"/>
    <n v="137"/>
    <n v="27"/>
    <m/>
  </r>
  <r>
    <n v="48301932"/>
    <s v="888 Saratoga Luxury Condo / Cupertino/ Sunnyvale"/>
    <n v="205731874"/>
    <s v="888 Luxury"/>
    <m/>
    <x v="4"/>
    <x v="2992"/>
    <x v="3102"/>
    <x v="0"/>
    <x v="263"/>
    <n v="5"/>
    <n v="7"/>
    <d v="2022-08-20T00:00:00"/>
    <n v="0.41"/>
    <n v="23"/>
    <n v="329"/>
    <n v="2"/>
    <m/>
  </r>
  <r>
    <n v="48322495"/>
    <s v="Santa Clara 1BR w/ Parking, Gym, nr Groceries"/>
    <n v="107434423"/>
    <s v="Blueground"/>
    <m/>
    <x v="1"/>
    <x v="2973"/>
    <x v="2328"/>
    <x v="0"/>
    <x v="22"/>
    <n v="31"/>
    <n v="0"/>
    <m/>
    <m/>
    <n v="401"/>
    <n v="0"/>
    <n v="0"/>
    <m/>
  </r>
  <r>
    <n v="48324663"/>
    <s v="Mountain View 1BR w/ Pool, Spa, Roofdeck"/>
    <n v="107434423"/>
    <s v="Blueground"/>
    <m/>
    <x v="6"/>
    <x v="2993"/>
    <x v="3103"/>
    <x v="0"/>
    <x v="208"/>
    <n v="31"/>
    <n v="0"/>
    <m/>
    <m/>
    <n v="401"/>
    <n v="296"/>
    <n v="0"/>
    <m/>
  </r>
  <r>
    <n v="48331190"/>
    <s v="Beautiful Cottage with Two Car Garages"/>
    <n v="380167334"/>
    <s v="Saba"/>
    <m/>
    <x v="13"/>
    <x v="2994"/>
    <x v="3104"/>
    <x v="0"/>
    <x v="21"/>
    <n v="2"/>
    <n v="0"/>
    <m/>
    <m/>
    <n v="1"/>
    <n v="0"/>
    <n v="0"/>
    <m/>
  </r>
  <r>
    <n v="48337149"/>
    <s v="Palo Alto 1BR w/ W/D, Parking, nr Shops"/>
    <n v="107434423"/>
    <s v="Blueground"/>
    <m/>
    <x v="0"/>
    <x v="2995"/>
    <x v="2881"/>
    <x v="0"/>
    <x v="136"/>
    <n v="31"/>
    <n v="0"/>
    <m/>
    <m/>
    <n v="401"/>
    <n v="322"/>
    <n v="0"/>
    <m/>
  </r>
  <r>
    <n v="48340493"/>
    <s v="Mountain View 1BR w/ Pool, Spa, Roofdeck"/>
    <n v="107434423"/>
    <s v="Blueground"/>
    <m/>
    <x v="6"/>
    <x v="2996"/>
    <x v="3105"/>
    <x v="0"/>
    <x v="421"/>
    <n v="31"/>
    <n v="0"/>
    <m/>
    <m/>
    <n v="401"/>
    <n v="5"/>
    <n v="0"/>
    <m/>
  </r>
  <r>
    <n v="48342434"/>
    <s v="Luxury Apartment in Santa Clara / Sunnyvale"/>
    <n v="4141660"/>
    <s v="James"/>
    <m/>
    <x v="1"/>
    <x v="2116"/>
    <x v="3106"/>
    <x v="0"/>
    <x v="160"/>
    <n v="2"/>
    <n v="0"/>
    <m/>
    <m/>
    <n v="17"/>
    <n v="364"/>
    <n v="0"/>
    <m/>
  </r>
  <r>
    <n v="48362150"/>
    <s v="#110 - Luxury Private Master Bedroom with Bathroom"/>
    <n v="22538846"/>
    <s v="Eve"/>
    <m/>
    <x v="3"/>
    <x v="2997"/>
    <x v="3107"/>
    <x v="1"/>
    <x v="72"/>
    <n v="2"/>
    <n v="4"/>
    <d v="2022-05-04T00:00:00"/>
    <n v="0.59"/>
    <n v="83"/>
    <n v="176"/>
    <n v="4"/>
    <s v="2022-7424"/>
  </r>
  <r>
    <n v="48362721"/>
    <s v="N RV comfortable independent entrance"/>
    <n v="343376320"/>
    <s v="Iris&amp;Song"/>
    <m/>
    <x v="4"/>
    <x v="2998"/>
    <x v="3108"/>
    <x v="1"/>
    <x v="61"/>
    <n v="1"/>
    <n v="25"/>
    <d v="2022-08-26T00:00:00"/>
    <n v="1.76"/>
    <n v="36"/>
    <n v="160"/>
    <n v="23"/>
    <m/>
  </r>
  <r>
    <n v="48391620"/>
    <s v="Santa Clara 2BR w/ Parking, Gym, nr Groceries"/>
    <n v="107434423"/>
    <s v="Blueground"/>
    <m/>
    <x v="1"/>
    <x v="2999"/>
    <x v="3109"/>
    <x v="0"/>
    <x v="441"/>
    <n v="31"/>
    <n v="0"/>
    <m/>
    <m/>
    <n v="401"/>
    <n v="327"/>
    <n v="0"/>
    <m/>
  </r>
  <r>
    <n v="48405975"/>
    <s v="Modern 3Br/2Ba, perfect for work from home!"/>
    <n v="390749510"/>
    <s v="Ashu"/>
    <m/>
    <x v="4"/>
    <x v="3000"/>
    <x v="3110"/>
    <x v="0"/>
    <x v="22"/>
    <n v="3"/>
    <n v="22"/>
    <d v="2022-07-22T00:00:00"/>
    <n v="1.5"/>
    <n v="1"/>
    <n v="48"/>
    <n v="18"/>
    <m/>
  </r>
  <r>
    <n v="48406945"/>
    <s v="The Hensley House Green Victorian luxury"/>
    <n v="78910325"/>
    <s v="Li"/>
    <m/>
    <x v="4"/>
    <x v="3001"/>
    <x v="3111"/>
    <x v="1"/>
    <x v="17"/>
    <n v="1"/>
    <n v="98"/>
    <d v="2022-09-13T00:00:00"/>
    <n v="5.24"/>
    <n v="7"/>
    <n v="203"/>
    <n v="57"/>
    <m/>
  </r>
  <r>
    <n v="48407441"/>
    <s v="177A- Street-View Cozy Bedroom near SJSU &amp; Airport"/>
    <n v="250584391"/>
    <s v="Victor 5"/>
    <m/>
    <x v="4"/>
    <x v="3002"/>
    <x v="3112"/>
    <x v="1"/>
    <x v="153"/>
    <n v="2"/>
    <n v="25"/>
    <d v="2022-08-29T00:00:00"/>
    <n v="1.52"/>
    <n v="11"/>
    <n v="174"/>
    <n v="15"/>
    <m/>
  </r>
  <r>
    <n v="48408671"/>
    <s v="177B - Large Queen-Bed Room near SJSU &amp; Airport"/>
    <n v="250584391"/>
    <s v="Victor 5"/>
    <m/>
    <x v="4"/>
    <x v="3003"/>
    <x v="3113"/>
    <x v="1"/>
    <x v="40"/>
    <n v="2"/>
    <n v="33"/>
    <d v="2022-07-21T00:00:00"/>
    <n v="1.76"/>
    <n v="11"/>
    <n v="166"/>
    <n v="24"/>
    <m/>
  </r>
  <r>
    <n v="48409440"/>
    <s v="177E - Double-Twin Bedroom with AC near SJSU &amp; Airport"/>
    <n v="250584391"/>
    <s v="Victor 5"/>
    <m/>
    <x v="4"/>
    <x v="3004"/>
    <x v="3114"/>
    <x v="1"/>
    <x v="137"/>
    <n v="2"/>
    <n v="27"/>
    <d v="2022-09-05T00:00:00"/>
    <n v="1.49"/>
    <n v="11"/>
    <n v="178"/>
    <n v="17"/>
    <m/>
  </r>
  <r>
    <n v="48444545"/>
    <s v="Modern Spacious 1Br/1Ba Dntn"/>
    <n v="4036679"/>
    <s v="Ian"/>
    <m/>
    <x v="6"/>
    <x v="1715"/>
    <x v="3115"/>
    <x v="0"/>
    <x v="109"/>
    <n v="3"/>
    <n v="20"/>
    <d v="2022-09-15T00:00:00"/>
    <n v="1.1100000000000001"/>
    <n v="4"/>
    <n v="93"/>
    <n v="14"/>
    <m/>
  </r>
  <r>
    <n v="48445064"/>
    <s v="Private unit with majestic views in Los Gatos."/>
    <n v="20878663"/>
    <s v="Omer"/>
    <m/>
    <x v="11"/>
    <x v="3005"/>
    <x v="3116"/>
    <x v="0"/>
    <x v="44"/>
    <n v="1"/>
    <n v="130"/>
    <d v="2022-09-16T00:00:00"/>
    <n v="7.09"/>
    <n v="1"/>
    <n v="242"/>
    <n v="68"/>
    <m/>
  </r>
  <r>
    <n v="48451776"/>
    <s v="new 2nd Story Studio/Cozy Stay in &quot;Silicon Valley&quot;"/>
    <n v="266389636"/>
    <s v="Cosme"/>
    <m/>
    <x v="4"/>
    <x v="3006"/>
    <x v="3117"/>
    <x v="0"/>
    <x v="62"/>
    <n v="1"/>
    <n v="23"/>
    <d v="2022-09-03T00:00:00"/>
    <n v="1.23"/>
    <n v="13"/>
    <n v="168"/>
    <n v="14"/>
    <m/>
  </r>
  <r>
    <n v="48452128"/>
    <s v="Spacious 3BR Home By Levy's Great America Conv Ctr"/>
    <n v="23266301"/>
    <s v="Tracy"/>
    <m/>
    <x v="1"/>
    <x v="3007"/>
    <x v="3118"/>
    <x v="0"/>
    <x v="210"/>
    <n v="3"/>
    <n v="15"/>
    <d v="2022-09-03T00:00:00"/>
    <n v="0.88"/>
    <n v="3"/>
    <n v="158"/>
    <n v="7"/>
    <m/>
  </r>
  <r>
    <n v="48455107"/>
    <s v="Campbell 1BR w/ W/D, Pool, Gym, Parking, nr WF"/>
    <n v="107434423"/>
    <s v="Blueground"/>
    <m/>
    <x v="5"/>
    <x v="2902"/>
    <x v="3007"/>
    <x v="0"/>
    <x v="305"/>
    <n v="31"/>
    <n v="0"/>
    <m/>
    <m/>
    <n v="401"/>
    <n v="89"/>
    <n v="0"/>
    <m/>
  </r>
  <r>
    <n v="48455751"/>
    <s v="888 Luxury Apt Condos / Saratoga / Cupertino"/>
    <n v="205731874"/>
    <s v="888 Luxury"/>
    <m/>
    <x v="4"/>
    <x v="3008"/>
    <x v="2489"/>
    <x v="0"/>
    <x v="135"/>
    <n v="5"/>
    <n v="4"/>
    <d v="2022-08-16T00:00:00"/>
    <n v="0.26"/>
    <n v="23"/>
    <n v="335"/>
    <n v="3"/>
    <m/>
  </r>
  <r>
    <n v="48460205"/>
    <s v="Santa Clara 1BR w/ Parking, Gym, nr Groceries"/>
    <n v="107434423"/>
    <s v="Blueground"/>
    <m/>
    <x v="1"/>
    <x v="2973"/>
    <x v="2328"/>
    <x v="0"/>
    <x v="432"/>
    <n v="31"/>
    <n v="0"/>
    <m/>
    <m/>
    <n v="401"/>
    <n v="0"/>
    <n v="0"/>
    <m/>
  </r>
  <r>
    <n v="48477865"/>
    <s v="Campbell 1BR w/ W/D, Pool, Gym, Parking, nr WF"/>
    <n v="107434423"/>
    <s v="Blueground"/>
    <m/>
    <x v="5"/>
    <x v="3009"/>
    <x v="3119"/>
    <x v="0"/>
    <x v="391"/>
    <n v="31"/>
    <n v="0"/>
    <m/>
    <m/>
    <n v="401"/>
    <n v="358"/>
    <n v="0"/>
    <m/>
  </r>
  <r>
    <n v="48485136"/>
    <s v="Tiny Cute Little Room‚ù§Ô∏è‚ù§Ô∏è"/>
    <n v="142933064"/>
    <s v="Ginger &amp; Joey"/>
    <m/>
    <x v="1"/>
    <x v="750"/>
    <x v="3120"/>
    <x v="1"/>
    <x v="19"/>
    <n v="1"/>
    <n v="0"/>
    <m/>
    <m/>
    <n v="22"/>
    <n v="322"/>
    <n v="0"/>
    <m/>
  </r>
  <r>
    <n v="48505230"/>
    <s v="Cheerful master bedroom with private bath"/>
    <n v="257594730"/>
    <s v="Leslie"/>
    <m/>
    <x v="4"/>
    <x v="3010"/>
    <x v="3121"/>
    <x v="1"/>
    <x v="98"/>
    <n v="1"/>
    <n v="25"/>
    <d v="2022-07-21T00:00:00"/>
    <n v="1.48"/>
    <n v="1"/>
    <n v="0"/>
    <n v="6"/>
    <m/>
  </r>
  <r>
    <n v="48505651"/>
    <s v="Gourd Floor- 2 bed 1 bath closed to Stanford"/>
    <n v="7832516"/>
    <s v="Grace"/>
    <m/>
    <x v="0"/>
    <x v="3011"/>
    <x v="3122"/>
    <x v="0"/>
    <x v="38"/>
    <n v="30"/>
    <n v="7"/>
    <d v="2022-08-13T00:00:00"/>
    <n v="0.39"/>
    <n v="3"/>
    <n v="261"/>
    <n v="4"/>
    <m/>
  </r>
  <r>
    <n v="48511002"/>
    <s v="Private room with twin bed and shared bathroom."/>
    <n v="110199414"/>
    <s v="Shailendra"/>
    <m/>
    <x v="4"/>
    <x v="3012"/>
    <x v="3123"/>
    <x v="1"/>
    <x v="28"/>
    <n v="1"/>
    <n v="2"/>
    <d v="2021-08-15T00:00:00"/>
    <n v="0.12"/>
    <n v="1"/>
    <n v="0"/>
    <n v="0"/>
    <m/>
  </r>
  <r>
    <n v="48512444"/>
    <s v="Modern Cottage, Good for Business Trips &amp; Getaways"/>
    <n v="391310332"/>
    <s v="Truc"/>
    <m/>
    <x v="4"/>
    <x v="3013"/>
    <x v="3124"/>
    <x v="0"/>
    <x v="321"/>
    <n v="2"/>
    <n v="101"/>
    <d v="2022-09-16T00:00:00"/>
    <n v="5.65"/>
    <n v="1"/>
    <n v="190"/>
    <n v="66"/>
    <m/>
  </r>
  <r>
    <n v="48529338"/>
    <s v="Valley Oasis - quiet room at West San Jose"/>
    <n v="26934160"/>
    <s v="Mandy"/>
    <m/>
    <x v="4"/>
    <x v="3014"/>
    <x v="3125"/>
    <x v="1"/>
    <x v="10"/>
    <n v="1"/>
    <n v="14"/>
    <d v="2022-07-06T00:00:00"/>
    <n v="0.79"/>
    <n v="1"/>
    <n v="88"/>
    <n v="10"/>
    <m/>
  </r>
  <r>
    <n v="48547596"/>
    <s v="üè†QSanJose cute guest suite with private bath&amp;entry"/>
    <n v="246078226"/>
    <s v="Chunyan"/>
    <m/>
    <x v="4"/>
    <x v="3015"/>
    <x v="3126"/>
    <x v="0"/>
    <x v="10"/>
    <n v="1"/>
    <n v="73"/>
    <d v="2022-09-14T00:00:00"/>
    <n v="3.92"/>
    <n v="13"/>
    <n v="170"/>
    <n v="38"/>
    <m/>
  </r>
  <r>
    <n v="48550060"/>
    <s v="Bedroom with private bath"/>
    <n v="1538664"/>
    <s v="Pengcheng"/>
    <m/>
    <x v="4"/>
    <x v="3016"/>
    <x v="3127"/>
    <x v="1"/>
    <x v="2"/>
    <n v="1"/>
    <n v="0"/>
    <m/>
    <m/>
    <n v="1"/>
    <n v="0"/>
    <n v="0"/>
    <m/>
  </r>
  <r>
    <n v="48572277"/>
    <s v="Attached Guest suite with San Jose city view"/>
    <n v="391885743"/>
    <s v="Anna"/>
    <m/>
    <x v="4"/>
    <x v="3017"/>
    <x v="3128"/>
    <x v="0"/>
    <x v="67"/>
    <n v="2"/>
    <n v="12"/>
    <d v="2022-09-01T00:00:00"/>
    <n v="0.7"/>
    <n v="1"/>
    <n v="174"/>
    <n v="8"/>
    <m/>
  </r>
  <r>
    <n v="48579964"/>
    <s v="New Santa Clara 3 bedrooms Single House"/>
    <n v="148714277"/>
    <s v="Elaine"/>
    <m/>
    <x v="1"/>
    <x v="3018"/>
    <x v="3129"/>
    <x v="0"/>
    <x v="14"/>
    <n v="7"/>
    <n v="21"/>
    <d v="2022-08-06T00:00:00"/>
    <n v="1.18"/>
    <n v="13"/>
    <n v="275"/>
    <n v="16"/>
    <m/>
  </r>
  <r>
    <n v="48581856"/>
    <s v="Mountain View 1BR w/ Pool, Spa, Roofdeck"/>
    <n v="107434423"/>
    <s v="Blueground"/>
    <m/>
    <x v="6"/>
    <x v="3019"/>
    <x v="3130"/>
    <x v="0"/>
    <x v="423"/>
    <n v="31"/>
    <n v="0"/>
    <m/>
    <m/>
    <n v="401"/>
    <n v="4"/>
    <n v="0"/>
    <m/>
  </r>
  <r>
    <n v="43995934"/>
    <s v="100% Private Studio Apartment"/>
    <n v="1235054"/>
    <s v="Jen"/>
    <m/>
    <x v="0"/>
    <x v="3020"/>
    <x v="3131"/>
    <x v="0"/>
    <x v="51"/>
    <n v="2"/>
    <n v="12"/>
    <d v="2022-08-20T00:00:00"/>
    <n v="0.5"/>
    <n v="1"/>
    <n v="186"/>
    <n v="5"/>
    <m/>
  </r>
  <r>
    <n v="48626274"/>
    <s v="Los Gatos Cozy and Stylish Guest Apartment"/>
    <n v="155807789"/>
    <s v="Mark And Eva"/>
    <m/>
    <x v="11"/>
    <x v="3021"/>
    <x v="3132"/>
    <x v="0"/>
    <x v="4"/>
    <n v="30"/>
    <n v="6"/>
    <d v="2022-03-08T00:00:00"/>
    <n v="0.39"/>
    <n v="2"/>
    <n v="152"/>
    <n v="4"/>
    <m/>
  </r>
  <r>
    <n v="48627259"/>
    <s v="Modern 2B/2B - Near SAP Center, Downtown San Jose"/>
    <n v="233512379"/>
    <s v="Amelia"/>
    <m/>
    <x v="4"/>
    <x v="3022"/>
    <x v="3133"/>
    <x v="0"/>
    <x v="233"/>
    <n v="2"/>
    <n v="28"/>
    <d v="2022-08-02T00:00:00"/>
    <n v="1.55"/>
    <n v="7"/>
    <n v="0"/>
    <n v="13"/>
    <m/>
  </r>
  <r>
    <n v="48628270"/>
    <s v="Modern 5B/2B - SAP center/Downtown San Jose"/>
    <n v="233512379"/>
    <s v="Amelia"/>
    <m/>
    <x v="4"/>
    <x v="3023"/>
    <x v="3134"/>
    <x v="0"/>
    <x v="125"/>
    <n v="2"/>
    <n v="27"/>
    <d v="2022-09-05T00:00:00"/>
    <n v="1.48"/>
    <n v="7"/>
    <n v="5"/>
    <n v="18"/>
    <m/>
  </r>
  <r>
    <n v="48640172"/>
    <s v="Modern Spacious 7B/4B-SAP center/Downtown San Jose"/>
    <n v="233512379"/>
    <s v="Amelia"/>
    <m/>
    <x v="4"/>
    <x v="3024"/>
    <x v="3135"/>
    <x v="0"/>
    <x v="401"/>
    <n v="2"/>
    <n v="47"/>
    <d v="2022-09-03T00:00:00"/>
    <n v="2.94"/>
    <n v="7"/>
    <n v="163"/>
    <n v="31"/>
    <m/>
  </r>
  <r>
    <n v="48648800"/>
    <s v="Modern Tropical Vacation Home, Palo Alto/Stanford"/>
    <n v="154896480"/>
    <s v="April"/>
    <m/>
    <x v="0"/>
    <x v="241"/>
    <x v="3136"/>
    <x v="0"/>
    <x v="38"/>
    <n v="1"/>
    <n v="54"/>
    <d v="2022-09-14T00:00:00"/>
    <n v="2.96"/>
    <n v="8"/>
    <n v="309"/>
    <n v="32"/>
    <m/>
  </r>
  <r>
    <n v="48661476"/>
    <s v="Prime location: Renovated 1BD 1BR"/>
    <n v="4036679"/>
    <s v="Ian"/>
    <m/>
    <x v="6"/>
    <x v="3025"/>
    <x v="3137"/>
    <x v="0"/>
    <x v="53"/>
    <n v="2"/>
    <n v="19"/>
    <d v="2022-08-25T00:00:00"/>
    <n v="1.0900000000000001"/>
    <n v="4"/>
    <n v="90"/>
    <n v="16"/>
    <m/>
  </r>
  <r>
    <n v="48663897"/>
    <s v="Beautiful remodeled 4/2 home in Cambrian Park"/>
    <n v="57969443"/>
    <s v="Tom"/>
    <m/>
    <x v="4"/>
    <x v="3026"/>
    <x v="1828"/>
    <x v="0"/>
    <x v="347"/>
    <n v="4"/>
    <n v="23"/>
    <d v="2022-07-25T00:00:00"/>
    <n v="1.43"/>
    <n v="5"/>
    <n v="346"/>
    <n v="16"/>
    <m/>
  </r>
  <r>
    <n v="48675673"/>
    <s v="NEW Modern 3B/2B Home - Two Living Area &amp; Bonus Rm"/>
    <n v="233512379"/>
    <s v="Amelia"/>
    <m/>
    <x v="1"/>
    <x v="3027"/>
    <x v="3138"/>
    <x v="0"/>
    <x v="8"/>
    <n v="2"/>
    <n v="19"/>
    <d v="2022-08-26T00:00:00"/>
    <n v="1.25"/>
    <n v="7"/>
    <n v="0"/>
    <n v="15"/>
    <m/>
  </r>
  <r>
    <n v="48677685"/>
    <s v="NEW Modern 8B/5B - Spacious Home in Santa Clara"/>
    <n v="233512379"/>
    <s v="Amelia"/>
    <m/>
    <x v="1"/>
    <x v="3028"/>
    <x v="3139"/>
    <x v="0"/>
    <x v="462"/>
    <n v="2"/>
    <n v="48"/>
    <d v="2022-09-04T00:00:00"/>
    <n v="3.19"/>
    <n v="7"/>
    <n v="155"/>
    <n v="38"/>
    <m/>
  </r>
  <r>
    <n v="48681889"/>
    <s v="Convenient Clean 2B/1B  Palo Alto/Los Altos Border"/>
    <n v="160393397"/>
    <s v="Chris And Andrea"/>
    <m/>
    <x v="6"/>
    <x v="26"/>
    <x v="2438"/>
    <x v="0"/>
    <x v="135"/>
    <n v="60"/>
    <n v="11"/>
    <d v="2022-08-14T00:00:00"/>
    <n v="0.61"/>
    <n v="2"/>
    <n v="85"/>
    <n v="5"/>
    <m/>
  </r>
  <r>
    <n v="48682373"/>
    <s v="Peaceful Airy Open Home Near Apple's Infinite Loop"/>
    <n v="392750753"/>
    <s v="CH Family"/>
    <m/>
    <x v="4"/>
    <x v="2523"/>
    <x v="3140"/>
    <x v="0"/>
    <x v="187"/>
    <n v="30"/>
    <n v="4"/>
    <d v="2022-05-28T00:00:00"/>
    <n v="0.24"/>
    <n v="1"/>
    <n v="333"/>
    <n v="2"/>
    <m/>
  </r>
  <r>
    <n v="48683665"/>
    <s v="Brand New Private ADU, Private Entrance + Laundry"/>
    <n v="129915158"/>
    <s v="Mike"/>
    <m/>
    <x v="4"/>
    <x v="3029"/>
    <x v="1696"/>
    <x v="0"/>
    <x v="126"/>
    <n v="25"/>
    <n v="0"/>
    <m/>
    <m/>
    <n v="2"/>
    <n v="120"/>
    <n v="0"/>
    <m/>
  </r>
  <r>
    <n v="48684018"/>
    <s v="Gated Condo Community in Silicon Valley!"/>
    <n v="32510327"/>
    <s v="Kimberly"/>
    <m/>
    <x v="1"/>
    <x v="3030"/>
    <x v="3141"/>
    <x v="0"/>
    <x v="39"/>
    <n v="30"/>
    <n v="2"/>
    <d v="2022-07-01T00:00:00"/>
    <n v="0.12"/>
    <n v="1"/>
    <n v="0"/>
    <n v="1"/>
    <m/>
  </r>
  <r>
    <n v="48687843"/>
    <s v="Sunnyvale 3BR w/ Pool, Gym, A/C, nr Caltrain"/>
    <n v="107434423"/>
    <s v="Blueground"/>
    <m/>
    <x v="3"/>
    <x v="3031"/>
    <x v="3142"/>
    <x v="0"/>
    <x v="139"/>
    <n v="31"/>
    <n v="0"/>
    <m/>
    <m/>
    <n v="401"/>
    <n v="335"/>
    <n v="0"/>
    <m/>
  </r>
  <r>
    <n v="48687877"/>
    <s v="Mountain View 3BR w/ W/D, A/C &amp; Fire Pit"/>
    <n v="107434423"/>
    <s v="Blueground"/>
    <m/>
    <x v="6"/>
    <x v="3032"/>
    <x v="3143"/>
    <x v="0"/>
    <x v="340"/>
    <n v="31"/>
    <n v="1"/>
    <d v="2021-04-18T00:00:00"/>
    <n v="0.06"/>
    <n v="401"/>
    <n v="25"/>
    <n v="0"/>
    <m/>
  </r>
  <r>
    <n v="48701340"/>
    <s v="Private Room &amp; Bathroom with Super Fast Wifi #E"/>
    <n v="159383977"/>
    <s v="Sandy"/>
    <m/>
    <x v="11"/>
    <x v="3033"/>
    <x v="3144"/>
    <x v="1"/>
    <x v="23"/>
    <n v="1"/>
    <n v="14"/>
    <d v="2022-09-17T00:00:00"/>
    <n v="0.77"/>
    <n v="12"/>
    <n v="101"/>
    <n v="4"/>
    <m/>
  </r>
  <r>
    <n v="48718144"/>
    <s v="Gorgeous Apartment - Los Altos nr Mountain View"/>
    <n v="143156281"/>
    <s v="LuxLife"/>
    <m/>
    <x v="8"/>
    <x v="3034"/>
    <x v="3145"/>
    <x v="0"/>
    <x v="102"/>
    <n v="2"/>
    <n v="1"/>
    <d v="2021-04-04T00:00:00"/>
    <n v="0.06"/>
    <n v="9"/>
    <n v="89"/>
    <n v="0"/>
    <m/>
  </r>
  <r>
    <n v="48718578"/>
    <s v="Private, quiet, clean 1B 1BA. Kitchen included"/>
    <n v="2452160"/>
    <s v="Helen"/>
    <m/>
    <x v="0"/>
    <x v="3035"/>
    <x v="3146"/>
    <x v="0"/>
    <x v="0"/>
    <n v="14"/>
    <n v="0"/>
    <m/>
    <m/>
    <n v="1"/>
    <n v="108"/>
    <n v="0"/>
    <m/>
  </r>
  <r>
    <n v="48726530"/>
    <s v="Very comfortable private room"/>
    <n v="56594641"/>
    <s v="Angelina"/>
    <m/>
    <x v="4"/>
    <x v="3036"/>
    <x v="2905"/>
    <x v="1"/>
    <x v="153"/>
    <n v="5"/>
    <n v="6"/>
    <d v="2022-08-24T00:00:00"/>
    <n v="0.34"/>
    <n v="6"/>
    <n v="283"/>
    <n v="4"/>
    <m/>
  </r>
  <r>
    <n v="48727095"/>
    <s v="New Cozy Room"/>
    <n v="56594641"/>
    <s v="Angelina"/>
    <m/>
    <x v="4"/>
    <x v="3037"/>
    <x v="1734"/>
    <x v="1"/>
    <x v="211"/>
    <n v="3"/>
    <n v="28"/>
    <d v="2022-09-16T00:00:00"/>
    <n v="1.81"/>
    <n v="6"/>
    <n v="287"/>
    <n v="25"/>
    <m/>
  </r>
  <r>
    <n v="48727272"/>
    <s v="New Bedroom with Private Bath"/>
    <n v="56594641"/>
    <s v="Angelina"/>
    <m/>
    <x v="4"/>
    <x v="3038"/>
    <x v="3147"/>
    <x v="1"/>
    <x v="193"/>
    <n v="5"/>
    <n v="4"/>
    <d v="2022-07-19T00:00:00"/>
    <n v="0.28999999999999998"/>
    <n v="6"/>
    <n v="321"/>
    <n v="2"/>
    <m/>
  </r>
  <r>
    <n v="48733033"/>
    <s v="Cozy BUS on Farm Animal Rescue with CITY VIEW"/>
    <n v="4009750"/>
    <s v="Matt"/>
    <m/>
    <x v="11"/>
    <x v="1234"/>
    <x v="3148"/>
    <x v="0"/>
    <x v="148"/>
    <n v="1"/>
    <n v="56"/>
    <d v="2022-09-11T00:00:00"/>
    <n v="3.05"/>
    <n v="1"/>
    <n v="352"/>
    <n v="55"/>
    <m/>
  </r>
  <r>
    <n v="48742054"/>
    <s v="3BR House in Sunnyvale w/Fenced Outdoor Area"/>
    <n v="48005494"/>
    <s v="Zeus"/>
    <m/>
    <x v="3"/>
    <x v="3039"/>
    <x v="3149"/>
    <x v="0"/>
    <x v="302"/>
    <n v="31"/>
    <n v="0"/>
    <m/>
    <m/>
    <n v="301"/>
    <n v="172"/>
    <n v="0"/>
    <m/>
  </r>
  <r>
    <n v="48742061"/>
    <s v="Private Suite Private Bathroom w/Pool and patio"/>
    <n v="392893129"/>
    <s v="Brenda"/>
    <m/>
    <x v="1"/>
    <x v="3040"/>
    <x v="3150"/>
    <x v="1"/>
    <x v="20"/>
    <n v="1"/>
    <n v="16"/>
    <d v="2022-07-24T00:00:00"/>
    <n v="0.9"/>
    <n v="1"/>
    <n v="352"/>
    <n v="7"/>
    <m/>
  </r>
  <r>
    <n v="48744084"/>
    <s v="NEW REMODEL MODERN/COMFORT/SECURED &amp; CLEAN 4BR/3BA"/>
    <n v="381636659"/>
    <s v="Jessica"/>
    <m/>
    <x v="1"/>
    <x v="3041"/>
    <x v="3151"/>
    <x v="0"/>
    <x v="455"/>
    <n v="2"/>
    <n v="35"/>
    <d v="2022-06-13T00:00:00"/>
    <n v="2.2200000000000002"/>
    <n v="1"/>
    <n v="168"/>
    <n v="22"/>
    <m/>
  </r>
  <r>
    <n v="48759573"/>
    <s v="Top Floor Centrally located 1 bedroom Apt, PA"/>
    <n v="53097567"/>
    <s v="Tiffany"/>
    <m/>
    <x v="0"/>
    <x v="3042"/>
    <x v="3152"/>
    <x v="0"/>
    <x v="14"/>
    <n v="7"/>
    <n v="2"/>
    <d v="2021-08-15T00:00:00"/>
    <n v="0.12"/>
    <n v="4"/>
    <n v="76"/>
    <n v="0"/>
    <m/>
  </r>
  <r>
    <n v="48774895"/>
    <s v="Luxury downtown living"/>
    <n v="28816667"/>
    <s v="Jen"/>
    <m/>
    <x v="4"/>
    <x v="3043"/>
    <x v="3153"/>
    <x v="0"/>
    <x v="77"/>
    <n v="30"/>
    <n v="0"/>
    <m/>
    <m/>
    <n v="1"/>
    <n v="329"/>
    <n v="0"/>
    <m/>
  </r>
  <r>
    <n v="48789834"/>
    <s v="Down town guesthouse with private backyard"/>
    <n v="1155488"/>
    <s v="Angela"/>
    <m/>
    <x v="4"/>
    <x v="3044"/>
    <x v="3154"/>
    <x v="0"/>
    <x v="115"/>
    <n v="2"/>
    <n v="6"/>
    <d v="2022-05-01T00:00:00"/>
    <n v="0.42"/>
    <n v="1"/>
    <n v="16"/>
    <n v="5"/>
    <m/>
  </r>
  <r>
    <n v="48805057"/>
    <s v="Private entry/bath/kitchen/laundry sleep 3"/>
    <n v="295429351"/>
    <s v="Kate"/>
    <m/>
    <x v="4"/>
    <x v="3045"/>
    <x v="3155"/>
    <x v="0"/>
    <x v="77"/>
    <n v="3"/>
    <n v="6"/>
    <d v="2022-08-31T00:00:00"/>
    <n v="0.34"/>
    <n v="2"/>
    <n v="0"/>
    <n v="1"/>
    <m/>
  </r>
  <r>
    <n v="48808980"/>
    <s v="Tiny House on The Funky Farm"/>
    <n v="11331629"/>
    <s v="Troy And Nancy"/>
    <m/>
    <x v="5"/>
    <x v="3046"/>
    <x v="3156"/>
    <x v="0"/>
    <x v="97"/>
    <n v="2"/>
    <n v="38"/>
    <d v="2022-08-22T00:00:00"/>
    <n v="2.11"/>
    <n v="1"/>
    <n v="77"/>
    <n v="26"/>
    <m/>
  </r>
  <r>
    <n v="48810452"/>
    <s v="Lovely 1b1b Guest House Downtown SJ &amp; SAP center"/>
    <n v="186531072"/>
    <s v="William"/>
    <m/>
    <x v="4"/>
    <x v="3047"/>
    <x v="3157"/>
    <x v="0"/>
    <x v="6"/>
    <n v="1"/>
    <n v="98"/>
    <d v="2022-09-17T00:00:00"/>
    <n v="5.4"/>
    <n v="1"/>
    <n v="64"/>
    <n v="71"/>
    <m/>
  </r>
  <r>
    <n v="48812095"/>
    <s v="‚ú™ 2021 New ‚ú™  Rockwood RV in Alum Rock San Jose"/>
    <n v="159383977"/>
    <s v="Sandy"/>
    <m/>
    <x v="11"/>
    <x v="2715"/>
    <x v="3158"/>
    <x v="0"/>
    <x v="3"/>
    <n v="2"/>
    <n v="13"/>
    <d v="2022-08-02T00:00:00"/>
    <n v="0.82"/>
    <n v="12"/>
    <n v="260"/>
    <n v="5"/>
    <m/>
  </r>
  <r>
    <n v="48822030"/>
    <s v="Santa Clara 3BR w/ Gym, Pool, W/D, nr highways"/>
    <n v="107434423"/>
    <s v="Blueground"/>
    <m/>
    <x v="1"/>
    <x v="3048"/>
    <x v="3159"/>
    <x v="0"/>
    <x v="463"/>
    <n v="31"/>
    <n v="1"/>
    <d v="2022-06-20T00:00:00"/>
    <n v="0.33"/>
    <n v="401"/>
    <n v="273"/>
    <n v="1"/>
    <m/>
  </r>
  <r>
    <n v="48823089"/>
    <s v="Santa Clara 2BR w/ Gym, Pool, W/D, nr highways"/>
    <n v="107434423"/>
    <s v="Blueground"/>
    <m/>
    <x v="1"/>
    <x v="3048"/>
    <x v="3159"/>
    <x v="0"/>
    <x v="13"/>
    <n v="31"/>
    <n v="0"/>
    <m/>
    <m/>
    <n v="401"/>
    <n v="355"/>
    <n v="0"/>
    <m/>
  </r>
  <r>
    <n v="48830299"/>
    <s v="King Beds Near Apple Park/Downtown San Jose/SAP"/>
    <n v="7777576"/>
    <s v="Lei"/>
    <m/>
    <x v="4"/>
    <x v="2523"/>
    <x v="3019"/>
    <x v="0"/>
    <x v="134"/>
    <n v="1"/>
    <n v="39"/>
    <d v="2022-07-31T00:00:00"/>
    <n v="2.2000000000000002"/>
    <n v="4"/>
    <n v="62"/>
    <n v="34"/>
    <m/>
  </r>
  <r>
    <n v="48847971"/>
    <s v="Deluxe King Bed"/>
    <n v="335893302"/>
    <s v="Hassan"/>
    <m/>
    <x v="5"/>
    <x v="3049"/>
    <x v="3160"/>
    <x v="1"/>
    <x v="49"/>
    <n v="1"/>
    <n v="45"/>
    <d v="2022-08-02T00:00:00"/>
    <n v="2.52"/>
    <n v="3"/>
    <n v="365"/>
    <n v="17"/>
    <m/>
  </r>
  <r>
    <n v="48850349"/>
    <s v="Deluxe Two Double Beds"/>
    <n v="335893302"/>
    <s v="Hassan"/>
    <m/>
    <x v="5"/>
    <x v="3050"/>
    <x v="3160"/>
    <x v="1"/>
    <x v="145"/>
    <n v="1"/>
    <n v="17"/>
    <d v="2022-08-28T00:00:00"/>
    <n v="0.96"/>
    <n v="3"/>
    <n v="365"/>
    <n v="6"/>
    <m/>
  </r>
  <r>
    <n v="48883015"/>
    <s v="5 Bedrooms House - San Jose"/>
    <n v="29642921"/>
    <s v="Anna"/>
    <m/>
    <x v="4"/>
    <x v="3051"/>
    <x v="3161"/>
    <x v="0"/>
    <x v="217"/>
    <n v="5"/>
    <n v="0"/>
    <m/>
    <m/>
    <n v="1"/>
    <n v="0"/>
    <n v="0"/>
    <m/>
  </r>
  <r>
    <n v="48891382"/>
    <s v="Surenity"/>
    <n v="392053290"/>
    <s v="Alton"/>
    <m/>
    <x v="4"/>
    <x v="3052"/>
    <x v="3162"/>
    <x v="1"/>
    <x v="10"/>
    <n v="1"/>
    <n v="3"/>
    <d v="2022-08-10T00:00:00"/>
    <n v="0.18"/>
    <n v="1"/>
    <n v="365"/>
    <n v="2"/>
    <m/>
  </r>
  <r>
    <n v="48898558"/>
    <s v="Furnished Private Master Bedroom &amp; Bath | San Jose"/>
    <n v="17427141"/>
    <s v="Maathusan"/>
    <m/>
    <x v="4"/>
    <x v="3053"/>
    <x v="3163"/>
    <x v="1"/>
    <x v="0"/>
    <n v="4"/>
    <n v="3"/>
    <d v="2021-06-19T00:00:00"/>
    <n v="0.17"/>
    <n v="2"/>
    <n v="292"/>
    <n v="0"/>
    <m/>
  </r>
  <r>
    <n v="48902662"/>
    <s v="Brand NEW! Studio Private Entrance/Bath Location++"/>
    <n v="126656771"/>
    <s v="Hannah"/>
    <m/>
    <x v="3"/>
    <x v="3054"/>
    <x v="3164"/>
    <x v="1"/>
    <x v="4"/>
    <n v="14"/>
    <n v="10"/>
    <d v="2022-07-26T00:00:00"/>
    <n v="0.6"/>
    <n v="4"/>
    <n v="275"/>
    <n v="7"/>
    <m/>
  </r>
  <r>
    <n v="48905693"/>
    <s v="Beautiful 1BR Retreat in Silicon Valley"/>
    <n v="32310090"/>
    <s v="Kim"/>
    <m/>
    <x v="8"/>
    <x v="326"/>
    <x v="3165"/>
    <x v="1"/>
    <x v="17"/>
    <n v="30"/>
    <n v="22"/>
    <d v="2022-09-13T00:00:00"/>
    <n v="1.33"/>
    <n v="2"/>
    <n v="280"/>
    <n v="6"/>
    <m/>
  </r>
  <r>
    <n v="48905854"/>
    <s v="Charming  Apartment in the heart of Silicon Valley"/>
    <n v="141845497"/>
    <s v="Ann"/>
    <m/>
    <x v="4"/>
    <x v="1706"/>
    <x v="3166"/>
    <x v="0"/>
    <x v="257"/>
    <n v="1"/>
    <n v="56"/>
    <d v="2022-07-23T00:00:00"/>
    <n v="3.14"/>
    <n v="2"/>
    <n v="68"/>
    <n v="37"/>
    <m/>
  </r>
  <r>
    <n v="48907008"/>
    <s v="New home 2B2B near Apple/Downtown San Jose #215"/>
    <n v="394476678"/>
    <s v="Nan"/>
    <m/>
    <x v="4"/>
    <x v="2048"/>
    <x v="3167"/>
    <x v="0"/>
    <x v="53"/>
    <n v="3"/>
    <n v="72"/>
    <d v="2022-09-12T00:00:00"/>
    <n v="4.05"/>
    <n v="14"/>
    <n v="72"/>
    <n v="47"/>
    <m/>
  </r>
  <r>
    <n v="48922826"/>
    <s v="4 Bedrooms 2 Bath Newly Renovated Home"/>
    <n v="129273899"/>
    <s v="Abdullah"/>
    <m/>
    <x v="4"/>
    <x v="3055"/>
    <x v="3168"/>
    <x v="1"/>
    <x v="247"/>
    <n v="2"/>
    <n v="0"/>
    <m/>
    <m/>
    <n v="1"/>
    <n v="89"/>
    <n v="0"/>
    <m/>
  </r>
  <r>
    <n v="48933214"/>
    <s v="Private, Queen Bed in Boutique Hotel in Palo Alto"/>
    <n v="394155266"/>
    <s v="The Nest Palo Alto"/>
    <m/>
    <x v="0"/>
    <x v="3056"/>
    <x v="3169"/>
    <x v="1"/>
    <x v="464"/>
    <n v="1"/>
    <n v="58"/>
    <d v="2022-09-07T00:00:00"/>
    <n v="3.25"/>
    <n v="3"/>
    <n v="348"/>
    <n v="17"/>
    <m/>
  </r>
  <r>
    <n v="48935829"/>
    <s v="Private, King Bed in Boutique hotel in Palo Alto"/>
    <n v="394155266"/>
    <s v="The Nest Palo Alto"/>
    <m/>
    <x v="0"/>
    <x v="3057"/>
    <x v="3170"/>
    <x v="1"/>
    <x v="117"/>
    <n v="1"/>
    <n v="235"/>
    <d v="2022-09-02T00:00:00"/>
    <n v="13.38"/>
    <n v="3"/>
    <n v="363"/>
    <n v="115"/>
    <m/>
  </r>
  <r>
    <n v="48935877"/>
    <s v="1 BR, King Suite in Boutique Hotel in Palo Alto"/>
    <n v="394155266"/>
    <s v="The Nest Palo Alto"/>
    <m/>
    <x v="0"/>
    <x v="3057"/>
    <x v="3171"/>
    <x v="1"/>
    <x v="465"/>
    <n v="1"/>
    <n v="7"/>
    <d v="2022-07-17T00:00:00"/>
    <n v="0.42"/>
    <n v="3"/>
    <n v="359"/>
    <n v="5"/>
    <m/>
  </r>
  <r>
    <n v="48950226"/>
    <s v="Luxury 888 Apartment Home Saratoga"/>
    <n v="205731874"/>
    <s v="888 Luxury"/>
    <m/>
    <x v="4"/>
    <x v="3058"/>
    <x v="3172"/>
    <x v="0"/>
    <x v="135"/>
    <n v="5"/>
    <n v="6"/>
    <d v="2022-09-08T00:00:00"/>
    <n v="0.37"/>
    <n v="23"/>
    <n v="318"/>
    <n v="4"/>
    <m/>
  </r>
  <r>
    <n v="48952367"/>
    <s v="Ranch Style Home in West San Jose"/>
    <n v="24949211"/>
    <s v="Ed"/>
    <m/>
    <x v="4"/>
    <x v="3059"/>
    <x v="3173"/>
    <x v="0"/>
    <x v="44"/>
    <n v="7"/>
    <n v="1"/>
    <d v="2021-08-15T00:00:00"/>
    <n v="7.0000000000000007E-2"/>
    <n v="1"/>
    <n v="359"/>
    <n v="0"/>
    <m/>
  </r>
  <r>
    <n v="48956292"/>
    <s v="Almaden Valley Mansion"/>
    <n v="80804024"/>
    <s v="Tran"/>
    <m/>
    <x v="11"/>
    <x v="3060"/>
    <x v="3174"/>
    <x v="0"/>
    <x v="466"/>
    <n v="2"/>
    <n v="42"/>
    <d v="2022-08-21T00:00:00"/>
    <n v="2.76"/>
    <n v="1"/>
    <n v="85"/>
    <n v="31"/>
    <m/>
  </r>
  <r>
    <n v="48959206"/>
    <s v="Beautiful 1BR in Palo Alto Near Stanford &amp; Google"/>
    <n v="48005494"/>
    <s v="Zeus"/>
    <m/>
    <x v="0"/>
    <x v="3061"/>
    <x v="3175"/>
    <x v="0"/>
    <x v="272"/>
    <n v="31"/>
    <n v="5"/>
    <d v="2022-06-09T00:00:00"/>
    <n v="0.36"/>
    <n v="301"/>
    <n v="339"/>
    <n v="3"/>
    <m/>
  </r>
  <r>
    <n v="48960073"/>
    <s v="Recently renovated bed/1 bath apt. in west valley"/>
    <n v="266389636"/>
    <s v="Cosme"/>
    <m/>
    <x v="4"/>
    <x v="3062"/>
    <x v="3176"/>
    <x v="0"/>
    <x v="259"/>
    <n v="1"/>
    <n v="20"/>
    <d v="2022-08-28T00:00:00"/>
    <n v="1.1499999999999999"/>
    <n v="13"/>
    <n v="162"/>
    <n v="13"/>
    <m/>
  </r>
  <r>
    <n v="48961435"/>
    <s v="Eichler 4bd/2b spacious home, easy access to 101"/>
    <n v="346490"/>
    <s v="Offir"/>
    <m/>
    <x v="0"/>
    <x v="3063"/>
    <x v="2930"/>
    <x v="0"/>
    <x v="183"/>
    <n v="5"/>
    <n v="0"/>
    <m/>
    <m/>
    <n v="1"/>
    <n v="0"/>
    <n v="0"/>
    <m/>
  </r>
  <r>
    <n v="48969958"/>
    <s v="Santa Clara 1BR w/ W/D, Gym, Parking, nr Safeway"/>
    <n v="107434423"/>
    <s v="Blueground"/>
    <m/>
    <x v="1"/>
    <x v="3064"/>
    <x v="3177"/>
    <x v="0"/>
    <x v="252"/>
    <n v="31"/>
    <n v="1"/>
    <d v="2021-05-20T00:00:00"/>
    <n v="0.06"/>
    <n v="401"/>
    <n v="330"/>
    <n v="0"/>
    <m/>
  </r>
  <r>
    <n v="48972129"/>
    <s v="Santa Clara 2BR w/ W/D, Gym, Parking, nr Safeway"/>
    <n v="107434423"/>
    <s v="Blueground"/>
    <m/>
    <x v="1"/>
    <x v="1240"/>
    <x v="2292"/>
    <x v="0"/>
    <x v="208"/>
    <n v="31"/>
    <n v="0"/>
    <m/>
    <m/>
    <n v="401"/>
    <n v="252"/>
    <n v="0"/>
    <m/>
  </r>
  <r>
    <n v="48974284"/>
    <s v="Peaceful 3 bedroom home + office and big backyard"/>
    <n v="30386927"/>
    <s v="Karina"/>
    <m/>
    <x v="4"/>
    <x v="3065"/>
    <x v="3178"/>
    <x v="0"/>
    <x v="357"/>
    <n v="2"/>
    <n v="3"/>
    <d v="2022-07-29T00:00:00"/>
    <n v="1.1100000000000001"/>
    <n v="1"/>
    <n v="0"/>
    <n v="3"/>
    <m/>
  </r>
  <r>
    <n v="48976172"/>
    <s v="Perfect Modern Getaway in Heart of Mountain View!"/>
    <n v="181205324"/>
    <s v="Plushy"/>
    <m/>
    <x v="6"/>
    <x v="159"/>
    <x v="3179"/>
    <x v="0"/>
    <x v="310"/>
    <n v="2"/>
    <n v="6"/>
    <d v="2022-08-18T00:00:00"/>
    <n v="0.35"/>
    <n v="12"/>
    <n v="0"/>
    <n v="4"/>
    <m/>
  </r>
  <r>
    <n v="48978530"/>
    <s v="Modern Chic Moutain View Retreat Near Downtown!"/>
    <n v="181205324"/>
    <s v="Plushy"/>
    <m/>
    <x v="6"/>
    <x v="3066"/>
    <x v="3180"/>
    <x v="0"/>
    <x v="321"/>
    <n v="2"/>
    <n v="2"/>
    <d v="2022-01-02T00:00:00"/>
    <n v="0.12"/>
    <n v="12"/>
    <n v="0"/>
    <n v="1"/>
    <m/>
  </r>
  <r>
    <n v="48980523"/>
    <s v="Relaxing 1 Bedroom Apt w/ patio in DWNTWN San Jose"/>
    <n v="278040839"/>
    <s v="Carlos, Cesar"/>
    <m/>
    <x v="4"/>
    <x v="3067"/>
    <x v="3181"/>
    <x v="0"/>
    <x v="77"/>
    <n v="1"/>
    <n v="43"/>
    <d v="2022-09-14T00:00:00"/>
    <n v="2.5099999999999998"/>
    <n v="3"/>
    <n v="152"/>
    <n v="28"/>
    <m/>
  </r>
  <r>
    <n v="48982393"/>
    <s v="Furnished 4BR Home w/ Garage Parking + Pets OK"/>
    <n v="48005494"/>
    <s v="Zeus"/>
    <m/>
    <x v="11"/>
    <x v="3068"/>
    <x v="2333"/>
    <x v="0"/>
    <x v="53"/>
    <n v="31"/>
    <n v="1"/>
    <d v="2021-06-10T00:00:00"/>
    <n v="0.06"/>
    <n v="301"/>
    <n v="365"/>
    <n v="0"/>
    <m/>
  </r>
  <r>
    <n v="48994458"/>
    <s v="Historic, Cozy, Fully Featured, &amp; Ideally Located"/>
    <n v="395129319"/>
    <s v="Julian"/>
    <m/>
    <x v="4"/>
    <x v="3069"/>
    <x v="3182"/>
    <x v="0"/>
    <x v="171"/>
    <n v="3"/>
    <n v="1"/>
    <d v="2021-04-19T00:00:00"/>
    <n v="0.06"/>
    <n v="1"/>
    <n v="0"/>
    <n v="0"/>
    <m/>
  </r>
  <r>
    <n v="48995161"/>
    <s v="apartment/ideal to work"/>
    <n v="149401817"/>
    <s v="Renier"/>
    <m/>
    <x v="4"/>
    <x v="3070"/>
    <x v="3183"/>
    <x v="1"/>
    <x v="3"/>
    <n v="7"/>
    <n v="1"/>
    <d v="2021-09-15T00:00:00"/>
    <n v="0.08"/>
    <n v="1"/>
    <n v="0"/>
    <n v="0"/>
    <m/>
  </r>
  <r>
    <n v="48995867"/>
    <s v="Studio in Silicon Valley"/>
    <n v="2693435"/>
    <s v="Lada"/>
    <m/>
    <x v="5"/>
    <x v="3071"/>
    <x v="3184"/>
    <x v="0"/>
    <x v="47"/>
    <n v="4"/>
    <n v="8"/>
    <d v="2022-08-15T00:00:00"/>
    <n v="0.62"/>
    <n v="1"/>
    <n v="335"/>
    <n v="7"/>
    <m/>
  </r>
  <r>
    <n v="49004088"/>
    <s v="1BR Apartment in Sunnyvale + Parking"/>
    <n v="48005494"/>
    <s v="Zeus"/>
    <m/>
    <x v="3"/>
    <x v="3072"/>
    <x v="3185"/>
    <x v="0"/>
    <x v="231"/>
    <n v="31"/>
    <n v="1"/>
    <d v="2022-02-27T00:00:00"/>
    <n v="0.15"/>
    <n v="301"/>
    <n v="0"/>
    <n v="1"/>
    <m/>
  </r>
  <r>
    <n v="49004089"/>
    <s v="Bright 2BR Apartment in Santa Clara Near Tech HQs"/>
    <n v="48005494"/>
    <s v="Zeus"/>
    <m/>
    <x v="1"/>
    <x v="3073"/>
    <x v="3186"/>
    <x v="0"/>
    <x v="1"/>
    <n v="31"/>
    <n v="0"/>
    <m/>
    <m/>
    <n v="301"/>
    <n v="313"/>
    <n v="0"/>
    <m/>
  </r>
  <r>
    <n v="49005782"/>
    <s v="San Jose 2BR w/ W/D, Pool, Gym, BBQ, nr freeways"/>
    <n v="107434423"/>
    <s v="Blueground"/>
    <m/>
    <x v="4"/>
    <x v="3074"/>
    <x v="3187"/>
    <x v="0"/>
    <x v="150"/>
    <n v="31"/>
    <n v="0"/>
    <m/>
    <m/>
    <n v="401"/>
    <n v="344"/>
    <n v="0"/>
    <m/>
  </r>
  <r>
    <n v="49010519"/>
    <s v="Guesthouse Farmstay @ BarrelCreek Farm &amp; Vineyards"/>
    <n v="56141218"/>
    <s v="Aly And Jon"/>
    <m/>
    <x v="11"/>
    <x v="3075"/>
    <x v="3188"/>
    <x v="0"/>
    <x v="434"/>
    <n v="1"/>
    <n v="79"/>
    <d v="2022-09-17T00:00:00"/>
    <n v="4.9000000000000004"/>
    <n v="1"/>
    <n v="345"/>
    <n v="53"/>
    <m/>
  </r>
  <r>
    <n v="49010657"/>
    <s v="The Loft"/>
    <n v="183830588"/>
    <s v="Hrayr"/>
    <m/>
    <x v="4"/>
    <x v="3076"/>
    <x v="3189"/>
    <x v="0"/>
    <x v="100"/>
    <n v="7"/>
    <n v="0"/>
    <m/>
    <m/>
    <n v="1"/>
    <n v="0"/>
    <n v="0"/>
    <m/>
  </r>
  <r>
    <n v="49013052"/>
    <s v="~New 2BE2BA apt near Apple/Downtown San Jose #212"/>
    <n v="394476678"/>
    <s v="Nan"/>
    <m/>
    <x v="4"/>
    <x v="2414"/>
    <x v="3190"/>
    <x v="0"/>
    <x v="219"/>
    <n v="2"/>
    <n v="79"/>
    <d v="2022-09-09T00:00:00"/>
    <n v="4.54"/>
    <n v="14"/>
    <n v="58"/>
    <n v="56"/>
    <m/>
  </r>
  <r>
    <n v="49015486"/>
    <s v="Comfortable Studio Suite with Kitchen"/>
    <n v="55590928"/>
    <s v="Corporate Inn"/>
    <m/>
    <x v="3"/>
    <x v="2666"/>
    <x v="3191"/>
    <x v="0"/>
    <x v="16"/>
    <n v="1"/>
    <n v="14"/>
    <d v="2022-06-03T00:00:00"/>
    <n v="0.82"/>
    <n v="24"/>
    <n v="365"/>
    <n v="3"/>
    <m/>
  </r>
  <r>
    <n v="49040763"/>
    <s v="Serene Home in the Red Woods!"/>
    <n v="391877188"/>
    <s v="Iswaryadevi"/>
    <m/>
    <x v="11"/>
    <x v="3077"/>
    <x v="3192"/>
    <x v="0"/>
    <x v="269"/>
    <n v="2"/>
    <n v="33"/>
    <d v="2022-01-02T00:00:00"/>
    <n v="1.89"/>
    <n v="1"/>
    <n v="341"/>
    <n v="14"/>
    <m/>
  </r>
  <r>
    <n v="49041544"/>
    <s v="Scenic Vista - 6 bedrooms, 7.5 baths"/>
    <n v="4328310"/>
    <s v="Kris Anne"/>
    <m/>
    <x v="11"/>
    <x v="3078"/>
    <x v="3193"/>
    <x v="0"/>
    <x v="216"/>
    <n v="2"/>
    <n v="26"/>
    <d v="2022-08-28T00:00:00"/>
    <n v="1.48"/>
    <n v="1"/>
    <n v="305"/>
    <n v="15"/>
    <m/>
  </r>
  <r>
    <n v="49049994"/>
    <s v="Sunnyvale 1BR w/ Pool, Gym, nr Caltrain &amp; Shops"/>
    <n v="107434423"/>
    <s v="Blueground"/>
    <m/>
    <x v="3"/>
    <x v="2949"/>
    <x v="3057"/>
    <x v="0"/>
    <x v="22"/>
    <n v="31"/>
    <n v="0"/>
    <m/>
    <m/>
    <n v="401"/>
    <n v="0"/>
    <n v="0"/>
    <m/>
  </r>
  <r>
    <n v="49053492"/>
    <s v="Lovely Private room near City hall and 680"/>
    <n v="220618706"/>
    <s v="Jorane"/>
    <m/>
    <x v="12"/>
    <x v="3079"/>
    <x v="3194"/>
    <x v="1"/>
    <x v="26"/>
    <n v="1"/>
    <n v="12"/>
    <d v="2022-08-06T00:00:00"/>
    <n v="0.81"/>
    <n v="6"/>
    <n v="86"/>
    <n v="7"/>
    <m/>
  </r>
  <r>
    <n v="49057894"/>
    <s v="Top Fl. 1 Bed closed to Stanford /Veteran Hospital"/>
    <n v="7832516"/>
    <s v="Grace"/>
    <m/>
    <x v="0"/>
    <x v="3080"/>
    <x v="3195"/>
    <x v="0"/>
    <x v="8"/>
    <n v="30"/>
    <n v="5"/>
    <d v="2022-05-05T00:00:00"/>
    <n v="0.55000000000000004"/>
    <n v="3"/>
    <n v="181"/>
    <n v="5"/>
    <m/>
  </r>
  <r>
    <n v="49063267"/>
    <s v="THE SMALL GREEN ROOM IN NICE HOUSE IN SCüíöüè°"/>
    <n v="142933064"/>
    <s v="Ginger &amp; Joey"/>
    <m/>
    <x v="1"/>
    <x v="3081"/>
    <x v="3196"/>
    <x v="1"/>
    <x v="23"/>
    <n v="1"/>
    <n v="35"/>
    <d v="2022-08-15T00:00:00"/>
    <n v="2"/>
    <n v="22"/>
    <n v="307"/>
    <n v="25"/>
    <m/>
  </r>
  <r>
    <n v="49070191"/>
    <s v="Sunnyvale 1BR w/ Pool, Gym, W/D, nr Caltrain"/>
    <n v="107434423"/>
    <s v="Blueground"/>
    <m/>
    <x v="3"/>
    <x v="2949"/>
    <x v="3057"/>
    <x v="0"/>
    <x v="276"/>
    <n v="31"/>
    <n v="1"/>
    <d v="2021-11-30T00:00:00"/>
    <n v="0.1"/>
    <n v="401"/>
    <n v="0"/>
    <n v="1"/>
    <m/>
  </r>
  <r>
    <n v="49073593"/>
    <s v="Deluxe King Bedroom"/>
    <n v="335892463"/>
    <s v="Carlyle"/>
    <m/>
    <x v="5"/>
    <x v="3082"/>
    <x v="3197"/>
    <x v="1"/>
    <x v="120"/>
    <n v="1"/>
    <n v="120"/>
    <d v="2022-08-28T00:00:00"/>
    <n v="7.09"/>
    <n v="2"/>
    <n v="100"/>
    <n v="87"/>
    <m/>
  </r>
  <r>
    <n v="49074330"/>
    <s v="Deluxe 2 Double Beds"/>
    <n v="335892463"/>
    <s v="Carlyle"/>
    <m/>
    <x v="5"/>
    <x v="3083"/>
    <x v="3198"/>
    <x v="1"/>
    <x v="157"/>
    <n v="1"/>
    <n v="71"/>
    <d v="2022-08-21T00:00:00"/>
    <n v="4.0999999999999996"/>
    <n v="2"/>
    <n v="211"/>
    <n v="43"/>
    <m/>
  </r>
  <r>
    <n v="49083108"/>
    <s v="Gorgeous mountain views, Private Entrance Apt."/>
    <n v="5091981"/>
    <s v="Bernadette"/>
    <m/>
    <x v="4"/>
    <x v="3084"/>
    <x v="3199"/>
    <x v="0"/>
    <x v="126"/>
    <n v="30"/>
    <n v="0"/>
    <m/>
    <m/>
    <n v="1"/>
    <n v="178"/>
    <n v="0"/>
    <m/>
  </r>
  <r>
    <n v="49084274"/>
    <s v="A serene hideaway in a bustling lively downtown SJ"/>
    <n v="27298965"/>
    <s v="Khoa"/>
    <m/>
    <x v="4"/>
    <x v="3085"/>
    <x v="3200"/>
    <x v="0"/>
    <x v="269"/>
    <n v="2"/>
    <n v="74"/>
    <d v="2022-09-07T00:00:00"/>
    <n v="4.58"/>
    <n v="1"/>
    <n v="36"/>
    <n v="59"/>
    <m/>
  </r>
  <r>
    <n v="49085902"/>
    <s v="Milpitas 1BR w/ W/D, Gym, Pool &amp; Spa, nr freeways"/>
    <n v="107434423"/>
    <s v="Blueground"/>
    <m/>
    <x v="12"/>
    <x v="3086"/>
    <x v="3201"/>
    <x v="0"/>
    <x v="16"/>
    <n v="31"/>
    <n v="0"/>
    <m/>
    <m/>
    <n v="401"/>
    <n v="350"/>
    <n v="0"/>
    <m/>
  </r>
  <r>
    <n v="49089432"/>
    <s v="Sunnyvale 1BR w/ W/D, Pool, BBQ, nr Caltrain"/>
    <n v="107434423"/>
    <s v="Blueground"/>
    <m/>
    <x v="3"/>
    <x v="3087"/>
    <x v="3202"/>
    <x v="0"/>
    <x v="65"/>
    <n v="31"/>
    <n v="1"/>
    <d v="2021-09-15T00:00:00"/>
    <n v="0.08"/>
    <n v="401"/>
    <n v="350"/>
    <n v="0"/>
    <m/>
  </r>
  <r>
    <n v="49090700"/>
    <s v="Milpitas 2BR w/ W/D, Gym, Pool &amp; Spa, nr freeways"/>
    <n v="107434423"/>
    <s v="Blueground"/>
    <m/>
    <x v="12"/>
    <x v="3086"/>
    <x v="3201"/>
    <x v="0"/>
    <x v="334"/>
    <n v="31"/>
    <n v="1"/>
    <d v="2021-12-23T00:00:00"/>
    <n v="0.11"/>
    <n v="401"/>
    <n v="0"/>
    <n v="1"/>
    <m/>
  </r>
  <r>
    <n v="49097004"/>
    <s v="Modern 4B/2B 1600sf SFH in heart of Silicon Valley"/>
    <n v="94505936"/>
    <s v="Yuan"/>
    <m/>
    <x v="1"/>
    <x v="3088"/>
    <x v="3203"/>
    <x v="0"/>
    <x v="149"/>
    <n v="2"/>
    <n v="55"/>
    <d v="2022-08-24T00:00:00"/>
    <n v="3.42"/>
    <n v="1"/>
    <n v="83"/>
    <n v="43"/>
    <m/>
  </r>
  <r>
    <n v="49102981"/>
    <s v="modern 2BR 2 Full baths washer + dryer near mall"/>
    <n v="348520291"/>
    <s v="Rajhane"/>
    <m/>
    <x v="12"/>
    <x v="3089"/>
    <x v="1652"/>
    <x v="1"/>
    <x v="21"/>
    <n v="1"/>
    <n v="0"/>
    <m/>
    <m/>
    <n v="1"/>
    <n v="0"/>
    <n v="0"/>
    <m/>
  </r>
  <r>
    <n v="49114648"/>
    <s v="Easy access to rt 101.  I580 or I668"/>
    <n v="239004356"/>
    <s v="Sergio"/>
    <m/>
    <x v="3"/>
    <x v="3090"/>
    <x v="3204"/>
    <x v="1"/>
    <x v="12"/>
    <n v="7"/>
    <n v="0"/>
    <m/>
    <m/>
    <n v="1"/>
    <n v="0"/>
    <n v="0"/>
    <m/>
  </r>
  <r>
    <n v="49129038"/>
    <s v="Sweet Willow Glen Home with Spacious Yard"/>
    <n v="103281104"/>
    <s v="Linlin"/>
    <m/>
    <x v="4"/>
    <x v="1215"/>
    <x v="3205"/>
    <x v="0"/>
    <x v="59"/>
    <n v="3"/>
    <n v="12"/>
    <d v="2021-10-01T00:00:00"/>
    <n v="0.71"/>
    <n v="1"/>
    <n v="0"/>
    <n v="2"/>
    <m/>
  </r>
  <r>
    <n v="49142929"/>
    <s v="Romantic Hideaway Near Santana Row w/ Covid Safety"/>
    <n v="5394931"/>
    <s v="Susan"/>
    <m/>
    <x v="4"/>
    <x v="3091"/>
    <x v="3206"/>
    <x v="1"/>
    <x v="112"/>
    <n v="1"/>
    <n v="30"/>
    <d v="2022-09-18T00:00:00"/>
    <n v="1.83"/>
    <n v="4"/>
    <n v="0"/>
    <n v="15"/>
    <m/>
  </r>
  <r>
    <n v="49144067"/>
    <s v="Pristine Guest House With Great Garden"/>
    <n v="13715264"/>
    <s v="Nina"/>
    <m/>
    <x v="4"/>
    <x v="1522"/>
    <x v="2695"/>
    <x v="0"/>
    <x v="53"/>
    <n v="30"/>
    <n v="19"/>
    <d v="2022-08-22T00:00:00"/>
    <n v="1.1000000000000001"/>
    <n v="1"/>
    <n v="89"/>
    <n v="6"/>
    <m/>
  </r>
  <r>
    <n v="49146372"/>
    <s v="Banana Tree Lodge Private Entry 1b/1b Guest Suite"/>
    <n v="58255515"/>
    <s v="Bharat"/>
    <m/>
    <x v="4"/>
    <x v="3092"/>
    <x v="3207"/>
    <x v="0"/>
    <x v="126"/>
    <n v="1"/>
    <n v="58"/>
    <d v="2022-09-16T00:00:00"/>
    <n v="3.78"/>
    <n v="1"/>
    <n v="25"/>
    <n v="38"/>
    <m/>
  </r>
  <r>
    <n v="49156199"/>
    <s v="Spacious, bright gem in quiet Palo Alto, Stanford"/>
    <n v="105349876"/>
    <s v="Stacey"/>
    <m/>
    <x v="0"/>
    <x v="3093"/>
    <x v="3208"/>
    <x v="0"/>
    <x v="467"/>
    <n v="7"/>
    <n v="14"/>
    <d v="2022-08-07T00:00:00"/>
    <n v="0.85"/>
    <n v="2"/>
    <n v="328"/>
    <n v="11"/>
    <m/>
  </r>
  <r>
    <n v="49160675"/>
    <s v="Quaint 2BR house; downtown Palo Alto + Stanford"/>
    <n v="8266730"/>
    <s v="Janice"/>
    <m/>
    <x v="0"/>
    <x v="3094"/>
    <x v="3209"/>
    <x v="0"/>
    <x v="338"/>
    <n v="2"/>
    <n v="71"/>
    <d v="2022-09-11T00:00:00"/>
    <n v="4.29"/>
    <n v="2"/>
    <n v="138"/>
    <n v="46"/>
    <m/>
  </r>
  <r>
    <n v="49162986"/>
    <s v="Spacious &amp; convenient PA home w/ beautiful garden"/>
    <n v="13005665"/>
    <s v="Lena"/>
    <m/>
    <x v="0"/>
    <x v="3095"/>
    <x v="3210"/>
    <x v="0"/>
    <x v="160"/>
    <n v="30"/>
    <n v="5"/>
    <d v="2022-09-06T00:00:00"/>
    <n v="2.54"/>
    <n v="1"/>
    <n v="93"/>
    <n v="5"/>
    <m/>
  </r>
  <r>
    <n v="49170264"/>
    <s v="7452 Private Executive Studio Walk to Westfiled"/>
    <n v="25292617"/>
    <s v="Crane"/>
    <m/>
    <x v="4"/>
    <x v="3096"/>
    <x v="3211"/>
    <x v="0"/>
    <x v="263"/>
    <n v="3"/>
    <n v="17"/>
    <d v="2022-08-05T00:00:00"/>
    <n v="1.01"/>
    <n v="18"/>
    <n v="330"/>
    <n v="13"/>
    <m/>
  </r>
  <r>
    <n v="49173004"/>
    <s v="Modern room - Private room, bath, entry"/>
    <n v="11378334"/>
    <s v="Ashley"/>
    <m/>
    <x v="4"/>
    <x v="3097"/>
    <x v="3212"/>
    <x v="1"/>
    <x v="14"/>
    <n v="5"/>
    <n v="0"/>
    <m/>
    <m/>
    <n v="1"/>
    <n v="365"/>
    <n v="0"/>
    <m/>
  </r>
  <r>
    <n v="49174128"/>
    <s v="Luxury Private Studio-Mins to Santana Row, 880/280"/>
    <n v="396643027"/>
    <s v="Karim"/>
    <m/>
    <x v="1"/>
    <x v="3098"/>
    <x v="3213"/>
    <x v="0"/>
    <x v="2"/>
    <n v="14"/>
    <n v="3"/>
    <d v="2022-07-31T00:00:00"/>
    <n v="0.21"/>
    <n v="1"/>
    <n v="312"/>
    <n v="2"/>
    <m/>
  </r>
  <r>
    <n v="49184673"/>
    <s v="San Jose 3BR w/ W/D, Pool, Gym, BBQ, nr freeways"/>
    <n v="107434423"/>
    <s v="Blueground"/>
    <m/>
    <x v="4"/>
    <x v="3074"/>
    <x v="3187"/>
    <x v="0"/>
    <x v="338"/>
    <n v="31"/>
    <n v="0"/>
    <m/>
    <m/>
    <n v="401"/>
    <n v="336"/>
    <n v="0"/>
    <m/>
  </r>
  <r>
    <n v="49196812"/>
    <s v="Executive Retreat in  Silicon Valley"/>
    <n v="396832452"/>
    <s v="Daisy"/>
    <m/>
    <x v="7"/>
    <x v="3099"/>
    <x v="3214"/>
    <x v="0"/>
    <x v="468"/>
    <n v="2"/>
    <n v="8"/>
    <d v="2022-07-04T00:00:00"/>
    <n v="0.57999999999999996"/>
    <n v="1"/>
    <n v="330"/>
    <n v="3"/>
    <m/>
  </r>
  <r>
    <n v="49197536"/>
    <s v="New Spanish architectural styled house in Gilroy."/>
    <n v="156824184"/>
    <s v="Ben"/>
    <m/>
    <x v="14"/>
    <x v="3100"/>
    <x v="3215"/>
    <x v="1"/>
    <x v="193"/>
    <n v="1"/>
    <n v="78"/>
    <d v="2022-08-20T00:00:00"/>
    <n v="4.54"/>
    <n v="2"/>
    <n v="115"/>
    <n v="40"/>
    <m/>
  </r>
  <r>
    <n v="49197625"/>
    <s v="New Spanish architectural styled house in Gilroy."/>
    <n v="156824184"/>
    <s v="Ben"/>
    <m/>
    <x v="14"/>
    <x v="3101"/>
    <x v="3216"/>
    <x v="1"/>
    <x v="35"/>
    <n v="1"/>
    <n v="14"/>
    <d v="2022-08-27T00:00:00"/>
    <n v="0.83"/>
    <n v="2"/>
    <n v="49"/>
    <n v="6"/>
    <m/>
  </r>
  <r>
    <n v="49199851"/>
    <s v="Beautiful Room w. Private Bath (Newly Remodeled)"/>
    <n v="396870668"/>
    <s v="Joyce"/>
    <m/>
    <x v="12"/>
    <x v="3102"/>
    <x v="3217"/>
    <x v="1"/>
    <x v="4"/>
    <n v="2"/>
    <n v="67"/>
    <d v="2022-09-06T00:00:00"/>
    <n v="3.92"/>
    <n v="3"/>
    <n v="159"/>
    <n v="53"/>
    <m/>
  </r>
  <r>
    <n v="49200409"/>
    <s v="Peaceful Downtown Work/Live 1 Bedroom Getaway"/>
    <n v="45492116"/>
    <s v="Richard"/>
    <m/>
    <x v="6"/>
    <x v="3103"/>
    <x v="3218"/>
    <x v="0"/>
    <x v="53"/>
    <n v="45"/>
    <n v="1"/>
    <d v="2022-08-10T00:00:00"/>
    <n v="0.73"/>
    <n v="1"/>
    <n v="268"/>
    <n v="1"/>
    <m/>
  </r>
  <r>
    <n v="49200631"/>
    <s v="Cozy Private Room with Parking in a Peaceful Area"/>
    <n v="132228981"/>
    <s v="Shiwangi"/>
    <m/>
    <x v="4"/>
    <x v="3104"/>
    <x v="562"/>
    <x v="1"/>
    <x v="137"/>
    <n v="7"/>
    <n v="0"/>
    <m/>
    <m/>
    <n v="2"/>
    <n v="0"/>
    <n v="0"/>
    <m/>
  </r>
  <r>
    <n v="49200971"/>
    <s v="‚àöNew Luxury home near Apple/Downtown San Jose #410"/>
    <n v="442121852"/>
    <s v="Jimmy"/>
    <m/>
    <x v="4"/>
    <x v="3105"/>
    <x v="3219"/>
    <x v="0"/>
    <x v="145"/>
    <n v="3"/>
    <n v="39"/>
    <d v="2022-09-09T00:00:00"/>
    <n v="2.25"/>
    <n v="10"/>
    <n v="48"/>
    <n v="27"/>
    <m/>
  </r>
  <r>
    <n v="49208736"/>
    <s v="Extremely clean in this pandemic. Nice and cozy"/>
    <n v="396935330"/>
    <s v="Pearl"/>
    <m/>
    <x v="4"/>
    <x v="3106"/>
    <x v="3220"/>
    <x v="1"/>
    <x v="50"/>
    <n v="1"/>
    <n v="0"/>
    <m/>
    <m/>
    <n v="1"/>
    <n v="0"/>
    <n v="0"/>
    <m/>
  </r>
  <r>
    <n v="49212871"/>
    <s v="1 bdrm casita w/ private entrance &amp; kitchenette"/>
    <n v="22062452"/>
    <s v="Sylvia"/>
    <m/>
    <x v="4"/>
    <x v="3107"/>
    <x v="3221"/>
    <x v="0"/>
    <x v="171"/>
    <n v="7"/>
    <n v="3"/>
    <d v="2022-09-02T00:00:00"/>
    <n v="0.76"/>
    <n v="1"/>
    <n v="341"/>
    <n v="3"/>
    <m/>
  </r>
  <r>
    <n v="49214630"/>
    <s v="üåüCheerful 2B2B in prime location üå≤Redwood Pl Apt 3"/>
    <n v="26505412"/>
    <s v="Rainee"/>
    <m/>
    <x v="3"/>
    <x v="382"/>
    <x v="3222"/>
    <x v="0"/>
    <x v="134"/>
    <n v="2"/>
    <n v="56"/>
    <d v="2022-09-18T00:00:00"/>
    <n v="3.23"/>
    <n v="3"/>
    <n v="264"/>
    <n v="34"/>
    <s v="2021-7557"/>
  </r>
  <r>
    <n v="49218604"/>
    <s v="San Jose 1BR w/ W/D, Pool, Gym, BBQ, nr freeways"/>
    <n v="107434423"/>
    <s v="Blueground"/>
    <m/>
    <x v="4"/>
    <x v="3074"/>
    <x v="3187"/>
    <x v="0"/>
    <x v="213"/>
    <n v="31"/>
    <n v="0"/>
    <m/>
    <m/>
    <n v="401"/>
    <n v="201"/>
    <n v="0"/>
    <m/>
  </r>
  <r>
    <n v="49228981"/>
    <s v="üíéCozy 1B1B in prime location ‚Ä¢ üå≤AC/1000m wifi/More"/>
    <n v="26505412"/>
    <s v="Rainee"/>
    <m/>
    <x v="3"/>
    <x v="3108"/>
    <x v="3223"/>
    <x v="0"/>
    <x v="236"/>
    <n v="2"/>
    <n v="44"/>
    <d v="2022-09-08T00:00:00"/>
    <n v="2.54"/>
    <n v="3"/>
    <n v="247"/>
    <n v="27"/>
    <s v="2021-7557"/>
  </r>
  <r>
    <n v="49231013"/>
    <s v="Modern 4BR, 2BA, 8BED Home in Downtown San Jose"/>
    <n v="397129915"/>
    <s v="Sonia"/>
    <m/>
    <x v="4"/>
    <x v="1681"/>
    <x v="3224"/>
    <x v="0"/>
    <x v="455"/>
    <n v="1"/>
    <n v="72"/>
    <d v="2022-09-09T00:00:00"/>
    <n v="4.2"/>
    <n v="2"/>
    <n v="112"/>
    <n v="47"/>
    <m/>
  </r>
  <r>
    <n v="49233545"/>
    <s v="‚àöNew home 2BE2BA near Apple/Downtown San Jose #214"/>
    <n v="442121852"/>
    <s v="Jimmy"/>
    <m/>
    <x v="4"/>
    <x v="3109"/>
    <x v="3225"/>
    <x v="0"/>
    <x v="157"/>
    <n v="3"/>
    <n v="42"/>
    <d v="2022-08-28T00:00:00"/>
    <n v="2.4300000000000002"/>
    <n v="10"/>
    <n v="72"/>
    <n v="27"/>
    <m/>
  </r>
  <r>
    <n v="49234885"/>
    <s v="‚ú®Spacious 2B2B in Sunnyvale  üå≤ Patio/AC/1000m wifi"/>
    <n v="26505412"/>
    <s v="Rainee"/>
    <m/>
    <x v="3"/>
    <x v="1726"/>
    <x v="3226"/>
    <x v="0"/>
    <x v="328"/>
    <n v="2"/>
    <n v="62"/>
    <d v="2022-09-11T00:00:00"/>
    <n v="4.66"/>
    <n v="3"/>
    <n v="244"/>
    <n v="58"/>
    <s v="2021-7557"/>
  </r>
  <r>
    <n v="49240916"/>
    <s v="Sunnyvale 2BR w/ W/D, Pool, BBQ,1 mile to Caltrain"/>
    <n v="107434423"/>
    <s v="Blueground"/>
    <m/>
    <x v="3"/>
    <x v="3087"/>
    <x v="3202"/>
    <x v="0"/>
    <x v="161"/>
    <n v="31"/>
    <n v="0"/>
    <m/>
    <m/>
    <n v="401"/>
    <n v="350"/>
    <n v="0"/>
    <m/>
  </r>
  <r>
    <n v="49245909"/>
    <s v="2b Modern‚Ä¢Comfy‚Ä¢Next2 Tech‚Ä¢Stadium‚Ä¢Everything+Pool"/>
    <n v="38704773"/>
    <s v="Sophi"/>
    <m/>
    <x v="3"/>
    <x v="3110"/>
    <x v="3227"/>
    <x v="0"/>
    <x v="145"/>
    <n v="2"/>
    <n v="35"/>
    <d v="2022-09-16T00:00:00"/>
    <n v="2.0499999999999998"/>
    <n v="1"/>
    <n v="295"/>
    <n v="24"/>
    <s v="2022-7109"/>
  </r>
  <r>
    <n v="49248503"/>
    <s v="üëçStunning Resort House+Suite ‚≠êÔ∏èFire pit‚≠êÔ∏è1200mbpsüëç"/>
    <n v="262313254"/>
    <s v="Jennifer"/>
    <m/>
    <x v="2"/>
    <x v="3111"/>
    <x v="3228"/>
    <x v="0"/>
    <x v="469"/>
    <n v="1"/>
    <n v="5"/>
    <d v="2022-05-08T00:00:00"/>
    <n v="0.32"/>
    <n v="2"/>
    <n v="347"/>
    <n v="4"/>
    <s v="STR-2021-0011"/>
  </r>
  <r>
    <n v="49275918"/>
    <s v="Summer Breeze Studio"/>
    <n v="50159743"/>
    <s v="Grace"/>
    <m/>
    <x v="4"/>
    <x v="3112"/>
    <x v="3229"/>
    <x v="0"/>
    <x v="29"/>
    <n v="3"/>
    <n v="3"/>
    <d v="2022-09-16T00:00:00"/>
    <n v="3"/>
    <n v="2"/>
    <n v="352"/>
    <n v="3"/>
    <m/>
  </r>
  <r>
    <n v="49287510"/>
    <s v="New spacious attached guestsuite private entrance."/>
    <n v="147606909"/>
    <s v="Katy"/>
    <m/>
    <x v="11"/>
    <x v="3113"/>
    <x v="3230"/>
    <x v="0"/>
    <x v="137"/>
    <n v="1"/>
    <n v="183"/>
    <d v="2022-09-12T00:00:00"/>
    <n v="10.62"/>
    <n v="2"/>
    <n v="122"/>
    <n v="131"/>
    <m/>
  </r>
  <r>
    <n v="49294204"/>
    <s v="Parkside House"/>
    <n v="208373667"/>
    <s v="Roberto And Liz"/>
    <m/>
    <x v="6"/>
    <x v="3114"/>
    <x v="3231"/>
    <x v="0"/>
    <x v="103"/>
    <n v="42"/>
    <n v="4"/>
    <d v="2022-08-31T00:00:00"/>
    <n v="0.4"/>
    <n v="2"/>
    <n v="205"/>
    <n v="4"/>
    <m/>
  </r>
  <r>
    <n v="49296457"/>
    <s v="Among The Trees in Silicon Valley"/>
    <n v="50159743"/>
    <s v="Grace"/>
    <m/>
    <x v="4"/>
    <x v="3115"/>
    <x v="3232"/>
    <x v="0"/>
    <x v="73"/>
    <n v="3"/>
    <n v="5"/>
    <d v="2022-09-07T00:00:00"/>
    <n v="0.91"/>
    <n v="2"/>
    <n v="350"/>
    <n v="5"/>
    <m/>
  </r>
  <r>
    <n v="49298235"/>
    <s v="888 Luxury Apartment Saratoga Cupertino"/>
    <n v="205731874"/>
    <s v="888 Luxury"/>
    <m/>
    <x v="4"/>
    <x v="3116"/>
    <x v="3233"/>
    <x v="0"/>
    <x v="66"/>
    <n v="5"/>
    <n v="29"/>
    <d v="2022-09-03T00:00:00"/>
    <n v="1.77"/>
    <n v="23"/>
    <n v="249"/>
    <n v="18"/>
    <m/>
  </r>
  <r>
    <n v="49303372"/>
    <s v="Palo Alto 1BR w/ Gym, Pool, nr 82, 101, &amp; 280"/>
    <n v="107434423"/>
    <s v="Blueground"/>
    <m/>
    <x v="0"/>
    <x v="3117"/>
    <x v="3234"/>
    <x v="0"/>
    <x v="413"/>
    <n v="31"/>
    <n v="0"/>
    <m/>
    <m/>
    <n v="401"/>
    <n v="57"/>
    <n v="0"/>
    <m/>
  </r>
  <r>
    <n v="49323970"/>
    <s v="NEAR SAN JOSE STATE UNIVERSITY UPSTAIRS UNIT"/>
    <n v="34321160"/>
    <s v="Roman"/>
    <m/>
    <x v="4"/>
    <x v="3118"/>
    <x v="3235"/>
    <x v="0"/>
    <x v="20"/>
    <n v="3"/>
    <n v="3"/>
    <d v="2022-09-10T00:00:00"/>
    <n v="0.2"/>
    <n v="5"/>
    <n v="350"/>
    <n v="1"/>
    <m/>
  </r>
  <r>
    <n v="49325403"/>
    <s v="Spacious Modern 4BR/9beds/2.5Bth-Near downtown Sj"/>
    <n v="309249769"/>
    <s v="Jennie"/>
    <m/>
    <x v="4"/>
    <x v="3119"/>
    <x v="3236"/>
    <x v="0"/>
    <x v="370"/>
    <n v="2"/>
    <n v="102"/>
    <d v="2022-09-12T00:00:00"/>
    <n v="6.46"/>
    <n v="1"/>
    <n v="231"/>
    <n v="75"/>
    <m/>
  </r>
  <r>
    <n v="49344122"/>
    <s v="New built in 2021 Room D in Sunnyvale"/>
    <n v="185203894"/>
    <s v="Connie"/>
    <m/>
    <x v="3"/>
    <x v="3120"/>
    <x v="3237"/>
    <x v="1"/>
    <x v="10"/>
    <n v="1"/>
    <n v="4"/>
    <d v="2022-08-13T00:00:00"/>
    <n v="0.45"/>
    <n v="3"/>
    <n v="328"/>
    <n v="4"/>
    <s v="2021-7704"/>
  </r>
  <r>
    <n v="49345771"/>
    <s v="Apple Blossom Retreat, Santa Cruz Mountains"/>
    <n v="1273233"/>
    <s v="Antara"/>
    <m/>
    <x v="11"/>
    <x v="3121"/>
    <x v="3238"/>
    <x v="0"/>
    <x v="451"/>
    <n v="2"/>
    <n v="35"/>
    <d v="2022-09-11T00:00:00"/>
    <n v="2.23"/>
    <n v="1"/>
    <n v="84"/>
    <n v="16"/>
    <m/>
  </r>
  <r>
    <n v="49371521"/>
    <s v="Beautiful 3BR Apartment in Santa Clara Near Google"/>
    <n v="48005494"/>
    <s v="Zeus"/>
    <m/>
    <x v="1"/>
    <x v="3122"/>
    <x v="3239"/>
    <x v="0"/>
    <x v="64"/>
    <n v="31"/>
    <n v="1"/>
    <d v="2022-03-19T00:00:00"/>
    <n v="0.16"/>
    <n v="301"/>
    <n v="365"/>
    <n v="1"/>
    <m/>
  </r>
  <r>
    <n v="49372531"/>
    <s v="BED ROOM 1 : SANJOSE, CA 95124"/>
    <n v="80670000"/>
    <s v="Gangadhar"/>
    <m/>
    <x v="4"/>
    <x v="392"/>
    <x v="3240"/>
    <x v="1"/>
    <x v="41"/>
    <n v="7"/>
    <n v="3"/>
    <d v="2022-09-04T00:00:00"/>
    <n v="0.23"/>
    <n v="2"/>
    <n v="269"/>
    <n v="2"/>
    <m/>
  </r>
  <r>
    <n v="49375448"/>
    <s v="Santa Clara 2BR w/ W/D, Gym, Pool, nr Safeway"/>
    <n v="107434423"/>
    <s v="Blueground"/>
    <m/>
    <x v="1"/>
    <x v="3123"/>
    <x v="3241"/>
    <x v="0"/>
    <x v="283"/>
    <n v="31"/>
    <n v="2"/>
    <d v="2022-07-27T00:00:00"/>
    <n v="0.28000000000000003"/>
    <n v="401"/>
    <n v="359"/>
    <n v="2"/>
    <m/>
  </r>
  <r>
    <n v="49392295"/>
    <s v="Comfy private room Queen bed Roku TV , work place"/>
    <n v="76864480"/>
    <s v="Nelson"/>
    <m/>
    <x v="4"/>
    <x v="3124"/>
    <x v="3242"/>
    <x v="1"/>
    <x v="151"/>
    <n v="1"/>
    <n v="53"/>
    <d v="2022-09-15T00:00:00"/>
    <n v="3.18"/>
    <n v="4"/>
    <n v="89"/>
    <n v="31"/>
    <m/>
  </r>
  <r>
    <n v="49392346"/>
    <s v="cold A/C Private master bedroom Private bathroom"/>
    <n v="76864480"/>
    <s v="Nelson"/>
    <m/>
    <x v="4"/>
    <x v="3125"/>
    <x v="3243"/>
    <x v="1"/>
    <x v="96"/>
    <n v="1"/>
    <n v="43"/>
    <d v="2022-08-28T00:00:00"/>
    <n v="2.54"/>
    <n v="4"/>
    <n v="89"/>
    <n v="18"/>
    <m/>
  </r>
  <r>
    <n v="49402800"/>
    <s v="2.5b1b duplex unit"/>
    <n v="4282189"/>
    <s v="Bonnie"/>
    <m/>
    <x v="3"/>
    <x v="3126"/>
    <x v="3172"/>
    <x v="0"/>
    <x v="14"/>
    <n v="1"/>
    <n v="11"/>
    <d v="2021-10-25T00:00:00"/>
    <n v="0.66"/>
    <n v="1"/>
    <n v="0"/>
    <n v="1"/>
    <m/>
  </r>
  <r>
    <n v="49419787"/>
    <s v="Quiet Guestroom Near Downtown San Jose"/>
    <n v="398603158"/>
    <s v="Daniel"/>
    <m/>
    <x v="4"/>
    <x v="3127"/>
    <x v="3244"/>
    <x v="1"/>
    <x v="23"/>
    <n v="1"/>
    <n v="11"/>
    <d v="2021-06-30T00:00:00"/>
    <n v="0.66"/>
    <n v="1"/>
    <n v="0"/>
    <n v="0"/>
    <m/>
  </r>
  <r>
    <n v="49424224"/>
    <s v="Gorgeous Room w/ Shared Bath (Newly Remodeled)"/>
    <n v="396870668"/>
    <s v="Joyce"/>
    <m/>
    <x v="12"/>
    <x v="2830"/>
    <x v="3245"/>
    <x v="1"/>
    <x v="307"/>
    <n v="2"/>
    <n v="34"/>
    <d v="2022-06-21T00:00:00"/>
    <n v="2.0699999999999998"/>
    <n v="3"/>
    <n v="360"/>
    <n v="23"/>
    <m/>
  </r>
  <r>
    <n v="49437856"/>
    <s v="Santa Clara 3BR w/ W/D, Gym, Parking, nr Safeway"/>
    <n v="107434423"/>
    <s v="Blueground"/>
    <m/>
    <x v="1"/>
    <x v="1560"/>
    <x v="3246"/>
    <x v="0"/>
    <x v="432"/>
    <n v="31"/>
    <n v="0"/>
    <m/>
    <m/>
    <n v="401"/>
    <n v="333"/>
    <n v="0"/>
    <m/>
  </r>
  <r>
    <n v="49446120"/>
    <s v="Junior suite in Los Gatos - Beach in 30 min!"/>
    <n v="44881108"/>
    <s v="Eric"/>
    <m/>
    <x v="11"/>
    <x v="3128"/>
    <x v="3247"/>
    <x v="0"/>
    <x v="73"/>
    <n v="1"/>
    <n v="24"/>
    <d v="2022-09-01T00:00:00"/>
    <n v="1.44"/>
    <n v="2"/>
    <n v="292"/>
    <n v="11"/>
    <m/>
  </r>
  <r>
    <n v="49446953"/>
    <s v="Gorgeous Grand and Modern Private Guest Suite"/>
    <n v="398747438"/>
    <s v="Humza"/>
    <m/>
    <x v="4"/>
    <x v="3129"/>
    <x v="3248"/>
    <x v="1"/>
    <x v="77"/>
    <n v="1"/>
    <n v="0"/>
    <m/>
    <m/>
    <n v="1"/>
    <n v="0"/>
    <n v="0"/>
    <m/>
  </r>
  <r>
    <n v="49450633"/>
    <s v="Luxurious &amp; Cozy Spacious  3B2b  in Silicon Valley"/>
    <n v="44227220"/>
    <s v="Hosted By Lili"/>
    <m/>
    <x v="1"/>
    <x v="3130"/>
    <x v="3249"/>
    <x v="0"/>
    <x v="160"/>
    <n v="2"/>
    <n v="57"/>
    <d v="2022-09-08T00:00:00"/>
    <n v="3.4"/>
    <n v="12"/>
    <n v="146"/>
    <n v="40"/>
    <m/>
  </r>
  <r>
    <n v="49451958"/>
    <s v="Spacious Studio with Private Entrance and Bathroom"/>
    <n v="100762322"/>
    <s v="Khang"/>
    <m/>
    <x v="4"/>
    <x v="3131"/>
    <x v="3250"/>
    <x v="0"/>
    <x v="29"/>
    <n v="7"/>
    <n v="10"/>
    <d v="2022-08-26T00:00:00"/>
    <n v="0.61"/>
    <n v="2"/>
    <n v="262"/>
    <n v="8"/>
    <m/>
  </r>
  <r>
    <n v="49467760"/>
    <s v="Spacious &amp; Gorgeous Room (Newly Remodeled)"/>
    <n v="396870668"/>
    <s v="Joyce"/>
    <m/>
    <x v="12"/>
    <x v="3132"/>
    <x v="3251"/>
    <x v="1"/>
    <x v="167"/>
    <n v="2"/>
    <n v="19"/>
    <d v="2022-08-27T00:00:00"/>
    <n v="1.1299999999999999"/>
    <n v="3"/>
    <n v="350"/>
    <n v="14"/>
    <m/>
  </r>
  <r>
    <n v="49471303"/>
    <s v="Designer remodeled 3BR/2 BA in Downtown San Jose"/>
    <n v="398959118"/>
    <s v="William"/>
    <m/>
    <x v="4"/>
    <x v="2332"/>
    <x v="3252"/>
    <x v="0"/>
    <x v="342"/>
    <n v="2"/>
    <n v="81"/>
    <d v="2022-09-02T00:00:00"/>
    <n v="4.95"/>
    <n v="10"/>
    <n v="156"/>
    <n v="57"/>
    <m/>
  </r>
  <r>
    <n v="49490119"/>
    <s v="Blossom Valley"/>
    <n v="395947273"/>
    <s v="Roya"/>
    <m/>
    <x v="4"/>
    <x v="3133"/>
    <x v="3253"/>
    <x v="1"/>
    <x v="23"/>
    <n v="1"/>
    <n v="21"/>
    <d v="2022-09-06T00:00:00"/>
    <n v="1.39"/>
    <n v="2"/>
    <n v="168"/>
    <n v="15"/>
    <m/>
  </r>
  <r>
    <n v="49500681"/>
    <s v="Bee'Inn Happy in the Perfect Location-Los Gatos"/>
    <n v="169413746"/>
    <s v="Christine"/>
    <m/>
    <x v="11"/>
    <x v="1177"/>
    <x v="3254"/>
    <x v="0"/>
    <x v="192"/>
    <n v="5"/>
    <n v="30"/>
    <d v="2022-09-02T00:00:00"/>
    <n v="1.9"/>
    <n v="3"/>
    <n v="94"/>
    <n v="22"/>
    <m/>
  </r>
  <r>
    <n v="49502602"/>
    <s v="Cold A/C Modern Style Bathroom &amp; Bedroom Queen Bed"/>
    <n v="254146843"/>
    <s v="John"/>
    <m/>
    <x v="4"/>
    <x v="3134"/>
    <x v="3255"/>
    <x v="1"/>
    <x v="137"/>
    <n v="1"/>
    <n v="60"/>
    <d v="2022-09-13T00:00:00"/>
    <n v="3.56"/>
    <n v="3"/>
    <n v="82"/>
    <n v="42"/>
    <m/>
  </r>
  <r>
    <n v="49503863"/>
    <s v="West DowntownSan Jose Apartment"/>
    <n v="343071932"/>
    <s v="Elizabeth"/>
    <m/>
    <x v="4"/>
    <x v="3135"/>
    <x v="3256"/>
    <x v="0"/>
    <x v="4"/>
    <n v="30"/>
    <n v="4"/>
    <d v="2022-07-08T00:00:00"/>
    <n v="0.26"/>
    <n v="4"/>
    <n v="27"/>
    <n v="3"/>
    <m/>
  </r>
  <r>
    <n v="49504057"/>
    <s v="Charming 1 bdrm Apartment"/>
    <n v="343071932"/>
    <s v="Elizabeth"/>
    <m/>
    <x v="11"/>
    <x v="3136"/>
    <x v="2730"/>
    <x v="0"/>
    <x v="147"/>
    <n v="30"/>
    <n v="4"/>
    <d v="2022-06-30T00:00:00"/>
    <n v="0.42"/>
    <n v="4"/>
    <n v="140"/>
    <n v="4"/>
    <m/>
  </r>
  <r>
    <n v="49507361"/>
    <s v="Cozy And Private 2B1b  Apartment Near Google"/>
    <n v="44227220"/>
    <s v="Hosted By Lili"/>
    <m/>
    <x v="6"/>
    <x v="76"/>
    <x v="3257"/>
    <x v="0"/>
    <x v="59"/>
    <n v="31"/>
    <n v="52"/>
    <d v="2022-07-30T00:00:00"/>
    <n v="3.2"/>
    <n v="12"/>
    <n v="89"/>
    <n v="37"/>
    <m/>
  </r>
  <r>
    <n v="49518982"/>
    <s v="Luxurious recently built Mediterranean Home"/>
    <n v="12518409"/>
    <s v="Joy"/>
    <m/>
    <x v="0"/>
    <x v="3137"/>
    <x v="3258"/>
    <x v="0"/>
    <x v="131"/>
    <n v="6"/>
    <n v="10"/>
    <d v="2022-07-12T00:00:00"/>
    <n v="0.65"/>
    <n v="1"/>
    <n v="85"/>
    <n v="7"/>
    <m/>
  </r>
  <r>
    <n v="49530890"/>
    <s v="Stylish w/Balcony Ace location,  Self Check-in"/>
    <n v="146554583"/>
    <s v="Walter &amp; Celina"/>
    <m/>
    <x v="1"/>
    <x v="3138"/>
    <x v="3259"/>
    <x v="0"/>
    <x v="381"/>
    <n v="364"/>
    <n v="25"/>
    <d v="2022-07-31T00:00:00"/>
    <n v="1.52"/>
    <n v="11"/>
    <n v="361"/>
    <n v="15"/>
    <m/>
  </r>
  <r>
    <n v="49531164"/>
    <s v="Sovereign Self Check-In- | 2-Parking-FREE WI-FI"/>
    <n v="146554583"/>
    <s v="Walter &amp; Celina"/>
    <m/>
    <x v="1"/>
    <x v="3139"/>
    <x v="3260"/>
    <x v="0"/>
    <x v="470"/>
    <n v="3"/>
    <n v="21"/>
    <d v="2022-08-14T00:00:00"/>
    <n v="1.26"/>
    <n v="11"/>
    <n v="354"/>
    <n v="17"/>
    <m/>
  </r>
  <r>
    <n v="49532937"/>
    <s v="Ping-Pong | MODERN | 4Bd/3Ba, 10 mins to Apple HQ"/>
    <n v="266814071"/>
    <s v="Jaime"/>
    <m/>
    <x v="4"/>
    <x v="3140"/>
    <x v="3261"/>
    <x v="0"/>
    <x v="302"/>
    <n v="2"/>
    <n v="40"/>
    <d v="2022-09-05T00:00:00"/>
    <n v="2.44"/>
    <n v="3"/>
    <n v="158"/>
    <n v="23"/>
    <m/>
  </r>
  <r>
    <n v="49535532"/>
    <s v="üè†1San Jose down town private room with shared bath"/>
    <n v="246078226"/>
    <s v="Chunyan"/>
    <m/>
    <x v="4"/>
    <x v="3141"/>
    <x v="3262"/>
    <x v="1"/>
    <x v="72"/>
    <n v="2"/>
    <n v="1"/>
    <d v="2021-09-11T00:00:00"/>
    <n v="0.08"/>
    <n v="13"/>
    <n v="354"/>
    <n v="0"/>
    <m/>
  </r>
  <r>
    <n v="49541940"/>
    <s v="King Bed at Urban Resort: Breakfast for 1 Included"/>
    <n v="399370570"/>
    <s v="Shashi Hotel"/>
    <m/>
    <x v="6"/>
    <x v="3142"/>
    <x v="3263"/>
    <x v="1"/>
    <x v="337"/>
    <n v="1"/>
    <n v="212"/>
    <d v="2022-09-11T00:00:00"/>
    <n v="13.31"/>
    <n v="3"/>
    <n v="362"/>
    <n v="135"/>
    <m/>
  </r>
  <r>
    <n v="49542495"/>
    <s v="Luxury living with gorgeous hill views"/>
    <n v="38278725"/>
    <s v="Regina"/>
    <m/>
    <x v="13"/>
    <x v="425"/>
    <x v="3264"/>
    <x v="0"/>
    <x v="37"/>
    <n v="1"/>
    <n v="35"/>
    <d v="2022-09-18T00:00:00"/>
    <n v="2.4"/>
    <n v="2"/>
    <n v="324"/>
    <n v="30"/>
    <m/>
  </r>
  <r>
    <n v="49544708"/>
    <s v="CUTE ROOM IN SC‚ù§Ô∏è‚ù§Ô∏è"/>
    <n v="142933064"/>
    <s v="Ginger &amp; Joey"/>
    <m/>
    <x v="1"/>
    <x v="3143"/>
    <x v="3265"/>
    <x v="1"/>
    <x v="19"/>
    <n v="1"/>
    <n v="7"/>
    <d v="2021-07-25T00:00:00"/>
    <n v="0.44"/>
    <n v="22"/>
    <n v="286"/>
    <n v="0"/>
    <m/>
  </r>
  <r>
    <n v="49548861"/>
    <s v="Modern-Great Location. Lux Complex-TESLA Charging"/>
    <n v="146554583"/>
    <s v="Walter &amp; Celina"/>
    <m/>
    <x v="1"/>
    <x v="3144"/>
    <x v="3266"/>
    <x v="0"/>
    <x v="63"/>
    <n v="364"/>
    <n v="25"/>
    <d v="2022-09-18T00:00:00"/>
    <n v="1.5"/>
    <n v="11"/>
    <n v="361"/>
    <n v="15"/>
    <m/>
  </r>
  <r>
    <n v="49551970"/>
    <s v="#409 New home Luxury stay near Downtown San Jose"/>
    <n v="394476678"/>
    <s v="Nan"/>
    <m/>
    <x v="4"/>
    <x v="3145"/>
    <x v="3267"/>
    <x v="0"/>
    <x v="106"/>
    <n v="3"/>
    <n v="40"/>
    <d v="2022-09-02T00:00:00"/>
    <n v="2.41"/>
    <n v="14"/>
    <n v="65"/>
    <n v="34"/>
    <m/>
  </r>
  <r>
    <n v="49565947"/>
    <s v="King Bed 1BR Near Apple Kaiser Downtown San Jose"/>
    <n v="7777576"/>
    <s v="Lei"/>
    <m/>
    <x v="4"/>
    <x v="3146"/>
    <x v="3268"/>
    <x v="0"/>
    <x v="231"/>
    <n v="1"/>
    <n v="24"/>
    <d v="2022-07-23T00:00:00"/>
    <n v="1.44"/>
    <n v="4"/>
    <n v="26"/>
    <n v="14"/>
    <m/>
  </r>
  <r>
    <n v="49570848"/>
    <s v="Luxury 6bd home in upscale quiet neighborhood"/>
    <n v="385668591"/>
    <s v="Julia"/>
    <m/>
    <x v="0"/>
    <x v="3147"/>
    <x v="3269"/>
    <x v="0"/>
    <x v="175"/>
    <n v="4"/>
    <n v="14"/>
    <d v="2022-08-20T00:00:00"/>
    <n v="0.88"/>
    <n v="4"/>
    <n v="0"/>
    <n v="12"/>
    <m/>
  </r>
  <r>
    <n v="49574843"/>
    <s v="Cozy private room in Sunnyvale"/>
    <n v="3213446"/>
    <s v="Deborah"/>
    <m/>
    <x v="3"/>
    <x v="3148"/>
    <x v="3270"/>
    <x v="1"/>
    <x v="6"/>
    <n v="1"/>
    <n v="15"/>
    <d v="2022-09-02T00:00:00"/>
    <n v="0.91"/>
    <n v="1"/>
    <n v="292"/>
    <n v="11"/>
    <m/>
  </r>
  <r>
    <n v="49579651"/>
    <s v="Santa Clara 2BR w/ W/D, Gym, Pool, nr highways"/>
    <n v="107434423"/>
    <s v="Blueground"/>
    <m/>
    <x v="1"/>
    <x v="3149"/>
    <x v="3271"/>
    <x v="0"/>
    <x v="383"/>
    <n v="31"/>
    <n v="1"/>
    <d v="2022-01-12T00:00:00"/>
    <n v="0.12"/>
    <n v="401"/>
    <n v="0"/>
    <n v="1"/>
    <m/>
  </r>
  <r>
    <n v="49606947"/>
    <s v="Mountain View 2BR w/ Gym, Pool, BBQ, nr Caltrain"/>
    <n v="107434423"/>
    <s v="Blueground"/>
    <m/>
    <x v="6"/>
    <x v="2929"/>
    <x v="3037"/>
    <x v="0"/>
    <x v="342"/>
    <n v="31"/>
    <n v="0"/>
    <m/>
    <m/>
    <n v="401"/>
    <n v="0"/>
    <n v="0"/>
    <m/>
  </r>
  <r>
    <n v="49615882"/>
    <s v="King Spa Room"/>
    <n v="335893302"/>
    <s v="Hassan"/>
    <m/>
    <x v="5"/>
    <x v="444"/>
    <x v="3272"/>
    <x v="1"/>
    <x v="59"/>
    <n v="1"/>
    <n v="2"/>
    <d v="2021-07-26T00:00:00"/>
    <n v="0.14000000000000001"/>
    <n v="3"/>
    <n v="365"/>
    <n v="0"/>
    <m/>
  </r>
  <r>
    <n v="49629706"/>
    <s v="Cambrian - Sun-filled Modern Private Getaway"/>
    <n v="18661482"/>
    <s v="Anke"/>
    <m/>
    <x v="4"/>
    <x v="3150"/>
    <x v="3273"/>
    <x v="0"/>
    <x v="109"/>
    <n v="1"/>
    <n v="19"/>
    <d v="2022-07-17T00:00:00"/>
    <n v="1.18"/>
    <n v="1"/>
    <n v="136"/>
    <n v="7"/>
    <m/>
  </r>
  <r>
    <n v="49651657"/>
    <s v="Beautiful Downtown Studio"/>
    <n v="400211979"/>
    <s v="Sharon"/>
    <m/>
    <x v="4"/>
    <x v="2271"/>
    <x v="3274"/>
    <x v="0"/>
    <x v="12"/>
    <n v="2"/>
    <n v="7"/>
    <d v="2021-08-02T00:00:00"/>
    <n v="0.43"/>
    <n v="1"/>
    <n v="0"/>
    <n v="0"/>
    <m/>
  </r>
  <r>
    <n v="49653439"/>
    <s v="Private room near Santana Row &amp; Mystery House"/>
    <n v="398369013"/>
    <s v="Julia"/>
    <m/>
    <x v="4"/>
    <x v="3151"/>
    <x v="3275"/>
    <x v="1"/>
    <x v="4"/>
    <n v="7"/>
    <n v="9"/>
    <d v="2022-08-08T00:00:00"/>
    <n v="0.56999999999999995"/>
    <n v="1"/>
    <n v="123"/>
    <n v="7"/>
    <m/>
  </r>
  <r>
    <n v="49657131"/>
    <s v="Airy Open Modern Home: 4br/2ba in a park like lot"/>
    <n v="160948192"/>
    <s v="Bihua"/>
    <m/>
    <x v="3"/>
    <x v="3152"/>
    <x v="3276"/>
    <x v="0"/>
    <x v="183"/>
    <n v="31"/>
    <n v="1"/>
    <d v="2021-09-01T00:00:00"/>
    <n v="0.08"/>
    <n v="1"/>
    <n v="170"/>
    <n v="0"/>
    <m/>
  </r>
  <r>
    <n v="49667052"/>
    <s v="Huge Room ! Private bathroom in nice home !"/>
    <n v="399448509"/>
    <s v="Kileab"/>
    <m/>
    <x v="4"/>
    <x v="3153"/>
    <x v="3277"/>
    <x v="1"/>
    <x v="3"/>
    <n v="1"/>
    <n v="0"/>
    <m/>
    <m/>
    <n v="1"/>
    <n v="0"/>
    <n v="0"/>
    <m/>
  </r>
  <r>
    <n v="49677956"/>
    <s v="Valley Fair Entire Lovely Home"/>
    <n v="15652266"/>
    <s v="Jessica &amp; Alfonso"/>
    <m/>
    <x v="4"/>
    <x v="3154"/>
    <x v="2940"/>
    <x v="0"/>
    <x v="66"/>
    <n v="2"/>
    <n v="39"/>
    <d v="2022-08-22T00:00:00"/>
    <n v="2.4300000000000002"/>
    <n v="2"/>
    <n v="48"/>
    <n v="27"/>
    <m/>
  </r>
  <r>
    <n v="49686461"/>
    <s v="Private Barn in a farm."/>
    <n v="51774603"/>
    <s v="Ronit"/>
    <m/>
    <x v="11"/>
    <x v="3155"/>
    <x v="3278"/>
    <x v="0"/>
    <x v="259"/>
    <n v="2"/>
    <n v="60"/>
    <d v="2022-09-11T00:00:00"/>
    <n v="3.7"/>
    <n v="1"/>
    <n v="349"/>
    <n v="41"/>
    <m/>
  </r>
  <r>
    <n v="49691921"/>
    <s v="!!~COZY APARTMENT~!! by Downtown San Jose"/>
    <n v="24857487"/>
    <s v="Roi"/>
    <m/>
    <x v="4"/>
    <x v="974"/>
    <x v="3279"/>
    <x v="0"/>
    <x v="5"/>
    <n v="1"/>
    <n v="3"/>
    <d v="2022-03-24T00:00:00"/>
    <n v="0.2"/>
    <n v="1"/>
    <n v="0"/>
    <n v="2"/>
    <m/>
  </r>
  <r>
    <n v="49700163"/>
    <s v="Milpitas 1BR w/ Gym, Pool, W/D, nr mall &amp; BART"/>
    <n v="107434423"/>
    <s v="Blueground"/>
    <m/>
    <x v="12"/>
    <x v="3156"/>
    <x v="3280"/>
    <x v="0"/>
    <x v="345"/>
    <n v="31"/>
    <n v="0"/>
    <m/>
    <m/>
    <n v="401"/>
    <n v="292"/>
    <n v="0"/>
    <m/>
  </r>
  <r>
    <n v="49717896"/>
    <s v="Two Story Wine Barrel~Majestic Redwoods~ Hot Tub!"/>
    <n v="32209238"/>
    <s v="Marianne"/>
    <m/>
    <x v="11"/>
    <x v="3157"/>
    <x v="3281"/>
    <x v="0"/>
    <x v="411"/>
    <n v="1"/>
    <n v="123"/>
    <d v="2022-07-24T00:00:00"/>
    <n v="7.78"/>
    <n v="1"/>
    <n v="11"/>
    <n v="81"/>
    <m/>
  </r>
  <r>
    <n v="49731178"/>
    <s v="Nice view"/>
    <n v="401085003"/>
    <s v="Yusuf"/>
    <m/>
    <x v="4"/>
    <x v="3158"/>
    <x v="3282"/>
    <x v="1"/>
    <x v="21"/>
    <n v="1"/>
    <n v="0"/>
    <m/>
    <m/>
    <n v="1"/>
    <n v="0"/>
    <n v="0"/>
    <m/>
  </r>
  <r>
    <n v="49741253"/>
    <s v="Urban-Chic Retreat - Private and Brand New"/>
    <n v="186406150"/>
    <s v="Clifton"/>
    <m/>
    <x v="4"/>
    <x v="3159"/>
    <x v="3283"/>
    <x v="0"/>
    <x v="135"/>
    <n v="1"/>
    <n v="103"/>
    <d v="2022-09-03T00:00:00"/>
    <n v="6.28"/>
    <n v="5"/>
    <n v="353"/>
    <n v="65"/>
    <m/>
  </r>
  <r>
    <n v="49742279"/>
    <s v="Santa Clara 2BR w/ W/D, Gym, Pool, nr Safeway"/>
    <n v="107434423"/>
    <s v="Blueground"/>
    <m/>
    <x v="1"/>
    <x v="3160"/>
    <x v="3284"/>
    <x v="0"/>
    <x v="319"/>
    <n v="31"/>
    <n v="0"/>
    <m/>
    <m/>
    <n v="401"/>
    <n v="244"/>
    <n v="0"/>
    <m/>
  </r>
  <r>
    <n v="49742365"/>
    <s v="Santa Clara 1BR w/ W/D, Gym, Pool, nr Safeway"/>
    <n v="107434423"/>
    <s v="Blueground"/>
    <m/>
    <x v="1"/>
    <x v="1098"/>
    <x v="3285"/>
    <x v="0"/>
    <x v="331"/>
    <n v="31"/>
    <n v="1"/>
    <d v="2021-06-28T00:00:00"/>
    <n v="7.0000000000000007E-2"/>
    <n v="401"/>
    <n v="298"/>
    <n v="0"/>
    <m/>
  </r>
  <r>
    <n v="49742400"/>
    <s v="Sunnyvale 3BR w/ Gym, Pool, 10 mi. to Google, FB"/>
    <n v="107434423"/>
    <s v="Blueground"/>
    <m/>
    <x v="3"/>
    <x v="2764"/>
    <x v="2859"/>
    <x v="0"/>
    <x v="163"/>
    <n v="31"/>
    <n v="0"/>
    <m/>
    <m/>
    <n v="401"/>
    <n v="354"/>
    <n v="0"/>
    <m/>
  </r>
  <r>
    <n v="49744171"/>
    <s v="Palo Alto 1BR w/ Gym, Pool, nr 82, 101, &amp; 280"/>
    <n v="107434423"/>
    <s v="Blueground"/>
    <m/>
    <x v="0"/>
    <x v="3161"/>
    <x v="3286"/>
    <x v="0"/>
    <x v="471"/>
    <n v="31"/>
    <n v="1"/>
    <d v="2022-01-16T00:00:00"/>
    <n v="0.12"/>
    <n v="401"/>
    <n v="80"/>
    <n v="1"/>
    <m/>
  </r>
  <r>
    <n v="49744209"/>
    <s v="Palo Alto 1BR w/ Gym, Pool, nr 82, 101, &amp; 280"/>
    <n v="107434423"/>
    <s v="Blueground"/>
    <m/>
    <x v="0"/>
    <x v="3162"/>
    <x v="3287"/>
    <x v="0"/>
    <x v="158"/>
    <n v="31"/>
    <n v="0"/>
    <m/>
    <m/>
    <n v="401"/>
    <n v="226"/>
    <n v="0"/>
    <m/>
  </r>
  <r>
    <n v="49751140"/>
    <s v="Premium King at Shashi Hotel: 1 Breakfast Included"/>
    <n v="399370570"/>
    <s v="Shashi Hotel"/>
    <m/>
    <x v="6"/>
    <x v="3163"/>
    <x v="2314"/>
    <x v="1"/>
    <x v="472"/>
    <n v="1"/>
    <n v="7"/>
    <d v="2022-07-17T00:00:00"/>
    <n v="0.5"/>
    <n v="3"/>
    <n v="364"/>
    <n v="5"/>
    <m/>
  </r>
  <r>
    <n v="49751178"/>
    <s v="2 King Beds at Urban Resort: 1 Breakfast Included"/>
    <n v="399370570"/>
    <s v="Shashi Hotel"/>
    <m/>
    <x v="6"/>
    <x v="3164"/>
    <x v="3288"/>
    <x v="1"/>
    <x v="473"/>
    <n v="1"/>
    <n v="17"/>
    <d v="2022-09-11T00:00:00"/>
    <n v="1.22"/>
    <n v="3"/>
    <n v="364"/>
    <n v="14"/>
    <m/>
  </r>
  <r>
    <n v="49755580"/>
    <s v="@ Marbella Lane - SJ Designer Home | 3BR | Ldry+P"/>
    <n v="210837437"/>
    <s v="Marbella"/>
    <m/>
    <x v="4"/>
    <x v="3165"/>
    <x v="3197"/>
    <x v="0"/>
    <x v="76"/>
    <n v="2"/>
    <n v="49"/>
    <d v="2022-09-09T00:00:00"/>
    <n v="3.06"/>
    <n v="2"/>
    <n v="347"/>
    <n v="36"/>
    <m/>
  </r>
  <r>
    <n v="49759606"/>
    <s v="Peaceful-Near Tech Companies-Fully Stocked-TESLA"/>
    <n v="146554583"/>
    <s v="Walter &amp; Celina"/>
    <m/>
    <x v="3"/>
    <x v="1851"/>
    <x v="3289"/>
    <x v="0"/>
    <x v="403"/>
    <n v="364"/>
    <n v="22"/>
    <d v="2022-08-07T00:00:00"/>
    <n v="1.34"/>
    <n v="11"/>
    <n v="365"/>
    <n v="10"/>
    <m/>
  </r>
  <r>
    <n v="49760281"/>
    <s v="Cozy 3 Bedroom 2 Bath House, Free EV Charging"/>
    <n v="10251195"/>
    <s v="Amir"/>
    <m/>
    <x v="1"/>
    <x v="947"/>
    <x v="3290"/>
    <x v="0"/>
    <x v="139"/>
    <n v="3"/>
    <n v="1"/>
    <d v="2021-12-25T00:00:00"/>
    <n v="0.11"/>
    <n v="3"/>
    <n v="0"/>
    <n v="1"/>
    <m/>
  </r>
  <r>
    <n v="49773335"/>
    <s v="Entire House 3BR/Office Room/Pet/Family&amp;Business"/>
    <n v="371034476"/>
    <s v="Eason"/>
    <m/>
    <x v="3"/>
    <x v="3166"/>
    <x v="3291"/>
    <x v="0"/>
    <x v="91"/>
    <n v="1"/>
    <n v="35"/>
    <d v="2022-09-16T00:00:00"/>
    <n v="2.13"/>
    <n v="5"/>
    <n v="357"/>
    <n v="18"/>
    <s v="2022-7499"/>
  </r>
  <r>
    <n v="49776632"/>
    <s v="Loft-Style Residence - Private and Brand New"/>
    <n v="186406150"/>
    <s v="Clifton"/>
    <m/>
    <x v="4"/>
    <x v="3167"/>
    <x v="3292"/>
    <x v="0"/>
    <x v="283"/>
    <n v="1"/>
    <n v="115"/>
    <d v="2022-09-04T00:00:00"/>
    <n v="7.04"/>
    <n v="5"/>
    <n v="357"/>
    <n v="78"/>
    <m/>
  </r>
  <r>
    <n v="49777155"/>
    <s v="Treasure this Master bedrm&amp; private bath queen bed"/>
    <n v="254146843"/>
    <s v="John"/>
    <m/>
    <x v="4"/>
    <x v="3168"/>
    <x v="3293"/>
    <x v="1"/>
    <x v="7"/>
    <n v="1"/>
    <n v="7"/>
    <d v="2022-08-10T00:00:00"/>
    <n v="0.43"/>
    <n v="3"/>
    <n v="2"/>
    <n v="5"/>
    <m/>
  </r>
  <r>
    <n v="49778358"/>
    <s v="Perfect Modern Mountain View Retreat Near Google!"/>
    <n v="181205324"/>
    <s v="Plushy"/>
    <m/>
    <x v="6"/>
    <x v="3169"/>
    <x v="3294"/>
    <x v="0"/>
    <x v="440"/>
    <n v="2"/>
    <n v="3"/>
    <d v="2022-04-28T00:00:00"/>
    <n v="0.21"/>
    <n v="12"/>
    <n v="0"/>
    <n v="2"/>
    <m/>
  </r>
  <r>
    <n v="49786309"/>
    <s v="Mountain View 2BR w/ Pool, Spa, Roofdeck"/>
    <n v="107434423"/>
    <s v="Blueground"/>
    <m/>
    <x v="6"/>
    <x v="3019"/>
    <x v="3130"/>
    <x v="0"/>
    <x v="286"/>
    <n v="31"/>
    <n v="1"/>
    <d v="2022-03-02T00:00:00"/>
    <n v="0.15"/>
    <n v="401"/>
    <n v="246"/>
    <n v="1"/>
    <m/>
  </r>
  <r>
    <n v="49808644"/>
    <s v="Newly remodeled Private Studio near Stanford"/>
    <n v="639169"/>
    <s v="Subina"/>
    <m/>
    <x v="13"/>
    <x v="815"/>
    <x v="3030"/>
    <x v="0"/>
    <x v="21"/>
    <n v="5"/>
    <n v="1"/>
    <d v="2021-08-14T00:00:00"/>
    <n v="7.0000000000000007E-2"/>
    <n v="1"/>
    <n v="0"/>
    <n v="0"/>
    <m/>
  </r>
  <r>
    <n v="49809133"/>
    <s v="Spacious 3BR Townhouse Quiet &amp; Safe in San Jose"/>
    <n v="401698983"/>
    <s v="Joy"/>
    <m/>
    <x v="12"/>
    <x v="3170"/>
    <x v="3295"/>
    <x v="0"/>
    <x v="59"/>
    <n v="1"/>
    <n v="21"/>
    <d v="2022-07-27T00:00:00"/>
    <n v="1.31"/>
    <n v="2"/>
    <n v="84"/>
    <n v="16"/>
    <m/>
  </r>
  <r>
    <n v="49833639"/>
    <s v="Convenient Entire 2b2b Apartment"/>
    <n v="22535278"/>
    <s v="Xuan"/>
    <m/>
    <x v="4"/>
    <x v="3171"/>
    <x v="3296"/>
    <x v="0"/>
    <x v="144"/>
    <n v="30"/>
    <n v="0"/>
    <m/>
    <m/>
    <n v="1"/>
    <n v="0"/>
    <n v="0"/>
    <m/>
  </r>
  <r>
    <n v="49837193"/>
    <s v="Pet-Friendly Villa-Special Rates for Medical Staff"/>
    <n v="25109566"/>
    <s v="Rambo"/>
    <m/>
    <x v="4"/>
    <x v="3172"/>
    <x v="3297"/>
    <x v="0"/>
    <x v="251"/>
    <n v="1"/>
    <n v="0"/>
    <m/>
    <m/>
    <n v="3"/>
    <n v="346"/>
    <n v="0"/>
    <m/>
  </r>
  <r>
    <n v="49841988"/>
    <s v="Paradise private room queen bed &amp; private bathroom"/>
    <n v="254146843"/>
    <s v="John"/>
    <m/>
    <x v="4"/>
    <x v="3173"/>
    <x v="3298"/>
    <x v="1"/>
    <x v="10"/>
    <n v="1"/>
    <n v="3"/>
    <d v="2022-06-05T00:00:00"/>
    <n v="0.25"/>
    <n v="3"/>
    <n v="0"/>
    <n v="3"/>
    <m/>
  </r>
  <r>
    <n v="49849114"/>
    <s v="Santa Clara 2BR w/ W/D, Gym, Pool, nr Safeway"/>
    <n v="107434423"/>
    <s v="Blueground"/>
    <m/>
    <x v="1"/>
    <x v="3166"/>
    <x v="3299"/>
    <x v="0"/>
    <x v="443"/>
    <n v="31"/>
    <n v="0"/>
    <m/>
    <m/>
    <n v="401"/>
    <n v="196"/>
    <n v="0"/>
    <m/>
  </r>
  <r>
    <n v="49864750"/>
    <s v="Leisure business trip 2Bd/2Bt luxury modern apt SJ"/>
    <n v="214899712"/>
    <s v="Stella"/>
    <m/>
    <x v="4"/>
    <x v="3174"/>
    <x v="3300"/>
    <x v="0"/>
    <x v="314"/>
    <n v="2"/>
    <n v="27"/>
    <d v="2022-08-27T00:00:00"/>
    <n v="1.67"/>
    <n v="4"/>
    <n v="330"/>
    <n v="25"/>
    <m/>
  </r>
  <r>
    <n v="49869644"/>
    <s v="San Jose 2BR w/ W/D, Pool, Gym, BBQ, nr freeways"/>
    <n v="107434423"/>
    <s v="Blueground"/>
    <m/>
    <x v="4"/>
    <x v="3175"/>
    <x v="3301"/>
    <x v="0"/>
    <x v="197"/>
    <n v="31"/>
    <n v="0"/>
    <m/>
    <m/>
    <n v="401"/>
    <n v="294"/>
    <n v="0"/>
    <m/>
  </r>
  <r>
    <n v="49871511"/>
    <s v="San Jose 1BR w/ Gym, Pool, W/D, nr WF &amp; Caltrain"/>
    <n v="107434423"/>
    <s v="Blueground"/>
    <m/>
    <x v="4"/>
    <x v="3176"/>
    <x v="3302"/>
    <x v="0"/>
    <x v="208"/>
    <n v="31"/>
    <n v="1"/>
    <d v="2022-02-05T00:00:00"/>
    <n v="0.13"/>
    <n v="401"/>
    <n v="0"/>
    <n v="1"/>
    <m/>
  </r>
  <r>
    <n v="49874480"/>
    <s v="A Perfect Silicon Valley Stopover for Families!"/>
    <n v="5394931"/>
    <s v="Susan"/>
    <m/>
    <x v="4"/>
    <x v="3177"/>
    <x v="3303"/>
    <x v="1"/>
    <x v="187"/>
    <n v="1"/>
    <n v="17"/>
    <d v="2022-08-21T00:00:00"/>
    <n v="1.54"/>
    <n v="4"/>
    <n v="102"/>
    <n v="17"/>
    <m/>
  </r>
  <r>
    <n v="49874628"/>
    <s v="Discover a &quot;Hidden Gem&quot; - Charming Spacious Rooms"/>
    <n v="5394931"/>
    <s v="Susan"/>
    <m/>
    <x v="4"/>
    <x v="3177"/>
    <x v="3303"/>
    <x v="1"/>
    <x v="79"/>
    <n v="1"/>
    <n v="137"/>
    <d v="2022-09-11T00:00:00"/>
    <n v="10.050000000000001"/>
    <n v="4"/>
    <n v="104"/>
    <n v="118"/>
    <m/>
  </r>
  <r>
    <n v="49893588"/>
    <s v="Business Travel Luxury Superior Apt 2Bd / 2Bt N SJ"/>
    <n v="192092422"/>
    <s v="Jayden"/>
    <m/>
    <x v="4"/>
    <x v="3178"/>
    <x v="3304"/>
    <x v="0"/>
    <x v="314"/>
    <n v="2"/>
    <n v="32"/>
    <d v="2022-09-05T00:00:00"/>
    <n v="2.0099999999999998"/>
    <n v="4"/>
    <n v="330"/>
    <n v="19"/>
    <m/>
  </r>
  <r>
    <n v="49910819"/>
    <s v="Cozy Stay at Downtown San Jose"/>
    <n v="279870356"/>
    <s v="Zhihao"/>
    <m/>
    <x v="4"/>
    <x v="3179"/>
    <x v="3305"/>
    <x v="0"/>
    <x v="443"/>
    <n v="4"/>
    <n v="28"/>
    <d v="2022-08-25T00:00:00"/>
    <n v="1.88"/>
    <n v="3"/>
    <n v="71"/>
    <n v="19"/>
    <m/>
  </r>
  <r>
    <n v="49920141"/>
    <s v="Santa Clara 2BR w/ AC, W/D, Gym, Pool, nr highways"/>
    <n v="107434423"/>
    <s v="Blueground"/>
    <m/>
    <x v="1"/>
    <x v="3180"/>
    <x v="3306"/>
    <x v="0"/>
    <x v="94"/>
    <n v="31"/>
    <n v="0"/>
    <m/>
    <m/>
    <n v="401"/>
    <n v="201"/>
    <n v="0"/>
    <m/>
  </r>
  <r>
    <n v="49931849"/>
    <s v="Stylish 1BR Apartment in Sunnyvale with Parking"/>
    <n v="48005494"/>
    <s v="Zeus"/>
    <m/>
    <x v="3"/>
    <x v="3181"/>
    <x v="3307"/>
    <x v="0"/>
    <x v="258"/>
    <n v="31"/>
    <n v="3"/>
    <d v="2022-04-09T00:00:00"/>
    <n v="0.37"/>
    <n v="301"/>
    <n v="352"/>
    <n v="3"/>
    <m/>
  </r>
  <r>
    <n v="49934384"/>
    <s v="Nicely tucked away suite with private entry."/>
    <n v="271672998"/>
    <s v="Lyna"/>
    <m/>
    <x v="4"/>
    <x v="3182"/>
    <x v="3308"/>
    <x v="0"/>
    <x v="17"/>
    <n v="5"/>
    <n v="22"/>
    <d v="2022-03-24T00:00:00"/>
    <n v="1.38"/>
    <n v="1"/>
    <n v="0"/>
    <n v="19"/>
    <m/>
  </r>
  <r>
    <n v="49936323"/>
    <s v="2619 - Mtn View Downtown Cozy 2BD Renovated Apt"/>
    <n v="250584391"/>
    <s v="Victor 5"/>
    <m/>
    <x v="6"/>
    <x v="54"/>
    <x v="3309"/>
    <x v="0"/>
    <x v="43"/>
    <n v="30"/>
    <n v="57"/>
    <d v="2022-08-20T00:00:00"/>
    <n v="3.53"/>
    <n v="11"/>
    <n v="0"/>
    <n v="37"/>
    <m/>
  </r>
  <r>
    <n v="49936489"/>
    <s v="Santa Clara 1BR w/ AC, W/D, Gym, Pool, nr highways"/>
    <n v="107434423"/>
    <s v="Blueground"/>
    <m/>
    <x v="1"/>
    <x v="3183"/>
    <x v="3310"/>
    <x v="0"/>
    <x v="170"/>
    <n v="31"/>
    <n v="0"/>
    <m/>
    <m/>
    <n v="401"/>
    <n v="352"/>
    <n v="0"/>
    <m/>
  </r>
  <r>
    <n v="49941559"/>
    <s v="Palo Alto 2BR w/ Gym, Pool, nr 82, 101, &amp; 280"/>
    <n v="107434423"/>
    <s v="Blueground"/>
    <m/>
    <x v="0"/>
    <x v="3184"/>
    <x v="3311"/>
    <x v="0"/>
    <x v="308"/>
    <n v="31"/>
    <n v="0"/>
    <m/>
    <m/>
    <n v="401"/>
    <n v="321"/>
    <n v="0"/>
    <m/>
  </r>
  <r>
    <n v="49951368"/>
    <s v="Snug Private bedroom (shared bath - No AC)"/>
    <n v="6512751"/>
    <s v="Duan"/>
    <m/>
    <x v="4"/>
    <x v="3185"/>
    <x v="3312"/>
    <x v="1"/>
    <x v="306"/>
    <n v="7"/>
    <n v="0"/>
    <m/>
    <m/>
    <n v="1"/>
    <n v="0"/>
    <n v="0"/>
    <m/>
  </r>
  <r>
    <n v="49953462"/>
    <s v="Santa Clara New 2 Bedrooms 1 Bathroom house"/>
    <n v="148714277"/>
    <s v="Elaine"/>
    <m/>
    <x v="1"/>
    <x v="3186"/>
    <x v="3313"/>
    <x v="0"/>
    <x v="39"/>
    <n v="6"/>
    <n v="6"/>
    <d v="2021-07-25T00:00:00"/>
    <n v="0.38"/>
    <n v="13"/>
    <n v="0"/>
    <n v="0"/>
    <m/>
  </r>
  <r>
    <n v="49967548"/>
    <s v="888 Luxury Cozy Condo Saratoga / West San Jose"/>
    <n v="205731874"/>
    <s v="888 Luxury"/>
    <m/>
    <x v="4"/>
    <x v="3187"/>
    <x v="3314"/>
    <x v="0"/>
    <x v="134"/>
    <n v="5"/>
    <n v="12"/>
    <d v="2022-08-13T00:00:00"/>
    <n v="0.85"/>
    <n v="23"/>
    <n v="349"/>
    <n v="8"/>
    <m/>
  </r>
  <r>
    <n v="49968858"/>
    <s v="‚àö Luxury &amp; Quiet home near Downtown San Jose #403"/>
    <n v="442121852"/>
    <s v="Jimmy"/>
    <m/>
    <x v="4"/>
    <x v="3188"/>
    <x v="3315"/>
    <x v="0"/>
    <x v="11"/>
    <n v="3"/>
    <n v="43"/>
    <d v="2022-08-21T00:00:00"/>
    <n v="2.76"/>
    <n v="10"/>
    <n v="72"/>
    <n v="37"/>
    <m/>
  </r>
  <r>
    <n v="49985193"/>
    <s v="Private and Stylish Studio walkable Palo Alto"/>
    <n v="49841710"/>
    <s v="Amanda &amp; Kate"/>
    <m/>
    <x v="0"/>
    <x v="2131"/>
    <x v="3316"/>
    <x v="0"/>
    <x v="219"/>
    <n v="4"/>
    <n v="31"/>
    <d v="2022-09-16T00:00:00"/>
    <n v="2.09"/>
    <n v="3"/>
    <n v="141"/>
    <n v="28"/>
    <m/>
  </r>
  <r>
    <n v="50008658"/>
    <s v="Ground Floor-1 Bed  Unit- Close 2 Stanford/Veteran"/>
    <n v="7832516"/>
    <s v="Grace"/>
    <m/>
    <x v="0"/>
    <x v="3189"/>
    <x v="3317"/>
    <x v="0"/>
    <x v="180"/>
    <n v="30"/>
    <n v="8"/>
    <d v="2022-07-23T00:00:00"/>
    <n v="0.5"/>
    <n v="3"/>
    <n v="213"/>
    <n v="6"/>
    <m/>
  </r>
  <r>
    <n v="50025666"/>
    <s v="Beautiful Guest Room in San Jose Rose Garden area"/>
    <n v="97774930"/>
    <s v="Herb"/>
    <m/>
    <x v="4"/>
    <x v="3190"/>
    <x v="3318"/>
    <x v="1"/>
    <x v="23"/>
    <n v="90"/>
    <n v="0"/>
    <m/>
    <m/>
    <n v="1"/>
    <n v="0"/>
    <n v="0"/>
    <m/>
  </r>
  <r>
    <n v="50035032"/>
    <s v="~New1B1B near Airport/Apple/ Downtown San Jose#411"/>
    <n v="394476678"/>
    <s v="Nan"/>
    <m/>
    <x v="4"/>
    <x v="3191"/>
    <x v="1371"/>
    <x v="0"/>
    <x v="97"/>
    <n v="3"/>
    <n v="51"/>
    <d v="2022-09-16T00:00:00"/>
    <n v="3.23"/>
    <n v="14"/>
    <n v="75"/>
    <n v="40"/>
    <m/>
  </r>
  <r>
    <n v="50035152"/>
    <s v="~New 2BE2BA near Apple/Downtown San Jose #405"/>
    <n v="394476678"/>
    <s v="Nan"/>
    <m/>
    <x v="4"/>
    <x v="3192"/>
    <x v="3167"/>
    <x v="0"/>
    <x v="53"/>
    <n v="3"/>
    <n v="75"/>
    <d v="2022-09-17T00:00:00"/>
    <n v="4.72"/>
    <n v="14"/>
    <n v="69"/>
    <n v="62"/>
    <m/>
  </r>
  <r>
    <n v="50037004"/>
    <s v="Diamond quality queen spring bed peaceful Roku TV"/>
    <n v="76864480"/>
    <s v="Nelson"/>
    <m/>
    <x v="4"/>
    <x v="3193"/>
    <x v="3319"/>
    <x v="1"/>
    <x v="193"/>
    <n v="1"/>
    <n v="40"/>
    <d v="2022-09-17T00:00:00"/>
    <n v="2.58"/>
    <n v="4"/>
    <n v="89"/>
    <n v="21"/>
    <m/>
  </r>
  <r>
    <n v="50044353"/>
    <s v="Palo Alto 1BR w/ Gym, Pool, nr 82, 101, &amp; 280"/>
    <n v="107434423"/>
    <s v="Blueground"/>
    <m/>
    <x v="0"/>
    <x v="3194"/>
    <x v="3320"/>
    <x v="0"/>
    <x v="136"/>
    <n v="31"/>
    <n v="0"/>
    <m/>
    <m/>
    <n v="401"/>
    <n v="349"/>
    <n v="0"/>
    <m/>
  </r>
  <r>
    <n v="50045367"/>
    <s v="Sunnyvale 2BR w/ Gym, Pool, 10 mi. to Google, FB"/>
    <n v="107434423"/>
    <s v="Blueground"/>
    <m/>
    <x v="3"/>
    <x v="3195"/>
    <x v="3321"/>
    <x v="0"/>
    <x v="351"/>
    <n v="31"/>
    <n v="0"/>
    <m/>
    <m/>
    <n v="401"/>
    <n v="0"/>
    <n v="0"/>
    <m/>
  </r>
  <r>
    <n v="50045386"/>
    <s v="Sunnyvale 1BR w/ Gym, Pool, 10 mi. to Google, FB"/>
    <n v="107434423"/>
    <s v="Blueground"/>
    <m/>
    <x v="3"/>
    <x v="3195"/>
    <x v="3321"/>
    <x v="0"/>
    <x v="385"/>
    <n v="31"/>
    <n v="1"/>
    <d v="2022-05-21T00:00:00"/>
    <n v="0.25"/>
    <n v="401"/>
    <n v="0"/>
    <n v="1"/>
    <m/>
  </r>
  <r>
    <n v="50046153"/>
    <s v="Cold A/C queen size memory foam bed Roku TV Wi-Fi"/>
    <n v="76864480"/>
    <s v="Nelson"/>
    <m/>
    <x v="4"/>
    <x v="3196"/>
    <x v="3322"/>
    <x v="1"/>
    <x v="193"/>
    <n v="1"/>
    <n v="49"/>
    <d v="2022-09-18T00:00:00"/>
    <n v="3.1"/>
    <n v="4"/>
    <n v="89"/>
    <n v="28"/>
    <m/>
  </r>
  <r>
    <n v="50051174"/>
    <s v="Contemporary 1/1 near the heart of DT San Jose"/>
    <n v="403709052"/>
    <s v="Midmin"/>
    <m/>
    <x v="4"/>
    <x v="200"/>
    <x v="3323"/>
    <x v="0"/>
    <x v="5"/>
    <n v="28"/>
    <n v="10"/>
    <d v="2022-08-23T00:00:00"/>
    <n v="0.7"/>
    <n v="8"/>
    <n v="351"/>
    <n v="9"/>
    <m/>
  </r>
  <r>
    <n v="50051617"/>
    <s v="Spacious Private Room &amp; Bathroom Near Apple Park"/>
    <n v="118976281"/>
    <s v="Radhika"/>
    <m/>
    <x v="4"/>
    <x v="3197"/>
    <x v="3324"/>
    <x v="1"/>
    <x v="10"/>
    <n v="30"/>
    <n v="0"/>
    <m/>
    <m/>
    <n v="3"/>
    <n v="0"/>
    <n v="0"/>
    <m/>
  </r>
  <r>
    <n v="50054823"/>
    <s v="&quot;Brand-new private cottage in downtown San Jose&quot;"/>
    <n v="55316057"/>
    <s v="Yvonne"/>
    <m/>
    <x v="4"/>
    <x v="3198"/>
    <x v="3325"/>
    <x v="0"/>
    <x v="161"/>
    <n v="1"/>
    <n v="30"/>
    <d v="2022-09-05T00:00:00"/>
    <n v="1.94"/>
    <n v="1"/>
    <n v="363"/>
    <n v="27"/>
    <m/>
  </r>
  <r>
    <n v="50059884"/>
    <s v="Milpitas 1BR w/ Gym, Pool, nr BART &amp; Great Mall"/>
    <n v="107434423"/>
    <s v="Blueground"/>
    <m/>
    <x v="12"/>
    <x v="3156"/>
    <x v="3280"/>
    <x v="0"/>
    <x v="8"/>
    <n v="31"/>
    <n v="0"/>
    <m/>
    <m/>
    <n v="401"/>
    <n v="327"/>
    <n v="0"/>
    <m/>
  </r>
  <r>
    <n v="50059940"/>
    <s v="Milpitas 1BR w/ Gym, Pool, nr BART &amp; Great Mall"/>
    <n v="107434423"/>
    <s v="Blueground"/>
    <m/>
    <x v="12"/>
    <x v="3156"/>
    <x v="3280"/>
    <x v="0"/>
    <x v="252"/>
    <n v="31"/>
    <n v="1"/>
    <d v="2022-07-01T00:00:00"/>
    <n v="0.37"/>
    <n v="401"/>
    <n v="351"/>
    <n v="1"/>
    <m/>
  </r>
  <r>
    <n v="50060240"/>
    <s v="Garden Alameda 2BR Townhome, nr WF &amp; Caltrain"/>
    <n v="107434423"/>
    <s v="Blueground"/>
    <m/>
    <x v="4"/>
    <x v="3199"/>
    <x v="3326"/>
    <x v="0"/>
    <x v="136"/>
    <n v="31"/>
    <n v="1"/>
    <d v="2022-06-30T00:00:00"/>
    <n v="0.37"/>
    <n v="401"/>
    <n v="309"/>
    <n v="1"/>
    <m/>
  </r>
  <r>
    <n v="50062598"/>
    <s v="Comfortable and Renovated Winchester Orchard House"/>
    <n v="55696476"/>
    <s v="Michael"/>
    <m/>
    <x v="4"/>
    <x v="1511"/>
    <x v="3327"/>
    <x v="0"/>
    <x v="349"/>
    <n v="1"/>
    <n v="58"/>
    <d v="2022-09-10T00:00:00"/>
    <n v="3.83"/>
    <n v="2"/>
    <n v="155"/>
    <n v="47"/>
    <m/>
  </r>
  <r>
    <n v="50066550"/>
    <s v="Stunning Modern Architect House"/>
    <n v="21097227"/>
    <s v="Helen"/>
    <m/>
    <x v="0"/>
    <x v="3200"/>
    <x v="2151"/>
    <x v="0"/>
    <x v="317"/>
    <n v="4"/>
    <n v="1"/>
    <d v="2021-07-17T00:00:00"/>
    <n v="7.0000000000000007E-2"/>
    <n v="2"/>
    <n v="14"/>
    <n v="0"/>
    <m/>
  </r>
  <r>
    <n v="50069307"/>
    <s v="Clean Studio Suite with Kitchen"/>
    <n v="55590928"/>
    <s v="Corporate Inn"/>
    <m/>
    <x v="3"/>
    <x v="1694"/>
    <x v="3328"/>
    <x v="0"/>
    <x v="16"/>
    <n v="1"/>
    <n v="13"/>
    <d v="2022-07-28T00:00:00"/>
    <n v="0.83"/>
    <n v="24"/>
    <n v="343"/>
    <n v="8"/>
    <m/>
  </r>
  <r>
    <n v="50070037"/>
    <s v="Convenient Studio Suite with Kitchen"/>
    <n v="55590928"/>
    <s v="Corporate Inn"/>
    <m/>
    <x v="3"/>
    <x v="3201"/>
    <x v="3329"/>
    <x v="0"/>
    <x v="16"/>
    <n v="1"/>
    <n v="20"/>
    <d v="2022-08-28T00:00:00"/>
    <n v="1.27"/>
    <n v="24"/>
    <n v="365"/>
    <n v="11"/>
    <m/>
  </r>
  <r>
    <n v="50070480"/>
    <s v="Spacious Studio Suite with Kitchen"/>
    <n v="55590928"/>
    <s v="Corporate Inn"/>
    <m/>
    <x v="3"/>
    <x v="474"/>
    <x v="3330"/>
    <x v="0"/>
    <x v="16"/>
    <n v="1"/>
    <n v="10"/>
    <d v="2022-08-17T00:00:00"/>
    <n v="0.63"/>
    <n v="24"/>
    <n v="365"/>
    <n v="4"/>
    <m/>
  </r>
  <r>
    <n v="50078235"/>
    <s v="Palo Alto 2BR w/ Gym, Pool, nr 82, 101, &amp; 280"/>
    <n v="107434423"/>
    <s v="Blueground"/>
    <m/>
    <x v="0"/>
    <x v="3162"/>
    <x v="3287"/>
    <x v="0"/>
    <x v="425"/>
    <n v="31"/>
    <n v="0"/>
    <m/>
    <m/>
    <n v="401"/>
    <n v="347"/>
    <n v="0"/>
    <m/>
  </r>
  <r>
    <n v="50080557"/>
    <s v="Garden Alameda 2BR Townhome, nr WF &amp; Caltrain"/>
    <n v="107434423"/>
    <s v="Blueground"/>
    <m/>
    <x v="4"/>
    <x v="3202"/>
    <x v="3331"/>
    <x v="0"/>
    <x v="304"/>
    <n v="31"/>
    <n v="0"/>
    <m/>
    <m/>
    <n v="401"/>
    <n v="278"/>
    <n v="0"/>
    <m/>
  </r>
  <r>
    <n v="50085212"/>
    <s v="Suite with Kitchen"/>
    <n v="55590928"/>
    <s v="Corporate Inn"/>
    <m/>
    <x v="3"/>
    <x v="3203"/>
    <x v="3063"/>
    <x v="0"/>
    <x v="16"/>
    <n v="1"/>
    <n v="13"/>
    <d v="2021-11-27T00:00:00"/>
    <n v="0.82"/>
    <n v="24"/>
    <n v="364"/>
    <n v="2"/>
    <m/>
  </r>
  <r>
    <n v="50089221"/>
    <s v="Convenient Suite with Kitchen"/>
    <n v="55590928"/>
    <s v="Corporate Inn"/>
    <m/>
    <x v="3"/>
    <x v="33"/>
    <x v="2419"/>
    <x v="0"/>
    <x v="16"/>
    <n v="1"/>
    <n v="3"/>
    <d v="2022-03-05T00:00:00"/>
    <n v="0.2"/>
    <n v="24"/>
    <n v="365"/>
    <n v="1"/>
    <m/>
  </r>
  <r>
    <n v="50090008"/>
    <s v="Clean Suite with Kitchen"/>
    <n v="55590928"/>
    <s v="Corporate Inn"/>
    <m/>
    <x v="3"/>
    <x v="3204"/>
    <x v="3332"/>
    <x v="0"/>
    <x v="16"/>
    <n v="1"/>
    <n v="6"/>
    <d v="2022-08-21T00:00:00"/>
    <n v="0.38"/>
    <n v="24"/>
    <n v="365"/>
    <n v="3"/>
    <m/>
  </r>
  <r>
    <n v="50091198"/>
    <s v="Spacious 3BR Apartment Near Caltrain &amp; Stanford"/>
    <n v="48005494"/>
    <s v="Zeus"/>
    <m/>
    <x v="0"/>
    <x v="3205"/>
    <x v="3333"/>
    <x v="0"/>
    <x v="391"/>
    <n v="31"/>
    <n v="2"/>
    <d v="2022-05-31T00:00:00"/>
    <n v="0.35"/>
    <n v="301"/>
    <n v="330"/>
    <n v="2"/>
    <m/>
  </r>
  <r>
    <n v="50092890"/>
    <s v="New Luxurious Home @ Center of Silicon Valley"/>
    <n v="161929992"/>
    <s v="Mei"/>
    <m/>
    <x v="2"/>
    <x v="3206"/>
    <x v="3334"/>
    <x v="0"/>
    <x v="312"/>
    <n v="30"/>
    <n v="4"/>
    <d v="2022-08-15T00:00:00"/>
    <n v="0.32"/>
    <n v="1"/>
    <n v="337"/>
    <n v="3"/>
    <m/>
  </r>
  <r>
    <n v="50100871"/>
    <s v="Luxury Resort on Colorado #41091"/>
    <n v="126824075"/>
    <s v="Month2month"/>
    <m/>
    <x v="0"/>
    <x v="3207"/>
    <x v="3335"/>
    <x v="0"/>
    <x v="474"/>
    <n v="31"/>
    <n v="0"/>
    <m/>
    <m/>
    <n v="7"/>
    <n v="71"/>
    <n v="0"/>
    <m/>
  </r>
  <r>
    <n v="50101423"/>
    <s v="Great Apartment in Silicon Valley 4"/>
    <n v="6326065"/>
    <s v="Tim &amp; Sabina"/>
    <m/>
    <x v="3"/>
    <x v="3208"/>
    <x v="3336"/>
    <x v="0"/>
    <x v="90"/>
    <n v="31"/>
    <n v="1"/>
    <d v="2021-07-02T00:00:00"/>
    <n v="7.0000000000000007E-2"/>
    <n v="15"/>
    <n v="316"/>
    <n v="0"/>
    <m/>
  </r>
  <r>
    <n v="50104450"/>
    <s v="Home Away Studio Suite with Kitchen"/>
    <n v="55590928"/>
    <s v="Corporate Inn"/>
    <m/>
    <x v="3"/>
    <x v="3030"/>
    <x v="3337"/>
    <x v="0"/>
    <x v="16"/>
    <n v="1"/>
    <n v="8"/>
    <d v="2022-04-02T00:00:00"/>
    <n v="0.53"/>
    <n v="24"/>
    <n v="365"/>
    <n v="5"/>
    <m/>
  </r>
  <r>
    <n v="50104501"/>
    <s v="Home Away Suite with Kitchen"/>
    <n v="55590928"/>
    <s v="Corporate Inn"/>
    <m/>
    <x v="3"/>
    <x v="3209"/>
    <x v="3338"/>
    <x v="0"/>
    <x v="16"/>
    <n v="1"/>
    <n v="25"/>
    <d v="2022-05-23T00:00:00"/>
    <n v="1.64"/>
    <n v="24"/>
    <n v="361"/>
    <n v="16"/>
    <m/>
  </r>
  <r>
    <n v="50112700"/>
    <s v="Remodel Mountain View home for long term stay"/>
    <n v="191856569"/>
    <s v="Rachel"/>
    <m/>
    <x v="6"/>
    <x v="3210"/>
    <x v="3339"/>
    <x v="0"/>
    <x v="8"/>
    <n v="90"/>
    <n v="1"/>
    <d v="2022-08-31T00:00:00"/>
    <n v="1"/>
    <n v="1"/>
    <n v="0"/>
    <n v="1"/>
    <m/>
  </r>
  <r>
    <n v="50116351"/>
    <s v="Lovely business style house Netflix Apple San Jose"/>
    <n v="261477256"/>
    <s v="Annie"/>
    <m/>
    <x v="4"/>
    <x v="3211"/>
    <x v="3340"/>
    <x v="0"/>
    <x v="475"/>
    <n v="30"/>
    <n v="7"/>
    <d v="2022-01-03T00:00:00"/>
    <n v="0.5"/>
    <n v="7"/>
    <n v="179"/>
    <n v="4"/>
    <m/>
  </r>
  <r>
    <n v="50118179"/>
    <s v="Complete master bedroom in newly remodeled home"/>
    <n v="404381053"/>
    <s v="Kimhue"/>
    <m/>
    <x v="4"/>
    <x v="3212"/>
    <x v="3341"/>
    <x v="1"/>
    <x v="67"/>
    <n v="5"/>
    <n v="6"/>
    <d v="2022-03-11T00:00:00"/>
    <n v="0.39"/>
    <n v="3"/>
    <n v="299"/>
    <n v="2"/>
    <m/>
  </r>
  <r>
    <n v="50121043"/>
    <s v="Brand NEW Room - QN Bed, Personal Microwave/Fridge"/>
    <n v="126656771"/>
    <s v="Hannah"/>
    <m/>
    <x v="3"/>
    <x v="3213"/>
    <x v="3342"/>
    <x v="1"/>
    <x v="110"/>
    <n v="14"/>
    <n v="2"/>
    <d v="2022-09-01T00:00:00"/>
    <n v="1.36"/>
    <n v="4"/>
    <n v="283"/>
    <n v="2"/>
    <m/>
  </r>
  <r>
    <n v="50131462"/>
    <s v="Furnished private room (shared bath) near apple"/>
    <n v="147830822"/>
    <s v="Mak"/>
    <m/>
    <x v="2"/>
    <x v="2528"/>
    <x v="3343"/>
    <x v="2"/>
    <x v="27"/>
    <n v="60"/>
    <n v="1"/>
    <d v="2022-08-27T00:00:00"/>
    <n v="1"/>
    <n v="3"/>
    <n v="103"/>
    <n v="1"/>
    <m/>
  </r>
  <r>
    <n v="50133756"/>
    <s v="Entire house in the heart of silicon valley"/>
    <n v="17226232"/>
    <s v="Nicolas"/>
    <m/>
    <x v="11"/>
    <x v="3214"/>
    <x v="3344"/>
    <x v="0"/>
    <x v="44"/>
    <n v="5"/>
    <n v="1"/>
    <d v="2021-07-25T00:00:00"/>
    <n v="7.0000000000000007E-2"/>
    <n v="1"/>
    <n v="0"/>
    <n v="0"/>
    <m/>
  </r>
  <r>
    <n v="50135685"/>
    <s v="private room with bathroom in quiet Cul-de-sac"/>
    <n v="404563727"/>
    <s v="Hien"/>
    <m/>
    <x v="4"/>
    <x v="3215"/>
    <x v="3345"/>
    <x v="1"/>
    <x v="10"/>
    <n v="4"/>
    <n v="10"/>
    <d v="2022-09-01T00:00:00"/>
    <n v="0.68"/>
    <n v="1"/>
    <n v="342"/>
    <n v="6"/>
    <m/>
  </r>
  <r>
    <n v="50137265"/>
    <s v="The house you want to stay in, - Quiet, Walkable"/>
    <n v="4261198"/>
    <s v="Rob"/>
    <m/>
    <x v="4"/>
    <x v="1942"/>
    <x v="3346"/>
    <x v="1"/>
    <x v="2"/>
    <n v="3"/>
    <n v="7"/>
    <d v="2022-08-08T00:00:00"/>
    <n v="0.47"/>
    <n v="1"/>
    <n v="361"/>
    <n v="6"/>
    <m/>
  </r>
  <r>
    <n v="50138735"/>
    <s v="Lovely w/amazing decor-Great Location-2Parking Sp"/>
    <n v="146554583"/>
    <s v="Walter &amp; Celina"/>
    <m/>
    <x v="1"/>
    <x v="3216"/>
    <x v="3347"/>
    <x v="0"/>
    <x v="476"/>
    <n v="3"/>
    <n v="14"/>
    <d v="2022-06-19T00:00:00"/>
    <n v="0.97"/>
    <n v="11"/>
    <n v="0"/>
    <n v="11"/>
    <m/>
  </r>
  <r>
    <n v="50140303"/>
    <s v="Clean, Modern and Private 1BR Close to G**gle HQ"/>
    <n v="4932081"/>
    <s v="Ciaran Anthony"/>
    <m/>
    <x v="6"/>
    <x v="3217"/>
    <x v="3348"/>
    <x v="0"/>
    <x v="180"/>
    <n v="14"/>
    <n v="2"/>
    <d v="2022-08-20T00:00:00"/>
    <n v="0.54"/>
    <n v="1"/>
    <n v="50"/>
    <n v="2"/>
    <m/>
  </r>
  <r>
    <n v="50145687"/>
    <s v="CUTE ROOM IN SANTA CLARA‚ù§Ô∏è‚ù§Ô∏è‚ù§Ô∏è"/>
    <n v="142933064"/>
    <s v="Ginger &amp; Joey"/>
    <m/>
    <x v="1"/>
    <x v="3218"/>
    <x v="3349"/>
    <x v="1"/>
    <x v="19"/>
    <n v="1"/>
    <n v="3"/>
    <d v="2022-08-02T00:00:00"/>
    <n v="0.19"/>
    <n v="22"/>
    <n v="262"/>
    <n v="1"/>
    <m/>
  </r>
  <r>
    <n v="50156374"/>
    <s v="Private house on court, big backyard &amp; disinfected"/>
    <n v="18694948"/>
    <s v="Sadok"/>
    <m/>
    <x v="4"/>
    <x v="3219"/>
    <x v="3350"/>
    <x v="0"/>
    <x v="355"/>
    <n v="2"/>
    <n v="0"/>
    <m/>
    <m/>
    <n v="1"/>
    <n v="178"/>
    <n v="0"/>
    <m/>
  </r>
  <r>
    <n v="50157367"/>
    <s v="Homey vintage walk DWTN- priv. bath, free Parking"/>
    <n v="4548204"/>
    <s v="Celma"/>
    <m/>
    <x v="0"/>
    <x v="3220"/>
    <x v="3351"/>
    <x v="1"/>
    <x v="62"/>
    <n v="3"/>
    <n v="34"/>
    <d v="2022-09-08T00:00:00"/>
    <n v="2.34"/>
    <n v="1"/>
    <n v="282"/>
    <n v="29"/>
    <m/>
  </r>
  <r>
    <n v="50157716"/>
    <s v="Bright 1BR in Sunnyvale + On-Site Parking"/>
    <n v="48005494"/>
    <s v="Zeus"/>
    <m/>
    <x v="3"/>
    <x v="1595"/>
    <x v="3352"/>
    <x v="0"/>
    <x v="180"/>
    <n v="31"/>
    <n v="2"/>
    <d v="2022-07-17T00:00:00"/>
    <n v="0.14000000000000001"/>
    <n v="301"/>
    <n v="325"/>
    <n v="1"/>
    <m/>
  </r>
  <r>
    <n v="50158537"/>
    <s v="Luxurious 4B3B heart Cupertino near Apple"/>
    <n v="221493456"/>
    <s v="Apple"/>
    <m/>
    <x v="2"/>
    <x v="3221"/>
    <x v="3353"/>
    <x v="0"/>
    <x v="199"/>
    <n v="3"/>
    <n v="7"/>
    <d v="2022-08-09T00:00:00"/>
    <n v="0.54"/>
    <n v="2"/>
    <n v="334"/>
    <n v="5"/>
    <n v="100992"/>
  </r>
  <r>
    <n v="50164463"/>
    <s v="San Jose 1BR w/ Gym, Pool, W/D, nr WF &amp; Caltrain"/>
    <n v="107434423"/>
    <s v="Blueground"/>
    <m/>
    <x v="4"/>
    <x v="3176"/>
    <x v="3302"/>
    <x v="0"/>
    <x v="360"/>
    <n v="31"/>
    <n v="2"/>
    <d v="2022-06-04T00:00:00"/>
    <n v="0.28999999999999998"/>
    <n v="401"/>
    <n v="269"/>
    <n v="2"/>
    <m/>
  </r>
  <r>
    <n v="50164870"/>
    <s v="Santa Clara 2BR w/ Gym, W/D, nr highways + Costco"/>
    <n v="107434423"/>
    <s v="Blueground"/>
    <m/>
    <x v="1"/>
    <x v="2862"/>
    <x v="2966"/>
    <x v="0"/>
    <x v="285"/>
    <n v="31"/>
    <n v="0"/>
    <m/>
    <m/>
    <n v="401"/>
    <n v="364"/>
    <n v="0"/>
    <m/>
  </r>
  <r>
    <n v="50178465"/>
    <s v="#15Luxury Bedroom w/Private bath.&amp;two beds&amp;TV"/>
    <n v="22538846"/>
    <s v="Eve"/>
    <m/>
    <x v="1"/>
    <x v="2264"/>
    <x v="3354"/>
    <x v="1"/>
    <x v="307"/>
    <n v="2"/>
    <n v="11"/>
    <d v="2022-09-02T00:00:00"/>
    <n v="0.85"/>
    <n v="83"/>
    <n v="171"/>
    <n v="9"/>
    <m/>
  </r>
  <r>
    <n v="50180716"/>
    <s v="Perfect room with private bath"/>
    <n v="68500639"/>
    <s v="Grace"/>
    <m/>
    <x v="1"/>
    <x v="3222"/>
    <x v="3355"/>
    <x v="1"/>
    <x v="3"/>
    <n v="5"/>
    <n v="2"/>
    <d v="2022-06-10T00:00:00"/>
    <n v="0.14000000000000001"/>
    <n v="1"/>
    <n v="258"/>
    <n v="1"/>
    <m/>
  </r>
  <r>
    <n v="50185839"/>
    <s v="Campbell 1BR w/ Pool, Gym, W/D, nr WF &amp; TJ"/>
    <n v="107434423"/>
    <s v="Blueground"/>
    <m/>
    <x v="5"/>
    <x v="2870"/>
    <x v="2974"/>
    <x v="0"/>
    <x v="283"/>
    <n v="31"/>
    <n v="0"/>
    <m/>
    <m/>
    <n v="401"/>
    <n v="334"/>
    <n v="0"/>
    <m/>
  </r>
  <r>
    <n v="50185880"/>
    <s v="Campbell 2BR w/ Pool, Gym, W/D, nr WF &amp; TJ"/>
    <n v="107434423"/>
    <s v="Blueground"/>
    <m/>
    <x v="5"/>
    <x v="3223"/>
    <x v="3356"/>
    <x v="0"/>
    <x v="453"/>
    <n v="31"/>
    <n v="2"/>
    <d v="2022-03-19T00:00:00"/>
    <n v="0.25"/>
    <n v="401"/>
    <n v="17"/>
    <n v="2"/>
    <m/>
  </r>
  <r>
    <n v="50195113"/>
    <s v="‚àöNew home 2BE2BA near Apple/Downtown San Jose #402"/>
    <n v="442121852"/>
    <s v="Jimmy"/>
    <m/>
    <x v="4"/>
    <x v="3224"/>
    <x v="3357"/>
    <x v="0"/>
    <x v="350"/>
    <n v="3"/>
    <n v="75"/>
    <d v="2022-09-16T00:00:00"/>
    <n v="4.79"/>
    <n v="10"/>
    <n v="62"/>
    <n v="53"/>
    <m/>
  </r>
  <r>
    <n v="50199417"/>
    <s v="Downtown San Jose Oasis, Beautiful Landscaped Home"/>
    <n v="404801530"/>
    <s v="Shirley"/>
    <m/>
    <x v="4"/>
    <x v="3225"/>
    <x v="3358"/>
    <x v="0"/>
    <x v="380"/>
    <n v="1"/>
    <n v="85"/>
    <d v="2022-09-05T00:00:00"/>
    <n v="5.63"/>
    <n v="1"/>
    <n v="351"/>
    <n v="73"/>
    <m/>
  </r>
  <r>
    <n v="50200570"/>
    <s v="Quiet room for you to Relax"/>
    <n v="405185288"/>
    <s v="Madhu"/>
    <m/>
    <x v="4"/>
    <x v="3226"/>
    <x v="3359"/>
    <x v="1"/>
    <x v="41"/>
    <n v="5"/>
    <n v="2"/>
    <d v="2021-09-24T00:00:00"/>
    <n v="0.15"/>
    <n v="3"/>
    <n v="0"/>
    <n v="1"/>
    <m/>
  </r>
  <r>
    <n v="50211200"/>
    <s v="Perfect Private Mountain View Retreat Near Google!"/>
    <n v="181205324"/>
    <s v="Plushy"/>
    <m/>
    <x v="6"/>
    <x v="3227"/>
    <x v="3360"/>
    <x v="0"/>
    <x v="328"/>
    <n v="2"/>
    <n v="7"/>
    <d v="2022-08-13T00:00:00"/>
    <n v="0.45"/>
    <n v="12"/>
    <n v="0"/>
    <n v="5"/>
    <m/>
  </r>
  <r>
    <n v="50215200"/>
    <s v="Private Cal-King bedroom in Quiet Home"/>
    <n v="203103640"/>
    <s v="Peter"/>
    <m/>
    <x v="4"/>
    <x v="3228"/>
    <x v="3361"/>
    <x v="1"/>
    <x v="193"/>
    <n v="1"/>
    <n v="1"/>
    <d v="2021-06-28T00:00:00"/>
    <n v="7.0000000000000007E-2"/>
    <n v="2"/>
    <n v="0"/>
    <n v="0"/>
    <m/>
  </r>
  <r>
    <n v="50217812"/>
    <s v="Nice and clean Room for rent"/>
    <n v="405185288"/>
    <s v="Madhu"/>
    <m/>
    <x v="4"/>
    <x v="3229"/>
    <x v="3362"/>
    <x v="1"/>
    <x v="41"/>
    <n v="30"/>
    <n v="4"/>
    <d v="2021-09-17T00:00:00"/>
    <n v="0.27"/>
    <n v="3"/>
    <n v="0"/>
    <n v="0"/>
    <m/>
  </r>
  <r>
    <n v="50240594"/>
    <s v="Riviera 5"/>
    <n v="41188361"/>
    <s v="Katherine"/>
    <m/>
    <x v="1"/>
    <x v="3230"/>
    <x v="3363"/>
    <x v="0"/>
    <x v="67"/>
    <n v="31"/>
    <n v="0"/>
    <m/>
    <m/>
    <n v="12"/>
    <n v="321"/>
    <n v="0"/>
    <m/>
  </r>
  <r>
    <n v="50252527"/>
    <s v="4BR/3BA Cheerful Family Home | Walk to Stanford"/>
    <n v="4340152"/>
    <s v="Channing"/>
    <m/>
    <x v="0"/>
    <x v="3231"/>
    <x v="3364"/>
    <x v="0"/>
    <x v="223"/>
    <n v="3"/>
    <n v="7"/>
    <d v="2022-07-02T00:00:00"/>
    <n v="0.47"/>
    <n v="1"/>
    <n v="0"/>
    <n v="3"/>
    <m/>
  </r>
  <r>
    <n v="50253465"/>
    <s v="San Jose 1BR w/ Gym, Pool, nr WF, nr Caltrain"/>
    <n v="107434423"/>
    <s v="Blueground"/>
    <m/>
    <x v="4"/>
    <x v="3176"/>
    <x v="3302"/>
    <x v="0"/>
    <x v="38"/>
    <n v="31"/>
    <n v="2"/>
    <d v="2022-07-06T00:00:00"/>
    <n v="0.36"/>
    <n v="401"/>
    <n v="290"/>
    <n v="2"/>
    <m/>
  </r>
  <r>
    <n v="50267811"/>
    <s v="Private Queen bedroom in East San Jose"/>
    <n v="203103640"/>
    <s v="Peter"/>
    <m/>
    <x v="4"/>
    <x v="3232"/>
    <x v="3365"/>
    <x v="1"/>
    <x v="89"/>
    <n v="1"/>
    <n v="1"/>
    <d v="2021-06-15T00:00:00"/>
    <n v="0.06"/>
    <n v="2"/>
    <n v="0"/>
    <n v="0"/>
    <m/>
  </r>
  <r>
    <n v="50267812"/>
    <s v="A Taste of San Jose, Downtown Apartment Living!"/>
    <n v="294611640"/>
    <s v="Jondel"/>
    <m/>
    <x v="4"/>
    <x v="3233"/>
    <x v="3366"/>
    <x v="0"/>
    <x v="32"/>
    <n v="3"/>
    <n v="7"/>
    <d v="2022-04-29T00:00:00"/>
    <n v="0.46"/>
    <n v="3"/>
    <n v="153"/>
    <n v="6"/>
    <m/>
  </r>
  <r>
    <n v="50289801"/>
    <s v="Villa Retreat on Hilbar #41100"/>
    <n v="126824075"/>
    <s v="Month2month"/>
    <m/>
    <x v="0"/>
    <x v="3234"/>
    <x v="3367"/>
    <x v="0"/>
    <x v="477"/>
    <n v="30"/>
    <n v="0"/>
    <m/>
    <m/>
    <n v="7"/>
    <n v="88"/>
    <n v="0"/>
    <m/>
  </r>
  <r>
    <n v="50290652"/>
    <s v="Peaceful neighborhood"/>
    <n v="395947273"/>
    <s v="Roya"/>
    <m/>
    <x v="4"/>
    <x v="3235"/>
    <x v="3368"/>
    <x v="1"/>
    <x v="98"/>
    <n v="1"/>
    <n v="32"/>
    <d v="2022-09-03T00:00:00"/>
    <n v="2.12"/>
    <n v="2"/>
    <n v="97"/>
    <n v="31"/>
    <m/>
  </r>
  <r>
    <n v="50292011"/>
    <s v="Adorable 1 bd, 1br with shared kitchen/living room"/>
    <n v="24986874"/>
    <s v="Jusan"/>
    <m/>
    <x v="0"/>
    <x v="3236"/>
    <x v="3369"/>
    <x v="0"/>
    <x v="50"/>
    <n v="1"/>
    <n v="3"/>
    <d v="2021-08-20T00:00:00"/>
    <n v="0.22"/>
    <n v="1"/>
    <n v="0"/>
    <n v="0"/>
    <m/>
  </r>
  <r>
    <n v="50306955"/>
    <s v="~New1B1B near Airport/Apple/Downtown San Jose#416"/>
    <n v="394476678"/>
    <s v="Nan"/>
    <m/>
    <x v="4"/>
    <x v="2355"/>
    <x v="3370"/>
    <x v="0"/>
    <x v="52"/>
    <n v="3"/>
    <n v="54"/>
    <d v="2022-09-17T00:00:00"/>
    <n v="3.51"/>
    <n v="14"/>
    <n v="73"/>
    <n v="41"/>
    <m/>
  </r>
  <r>
    <n v="50332209"/>
    <s v="2BR home w outdoor patio, free parking &amp; FAST WiFi"/>
    <n v="71181831"/>
    <s v="Cecilia"/>
    <m/>
    <x v="4"/>
    <x v="3237"/>
    <x v="3371"/>
    <x v="0"/>
    <x v="104"/>
    <n v="2"/>
    <n v="29"/>
    <d v="2022-07-12T00:00:00"/>
    <n v="1.93"/>
    <n v="1"/>
    <n v="228"/>
    <n v="24"/>
    <m/>
  </r>
  <r>
    <n v="50334040"/>
    <s v="Cheerful 4 bedroom single family house"/>
    <n v="30495433"/>
    <s v="Joey"/>
    <m/>
    <x v="0"/>
    <x v="3238"/>
    <x v="3372"/>
    <x v="0"/>
    <x v="478"/>
    <n v="5"/>
    <n v="4"/>
    <d v="2022-08-27T00:00:00"/>
    <n v="1.22"/>
    <n v="1"/>
    <n v="28"/>
    <n v="4"/>
    <m/>
  </r>
  <r>
    <n v="50340951"/>
    <s v="1BR Cozy Apt w/ Netflix WIFI Laundry&amp;Parking"/>
    <n v="4256598"/>
    <s v="J"/>
    <m/>
    <x v="6"/>
    <x v="3239"/>
    <x v="3373"/>
    <x v="0"/>
    <x v="92"/>
    <n v="28"/>
    <n v="9"/>
    <d v="2022-06-01T00:00:00"/>
    <n v="0.71"/>
    <n v="5"/>
    <n v="346"/>
    <n v="8"/>
    <m/>
  </r>
  <r>
    <n v="50343204"/>
    <s v="~New2B2B near Airport/Apple/Downtown San Jose #415"/>
    <n v="394476678"/>
    <s v="Nan"/>
    <m/>
    <x v="4"/>
    <x v="246"/>
    <x v="3374"/>
    <x v="0"/>
    <x v="350"/>
    <n v="3"/>
    <n v="49"/>
    <d v="2022-09-16T00:00:00"/>
    <n v="3.2"/>
    <n v="14"/>
    <n v="29"/>
    <n v="34"/>
    <m/>
  </r>
  <r>
    <n v="50345597"/>
    <s v="The Jade Vine ‚úØ Luxurious Tropical Haven"/>
    <n v="107103934"/>
    <s v="Liberty"/>
    <m/>
    <x v="11"/>
    <x v="3240"/>
    <x v="3375"/>
    <x v="0"/>
    <x v="108"/>
    <n v="2"/>
    <n v="33"/>
    <d v="2022-08-27T00:00:00"/>
    <n v="2.61"/>
    <n v="3"/>
    <n v="136"/>
    <n v="30"/>
    <m/>
  </r>
  <r>
    <n v="50351150"/>
    <s v="CUTE ROOM IN SANTA CLARA3‚ô•Ô∏è‚ô•Ô∏è‚ô•Ô∏è"/>
    <n v="142933064"/>
    <s v="Ginger &amp; Joey"/>
    <m/>
    <x v="1"/>
    <x v="204"/>
    <x v="3376"/>
    <x v="1"/>
    <x v="19"/>
    <n v="1"/>
    <n v="6"/>
    <d v="2022-08-09T00:00:00"/>
    <n v="0.42"/>
    <n v="22"/>
    <n v="261"/>
    <n v="5"/>
    <m/>
  </r>
  <r>
    <n v="50360480"/>
    <s v="#F Private bedroom with lock"/>
    <n v="211767071"/>
    <s v="Wei"/>
    <m/>
    <x v="4"/>
    <x v="3241"/>
    <x v="3377"/>
    <x v="1"/>
    <x v="27"/>
    <n v="1"/>
    <n v="32"/>
    <d v="2022-09-15T00:00:00"/>
    <n v="2.08"/>
    <n v="5"/>
    <n v="87"/>
    <n v="29"/>
    <m/>
  </r>
  <r>
    <n v="50361219"/>
    <s v="#H private room with lock in San Jose"/>
    <n v="211767071"/>
    <s v="Wei"/>
    <m/>
    <x v="4"/>
    <x v="3242"/>
    <x v="3378"/>
    <x v="1"/>
    <x v="290"/>
    <n v="1"/>
    <n v="44"/>
    <d v="2022-09-12T00:00:00"/>
    <n v="2.93"/>
    <n v="5"/>
    <n v="83"/>
    <n v="40"/>
    <m/>
  </r>
  <r>
    <n v="50368120"/>
    <s v="Private Room Walking Distance from Levi's Stadium!"/>
    <n v="364760251"/>
    <s v="Faezeh"/>
    <m/>
    <x v="4"/>
    <x v="3243"/>
    <x v="3379"/>
    <x v="1"/>
    <x v="178"/>
    <n v="2"/>
    <n v="44"/>
    <d v="2022-09-13T00:00:00"/>
    <n v="2.9"/>
    <n v="1"/>
    <n v="159"/>
    <n v="39"/>
    <m/>
  </r>
  <r>
    <n v="50391411"/>
    <s v="Vintage charmer on tree lined street"/>
    <n v="25184922"/>
    <s v="Julia And Mike"/>
    <m/>
    <x v="4"/>
    <x v="3244"/>
    <x v="3380"/>
    <x v="0"/>
    <x v="102"/>
    <n v="7"/>
    <n v="0"/>
    <m/>
    <m/>
    <n v="1"/>
    <n v="0"/>
    <n v="0"/>
    <m/>
  </r>
  <r>
    <n v="50398302"/>
    <s v="Spacious 3BR with AC Steps from Stanford Campus!!!"/>
    <n v="111644136"/>
    <s v="Sheryl"/>
    <m/>
    <x v="0"/>
    <x v="141"/>
    <x v="3381"/>
    <x v="0"/>
    <x v="68"/>
    <n v="1"/>
    <n v="2"/>
    <d v="2021-08-07T00:00:00"/>
    <n v="0.14000000000000001"/>
    <n v="3"/>
    <n v="0"/>
    <n v="0"/>
    <m/>
  </r>
  <r>
    <n v="50400677"/>
    <s v="Clean, bright room for rent"/>
    <n v="405185288"/>
    <s v="Madhu"/>
    <m/>
    <x v="4"/>
    <x v="3245"/>
    <x v="3382"/>
    <x v="1"/>
    <x v="41"/>
    <n v="7"/>
    <n v="2"/>
    <d v="2021-08-15T00:00:00"/>
    <n v="0.15"/>
    <n v="3"/>
    <n v="0"/>
    <n v="0"/>
    <m/>
  </r>
  <r>
    <n v="50401399"/>
    <s v="2Bd/1Ba NEW Guest House in S San Jose (w/ Parking)"/>
    <n v="47197426"/>
    <s v="Sanary"/>
    <m/>
    <x v="4"/>
    <x v="3246"/>
    <x v="3383"/>
    <x v="0"/>
    <x v="249"/>
    <n v="1"/>
    <n v="65"/>
    <d v="2022-09-11T00:00:00"/>
    <n v="4.41"/>
    <n v="2"/>
    <n v="160"/>
    <n v="56"/>
    <m/>
  </r>
  <r>
    <n v="50403055"/>
    <s v="#E private bath master room with lock"/>
    <n v="211767071"/>
    <s v="Wei"/>
    <m/>
    <x v="4"/>
    <x v="3247"/>
    <x v="3384"/>
    <x v="1"/>
    <x v="193"/>
    <n v="1"/>
    <n v="38"/>
    <d v="2022-09-15T00:00:00"/>
    <n v="2.61"/>
    <n v="5"/>
    <n v="87"/>
    <n v="32"/>
    <m/>
  </r>
  <r>
    <n v="50403422"/>
    <s v="Your Home away from Home! Welcome!"/>
    <n v="87874807"/>
    <s v="Mari And Zubair"/>
    <m/>
    <x v="6"/>
    <x v="3248"/>
    <x v="929"/>
    <x v="0"/>
    <x v="59"/>
    <n v="4"/>
    <n v="5"/>
    <d v="2022-08-12T00:00:00"/>
    <n v="0.34"/>
    <n v="1"/>
    <n v="166"/>
    <n v="3"/>
    <m/>
  </r>
  <r>
    <n v="50411572"/>
    <s v="San Jose 1BR w/ Gym, Pool, W/D, nr highways &amp; VTA"/>
    <n v="107434423"/>
    <s v="Blueground"/>
    <m/>
    <x v="4"/>
    <x v="3249"/>
    <x v="3385"/>
    <x v="0"/>
    <x v="244"/>
    <n v="31"/>
    <n v="1"/>
    <d v="2022-05-17T00:00:00"/>
    <n v="0.24"/>
    <n v="401"/>
    <n v="334"/>
    <n v="1"/>
    <m/>
  </r>
  <r>
    <n v="50416392"/>
    <s v="177C - King Bedroom  w/ Bath &amp; AC near SJSU &amp; Airport"/>
    <n v="250584391"/>
    <s v="Victor 5"/>
    <m/>
    <x v="4"/>
    <x v="3250"/>
    <x v="3386"/>
    <x v="1"/>
    <x v="96"/>
    <n v="2"/>
    <n v="30"/>
    <d v="2022-08-01T00:00:00"/>
    <n v="2.09"/>
    <n v="11"/>
    <n v="154"/>
    <n v="22"/>
    <m/>
  </r>
  <r>
    <n v="50421378"/>
    <s v="CUTE LITTLE GRREN ROOM2üíöüíöüíô"/>
    <n v="142933064"/>
    <s v="Ginger &amp; Joey"/>
    <m/>
    <x v="1"/>
    <x v="3251"/>
    <x v="3387"/>
    <x v="1"/>
    <x v="19"/>
    <n v="1"/>
    <n v="2"/>
    <d v="2021-08-14T00:00:00"/>
    <n v="0.15"/>
    <n v="22"/>
    <n v="261"/>
    <n v="0"/>
    <m/>
  </r>
  <r>
    <n v="50424216"/>
    <s v="New private room with private bathroom and parking"/>
    <n v="404381053"/>
    <s v="Kimhue"/>
    <m/>
    <x v="4"/>
    <x v="3252"/>
    <x v="3388"/>
    <x v="1"/>
    <x v="25"/>
    <n v="5"/>
    <n v="4"/>
    <d v="2022-05-27T00:00:00"/>
    <n v="0.3"/>
    <n v="3"/>
    <n v="364"/>
    <n v="3"/>
    <m/>
  </r>
  <r>
    <n v="50429058"/>
    <s v="San Jose 1BR w/ Gym, Pool, W/D, nr WF &amp; Caltrain"/>
    <n v="107434423"/>
    <s v="Blueground"/>
    <m/>
    <x v="4"/>
    <x v="3176"/>
    <x v="3302"/>
    <x v="0"/>
    <x v="282"/>
    <n v="31"/>
    <n v="0"/>
    <m/>
    <m/>
    <n v="401"/>
    <n v="334"/>
    <n v="0"/>
    <m/>
  </r>
  <r>
    <n v="50443624"/>
    <s v="Heart of San Jose 1BR, Parking, Patio, AC and more"/>
    <n v="4656446"/>
    <s v="Air Concierge"/>
    <m/>
    <x v="4"/>
    <x v="3253"/>
    <x v="3389"/>
    <x v="0"/>
    <x v="11"/>
    <n v="30"/>
    <n v="3"/>
    <d v="2022-06-04T00:00:00"/>
    <n v="0.38"/>
    <n v="4"/>
    <n v="268"/>
    <n v="3"/>
    <m/>
  </r>
  <r>
    <n v="50445024"/>
    <s v="Hill-themed Master w/King Bed and Private Bathroom"/>
    <n v="3788310"/>
    <s v="Nolan"/>
    <m/>
    <x v="4"/>
    <x v="109"/>
    <x v="3390"/>
    <x v="1"/>
    <x v="4"/>
    <n v="28"/>
    <n v="4"/>
    <d v="2022-08-02T00:00:00"/>
    <n v="0.3"/>
    <n v="4"/>
    <n v="305"/>
    <n v="3"/>
    <m/>
  </r>
  <r>
    <n v="50456953"/>
    <s v="Sunnyvale 1BR w/ W/D, Pool, Gym, nr FB + Google"/>
    <n v="107434423"/>
    <s v="Blueground"/>
    <m/>
    <x v="3"/>
    <x v="3195"/>
    <x v="3321"/>
    <x v="0"/>
    <x v="448"/>
    <n v="31"/>
    <n v="0"/>
    <m/>
    <m/>
    <n v="401"/>
    <n v="321"/>
    <n v="0"/>
    <m/>
  </r>
  <r>
    <n v="50465322"/>
    <s v="‚ô´406 Top floor court yard top floor close to Apple"/>
    <n v="412994221"/>
    <s v="Nan"/>
    <m/>
    <x v="4"/>
    <x v="3254"/>
    <x v="1597"/>
    <x v="0"/>
    <x v="106"/>
    <n v="3"/>
    <n v="29"/>
    <d v="2022-09-12T00:00:00"/>
    <n v="2.73"/>
    <n v="10"/>
    <n v="68"/>
    <n v="29"/>
    <m/>
  </r>
  <r>
    <n v="50529349"/>
    <s v="bedrooms for rent"/>
    <n v="314386257"/>
    <s v="Sallem"/>
    <m/>
    <x v="4"/>
    <x v="2943"/>
    <x v="3391"/>
    <x v="1"/>
    <x v="123"/>
    <n v="1"/>
    <n v="0"/>
    <m/>
    <m/>
    <n v="1"/>
    <n v="0"/>
    <n v="0"/>
    <m/>
  </r>
  <r>
    <n v="50540542"/>
    <s v="Spacious 3BR/1.5Ba Quiet &amp; Safe Home in San Jose"/>
    <n v="401698983"/>
    <s v="Joy"/>
    <m/>
    <x v="4"/>
    <x v="3255"/>
    <x v="339"/>
    <x v="0"/>
    <x v="336"/>
    <n v="1"/>
    <n v="10"/>
    <d v="2022-08-04T00:00:00"/>
    <n v="0.68"/>
    <n v="2"/>
    <n v="84"/>
    <n v="7"/>
    <m/>
  </r>
  <r>
    <n v="50542947"/>
    <s v="The Villa at The Ranch Almaden"/>
    <n v="408364155"/>
    <s v="Matt"/>
    <m/>
    <x v="11"/>
    <x v="3256"/>
    <x v="3392"/>
    <x v="0"/>
    <x v="479"/>
    <n v="3"/>
    <n v="22"/>
    <d v="2022-09-11T00:00:00"/>
    <n v="1.49"/>
    <n v="1"/>
    <n v="331"/>
    <n v="20"/>
    <m/>
  </r>
  <r>
    <n v="50549183"/>
    <s v="Tiny House Hillside Resort with Awesome Views"/>
    <n v="37198340"/>
    <s v="Will"/>
    <m/>
    <x v="4"/>
    <x v="3257"/>
    <x v="3393"/>
    <x v="0"/>
    <x v="2"/>
    <n v="24"/>
    <n v="8"/>
    <d v="2022-06-25T00:00:00"/>
    <n v="0.63"/>
    <n v="2"/>
    <n v="365"/>
    <n v="7"/>
    <m/>
  </r>
  <r>
    <n v="50554035"/>
    <s v="SUPER QUAINT ROOMüíïüíï"/>
    <n v="142933064"/>
    <s v="Ginger &amp; Joey"/>
    <m/>
    <x v="1"/>
    <x v="3258"/>
    <x v="3394"/>
    <x v="1"/>
    <x v="19"/>
    <n v="1"/>
    <n v="0"/>
    <m/>
    <m/>
    <n v="22"/>
    <n v="75"/>
    <n v="0"/>
    <m/>
  </r>
  <r>
    <n v="50573191"/>
    <s v="NEW Modern 5B/3B - Spacious Home in Santa Clara"/>
    <n v="233512379"/>
    <s v="Amelia"/>
    <m/>
    <x v="1"/>
    <x v="1900"/>
    <x v="969"/>
    <x v="0"/>
    <x v="275"/>
    <n v="2"/>
    <n v="11"/>
    <d v="2022-08-26T00:00:00"/>
    <n v="0.82"/>
    <n v="7"/>
    <n v="0"/>
    <n v="9"/>
    <m/>
  </r>
  <r>
    <n v="50577869"/>
    <s v="Pet-Friendly 3BR Townhouse in San Jose w/ Parking"/>
    <n v="48005494"/>
    <s v="Zeus"/>
    <m/>
    <x v="4"/>
    <x v="3259"/>
    <x v="3395"/>
    <x v="0"/>
    <x v="242"/>
    <n v="31"/>
    <n v="1"/>
    <d v="2021-11-22T00:00:00"/>
    <n v="0.1"/>
    <n v="301"/>
    <n v="307"/>
    <n v="1"/>
    <m/>
  </r>
  <r>
    <n v="50578799"/>
    <s v="Tranquil creek mountain house"/>
    <n v="33079979"/>
    <s v="Rachel"/>
    <m/>
    <x v="11"/>
    <x v="3260"/>
    <x v="3396"/>
    <x v="0"/>
    <x v="453"/>
    <n v="2"/>
    <n v="47"/>
    <d v="2022-09-06T00:00:00"/>
    <n v="3.19"/>
    <n v="1"/>
    <n v="129"/>
    <n v="37"/>
    <m/>
  </r>
  <r>
    <n v="50580698"/>
    <s v="San Jose 2BR w/ Gym, Pool, W/D, nr highways &amp; VTA"/>
    <n v="107434423"/>
    <s v="Blueground"/>
    <m/>
    <x v="4"/>
    <x v="3261"/>
    <x v="3397"/>
    <x v="0"/>
    <x v="360"/>
    <n v="31"/>
    <n v="0"/>
    <m/>
    <m/>
    <n v="401"/>
    <n v="124"/>
    <n v="0"/>
    <m/>
  </r>
  <r>
    <n v="50589276"/>
    <s v="Luxury Condo &amp; Clubhouse Access at Great Location"/>
    <n v="40083182"/>
    <s v="Loc"/>
    <m/>
    <x v="4"/>
    <x v="3262"/>
    <x v="3398"/>
    <x v="0"/>
    <x v="448"/>
    <n v="3"/>
    <n v="32"/>
    <d v="2022-09-18T00:00:00"/>
    <n v="2.2400000000000002"/>
    <n v="1"/>
    <n v="257"/>
    <n v="27"/>
    <m/>
  </r>
  <r>
    <n v="50592204"/>
    <s v="BIG Discount 2BR House+A Jr. BR/off in PaloAlto"/>
    <n v="408759262"/>
    <s v="Bobi"/>
    <m/>
    <x v="0"/>
    <x v="3263"/>
    <x v="3210"/>
    <x v="0"/>
    <x v="49"/>
    <n v="2"/>
    <n v="8"/>
    <d v="2022-06-17T00:00:00"/>
    <n v="0.81"/>
    <n v="1"/>
    <n v="290"/>
    <n v="8"/>
    <m/>
  </r>
  <r>
    <n v="50596550"/>
    <s v="GREAT LOCATION PRIVATE BATH &amp; ENTRANCE IN SCLARA"/>
    <n v="408797792"/>
    <s v="Marie"/>
    <m/>
    <x v="1"/>
    <x v="3264"/>
    <x v="3399"/>
    <x v="1"/>
    <x v="137"/>
    <n v="1"/>
    <n v="47"/>
    <d v="2022-09-10T00:00:00"/>
    <n v="3.37"/>
    <n v="1"/>
    <n v="340"/>
    <n v="36"/>
    <m/>
  </r>
  <r>
    <n v="50617867"/>
    <s v="Adorable 2BD/1B Home With Fully Equipped Kitchen"/>
    <n v="65833297"/>
    <s v="Diego"/>
    <m/>
    <x v="4"/>
    <x v="3265"/>
    <x v="2164"/>
    <x v="0"/>
    <x v="440"/>
    <n v="3"/>
    <n v="53"/>
    <d v="2022-09-16T00:00:00"/>
    <n v="3.68"/>
    <n v="1"/>
    <n v="0"/>
    <n v="47"/>
    <m/>
  </r>
  <r>
    <n v="50626206"/>
    <s v="Charming and Cozy 1B1b Apt in Downtown Palo Alto"/>
    <n v="44227220"/>
    <s v="Hosted By Lili"/>
    <m/>
    <x v="0"/>
    <x v="3266"/>
    <x v="3400"/>
    <x v="0"/>
    <x v="252"/>
    <n v="2"/>
    <n v="38"/>
    <d v="2022-08-28T00:00:00"/>
    <n v="2.5299999999999998"/>
    <n v="12"/>
    <n v="147"/>
    <n v="31"/>
    <m/>
  </r>
  <r>
    <n v="50627306"/>
    <s v="Milpitas 1BR w/ Gym, Pool, nr BART &amp; Great Mall"/>
    <n v="107434423"/>
    <s v="Blueground"/>
    <m/>
    <x v="12"/>
    <x v="3156"/>
    <x v="3280"/>
    <x v="0"/>
    <x v="413"/>
    <n v="31"/>
    <n v="0"/>
    <m/>
    <m/>
    <n v="401"/>
    <n v="212"/>
    <n v="0"/>
    <m/>
  </r>
  <r>
    <n v="50634467"/>
    <s v="Charming 2 Bedroom Home (1300sf) *Patio and Garage"/>
    <n v="1267562"/>
    <s v="Carol"/>
    <m/>
    <x v="6"/>
    <x v="3267"/>
    <x v="3401"/>
    <x v="0"/>
    <x v="183"/>
    <n v="2"/>
    <n v="0"/>
    <m/>
    <m/>
    <n v="1"/>
    <n v="0"/>
    <n v="0"/>
    <m/>
  </r>
  <r>
    <n v="50645634"/>
    <s v="Cozy 1B1B ADU with separate entrance"/>
    <n v="120536151"/>
    <s v="Wenjun"/>
    <m/>
    <x v="1"/>
    <x v="3268"/>
    <x v="3402"/>
    <x v="0"/>
    <x v="3"/>
    <n v="1"/>
    <n v="6"/>
    <d v="2021-07-17T00:00:00"/>
    <n v="0.4"/>
    <n v="1"/>
    <n v="0"/>
    <n v="0"/>
    <m/>
  </r>
  <r>
    <n v="50664307"/>
    <s v="COZY APARTMENT, CLOSE DOWNTOWN, TO AIRPORT, STORES"/>
    <n v="22415095"/>
    <s v="Claudia"/>
    <m/>
    <x v="4"/>
    <x v="3269"/>
    <x v="3403"/>
    <x v="0"/>
    <x v="188"/>
    <n v="1"/>
    <n v="2"/>
    <d v="2021-07-19T00:00:00"/>
    <n v="0.14000000000000001"/>
    <n v="4"/>
    <n v="77"/>
    <n v="0"/>
    <m/>
  </r>
  <r>
    <n v="50679263"/>
    <s v="Urban Tropical Oasis"/>
    <n v="2723586"/>
    <s v="Leah"/>
    <m/>
    <x v="11"/>
    <x v="3270"/>
    <x v="3404"/>
    <x v="0"/>
    <x v="126"/>
    <n v="1"/>
    <n v="6"/>
    <d v="2021-08-27T00:00:00"/>
    <n v="0.41"/>
    <n v="1"/>
    <n v="0"/>
    <n v="0"/>
    <m/>
  </r>
  <r>
    <n v="50679344"/>
    <s v="Private Room with Shared Bath Near SAP Center"/>
    <n v="118976281"/>
    <s v="Radhika"/>
    <m/>
    <x v="4"/>
    <x v="3271"/>
    <x v="3405"/>
    <x v="1"/>
    <x v="153"/>
    <n v="90"/>
    <n v="0"/>
    <m/>
    <m/>
    <n v="3"/>
    <n v="0"/>
    <n v="0"/>
    <m/>
  </r>
  <r>
    <n v="50680404"/>
    <s v="Cozy 1-bedroom in Downtown San Jose"/>
    <n v="129802597"/>
    <s v="Cathy"/>
    <m/>
    <x v="4"/>
    <x v="1120"/>
    <x v="3406"/>
    <x v="1"/>
    <x v="207"/>
    <n v="2"/>
    <n v="0"/>
    <m/>
    <m/>
    <n v="1"/>
    <n v="0"/>
    <n v="0"/>
    <m/>
  </r>
  <r>
    <n v="50681405"/>
    <s v="Santa clara Honey Im Home master bedroom -No4"/>
    <n v="375357371"/>
    <s v="Jade"/>
    <m/>
    <x v="1"/>
    <x v="3272"/>
    <x v="3407"/>
    <x v="1"/>
    <x v="211"/>
    <n v="1"/>
    <n v="19"/>
    <d v="2022-09-15T00:00:00"/>
    <n v="1.34"/>
    <n v="10"/>
    <n v="71"/>
    <n v="18"/>
    <m/>
  </r>
  <r>
    <n v="50684086"/>
    <s v="B NRV comfortable independent entrance"/>
    <n v="343376320"/>
    <s v="Iris&amp;Song"/>
    <m/>
    <x v="4"/>
    <x v="3273"/>
    <x v="3408"/>
    <x v="1"/>
    <x v="155"/>
    <n v="1"/>
    <n v="2"/>
    <d v="2021-11-19T00:00:00"/>
    <n v="0.18"/>
    <n v="36"/>
    <n v="0"/>
    <n v="2"/>
    <m/>
  </r>
  <r>
    <n v="50698891"/>
    <s v="‚àöNew home 2BE2BA near Apple/Downtown San Jose #414"/>
    <n v="442121852"/>
    <s v="Jimmy"/>
    <m/>
    <x v="4"/>
    <x v="3192"/>
    <x v="3409"/>
    <x v="0"/>
    <x v="118"/>
    <n v="3"/>
    <n v="47"/>
    <d v="2022-09-11T00:00:00"/>
    <n v="3.2"/>
    <n v="10"/>
    <n v="50"/>
    <n v="38"/>
    <m/>
  </r>
  <r>
    <n v="50700292"/>
    <s v="‚ú¶ Top Floor &amp; Quiet home in Downtown San Jose #413"/>
    <n v="442121852"/>
    <s v="Jimmy"/>
    <m/>
    <x v="4"/>
    <x v="1381"/>
    <x v="3410"/>
    <x v="0"/>
    <x v="124"/>
    <n v="3"/>
    <n v="49"/>
    <d v="2022-09-04T00:00:00"/>
    <n v="3.3"/>
    <n v="10"/>
    <n v="78"/>
    <n v="37"/>
    <m/>
  </r>
  <r>
    <n v="50705583"/>
    <s v="Bright 3 bed/2 bath, Best Location! 10min from SJC"/>
    <n v="1194082"/>
    <s v="Aviva"/>
    <m/>
    <x v="4"/>
    <x v="3274"/>
    <x v="2617"/>
    <x v="0"/>
    <x v="48"/>
    <n v="5"/>
    <n v="11"/>
    <d v="2022-01-19T00:00:00"/>
    <n v="0.8"/>
    <n v="4"/>
    <n v="265"/>
    <n v="4"/>
    <m/>
  </r>
  <r>
    <n v="50730935"/>
    <s v="Ocean themed room in quiet Almaden suburban home"/>
    <n v="27605861"/>
    <s v="Renee"/>
    <m/>
    <x v="4"/>
    <x v="3275"/>
    <x v="2595"/>
    <x v="1"/>
    <x v="193"/>
    <n v="2"/>
    <n v="6"/>
    <d v="2022-07-01T00:00:00"/>
    <n v="0.66"/>
    <n v="2"/>
    <n v="0"/>
    <n v="6"/>
    <m/>
  </r>
  <r>
    <n v="50757958"/>
    <s v="#412 New home 2B2B near Apple/Downtown San Jose"/>
    <n v="394476678"/>
    <s v="Nan"/>
    <m/>
    <x v="4"/>
    <x v="3276"/>
    <x v="3167"/>
    <x v="0"/>
    <x v="238"/>
    <n v="3"/>
    <n v="59"/>
    <d v="2022-09-15T00:00:00"/>
    <n v="4"/>
    <n v="14"/>
    <n v="66"/>
    <n v="47"/>
    <m/>
  </r>
  <r>
    <n v="50761408"/>
    <s v="Palo Alto 1BR w/ Gym, Pool, nr Stanford"/>
    <n v="107434423"/>
    <s v="Blueground"/>
    <m/>
    <x v="0"/>
    <x v="3117"/>
    <x v="3234"/>
    <x v="0"/>
    <x v="349"/>
    <n v="31"/>
    <n v="0"/>
    <m/>
    <m/>
    <n v="401"/>
    <n v="280"/>
    <n v="0"/>
    <m/>
  </r>
  <r>
    <n v="50764502"/>
    <s v="Palo Alto 1BR w/ Gym, Pool, nr Stanford"/>
    <n v="107434423"/>
    <s v="Blueground"/>
    <m/>
    <x v="0"/>
    <x v="3277"/>
    <x v="3411"/>
    <x v="0"/>
    <x v="480"/>
    <n v="31"/>
    <n v="0"/>
    <m/>
    <m/>
    <n v="401"/>
    <n v="225"/>
    <n v="0"/>
    <m/>
  </r>
  <r>
    <n v="50774518"/>
    <s v="Private Secluded Redwood Retreat in Palo Alto"/>
    <n v="2447150"/>
    <s v="Janice"/>
    <m/>
    <x v="0"/>
    <x v="3278"/>
    <x v="3412"/>
    <x v="0"/>
    <x v="157"/>
    <n v="2"/>
    <n v="6"/>
    <d v="2022-08-06T00:00:00"/>
    <n v="0.44"/>
    <n v="1"/>
    <n v="86"/>
    <n v="5"/>
    <m/>
  </r>
  <r>
    <n v="50776632"/>
    <s v="3BR Movie Theater + Game Room-&gt; Family Fun Retreat"/>
    <n v="265228108"/>
    <s v="J And M"/>
    <m/>
    <x v="6"/>
    <x v="566"/>
    <x v="3413"/>
    <x v="0"/>
    <x v="443"/>
    <n v="30"/>
    <n v="0"/>
    <m/>
    <m/>
    <n v="7"/>
    <n v="172"/>
    <n v="0"/>
    <m/>
  </r>
  <r>
    <n v="50786527"/>
    <s v="Garden Alameda 3BR w/ Gym, Pool, nr WF, Caltrain"/>
    <n v="107434423"/>
    <s v="Blueground"/>
    <m/>
    <x v="4"/>
    <x v="3199"/>
    <x v="3326"/>
    <x v="0"/>
    <x v="481"/>
    <n v="31"/>
    <n v="0"/>
    <m/>
    <m/>
    <n v="401"/>
    <n v="156"/>
    <n v="0"/>
    <m/>
  </r>
  <r>
    <n v="50786777"/>
    <s v="Santa Clara 1BR w/ W/D, Gym, Pool, nr Safeway"/>
    <n v="107434423"/>
    <s v="Blueground"/>
    <m/>
    <x v="1"/>
    <x v="3279"/>
    <x v="3414"/>
    <x v="0"/>
    <x v="44"/>
    <n v="31"/>
    <n v="0"/>
    <m/>
    <m/>
    <n v="401"/>
    <n v="257"/>
    <n v="0"/>
    <m/>
  </r>
  <r>
    <n v="50792384"/>
    <s v="#A- Cozy Bedroom w/2 beds&amp;privatebath in sunnyvale"/>
    <n v="22538846"/>
    <s v="Eve"/>
    <m/>
    <x v="3"/>
    <x v="2025"/>
    <x v="3415"/>
    <x v="1"/>
    <x v="307"/>
    <n v="2"/>
    <n v="6"/>
    <d v="2022-08-21T00:00:00"/>
    <n v="0.48"/>
    <n v="83"/>
    <n v="167"/>
    <n v="5"/>
    <s v="2019-7157"/>
  </r>
  <r>
    <n v="50797119"/>
    <s v="LARGE ROOM IN SANTA CLARA NEAR SC KAISER, APPLE"/>
    <n v="142933064"/>
    <s v="Ginger &amp; Joey"/>
    <m/>
    <x v="1"/>
    <x v="3280"/>
    <x v="1832"/>
    <x v="1"/>
    <x v="137"/>
    <n v="1"/>
    <n v="2"/>
    <d v="2021-12-11T00:00:00"/>
    <n v="0.14000000000000001"/>
    <n v="22"/>
    <n v="324"/>
    <n v="1"/>
    <m/>
  </r>
  <r>
    <n v="50825586"/>
    <s v="2 BD/1BA (with 2 queen beds)/2 free parking spots"/>
    <n v="32100336"/>
    <s v="Saura"/>
    <m/>
    <x v="4"/>
    <x v="3281"/>
    <x v="3416"/>
    <x v="0"/>
    <x v="100"/>
    <n v="7"/>
    <n v="7"/>
    <d v="2022-08-12T00:00:00"/>
    <n v="0.52"/>
    <n v="1"/>
    <n v="83"/>
    <n v="5"/>
    <m/>
  </r>
  <r>
    <n v="50825715"/>
    <s v="üè†2 San Jose down town quiet big room with king bed"/>
    <n v="246078226"/>
    <s v="Chunyan"/>
    <m/>
    <x v="4"/>
    <x v="3282"/>
    <x v="3417"/>
    <x v="1"/>
    <x v="27"/>
    <n v="1"/>
    <n v="3"/>
    <d v="2022-07-19T00:00:00"/>
    <n v="0.22"/>
    <n v="13"/>
    <n v="332"/>
    <n v="2"/>
    <m/>
  </r>
  <r>
    <n v="50841440"/>
    <s v="Santa Clara 2BR w/ W/D, Gym, Pool, nr Safeway"/>
    <n v="107434423"/>
    <s v="Blueground"/>
    <m/>
    <x v="1"/>
    <x v="1098"/>
    <x v="3285"/>
    <x v="0"/>
    <x v="351"/>
    <n v="31"/>
    <n v="0"/>
    <m/>
    <m/>
    <n v="401"/>
    <n v="0"/>
    <n v="0"/>
    <m/>
  </r>
  <r>
    <n v="50846613"/>
    <s v="#G private room with lock in San Jose"/>
    <n v="211767071"/>
    <s v="Wei"/>
    <m/>
    <x v="4"/>
    <x v="3283"/>
    <x v="3418"/>
    <x v="1"/>
    <x v="86"/>
    <n v="1"/>
    <n v="47"/>
    <d v="2022-09-14T00:00:00"/>
    <n v="3.31"/>
    <n v="5"/>
    <n v="85"/>
    <n v="37"/>
    <m/>
  </r>
  <r>
    <n v="50855931"/>
    <s v="Private 1BR in a modern home, walk to Santana Row"/>
    <n v="210787312"/>
    <s v="Michalis + Marina"/>
    <m/>
    <x v="1"/>
    <x v="3284"/>
    <x v="3419"/>
    <x v="1"/>
    <x v="10"/>
    <n v="3"/>
    <n v="7"/>
    <d v="2022-08-07T00:00:00"/>
    <n v="0.73"/>
    <n v="2"/>
    <n v="7"/>
    <n v="7"/>
    <m/>
  </r>
  <r>
    <n v="50862242"/>
    <s v="Mountain View 1BR w/ Pool &amp; Gym, nr Target &amp; TJ"/>
    <n v="107434423"/>
    <s v="Blueground"/>
    <m/>
    <x v="6"/>
    <x v="2929"/>
    <x v="3037"/>
    <x v="0"/>
    <x v="185"/>
    <n v="31"/>
    <n v="0"/>
    <m/>
    <m/>
    <n v="401"/>
    <n v="4"/>
    <n v="0"/>
    <m/>
  </r>
  <r>
    <n v="50862286"/>
    <s v="Mountain View 1BR w/ Pool &amp; Gym, nr Target &amp; TJ"/>
    <n v="107434423"/>
    <s v="Blueground"/>
    <m/>
    <x v="6"/>
    <x v="2929"/>
    <x v="3037"/>
    <x v="0"/>
    <x v="456"/>
    <n v="31"/>
    <n v="1"/>
    <d v="2022-01-10T00:00:00"/>
    <n v="0.12"/>
    <n v="401"/>
    <n v="303"/>
    <n v="1"/>
    <m/>
  </r>
  <r>
    <n v="50866582"/>
    <s v="Los Gatos 1BR, nr shops, 10 min drive to Netflix"/>
    <n v="107434423"/>
    <s v="Blueground"/>
    <m/>
    <x v="9"/>
    <x v="3285"/>
    <x v="3420"/>
    <x v="0"/>
    <x v="456"/>
    <n v="31"/>
    <n v="0"/>
    <m/>
    <m/>
    <n v="401"/>
    <n v="142"/>
    <n v="0"/>
    <m/>
  </r>
  <r>
    <n v="50878483"/>
    <s v="A Tranquil/Private Room for A Single Professional"/>
    <n v="571125"/>
    <s v="J.J."/>
    <m/>
    <x v="4"/>
    <x v="3286"/>
    <x v="3421"/>
    <x v="1"/>
    <x v="23"/>
    <n v="90"/>
    <n v="0"/>
    <m/>
    <m/>
    <n v="1"/>
    <n v="365"/>
    <n v="0"/>
    <m/>
  </r>
  <r>
    <n v="50878970"/>
    <s v="Beautiful penthouse 1B apt in Downtown Palo Alto"/>
    <n v="222756543"/>
    <s v="Diana"/>
    <m/>
    <x v="0"/>
    <x v="1713"/>
    <x v="2"/>
    <x v="0"/>
    <x v="73"/>
    <n v="8"/>
    <n v="4"/>
    <d v="2022-08-03T00:00:00"/>
    <n v="0.28000000000000003"/>
    <n v="1"/>
    <n v="2"/>
    <n v="3"/>
    <m/>
  </r>
  <r>
    <n v="50885476"/>
    <s v="Palo Alto 1BR w/ Gym, Pool, nr Stanford"/>
    <n v="107434423"/>
    <s v="Blueground"/>
    <m/>
    <x v="0"/>
    <x v="3287"/>
    <x v="3422"/>
    <x v="0"/>
    <x v="48"/>
    <n v="31"/>
    <n v="0"/>
    <m/>
    <m/>
    <n v="401"/>
    <n v="289"/>
    <n v="0"/>
    <m/>
  </r>
  <r>
    <n v="50889095"/>
    <s v="Santa Clara 1BR w/ W/D, Gym, Pool, nr Safeway"/>
    <n v="107434423"/>
    <s v="Blueground"/>
    <m/>
    <x v="1"/>
    <x v="3288"/>
    <x v="3423"/>
    <x v="0"/>
    <x v="241"/>
    <n v="31"/>
    <n v="0"/>
    <m/>
    <m/>
    <n v="401"/>
    <n v="357"/>
    <n v="0"/>
    <m/>
  </r>
  <r>
    <n v="50889330"/>
    <s v="Palo Alto 2BR w/ Gym, Pool, nr Stanford"/>
    <n v="107434423"/>
    <s v="Blueground"/>
    <m/>
    <x v="0"/>
    <x v="3289"/>
    <x v="3424"/>
    <x v="0"/>
    <x v="476"/>
    <n v="31"/>
    <n v="1"/>
    <d v="2022-04-26T00:00:00"/>
    <n v="0.2"/>
    <n v="401"/>
    <n v="349"/>
    <n v="1"/>
    <m/>
  </r>
  <r>
    <n v="50899825"/>
    <s v="Luxury KingBD Apple Downtown San Jose#401"/>
    <n v="394476678"/>
    <s v="Nan"/>
    <m/>
    <x v="4"/>
    <x v="3290"/>
    <x v="3425"/>
    <x v="0"/>
    <x v="97"/>
    <n v="3"/>
    <n v="52"/>
    <d v="2022-09-11T00:00:00"/>
    <n v="3.59"/>
    <n v="14"/>
    <n v="76"/>
    <n v="39"/>
    <m/>
  </r>
  <r>
    <n v="50901537"/>
    <s v="#J Private bedroom with lock"/>
    <n v="211767071"/>
    <s v="Wei"/>
    <m/>
    <x v="4"/>
    <x v="3291"/>
    <x v="3426"/>
    <x v="1"/>
    <x v="27"/>
    <n v="1"/>
    <n v="47"/>
    <d v="2022-08-28T00:00:00"/>
    <n v="3.26"/>
    <n v="5"/>
    <n v="89"/>
    <n v="38"/>
    <m/>
  </r>
  <r>
    <n v="50912793"/>
    <s v="Amberwood cabin at Lupin Lodge"/>
    <n v="75084265"/>
    <s v="Lupin"/>
    <m/>
    <x v="11"/>
    <x v="3292"/>
    <x v="3427"/>
    <x v="1"/>
    <x v="185"/>
    <n v="2"/>
    <n v="0"/>
    <m/>
    <m/>
    <n v="5"/>
    <n v="75"/>
    <n v="0"/>
    <m/>
  </r>
  <r>
    <n v="50919970"/>
    <s v="Brand New Santa Clara 2 Bedroom 1 Bathroom"/>
    <n v="148714277"/>
    <s v="Elaine"/>
    <m/>
    <x v="1"/>
    <x v="3293"/>
    <x v="3428"/>
    <x v="0"/>
    <x v="62"/>
    <n v="3"/>
    <n v="2"/>
    <d v="2021-10-15T00:00:00"/>
    <n v="0.16"/>
    <n v="13"/>
    <n v="0"/>
    <n v="1"/>
    <m/>
  </r>
  <r>
    <n v="50920418"/>
    <s v="Downtown San Jose Studio Fully Furnished"/>
    <n v="279870356"/>
    <s v="Zhihao"/>
    <m/>
    <x v="4"/>
    <x v="3294"/>
    <x v="3429"/>
    <x v="0"/>
    <x v="180"/>
    <n v="7"/>
    <n v="23"/>
    <d v="2022-08-21T00:00:00"/>
    <n v="1.6"/>
    <n v="3"/>
    <n v="74"/>
    <n v="15"/>
    <m/>
  </r>
  <r>
    <n v="50922454"/>
    <s v="Pet-Friendly 2BR Condo in Milpitas + Parking"/>
    <n v="48005494"/>
    <s v="Zeus"/>
    <m/>
    <x v="12"/>
    <x v="3295"/>
    <x v="3430"/>
    <x v="0"/>
    <x v="49"/>
    <n v="31"/>
    <n v="1"/>
    <d v="2022-06-11T00:00:00"/>
    <n v="0.3"/>
    <n v="301"/>
    <n v="325"/>
    <n v="1"/>
    <m/>
  </r>
  <r>
    <n v="50922455"/>
    <s v="Pet-Friendly 3BR Townhouse in Palo Alto"/>
    <n v="48005494"/>
    <s v="Zeus"/>
    <m/>
    <x v="0"/>
    <x v="3296"/>
    <x v="3431"/>
    <x v="0"/>
    <x v="22"/>
    <n v="31"/>
    <n v="0"/>
    <m/>
    <m/>
    <n v="301"/>
    <n v="110"/>
    <n v="0"/>
    <m/>
  </r>
  <r>
    <n v="50925684"/>
    <s v="New, Modern 2-Bedroom House in Safe Neighborhood"/>
    <n v="250222383"/>
    <s v="Jessica"/>
    <m/>
    <x v="1"/>
    <x v="2276"/>
    <x v="3432"/>
    <x v="0"/>
    <x v="8"/>
    <n v="2"/>
    <n v="29"/>
    <d v="2022-09-12T00:00:00"/>
    <n v="2.08"/>
    <n v="2"/>
    <n v="123"/>
    <n v="23"/>
    <m/>
  </r>
  <r>
    <n v="50930533"/>
    <s v="Palo Alto 1BR w/ Gym, Pool, nr Stanford"/>
    <n v="107434423"/>
    <s v="Blueground"/>
    <m/>
    <x v="0"/>
    <x v="3287"/>
    <x v="3422"/>
    <x v="0"/>
    <x v="314"/>
    <n v="31"/>
    <n v="0"/>
    <m/>
    <m/>
    <n v="401"/>
    <n v="303"/>
    <n v="0"/>
    <m/>
  </r>
  <r>
    <n v="50936616"/>
    <s v="CUTE ROOM IN GREAT CENTRALLY LOCATED SANTA CLARA ‚ô•Ô∏è"/>
    <n v="142933064"/>
    <s v="Ginger &amp; Joey"/>
    <m/>
    <x v="1"/>
    <x v="1610"/>
    <x v="3433"/>
    <x v="1"/>
    <x v="23"/>
    <n v="1"/>
    <n v="5"/>
    <d v="2022-08-01T00:00:00"/>
    <n v="0.71"/>
    <n v="22"/>
    <n v="316"/>
    <n v="5"/>
    <m/>
  </r>
  <r>
    <n v="50936781"/>
    <s v="CUTE ROOM IN SANTA CLARA2‚ô•Ô∏è‚ô•Ô∏è"/>
    <n v="142933064"/>
    <s v="Ginger &amp; Joey"/>
    <m/>
    <x v="1"/>
    <x v="3297"/>
    <x v="3434"/>
    <x v="1"/>
    <x v="19"/>
    <n v="1"/>
    <n v="10"/>
    <d v="2022-07-07T00:00:00"/>
    <n v="1.04"/>
    <n v="22"/>
    <n v="292"/>
    <n v="10"/>
    <m/>
  </r>
  <r>
    <n v="50955360"/>
    <s v="Comfy Bedroom w/ Large Private Bath"/>
    <n v="87341866"/>
    <s v="Lyn"/>
    <m/>
    <x v="1"/>
    <x v="3298"/>
    <x v="3435"/>
    <x v="1"/>
    <x v="137"/>
    <n v="3"/>
    <n v="28"/>
    <d v="2022-09-16T00:00:00"/>
    <n v="2.02"/>
    <n v="1"/>
    <n v="329"/>
    <n v="23"/>
    <m/>
  </r>
  <r>
    <n v="50957183"/>
    <s v="New,Modern,Clean Guest Suite in Safe Neighborhood"/>
    <n v="250222383"/>
    <s v="Jessica"/>
    <m/>
    <x v="1"/>
    <x v="3299"/>
    <x v="3436"/>
    <x v="0"/>
    <x v="50"/>
    <n v="3"/>
    <n v="31"/>
    <d v="2022-09-14T00:00:00"/>
    <n v="2.2000000000000002"/>
    <n v="2"/>
    <n v="142"/>
    <n v="23"/>
    <m/>
  </r>
  <r>
    <n v="50958065"/>
    <s v="Spacious Master BR w/ private entrance"/>
    <n v="106898475"/>
    <s v="Jehanzaib"/>
    <m/>
    <x v="4"/>
    <x v="3300"/>
    <x v="3437"/>
    <x v="1"/>
    <x v="3"/>
    <n v="3"/>
    <n v="22"/>
    <d v="2022-08-02T00:00:00"/>
    <n v="1.53"/>
    <n v="1"/>
    <n v="229"/>
    <n v="16"/>
    <m/>
  </r>
  <r>
    <n v="50960453"/>
    <s v="3 bed &amp; 2 bath with huge yard in dwntwn Sunnyvale!"/>
    <n v="43806"/>
    <s v="Vic"/>
    <m/>
    <x v="3"/>
    <x v="3301"/>
    <x v="3438"/>
    <x v="0"/>
    <x v="21"/>
    <n v="30"/>
    <n v="0"/>
    <m/>
    <m/>
    <n v="35"/>
    <n v="363"/>
    <n v="0"/>
    <m/>
  </r>
  <r>
    <n v="50960676"/>
    <s v="Private Room right in downtown Sunnyvale"/>
    <n v="43806"/>
    <s v="Vic"/>
    <m/>
    <x v="3"/>
    <x v="2004"/>
    <x v="3439"/>
    <x v="1"/>
    <x v="10"/>
    <n v="30"/>
    <n v="1"/>
    <d v="2022-04-30T00:00:00"/>
    <n v="0.21"/>
    <n v="35"/>
    <n v="276"/>
    <n v="1"/>
    <m/>
  </r>
  <r>
    <n v="50979272"/>
    <s v="#218 New Big home near Apple/Downtown San Jose"/>
    <n v="394476678"/>
    <s v="Nan"/>
    <m/>
    <x v="4"/>
    <x v="3302"/>
    <x v="3440"/>
    <x v="0"/>
    <x v="84"/>
    <n v="3"/>
    <n v="71"/>
    <d v="2022-09-13T00:00:00"/>
    <n v="5"/>
    <n v="14"/>
    <n v="57"/>
    <n v="62"/>
    <m/>
  </r>
  <r>
    <n v="50982327"/>
    <s v="Renovated Studio - near Downtown Mountain View"/>
    <n v="373166289"/>
    <s v="Serena"/>
    <m/>
    <x v="6"/>
    <x v="3303"/>
    <x v="3441"/>
    <x v="0"/>
    <x v="92"/>
    <n v="2"/>
    <n v="26"/>
    <d v="2022-08-27T00:00:00"/>
    <n v="2.02"/>
    <n v="38"/>
    <n v="339"/>
    <n v="24"/>
    <m/>
  </r>
  <r>
    <n v="51003939"/>
    <s v="Ota's House at Silicon valley"/>
    <n v="58736931"/>
    <s v="Eiji"/>
    <m/>
    <x v="4"/>
    <x v="3304"/>
    <x v="3442"/>
    <x v="0"/>
    <x v="482"/>
    <n v="60"/>
    <n v="0"/>
    <m/>
    <m/>
    <n v="1"/>
    <n v="77"/>
    <n v="0"/>
    <m/>
  </r>
  <r>
    <n v="51004147"/>
    <s v="Your Stay in  the heart of Silicon Valley"/>
    <n v="412599664"/>
    <s v="Joe"/>
    <m/>
    <x v="1"/>
    <x v="3305"/>
    <x v="3443"/>
    <x v="1"/>
    <x v="273"/>
    <n v="30"/>
    <n v="0"/>
    <m/>
    <m/>
    <n v="1"/>
    <n v="0"/>
    <n v="0"/>
    <m/>
  </r>
  <r>
    <n v="51008583"/>
    <s v="Mountain View 2BR w/ Pool, Gym, BBQ, nr Target"/>
    <n v="107434423"/>
    <s v="Blueground"/>
    <m/>
    <x v="6"/>
    <x v="2396"/>
    <x v="2478"/>
    <x v="0"/>
    <x v="351"/>
    <n v="31"/>
    <n v="1"/>
    <d v="2021-09-30T00:00:00"/>
    <n v="0.08"/>
    <n v="401"/>
    <n v="29"/>
    <n v="1"/>
    <m/>
  </r>
  <r>
    <n v="51020349"/>
    <s v="Cheerful private room with backyard access"/>
    <n v="70248015"/>
    <s v="Arpita"/>
    <m/>
    <x v="1"/>
    <x v="2735"/>
    <x v="3444"/>
    <x v="1"/>
    <x v="126"/>
    <n v="1"/>
    <n v="0"/>
    <m/>
    <m/>
    <n v="2"/>
    <n v="0"/>
    <n v="0"/>
    <m/>
  </r>
  <r>
    <n v="51024896"/>
    <s v="Charming Home in the Heart of Downtown Morgan Hill"/>
    <n v="412799344"/>
    <s v="Annay"/>
    <m/>
    <x v="10"/>
    <x v="3306"/>
    <x v="2827"/>
    <x v="0"/>
    <x v="359"/>
    <n v="1"/>
    <n v="67"/>
    <d v="2022-09-03T00:00:00"/>
    <n v="4.75"/>
    <n v="1"/>
    <n v="337"/>
    <n v="56"/>
    <m/>
  </r>
  <r>
    <n v="51025531"/>
    <s v="Spacious 5BR House in San Jose w/ Outdoor Area"/>
    <n v="48005494"/>
    <s v="Zeus"/>
    <m/>
    <x v="4"/>
    <x v="3130"/>
    <x v="3445"/>
    <x v="0"/>
    <x v="483"/>
    <n v="31"/>
    <n v="0"/>
    <m/>
    <m/>
    <n v="301"/>
    <n v="134"/>
    <n v="0"/>
    <m/>
  </r>
  <r>
    <n v="51027636"/>
    <s v="Upgraded 3 bed/2.5 Bath townhome - great location"/>
    <n v="107587389"/>
    <s v="Arvind"/>
    <m/>
    <x v="4"/>
    <x v="3307"/>
    <x v="3446"/>
    <x v="0"/>
    <x v="88"/>
    <n v="31"/>
    <n v="1"/>
    <d v="2022-07-24T00:00:00"/>
    <n v="0.52"/>
    <n v="4"/>
    <n v="297"/>
    <n v="1"/>
    <m/>
  </r>
  <r>
    <n v="51027715"/>
    <s v="Modern and Chic 1B1b apartment in Palo Alto"/>
    <n v="44227220"/>
    <s v="Hosted By Lili"/>
    <m/>
    <x v="0"/>
    <x v="3308"/>
    <x v="3447"/>
    <x v="0"/>
    <x v="134"/>
    <n v="2"/>
    <n v="27"/>
    <d v="2022-09-15T00:00:00"/>
    <n v="1.88"/>
    <n v="12"/>
    <n v="146"/>
    <n v="24"/>
    <m/>
  </r>
  <r>
    <n v="51045862"/>
    <s v="‚ô´308 Safe building Gated community close to apple"/>
    <n v="412994221"/>
    <s v="Nan"/>
    <m/>
    <x v="4"/>
    <x v="2451"/>
    <x v="288"/>
    <x v="0"/>
    <x v="66"/>
    <n v="3"/>
    <n v="41"/>
    <d v="2022-09-06T00:00:00"/>
    <n v="3.11"/>
    <n v="10"/>
    <n v="163"/>
    <n v="40"/>
    <m/>
  </r>
  <r>
    <n v="51046648"/>
    <s v="‚ú®New‚ú®Stylish Retreat in the heart of HighTech Hub"/>
    <n v="12769251"/>
    <s v="Zee"/>
    <m/>
    <x v="1"/>
    <x v="3309"/>
    <x v="3448"/>
    <x v="0"/>
    <x v="136"/>
    <n v="1"/>
    <n v="39"/>
    <d v="2022-03-20T00:00:00"/>
    <n v="2.73"/>
    <n v="2"/>
    <n v="0"/>
    <n v="27"/>
    <m/>
  </r>
  <r>
    <n v="51047703"/>
    <s v="Amazing 8Bed/3Bath near Apple, Faceb00k +  Hot Tub"/>
    <n v="42585967"/>
    <s v="Alan"/>
    <m/>
    <x v="1"/>
    <x v="3310"/>
    <x v="3449"/>
    <x v="0"/>
    <x v="362"/>
    <n v="3"/>
    <n v="37"/>
    <d v="2022-09-04T00:00:00"/>
    <n v="3.22"/>
    <n v="1"/>
    <n v="141"/>
    <n v="37"/>
    <m/>
  </r>
  <r>
    <n v="51048585"/>
    <s v="Cozy Corporate Condo in Silicon Valley"/>
    <n v="413030297"/>
    <s v="Felicidad"/>
    <m/>
    <x v="1"/>
    <x v="3311"/>
    <x v="3450"/>
    <x v="0"/>
    <x v="67"/>
    <n v="30"/>
    <n v="3"/>
    <d v="2022-04-12T00:00:00"/>
    <n v="0.26"/>
    <n v="1"/>
    <n v="85"/>
    <n v="3"/>
    <m/>
  </r>
  <r>
    <n v="51051176"/>
    <s v="Bright 2 BR Home By Levy's Great America Conv  Ctr"/>
    <n v="23266301"/>
    <s v="Tracy"/>
    <m/>
    <x v="1"/>
    <x v="3312"/>
    <x v="3239"/>
    <x v="0"/>
    <x v="383"/>
    <n v="3"/>
    <n v="9"/>
    <d v="2022-08-28T00:00:00"/>
    <n v="0.69"/>
    <n v="3"/>
    <n v="149"/>
    <n v="7"/>
    <m/>
  </r>
  <r>
    <n v="51088016"/>
    <s v="Renovated Spacious Guest House w/ Private Entrance"/>
    <n v="55465923"/>
    <s v="Tran &amp; Chloe"/>
    <m/>
    <x v="4"/>
    <x v="3313"/>
    <x v="3451"/>
    <x v="0"/>
    <x v="259"/>
    <n v="2"/>
    <n v="37"/>
    <d v="2022-09-09T00:00:00"/>
    <n v="2.59"/>
    <n v="1"/>
    <n v="140"/>
    <n v="28"/>
    <m/>
  </r>
  <r>
    <n v="51131132"/>
    <s v="Beautiful townhouse Near Apple Stanford"/>
    <n v="291510410"/>
    <s v="Jean"/>
    <m/>
    <x v="2"/>
    <x v="1731"/>
    <x v="3452"/>
    <x v="0"/>
    <x v="484"/>
    <n v="60"/>
    <n v="2"/>
    <d v="2022-08-01T00:00:00"/>
    <n v="0.28999999999999998"/>
    <n v="3"/>
    <n v="89"/>
    <n v="2"/>
    <m/>
  </r>
  <r>
    <n v="51151094"/>
    <s v="Comfortable and clean room"/>
    <n v="286408786"/>
    <s v="Èõ™Áê¥"/>
    <m/>
    <x v="2"/>
    <x v="3314"/>
    <x v="3453"/>
    <x v="1"/>
    <x v="126"/>
    <n v="30"/>
    <n v="0"/>
    <m/>
    <m/>
    <n v="1"/>
    <n v="353"/>
    <n v="0"/>
    <m/>
  </r>
  <r>
    <n v="51153591"/>
    <s v="Tidy Home in Safe Neighborhood with Parking"/>
    <n v="165942616"/>
    <s v="Delma"/>
    <m/>
    <x v="4"/>
    <x v="2691"/>
    <x v="3454"/>
    <x v="0"/>
    <x v="20"/>
    <n v="2"/>
    <n v="55"/>
    <d v="2022-08-22T00:00:00"/>
    <n v="3.99"/>
    <n v="1"/>
    <n v="53"/>
    <n v="50"/>
    <m/>
  </r>
  <r>
    <n v="51153779"/>
    <s v="Private room and bath in a townhouse"/>
    <n v="26550148"/>
    <s v="Zehao"/>
    <m/>
    <x v="1"/>
    <x v="3315"/>
    <x v="3455"/>
    <x v="1"/>
    <x v="124"/>
    <n v="14"/>
    <n v="0"/>
    <m/>
    <m/>
    <n v="1"/>
    <n v="0"/>
    <n v="0"/>
    <m/>
  </r>
  <r>
    <n v="51154159"/>
    <s v="GREAT LOCATION‚ù§Ô∏èüè° PRIVATE BATH IN SANTA CLARA‚Ä¶"/>
    <n v="142933064"/>
    <s v="Ginger &amp; Joey"/>
    <m/>
    <x v="1"/>
    <x v="3316"/>
    <x v="3456"/>
    <x v="1"/>
    <x v="137"/>
    <n v="1"/>
    <n v="12"/>
    <d v="2022-07-16T00:00:00"/>
    <n v="0.93"/>
    <n v="22"/>
    <n v="261"/>
    <n v="11"/>
    <m/>
  </r>
  <r>
    <n v="51155756"/>
    <s v="Master Bedroom Private Entrance in North San Jose"/>
    <n v="414011538"/>
    <s v="Hanh"/>
    <m/>
    <x v="4"/>
    <x v="3317"/>
    <x v="1127"/>
    <x v="1"/>
    <x v="93"/>
    <n v="1"/>
    <n v="26"/>
    <d v="2022-09-17T00:00:00"/>
    <n v="2.12"/>
    <n v="1"/>
    <n v="6"/>
    <n v="25"/>
    <m/>
  </r>
  <r>
    <n v="51162240"/>
    <s v="Santa Clara 1BR w/ Pool, Gym, W/D, nr mall &amp; SCU"/>
    <n v="107434423"/>
    <s v="Blueground"/>
    <m/>
    <x v="1"/>
    <x v="3318"/>
    <x v="3457"/>
    <x v="0"/>
    <x v="8"/>
    <n v="31"/>
    <n v="0"/>
    <m/>
    <m/>
    <n v="401"/>
    <n v="333"/>
    <n v="0"/>
    <m/>
  </r>
  <r>
    <n v="51170537"/>
    <s v="Single family home with bbq gril"/>
    <n v="70248015"/>
    <s v="Arpita"/>
    <m/>
    <x v="1"/>
    <x v="3319"/>
    <x v="3458"/>
    <x v="0"/>
    <x v="10"/>
    <n v="1"/>
    <n v="5"/>
    <d v="2022-05-31T00:00:00"/>
    <n v="0.36"/>
    <n v="2"/>
    <n v="28"/>
    <n v="2"/>
    <m/>
  </r>
  <r>
    <n v="51175924"/>
    <s v="Modern 2 bedroom 1 Bath Backyard Retreat"/>
    <n v="413956913"/>
    <s v="Sanjay"/>
    <m/>
    <x v="4"/>
    <x v="217"/>
    <x v="3459"/>
    <x v="0"/>
    <x v="233"/>
    <n v="2"/>
    <n v="28"/>
    <d v="2022-09-01T00:00:00"/>
    <n v="2.76"/>
    <n v="1"/>
    <n v="318"/>
    <n v="28"/>
    <m/>
  </r>
  <r>
    <n v="51176201"/>
    <s v="Pet-Friendly 1BR Condo in Milpitas + Parking"/>
    <n v="48005494"/>
    <s v="Zeus"/>
    <m/>
    <x v="12"/>
    <x v="3320"/>
    <x v="1642"/>
    <x v="0"/>
    <x v="146"/>
    <n v="31"/>
    <n v="0"/>
    <m/>
    <m/>
    <n v="301"/>
    <n v="252"/>
    <n v="0"/>
    <m/>
  </r>
  <r>
    <n v="51176300"/>
    <s v="SJ Landmark Downtown Victorian Style Experience #4"/>
    <n v="365271570"/>
    <s v="Andy"/>
    <m/>
    <x v="4"/>
    <x v="3321"/>
    <x v="3460"/>
    <x v="1"/>
    <x v="17"/>
    <n v="1"/>
    <n v="69"/>
    <d v="2022-09-04T00:00:00"/>
    <n v="4.99"/>
    <n v="1"/>
    <n v="186"/>
    <n v="66"/>
    <m/>
  </r>
  <r>
    <n v="51176464"/>
    <s v="Resort-like spanish villa in gated golf community"/>
    <n v="409751548"/>
    <s v="Vivian"/>
    <m/>
    <x v="14"/>
    <x v="3322"/>
    <x v="3461"/>
    <x v="0"/>
    <x v="58"/>
    <n v="10"/>
    <n v="3"/>
    <d v="2022-07-31T00:00:00"/>
    <n v="0.25"/>
    <n v="1"/>
    <n v="269"/>
    <n v="3"/>
    <m/>
  </r>
  <r>
    <n v="51178422"/>
    <s v="Lovely 3Bedroom 2Bathroom near Milpitas City hall"/>
    <n v="220618706"/>
    <s v="Jorane"/>
    <m/>
    <x v="12"/>
    <x v="3323"/>
    <x v="3462"/>
    <x v="0"/>
    <x v="335"/>
    <n v="1"/>
    <n v="38"/>
    <d v="2022-09-11T00:00:00"/>
    <n v="2.85"/>
    <n v="6"/>
    <n v="146"/>
    <n v="37"/>
    <m/>
  </r>
  <r>
    <n v="51183311"/>
    <s v="Campbell 1BR w/ W/D, Pool, Gym, nr WF &amp; TJ"/>
    <n v="107434423"/>
    <s v="Blueground"/>
    <m/>
    <x v="5"/>
    <x v="3223"/>
    <x v="3356"/>
    <x v="0"/>
    <x v="113"/>
    <n v="31"/>
    <n v="0"/>
    <m/>
    <m/>
    <n v="401"/>
    <n v="320"/>
    <n v="0"/>
    <m/>
  </r>
  <r>
    <n v="51183318"/>
    <s v="Campbell 1BR w/ W/D, Pool, Gym, nr WF &amp; TJ"/>
    <n v="107434423"/>
    <s v="Blueground"/>
    <m/>
    <x v="5"/>
    <x v="3223"/>
    <x v="3356"/>
    <x v="0"/>
    <x v="104"/>
    <n v="31"/>
    <n v="1"/>
    <d v="2021-10-23T00:00:00"/>
    <n v="0.09"/>
    <n v="401"/>
    <n v="335"/>
    <n v="1"/>
    <m/>
  </r>
  <r>
    <n v="51183328"/>
    <s v="Campbell 1BR w/ W/D, Pool, Gym, nr WF &amp; TJ"/>
    <n v="107434423"/>
    <s v="Blueground"/>
    <m/>
    <x v="5"/>
    <x v="2870"/>
    <x v="2974"/>
    <x v="0"/>
    <x v="197"/>
    <n v="31"/>
    <n v="0"/>
    <m/>
    <m/>
    <n v="401"/>
    <n v="231"/>
    <n v="0"/>
    <m/>
  </r>
  <r>
    <n v="51183376"/>
    <s v="Campbell 1BR w/ W/D, Pool, Gym, nr WF &amp; TJ"/>
    <n v="107434423"/>
    <s v="Blueground"/>
    <m/>
    <x v="5"/>
    <x v="3223"/>
    <x v="3356"/>
    <x v="0"/>
    <x v="144"/>
    <n v="31"/>
    <n v="0"/>
    <m/>
    <m/>
    <n v="401"/>
    <n v="293"/>
    <n v="0"/>
    <m/>
  </r>
  <r>
    <n v="51195593"/>
    <s v="Business Executive Working Room in  Silicon Valley"/>
    <n v="148115881"/>
    <s v="Mac"/>
    <m/>
    <x v="4"/>
    <x v="3324"/>
    <x v="3463"/>
    <x v="1"/>
    <x v="67"/>
    <n v="3"/>
    <n v="2"/>
    <d v="2021-08-09T00:00:00"/>
    <n v="0.14000000000000001"/>
    <n v="4"/>
    <n v="0"/>
    <n v="0"/>
    <m/>
  </r>
  <r>
    <n v="51196457"/>
    <s v="Modern apartment with great amenities"/>
    <n v="61047815"/>
    <s v="Nicole"/>
    <m/>
    <x v="4"/>
    <x v="3325"/>
    <x v="316"/>
    <x v="0"/>
    <x v="14"/>
    <n v="4"/>
    <n v="6"/>
    <d v="2022-06-26T00:00:00"/>
    <n v="0.45"/>
    <n v="1"/>
    <n v="13"/>
    <n v="5"/>
    <m/>
  </r>
  <r>
    <n v="51229076"/>
    <s v="2bedroom unit with nice private garden"/>
    <n v="45399621"/>
    <s v="Esmeralda"/>
    <m/>
    <x v="4"/>
    <x v="3326"/>
    <x v="3464"/>
    <x v="0"/>
    <x v="269"/>
    <n v="30"/>
    <n v="1"/>
    <d v="2022-05-13T00:00:00"/>
    <n v="0.23"/>
    <n v="3"/>
    <n v="297"/>
    <n v="1"/>
    <m/>
  </r>
  <r>
    <n v="51229551"/>
    <s v="Lovely 1-bedroom unit with pool and hot tub"/>
    <n v="35633699"/>
    <s v="Vladimir"/>
    <m/>
    <x v="1"/>
    <x v="3327"/>
    <x v="3465"/>
    <x v="0"/>
    <x v="109"/>
    <n v="2"/>
    <n v="11"/>
    <d v="2022-09-08T00:00:00"/>
    <n v="0.87"/>
    <n v="1"/>
    <n v="188"/>
    <n v="9"/>
    <m/>
  </r>
  <r>
    <n v="51232109"/>
    <s v="AL2: Remarkable 3/2 in DT San Jose - Dog Friendly"/>
    <n v="12520479"/>
    <s v="Robert &amp; Shelly"/>
    <m/>
    <x v="4"/>
    <x v="3328"/>
    <x v="3466"/>
    <x v="0"/>
    <x v="277"/>
    <n v="3"/>
    <n v="12"/>
    <d v="2022-09-05T00:00:00"/>
    <n v="0.9"/>
    <n v="34"/>
    <n v="351"/>
    <n v="10"/>
    <m/>
  </r>
  <r>
    <n v="51232487"/>
    <s v="AL3: Dog-friendly 1/1 Near SCU, DT San Jose, SAP"/>
    <n v="12520479"/>
    <s v="Robert &amp; Shelly"/>
    <m/>
    <x v="4"/>
    <x v="2548"/>
    <x v="2175"/>
    <x v="0"/>
    <x v="331"/>
    <n v="3"/>
    <n v="9"/>
    <d v="2022-06-20T00:00:00"/>
    <n v="0.7"/>
    <n v="34"/>
    <n v="357"/>
    <n v="8"/>
    <m/>
  </r>
  <r>
    <n v="51241220"/>
    <s v="Modern 4BR, 2BA, 8BED home in Downtown San Jose"/>
    <n v="397129915"/>
    <s v="Sonia"/>
    <m/>
    <x v="4"/>
    <x v="3329"/>
    <x v="3467"/>
    <x v="0"/>
    <x v="103"/>
    <n v="3"/>
    <n v="6"/>
    <d v="2022-09-05T00:00:00"/>
    <n v="0.51"/>
    <n v="2"/>
    <n v="112"/>
    <n v="6"/>
    <m/>
  </r>
  <r>
    <n v="51249075"/>
    <s v="Private en suite bedroom for business and leisure"/>
    <n v="16266276"/>
    <s v="Rui"/>
    <m/>
    <x v="3"/>
    <x v="3330"/>
    <x v="3468"/>
    <x v="1"/>
    <x v="40"/>
    <n v="3"/>
    <n v="31"/>
    <d v="2022-08-25T00:00:00"/>
    <n v="2.2400000000000002"/>
    <n v="1"/>
    <n v="34"/>
    <n v="26"/>
    <s v="2022-7367"/>
  </r>
  <r>
    <n v="51251103"/>
    <s v="Adorable, comfortable 2bed suite, near SJ Downtown"/>
    <n v="188621181"/>
    <s v="Sky"/>
    <m/>
    <x v="4"/>
    <x v="2489"/>
    <x v="3469"/>
    <x v="0"/>
    <x v="20"/>
    <n v="1"/>
    <n v="43"/>
    <d v="2022-08-27T00:00:00"/>
    <n v="5.56"/>
    <n v="3"/>
    <n v="2"/>
    <n v="43"/>
    <m/>
  </r>
  <r>
    <n v="51255701"/>
    <s v="Enchanted Retreat in Downtown Mountain View"/>
    <n v="154896480"/>
    <s v="April"/>
    <m/>
    <x v="6"/>
    <x v="3331"/>
    <x v="3470"/>
    <x v="0"/>
    <x v="210"/>
    <n v="1"/>
    <n v="25"/>
    <d v="2022-09-05T00:00:00"/>
    <n v="1.82"/>
    <n v="8"/>
    <n v="318"/>
    <n v="19"/>
    <m/>
  </r>
  <r>
    <n v="51271713"/>
    <s v="Comfort 6 beds house Cisco PayPa| Airport Golfing"/>
    <n v="291510410"/>
    <s v="Jean"/>
    <m/>
    <x v="4"/>
    <x v="3332"/>
    <x v="3374"/>
    <x v="0"/>
    <x v="44"/>
    <n v="30"/>
    <n v="21"/>
    <d v="2022-08-08T00:00:00"/>
    <n v="1.66"/>
    <n v="3"/>
    <n v="162"/>
    <n v="20"/>
    <m/>
  </r>
  <r>
    <n v="51277797"/>
    <s v="Santa Clara 3BR w/ Gym, Pool, 5 min to Santana Row"/>
    <n v="107434423"/>
    <s v="Blueground"/>
    <m/>
    <x v="1"/>
    <x v="3048"/>
    <x v="3159"/>
    <x v="0"/>
    <x v="303"/>
    <n v="31"/>
    <n v="1"/>
    <d v="2021-10-27T00:00:00"/>
    <n v="0.09"/>
    <n v="401"/>
    <n v="228"/>
    <n v="1"/>
    <m/>
  </r>
  <r>
    <n v="51278296"/>
    <s v="Santa Clara 2BR w/ W/D, Gym, Pool, Apple shuttle"/>
    <n v="107434423"/>
    <s v="Blueground"/>
    <m/>
    <x v="1"/>
    <x v="3333"/>
    <x v="3471"/>
    <x v="0"/>
    <x v="168"/>
    <n v="31"/>
    <n v="0"/>
    <m/>
    <m/>
    <n v="401"/>
    <n v="272"/>
    <n v="0"/>
    <m/>
  </r>
  <r>
    <n v="51283558"/>
    <s v="Chic room with a pool"/>
    <n v="415283654"/>
    <s v="Mike"/>
    <m/>
    <x v="4"/>
    <x v="1163"/>
    <x v="3472"/>
    <x v="0"/>
    <x v="44"/>
    <n v="1"/>
    <n v="0"/>
    <m/>
    <m/>
    <n v="1"/>
    <n v="0"/>
    <n v="0"/>
    <m/>
  </r>
  <r>
    <n v="51286419"/>
    <s v="#53-Bedroom w/TV&amp;workspace near San Jose/Milpitas"/>
    <n v="22538846"/>
    <s v="Eve"/>
    <m/>
    <x v="4"/>
    <x v="664"/>
    <x v="3473"/>
    <x v="1"/>
    <x v="179"/>
    <n v="2"/>
    <n v="16"/>
    <d v="2022-09-13T00:00:00"/>
    <n v="1.1599999999999999"/>
    <n v="83"/>
    <n v="176"/>
    <n v="15"/>
    <m/>
  </r>
  <r>
    <n v="51286927"/>
    <s v="Stylish &amp; Cozy Mountain View Studio"/>
    <n v="373166289"/>
    <s v="Serena"/>
    <m/>
    <x v="6"/>
    <x v="3334"/>
    <x v="3474"/>
    <x v="0"/>
    <x v="47"/>
    <n v="30"/>
    <n v="24"/>
    <d v="2022-09-16T00:00:00"/>
    <n v="1.75"/>
    <n v="38"/>
    <n v="343"/>
    <n v="19"/>
    <m/>
  </r>
  <r>
    <n v="51307641"/>
    <s v="Cheerful room near Stanford"/>
    <n v="28532480"/>
    <s v="Tina"/>
    <m/>
    <x v="0"/>
    <x v="3335"/>
    <x v="3475"/>
    <x v="1"/>
    <x v="14"/>
    <n v="90"/>
    <n v="1"/>
    <d v="2022-07-02T00:00:00"/>
    <n v="0.37"/>
    <n v="2"/>
    <n v="363"/>
    <n v="1"/>
    <m/>
  </r>
  <r>
    <n v="51315568"/>
    <s v="Palo Alto 1BR w/ W/D, Parking, nr Google &amp; FB"/>
    <n v="107434423"/>
    <s v="Blueground"/>
    <m/>
    <x v="0"/>
    <x v="3336"/>
    <x v="3476"/>
    <x v="0"/>
    <x v="160"/>
    <n v="31"/>
    <n v="1"/>
    <d v="2022-08-02T00:00:00"/>
    <n v="0.61"/>
    <n v="401"/>
    <n v="0"/>
    <n v="1"/>
    <m/>
  </r>
  <r>
    <n v="51318221"/>
    <s v="Campbell 3BR w/ Gym, Pool, W/D, nr highways &amp; WF"/>
    <n v="107434423"/>
    <s v="Blueground"/>
    <m/>
    <x v="5"/>
    <x v="3337"/>
    <x v="3477"/>
    <x v="0"/>
    <x v="337"/>
    <n v="31"/>
    <n v="0"/>
    <m/>
    <m/>
    <n v="401"/>
    <n v="0"/>
    <n v="0"/>
    <m/>
  </r>
  <r>
    <n v="51327494"/>
    <s v="AL12: Remarkable 6/3 Near SCU, DT San Jose, SAP"/>
    <n v="12520479"/>
    <s v="Robert &amp; Shelly"/>
    <m/>
    <x v="4"/>
    <x v="594"/>
    <x v="3478"/>
    <x v="0"/>
    <x v="485"/>
    <n v="3"/>
    <n v="0"/>
    <m/>
    <m/>
    <n v="34"/>
    <n v="348"/>
    <n v="0"/>
    <m/>
  </r>
  <r>
    <n v="51331577"/>
    <s v="Newer Sunnyvale 1BR/BA Cottage near downtown"/>
    <n v="147833690"/>
    <s v="Tina"/>
    <m/>
    <x v="3"/>
    <x v="3338"/>
    <x v="3479"/>
    <x v="0"/>
    <x v="263"/>
    <n v="30"/>
    <n v="12"/>
    <d v="2022-09-03T00:00:00"/>
    <n v="1.02"/>
    <n v="2"/>
    <n v="45"/>
    <n v="12"/>
    <m/>
  </r>
  <r>
    <n v="51337665"/>
    <s v="Morden 4BR 2BA House in Downtown San Jose"/>
    <n v="415742696"/>
    <s v="Sonia"/>
    <m/>
    <x v="4"/>
    <x v="1179"/>
    <x v="3480"/>
    <x v="0"/>
    <x v="303"/>
    <n v="1"/>
    <n v="7"/>
    <d v="2022-08-21T00:00:00"/>
    <n v="0.82"/>
    <n v="1"/>
    <n v="71"/>
    <n v="7"/>
    <m/>
  </r>
  <r>
    <n v="51344358"/>
    <s v="A Cozy master bedroom"/>
    <n v="149733888"/>
    <s v="Lan"/>
    <m/>
    <x v="2"/>
    <x v="3339"/>
    <x v="3481"/>
    <x v="1"/>
    <x v="30"/>
    <n v="3"/>
    <n v="2"/>
    <d v="2022-08-31T00:00:00"/>
    <n v="0.18"/>
    <n v="9"/>
    <n v="340"/>
    <n v="2"/>
    <s v="BL-000703"/>
  </r>
  <r>
    <n v="51349885"/>
    <s v="‚ô´307 Gated&amp;safe @heart of Silicon Valley &amp; Airport"/>
    <n v="412994221"/>
    <s v="Nan"/>
    <m/>
    <x v="4"/>
    <x v="3340"/>
    <x v="3482"/>
    <x v="0"/>
    <x v="272"/>
    <n v="3"/>
    <n v="51"/>
    <d v="2022-09-11T00:00:00"/>
    <n v="3.7"/>
    <n v="10"/>
    <n v="173"/>
    <n v="42"/>
    <m/>
  </r>
  <r>
    <n v="51363175"/>
    <s v="heaven in Silicon Valley 4BD/4BA"/>
    <n v="398959118"/>
    <s v="William"/>
    <m/>
    <x v="1"/>
    <x v="3341"/>
    <x v="3483"/>
    <x v="0"/>
    <x v="486"/>
    <n v="2"/>
    <n v="64"/>
    <d v="2022-09-11T00:00:00"/>
    <n v="4.8499999999999996"/>
    <n v="10"/>
    <n v="236"/>
    <n v="57"/>
    <m/>
  </r>
  <r>
    <n v="51388060"/>
    <s v="Cozy 1-bedroom condo, loft-style on Santana Row"/>
    <n v="109373462"/>
    <s v="Tuan"/>
    <m/>
    <x v="4"/>
    <x v="3342"/>
    <x v="3484"/>
    <x v="0"/>
    <x v="73"/>
    <n v="4"/>
    <n v="0"/>
    <m/>
    <m/>
    <n v="1"/>
    <n v="310"/>
    <n v="0"/>
    <m/>
  </r>
  <r>
    <n v="51391310"/>
    <s v="Great 2 br 1 bath apartment in Silicon Valley"/>
    <n v="6326065"/>
    <s v="Tim &amp; Sabina"/>
    <m/>
    <x v="3"/>
    <x v="3343"/>
    <x v="3485"/>
    <x v="0"/>
    <x v="314"/>
    <n v="31"/>
    <n v="1"/>
    <d v="2022-08-22T00:00:00"/>
    <n v="1"/>
    <n v="15"/>
    <n v="326"/>
    <n v="1"/>
    <m/>
  </r>
  <r>
    <n v="51392882"/>
    <s v="NEW* Spacious 5 Bdrm Home! Free WIFI!! AC &amp; HEAT!"/>
    <n v="391701095"/>
    <s v="Alpha"/>
    <m/>
    <x v="4"/>
    <x v="3344"/>
    <x v="3486"/>
    <x v="0"/>
    <x v="356"/>
    <n v="3"/>
    <n v="36"/>
    <d v="2022-09-11T00:00:00"/>
    <n v="2.92"/>
    <n v="1"/>
    <n v="351"/>
    <n v="34"/>
    <m/>
  </r>
  <r>
    <n v="51392897"/>
    <s v="Completely Remodeled large 3 bedroom 1-story home"/>
    <n v="413783499"/>
    <s v="Susan"/>
    <m/>
    <x v="4"/>
    <x v="3345"/>
    <x v="3487"/>
    <x v="0"/>
    <x v="242"/>
    <n v="3"/>
    <n v="20"/>
    <d v="2021-11-27T00:00:00"/>
    <n v="1.46"/>
    <n v="1"/>
    <n v="0"/>
    <n v="11"/>
    <m/>
  </r>
  <r>
    <n v="51393373"/>
    <s v="#209 Safe building &amp; Gated community"/>
    <n v="412994221"/>
    <s v="Nan"/>
    <m/>
    <x v="4"/>
    <x v="3346"/>
    <x v="3488"/>
    <x v="0"/>
    <x v="106"/>
    <n v="3"/>
    <n v="23"/>
    <d v="2022-08-21T00:00:00"/>
    <n v="1.76"/>
    <n v="10"/>
    <n v="19"/>
    <n v="21"/>
    <m/>
  </r>
  <r>
    <n v="51409161"/>
    <s v="Cozy Home"/>
    <n v="235960971"/>
    <s v="Minteria"/>
    <m/>
    <x v="4"/>
    <x v="3347"/>
    <x v="3489"/>
    <x v="1"/>
    <x v="41"/>
    <n v="1"/>
    <n v="1"/>
    <d v="2021-10-05T00:00:00"/>
    <n v="0.09"/>
    <n v="2"/>
    <n v="0"/>
    <n v="1"/>
    <m/>
  </r>
  <r>
    <n v="51412108"/>
    <s v="Cheerful 1 bedroom with private bath"/>
    <n v="277922990"/>
    <s v="Bhumi"/>
    <m/>
    <x v="4"/>
    <x v="3348"/>
    <x v="3490"/>
    <x v="1"/>
    <x v="126"/>
    <n v="1"/>
    <n v="0"/>
    <m/>
    <m/>
    <n v="1"/>
    <n v="0"/>
    <n v="0"/>
    <m/>
  </r>
  <r>
    <n v="51412351"/>
    <s v="‚ô´309 Safe building &amp; Gated community security guar"/>
    <n v="412994221"/>
    <s v="Nan"/>
    <m/>
    <x v="4"/>
    <x v="3349"/>
    <x v="3491"/>
    <x v="0"/>
    <x v="350"/>
    <n v="3"/>
    <n v="31"/>
    <d v="2022-09-15T00:00:00"/>
    <n v="2.27"/>
    <n v="10"/>
    <n v="75"/>
    <n v="28"/>
    <m/>
  </r>
  <r>
    <n v="51412838"/>
    <s v="Tranquil and Charming 1-Bedroom Guest house w/bath"/>
    <n v="263957204"/>
    <s v="David"/>
    <m/>
    <x v="3"/>
    <x v="3350"/>
    <x v="3492"/>
    <x v="0"/>
    <x v="9"/>
    <n v="1"/>
    <n v="53"/>
    <d v="2022-09-14T00:00:00"/>
    <n v="3.89"/>
    <n v="2"/>
    <n v="150"/>
    <n v="49"/>
    <s v="2021-7728"/>
  </r>
  <r>
    <n v="51428735"/>
    <s v="#S15-Modern Room w/TV near Santa Clara Univeristy"/>
    <n v="22538846"/>
    <s v="Eve"/>
    <m/>
    <x v="1"/>
    <x v="2889"/>
    <x v="3493"/>
    <x v="1"/>
    <x v="41"/>
    <n v="2"/>
    <n v="10"/>
    <d v="2022-08-08T00:00:00"/>
    <n v="0.77"/>
    <n v="83"/>
    <n v="93"/>
    <n v="9"/>
    <m/>
  </r>
  <r>
    <n v="51433561"/>
    <s v="Gorgeous Ranch Home on a 14000 Sq. Ft. Garden Lot!"/>
    <n v="108153"/>
    <s v="Ratna"/>
    <m/>
    <x v="8"/>
    <x v="1844"/>
    <x v="3494"/>
    <x v="0"/>
    <x v="487"/>
    <n v="28"/>
    <n v="4"/>
    <d v="2022-05-06T00:00:00"/>
    <n v="0.36"/>
    <n v="1"/>
    <n v="365"/>
    <n v="4"/>
    <m/>
  </r>
  <r>
    <n v="51451120"/>
    <s v="Master bedroom with private bathroom in San Jose"/>
    <n v="84748375"/>
    <s v="Saurav"/>
    <m/>
    <x v="4"/>
    <x v="3351"/>
    <x v="3495"/>
    <x v="1"/>
    <x v="153"/>
    <n v="1"/>
    <n v="46"/>
    <d v="2022-09-15T00:00:00"/>
    <n v="3.35"/>
    <n v="1"/>
    <n v="77"/>
    <n v="39"/>
    <m/>
  </r>
  <r>
    <n v="51453169"/>
    <s v="NEW!Guest Suite.PRV.Ent&amp;Bath,Frdg,Microwave!"/>
    <n v="126656771"/>
    <s v="Hannah"/>
    <m/>
    <x v="3"/>
    <x v="3352"/>
    <x v="3496"/>
    <x v="1"/>
    <x v="4"/>
    <n v="7"/>
    <n v="7"/>
    <d v="2022-09-03T00:00:00"/>
    <n v="0.7"/>
    <n v="4"/>
    <n v="343"/>
    <n v="7"/>
    <m/>
  </r>
  <r>
    <n v="51454628"/>
    <s v="‚ô´407 top floor spacious near Apple/Downtown"/>
    <n v="412994221"/>
    <s v="Nan"/>
    <m/>
    <x v="4"/>
    <x v="3353"/>
    <x v="3497"/>
    <x v="0"/>
    <x v="380"/>
    <n v="3"/>
    <n v="27"/>
    <d v="2022-09-12T00:00:00"/>
    <n v="2"/>
    <n v="10"/>
    <n v="76"/>
    <n v="23"/>
    <m/>
  </r>
  <r>
    <n v="51477180"/>
    <s v="Palo Alto 2BR w/ Gym, Pool, nr Stanford"/>
    <n v="107434423"/>
    <s v="Blueground"/>
    <m/>
    <x v="0"/>
    <x v="3354"/>
    <x v="3498"/>
    <x v="0"/>
    <x v="413"/>
    <n v="31"/>
    <n v="0"/>
    <m/>
    <m/>
    <n v="401"/>
    <n v="351"/>
    <n v="0"/>
    <m/>
  </r>
  <r>
    <n v="51485427"/>
    <s v="Designer Home With Massive Backyard By Santana Row"/>
    <n v="179289444"/>
    <s v="Go PropertyHop"/>
    <m/>
    <x v="4"/>
    <x v="2599"/>
    <x v="3499"/>
    <x v="0"/>
    <x v="473"/>
    <n v="2"/>
    <n v="48"/>
    <d v="2022-08-27T00:00:00"/>
    <n v="3.8"/>
    <n v="8"/>
    <n v="180"/>
    <n v="46"/>
    <m/>
  </r>
  <r>
    <n v="51487478"/>
    <s v="The Zen Place. One bedroom apartment with style!"/>
    <n v="294611640"/>
    <s v="Jondel"/>
    <m/>
    <x v="4"/>
    <x v="3355"/>
    <x v="3500"/>
    <x v="0"/>
    <x v="92"/>
    <n v="3"/>
    <n v="11"/>
    <d v="2022-07-21T00:00:00"/>
    <n v="0.85"/>
    <n v="3"/>
    <n v="338"/>
    <n v="9"/>
    <m/>
  </r>
  <r>
    <n v="51489616"/>
    <s v="Irresistible 2A Sunnyvale Home w/ Pool, Gym, &amp; AC!"/>
    <n v="267017446"/>
    <s v="Matt"/>
    <m/>
    <x v="3"/>
    <x v="3356"/>
    <x v="3501"/>
    <x v="0"/>
    <x v="16"/>
    <n v="5"/>
    <n v="11"/>
    <d v="2022-09-12T00:00:00"/>
    <n v="0.84"/>
    <n v="1"/>
    <n v="209"/>
    <n v="10"/>
    <m/>
  </r>
  <r>
    <n v="51490479"/>
    <s v="‚ô´208 Gated Safe building &amp; central silicon valley"/>
    <n v="412994221"/>
    <s v="Nan"/>
    <m/>
    <x v="4"/>
    <x v="3357"/>
    <x v="388"/>
    <x v="0"/>
    <x v="75"/>
    <n v="3"/>
    <n v="51"/>
    <d v="2022-09-13T00:00:00"/>
    <n v="4.0199999999999996"/>
    <n v="10"/>
    <n v="68"/>
    <n v="48"/>
    <m/>
  </r>
  <r>
    <n v="51505665"/>
    <s v="‚ô´316 Safe building &amp; central location"/>
    <n v="412994221"/>
    <s v="Nan"/>
    <m/>
    <x v="4"/>
    <x v="3358"/>
    <x v="114"/>
    <x v="0"/>
    <x v="100"/>
    <n v="3"/>
    <n v="53"/>
    <d v="2022-09-15T00:00:00"/>
    <n v="3.98"/>
    <n v="10"/>
    <n v="82"/>
    <n v="51"/>
    <m/>
  </r>
  <r>
    <n v="51506684"/>
    <s v="Beautiful 4BR House in Milpitas"/>
    <n v="48005494"/>
    <s v="Zeus"/>
    <m/>
    <x v="12"/>
    <x v="3359"/>
    <x v="3502"/>
    <x v="0"/>
    <x v="251"/>
    <n v="31"/>
    <n v="2"/>
    <d v="2022-08-21T00:00:00"/>
    <n v="0.62"/>
    <n v="301"/>
    <n v="323"/>
    <n v="2"/>
    <m/>
  </r>
  <r>
    <n v="51507688"/>
    <s v="private bedroom walk in to library and restaurants"/>
    <n v="417228240"/>
    <s v="Reyna"/>
    <m/>
    <x v="1"/>
    <x v="3360"/>
    <x v="3503"/>
    <x v="1"/>
    <x v="137"/>
    <n v="2"/>
    <n v="4"/>
    <d v="2022-08-13T00:00:00"/>
    <n v="0.31"/>
    <n v="1"/>
    <n v="136"/>
    <n v="3"/>
    <m/>
  </r>
  <r>
    <n v="51510108"/>
    <s v="Lovely Private Room In Sunnyvale"/>
    <n v="303846986"/>
    <s v="Xitlai"/>
    <m/>
    <x v="3"/>
    <x v="3361"/>
    <x v="3504"/>
    <x v="1"/>
    <x v="98"/>
    <n v="3"/>
    <n v="0"/>
    <m/>
    <m/>
    <n v="1"/>
    <n v="0"/>
    <n v="0"/>
    <m/>
  </r>
  <r>
    <n v="51524953"/>
    <s v="Santa Clara Prime 2br 1ba w/ 1parking &amp; laundry U2"/>
    <n v="21990586"/>
    <s v="Larry"/>
    <m/>
    <x v="1"/>
    <x v="3362"/>
    <x v="3505"/>
    <x v="0"/>
    <x v="363"/>
    <n v="3"/>
    <n v="5"/>
    <d v="2022-08-29T00:00:00"/>
    <n v="0.37"/>
    <n v="3"/>
    <n v="215"/>
    <n v="3"/>
    <m/>
  </r>
  <r>
    <n v="51537010"/>
    <s v="SJB4 -* NEW * 1 Bdrm/1 Full Bath  10 min SJ  Airpr"/>
    <n v="36795000"/>
    <s v="Doris Yeh &amp; Glenn"/>
    <m/>
    <x v="4"/>
    <x v="3363"/>
    <x v="3506"/>
    <x v="0"/>
    <x v="126"/>
    <n v="2"/>
    <n v="50"/>
    <d v="2022-09-05T00:00:00"/>
    <n v="4.04"/>
    <n v="10"/>
    <n v="159"/>
    <n v="49"/>
    <m/>
  </r>
  <r>
    <n v="51541534"/>
    <s v="Car-themed Room w/Queen Bed and Shared House"/>
    <n v="3788310"/>
    <s v="Nolan"/>
    <m/>
    <x v="4"/>
    <x v="3364"/>
    <x v="3507"/>
    <x v="1"/>
    <x v="10"/>
    <n v="28"/>
    <n v="3"/>
    <d v="2022-08-06T00:00:00"/>
    <n v="0.25"/>
    <n v="4"/>
    <n v="344"/>
    <n v="3"/>
    <m/>
  </r>
  <r>
    <n v="51550472"/>
    <s v="Milpitas 1BR w/ Gym, Pool, W/D, nr mall &amp; BART"/>
    <n v="107434423"/>
    <s v="Blueground"/>
    <m/>
    <x v="12"/>
    <x v="3365"/>
    <x v="3508"/>
    <x v="0"/>
    <x v="328"/>
    <n v="31"/>
    <n v="0"/>
    <m/>
    <m/>
    <n v="401"/>
    <n v="350"/>
    <n v="0"/>
    <m/>
  </r>
  <r>
    <n v="51554695"/>
    <s v="2 bedroom unit in Silicon Valley,Gilroyby outlets"/>
    <n v="51020289"/>
    <s v="Budget"/>
    <m/>
    <x v="14"/>
    <x v="3366"/>
    <x v="3509"/>
    <x v="0"/>
    <x v="118"/>
    <n v="1"/>
    <n v="3"/>
    <d v="2022-08-07T00:00:00"/>
    <n v="0.24"/>
    <n v="2"/>
    <n v="364"/>
    <n v="2"/>
    <m/>
  </r>
  <r>
    <n v="51565162"/>
    <s v="Starbird Oasis - with Private Pool + Pet Friendly!"/>
    <n v="197143511"/>
    <s v="Layla"/>
    <m/>
    <x v="4"/>
    <x v="3367"/>
    <x v="3510"/>
    <x v="0"/>
    <x v="14"/>
    <n v="3"/>
    <n v="14"/>
    <d v="2022-09-03T00:00:00"/>
    <n v="1.1399999999999999"/>
    <n v="1"/>
    <n v="7"/>
    <n v="13"/>
    <m/>
  </r>
  <r>
    <n v="51565502"/>
    <s v="Private studio ideal for nurses/business travelers"/>
    <n v="186310776"/>
    <s v="Christopher"/>
    <m/>
    <x v="4"/>
    <x v="2035"/>
    <x v="3511"/>
    <x v="0"/>
    <x v="180"/>
    <n v="1"/>
    <n v="0"/>
    <m/>
    <m/>
    <n v="1"/>
    <n v="228"/>
    <n v="0"/>
    <m/>
  </r>
  <r>
    <n v="51570046"/>
    <s v="Mountain View 2BR w/ Pool, Gym, BBQ, nr Target"/>
    <n v="107434423"/>
    <s v="Blueground"/>
    <m/>
    <x v="6"/>
    <x v="2396"/>
    <x v="2478"/>
    <x v="0"/>
    <x v="302"/>
    <n v="31"/>
    <n v="0"/>
    <m/>
    <m/>
    <n v="401"/>
    <n v="292"/>
    <n v="0"/>
    <m/>
  </r>
  <r>
    <n v="51580034"/>
    <s v="Peaceful I Bedroom with Private Loft."/>
    <n v="417850362"/>
    <s v="Nancy"/>
    <m/>
    <x v="11"/>
    <x v="3368"/>
    <x v="3512"/>
    <x v="1"/>
    <x v="98"/>
    <n v="31"/>
    <n v="1"/>
    <d v="2021-11-01T00:00:00"/>
    <n v="0.09"/>
    <n v="1"/>
    <n v="0"/>
    <n v="1"/>
    <m/>
  </r>
  <r>
    <n v="51581604"/>
    <s v="Stunning View - 1 Bedroom Apartment"/>
    <n v="272841782"/>
    <s v="Usher"/>
    <m/>
    <x v="4"/>
    <x v="3369"/>
    <x v="3513"/>
    <x v="0"/>
    <x v="52"/>
    <n v="7"/>
    <n v="20"/>
    <d v="2022-09-17T00:00:00"/>
    <n v="1.58"/>
    <n v="1"/>
    <n v="104"/>
    <n v="19"/>
    <m/>
  </r>
  <r>
    <n v="51590341"/>
    <s v="Santa Clara 3BR w/ W/D, Gym, Pool, nr Safeway"/>
    <n v="107434423"/>
    <s v="Blueground"/>
    <m/>
    <x v="1"/>
    <x v="3370"/>
    <x v="3514"/>
    <x v="0"/>
    <x v="413"/>
    <n v="31"/>
    <n v="1"/>
    <d v="2021-12-10T00:00:00"/>
    <n v="0.11"/>
    <n v="401"/>
    <n v="224"/>
    <n v="1"/>
    <m/>
  </r>
  <r>
    <n v="51594197"/>
    <s v="Luxury 2 Bedroom with Private Patio in Mountain Vi"/>
    <n v="22541573"/>
    <s v="Ken"/>
    <m/>
    <x v="6"/>
    <x v="3371"/>
    <x v="3515"/>
    <x v="0"/>
    <x v="185"/>
    <n v="30"/>
    <n v="0"/>
    <m/>
    <m/>
    <n v="8"/>
    <n v="359"/>
    <n v="0"/>
    <m/>
  </r>
  <r>
    <n v="51595834"/>
    <s v="Private Room in GREAT Location in Santa Clara‚ù§Ô∏è"/>
    <n v="142933064"/>
    <s v="Ginger &amp; Joey"/>
    <m/>
    <x v="1"/>
    <x v="1813"/>
    <x v="3516"/>
    <x v="1"/>
    <x v="307"/>
    <n v="1"/>
    <n v="4"/>
    <d v="2022-09-04T00:00:00"/>
    <n v="1.79"/>
    <n v="22"/>
    <n v="322"/>
    <n v="4"/>
    <m/>
  </r>
  <r>
    <n v="51596398"/>
    <s v="Lovely place to stay for you"/>
    <n v="417980834"/>
    <s v="Max"/>
    <m/>
    <x v="4"/>
    <x v="3372"/>
    <x v="3517"/>
    <x v="0"/>
    <x v="52"/>
    <n v="1"/>
    <n v="9"/>
    <d v="2022-08-28T00:00:00"/>
    <n v="0.75"/>
    <n v="1"/>
    <n v="21"/>
    <n v="9"/>
    <m/>
  </r>
  <r>
    <n v="51604140"/>
    <s v="Welcome to Paradise! Convenient, Safe, Serene ‚ô•!"/>
    <n v="2463369"/>
    <s v="Pri"/>
    <m/>
    <x v="7"/>
    <x v="3373"/>
    <x v="3518"/>
    <x v="0"/>
    <x v="235"/>
    <n v="90"/>
    <n v="0"/>
    <m/>
    <m/>
    <n v="3"/>
    <n v="104"/>
    <n v="0"/>
    <m/>
  </r>
  <r>
    <n v="51606568"/>
    <s v="Private Entry!  Modern, Sun-Lit, Clean Guest Suite"/>
    <n v="273394065"/>
    <s v="Ling"/>
    <m/>
    <x v="1"/>
    <x v="3374"/>
    <x v="1290"/>
    <x v="0"/>
    <x v="2"/>
    <n v="28"/>
    <n v="6"/>
    <d v="2022-01-14T00:00:00"/>
    <n v="0.45"/>
    <n v="1"/>
    <n v="0"/>
    <n v="3"/>
    <m/>
  </r>
  <r>
    <n v="51616754"/>
    <s v="‚ô´314 Heart of Silicon Valley &amp; close to Airport"/>
    <n v="412994221"/>
    <s v="Nan"/>
    <m/>
    <x v="4"/>
    <x v="3375"/>
    <x v="3519"/>
    <x v="0"/>
    <x v="108"/>
    <n v="3"/>
    <n v="46"/>
    <d v="2022-09-06T00:00:00"/>
    <n v="3.49"/>
    <n v="10"/>
    <n v="69"/>
    <n v="43"/>
    <m/>
  </r>
  <r>
    <n v="51636862"/>
    <s v="4B/3.5B Modern house in Silicon Valley"/>
    <n v="92190142"/>
    <s v="Lani"/>
    <m/>
    <x v="12"/>
    <x v="184"/>
    <x v="3520"/>
    <x v="0"/>
    <x v="279"/>
    <n v="31"/>
    <n v="2"/>
    <d v="2022-08-20T00:00:00"/>
    <n v="0.68"/>
    <n v="5"/>
    <n v="364"/>
    <n v="2"/>
    <m/>
  </r>
  <r>
    <n v="51638259"/>
    <s v="Modern 1BR w Full Kitchen, washer/Dryer. Near Castro St"/>
    <n v="163251048"/>
    <s v="Global Luxury"/>
    <m/>
    <x v="6"/>
    <x v="903"/>
    <x v="1409"/>
    <x v="0"/>
    <x v="287"/>
    <n v="1"/>
    <n v="1"/>
    <d v="2022-04-18T00:00:00"/>
    <n v="0.19"/>
    <n v="5"/>
    <n v="364"/>
    <n v="1"/>
    <m/>
  </r>
  <r>
    <n v="51638856"/>
    <s v="Luxury 2BR w Pool, Terrace, Spa. Near bus &amp; train"/>
    <n v="163251048"/>
    <s v="Global Luxury"/>
    <m/>
    <x v="6"/>
    <x v="903"/>
    <x v="1409"/>
    <x v="0"/>
    <x v="344"/>
    <n v="1"/>
    <n v="0"/>
    <m/>
    <m/>
    <n v="5"/>
    <n v="359"/>
    <n v="0"/>
    <m/>
  </r>
  <r>
    <n v="51643803"/>
    <s v="Dreamed Gem for You &amp; Pet in downtown Palo Alto."/>
    <n v="163364195"/>
    <s v="Ana Luisa"/>
    <m/>
    <x v="0"/>
    <x v="3376"/>
    <x v="2149"/>
    <x v="0"/>
    <x v="314"/>
    <n v="2"/>
    <n v="14"/>
    <d v="2022-08-12T00:00:00"/>
    <n v="1.17"/>
    <n v="7"/>
    <n v="340"/>
    <n v="14"/>
    <m/>
  </r>
  <r>
    <n v="51677138"/>
    <s v="Luxurious Master Bedroom in the Heart of Saratoga"/>
    <n v="66946473"/>
    <s v="Jordan"/>
    <m/>
    <x v="7"/>
    <x v="3377"/>
    <x v="3521"/>
    <x v="1"/>
    <x v="355"/>
    <n v="1"/>
    <n v="0"/>
    <m/>
    <m/>
    <n v="1"/>
    <n v="0"/>
    <n v="0"/>
    <m/>
  </r>
  <r>
    <n v="51687633"/>
    <s v="#S11-Shared Space w/ Screen Divider in Santa clara"/>
    <n v="22538846"/>
    <s v="Eve"/>
    <m/>
    <x v="1"/>
    <x v="3378"/>
    <x v="3522"/>
    <x v="2"/>
    <x v="87"/>
    <n v="3"/>
    <n v="6"/>
    <d v="2022-08-18T00:00:00"/>
    <n v="0.46"/>
    <n v="83"/>
    <n v="167"/>
    <n v="5"/>
    <m/>
  </r>
  <r>
    <n v="51689356"/>
    <s v="Adorable 1 bedroom guest house with hot tub &amp; pool"/>
    <n v="235749199"/>
    <s v="Elaine"/>
    <m/>
    <x v="4"/>
    <x v="3379"/>
    <x v="1657"/>
    <x v="0"/>
    <x v="335"/>
    <n v="2"/>
    <n v="22"/>
    <d v="2022-09-16T00:00:00"/>
    <n v="1.79"/>
    <n v="1"/>
    <n v="325"/>
    <n v="21"/>
    <m/>
  </r>
  <r>
    <n v="51689363"/>
    <s v="#S12 -Cozy Shared Space w/ Screen Divider"/>
    <n v="22538846"/>
    <s v="Eve"/>
    <m/>
    <x v="1"/>
    <x v="3380"/>
    <x v="3523"/>
    <x v="2"/>
    <x v="87"/>
    <n v="3"/>
    <n v="8"/>
    <d v="2022-08-30T00:00:00"/>
    <n v="0.63"/>
    <n v="83"/>
    <n v="91"/>
    <n v="7"/>
    <m/>
  </r>
  <r>
    <n v="51689900"/>
    <s v="Spacious 4BR Home in Cupertino with Garage + Patio"/>
    <n v="48005494"/>
    <s v="Zeus"/>
    <m/>
    <x v="2"/>
    <x v="3381"/>
    <x v="3524"/>
    <x v="0"/>
    <x v="102"/>
    <n v="31"/>
    <n v="0"/>
    <m/>
    <m/>
    <n v="301"/>
    <n v="322"/>
    <n v="0"/>
    <m/>
  </r>
  <r>
    <n v="51697122"/>
    <s v="M&amp;J@3B2B Spacious SFH/400 MBPS/G0gle/Linkin/Apple"/>
    <n v="280997145"/>
    <s v="Maria"/>
    <m/>
    <x v="3"/>
    <x v="1798"/>
    <x v="3525"/>
    <x v="0"/>
    <x v="94"/>
    <n v="3"/>
    <n v="28"/>
    <d v="2022-09-16T00:00:00"/>
    <n v="2.14"/>
    <n v="9"/>
    <n v="149"/>
    <n v="24"/>
    <m/>
  </r>
  <r>
    <n v="51700611"/>
    <s v="Boutique House/Santa Clara/1.Room"/>
    <n v="162708008"/>
    <s v="David"/>
    <m/>
    <x v="1"/>
    <x v="3382"/>
    <x v="3526"/>
    <x v="1"/>
    <x v="3"/>
    <n v="3"/>
    <n v="8"/>
    <d v="2022-08-27T00:00:00"/>
    <n v="0.72"/>
    <n v="4"/>
    <n v="348"/>
    <n v="8"/>
    <m/>
  </r>
  <r>
    <n v="51705212"/>
    <s v="Airy Modern 2BR/2BA - Parking + Laundry + Sleep 6"/>
    <n v="16093594"/>
    <s v="Daniel &amp; Grace"/>
    <m/>
    <x v="4"/>
    <x v="2938"/>
    <x v="3527"/>
    <x v="0"/>
    <x v="192"/>
    <n v="1"/>
    <n v="106"/>
    <d v="2022-09-14T00:00:00"/>
    <n v="8.1999999999999993"/>
    <n v="10"/>
    <n v="54"/>
    <n v="96"/>
    <m/>
  </r>
  <r>
    <n v="51706903"/>
    <s v="Modern 2BR Pool, Spa, &amp; Gym in North San Jose"/>
    <n v="163251048"/>
    <s v="Global Luxury"/>
    <m/>
    <x v="4"/>
    <x v="1375"/>
    <x v="1405"/>
    <x v="0"/>
    <x v="243"/>
    <n v="1"/>
    <n v="0"/>
    <m/>
    <m/>
    <n v="5"/>
    <n v="365"/>
    <n v="0"/>
    <m/>
  </r>
  <r>
    <n v="51721694"/>
    <s v="Santana Row Studio w/ Gym &amp; Pool, 10 min to Google"/>
    <n v="107434423"/>
    <s v="Blueground"/>
    <m/>
    <x v="4"/>
    <x v="928"/>
    <x v="2578"/>
    <x v="0"/>
    <x v="49"/>
    <n v="31"/>
    <n v="1"/>
    <d v="2021-10-02T00:00:00"/>
    <n v="0.08"/>
    <n v="401"/>
    <n v="356"/>
    <n v="1"/>
    <m/>
  </r>
  <r>
    <n v="51725390"/>
    <s v="Private studio in downtown Mountain View"/>
    <n v="6155419"/>
    <s v="Shubhika"/>
    <m/>
    <x v="6"/>
    <x v="3383"/>
    <x v="3528"/>
    <x v="0"/>
    <x v="29"/>
    <n v="1"/>
    <n v="11"/>
    <d v="2022-09-15T00:00:00"/>
    <n v="0.88"/>
    <n v="1"/>
    <n v="311"/>
    <n v="10"/>
    <m/>
  </r>
  <r>
    <n v="51733571"/>
    <s v="Cheerful 2 bedrooms with pool"/>
    <n v="28532480"/>
    <s v="Tina"/>
    <m/>
    <x v="0"/>
    <x v="3384"/>
    <x v="3529"/>
    <x v="1"/>
    <x v="94"/>
    <n v="90"/>
    <n v="0"/>
    <m/>
    <m/>
    <n v="2"/>
    <n v="364"/>
    <n v="0"/>
    <m/>
  </r>
  <r>
    <n v="51735252"/>
    <s v="Brand New Guest Suite + Full Kitchen + Parking"/>
    <n v="16093594"/>
    <s v="Daniel &amp; Grace"/>
    <m/>
    <x v="4"/>
    <x v="3385"/>
    <x v="3530"/>
    <x v="0"/>
    <x v="20"/>
    <n v="1"/>
    <n v="109"/>
    <d v="2022-09-13T00:00:00"/>
    <n v="8.36"/>
    <n v="10"/>
    <n v="65"/>
    <n v="107"/>
    <m/>
  </r>
  <r>
    <n v="51757615"/>
    <s v="East Coast-inspired Room w/ Queen Bed"/>
    <n v="3788310"/>
    <s v="Nolan"/>
    <m/>
    <x v="4"/>
    <x v="3386"/>
    <x v="3531"/>
    <x v="1"/>
    <x v="3"/>
    <n v="28"/>
    <n v="5"/>
    <d v="2022-09-16T00:00:00"/>
    <n v="0.43"/>
    <n v="4"/>
    <n v="365"/>
    <n v="5"/>
    <m/>
  </r>
  <r>
    <n v="51758105"/>
    <s v="Huge Hollywood Film-themed Room w/ King Bed"/>
    <n v="3788310"/>
    <s v="Nolan"/>
    <m/>
    <x v="4"/>
    <x v="3387"/>
    <x v="3532"/>
    <x v="1"/>
    <x v="29"/>
    <n v="28"/>
    <n v="5"/>
    <d v="2022-08-26T00:00:00"/>
    <n v="0.56999999999999995"/>
    <n v="4"/>
    <n v="358"/>
    <n v="5"/>
    <m/>
  </r>
  <r>
    <n v="51766348"/>
    <s v="Cosy 1-bedroom in a villa house with pool"/>
    <n v="387852666"/>
    <s v="Mara Alexandra"/>
    <m/>
    <x v="6"/>
    <x v="3388"/>
    <x v="3533"/>
    <x v="1"/>
    <x v="133"/>
    <n v="1"/>
    <n v="21"/>
    <d v="2022-09-02T00:00:00"/>
    <n v="2.09"/>
    <n v="1"/>
    <n v="116"/>
    <n v="21"/>
    <m/>
  </r>
  <r>
    <n v="51768082"/>
    <s v="AL1234: 8bd/5ba Remodeled Former SJ Mayor Mansion"/>
    <n v="12520479"/>
    <s v="Robert &amp; Shelly"/>
    <m/>
    <x v="4"/>
    <x v="3389"/>
    <x v="3534"/>
    <x v="0"/>
    <x v="488"/>
    <n v="3"/>
    <n v="1"/>
    <d v="2022-06-23T00:00:00"/>
    <n v="0.34"/>
    <n v="34"/>
    <n v="348"/>
    <n v="1"/>
    <m/>
  </r>
  <r>
    <n v="51769674"/>
    <s v="Cheap couch near Mountain View downtown"/>
    <n v="20581228"/>
    <s v="Bradley"/>
    <m/>
    <x v="6"/>
    <x v="901"/>
    <x v="3535"/>
    <x v="2"/>
    <x v="105"/>
    <n v="1"/>
    <n v="39"/>
    <d v="2022-09-01T00:00:00"/>
    <n v="3"/>
    <n v="1"/>
    <n v="43"/>
    <n v="38"/>
    <m/>
  </r>
  <r>
    <n v="51770538"/>
    <s v="3 Bed House 2 blocks from Castro Restaurants"/>
    <n v="164313980"/>
    <s v="Farzad"/>
    <m/>
    <x v="6"/>
    <x v="2917"/>
    <x v="3536"/>
    <x v="0"/>
    <x v="99"/>
    <n v="7"/>
    <n v="0"/>
    <m/>
    <m/>
    <n v="1"/>
    <n v="0"/>
    <n v="0"/>
    <m/>
  </r>
  <r>
    <n v="51772644"/>
    <s v="Private &amp; independent 1BR/1BA basement in WG home"/>
    <n v="102652526"/>
    <s v="Tejinder"/>
    <m/>
    <x v="4"/>
    <x v="3390"/>
    <x v="3537"/>
    <x v="0"/>
    <x v="132"/>
    <n v="2"/>
    <n v="0"/>
    <m/>
    <m/>
    <n v="3"/>
    <n v="0"/>
    <n v="0"/>
    <m/>
  </r>
  <r>
    <n v="51784654"/>
    <s v="Completely Remodeled 1 bed near Apple/Downtown SJ"/>
    <n v="163889575"/>
    <s v="Michelle"/>
    <m/>
    <x v="4"/>
    <x v="3391"/>
    <x v="3538"/>
    <x v="0"/>
    <x v="1"/>
    <n v="1"/>
    <n v="27"/>
    <d v="2022-08-14T00:00:00"/>
    <n v="2.14"/>
    <n v="2"/>
    <n v="3"/>
    <n v="22"/>
    <m/>
  </r>
  <r>
    <n v="51787969"/>
    <s v="Walkable 2 Bedr Home w Yard in Silicon Valley"/>
    <n v="49841710"/>
    <s v="Amanda &amp; Kate"/>
    <m/>
    <x v="5"/>
    <x v="3392"/>
    <x v="3539"/>
    <x v="0"/>
    <x v="37"/>
    <n v="3"/>
    <n v="16"/>
    <d v="2022-09-12T00:00:00"/>
    <n v="1.27"/>
    <n v="3"/>
    <n v="79"/>
    <n v="15"/>
    <m/>
  </r>
  <r>
    <n v="51788921"/>
    <s v="Modern House -the heart of Silicon Valley"/>
    <n v="375357371"/>
    <s v="Jade"/>
    <m/>
    <x v="1"/>
    <x v="2866"/>
    <x v="3540"/>
    <x v="0"/>
    <x v="312"/>
    <n v="1"/>
    <n v="1"/>
    <d v="2021-10-10T00:00:00"/>
    <n v="0.09"/>
    <n v="10"/>
    <n v="0"/>
    <n v="1"/>
    <m/>
  </r>
  <r>
    <n v="51790921"/>
    <s v="Luxury Entire 2BRs house /Large yard/Santana Row"/>
    <n v="419543935"/>
    <s v="Di"/>
    <m/>
    <x v="11"/>
    <x v="3393"/>
    <x v="3541"/>
    <x v="0"/>
    <x v="134"/>
    <n v="2"/>
    <n v="37"/>
    <d v="2022-09-04T00:00:00"/>
    <n v="2.98"/>
    <n v="1"/>
    <n v="336"/>
    <n v="35"/>
    <m/>
  </r>
  <r>
    <n v="51799774"/>
    <s v="Lovely 1-bedroom condo with pool and tennis courts"/>
    <n v="61927614"/>
    <s v="Amy"/>
    <m/>
    <x v="6"/>
    <x v="3394"/>
    <x v="3542"/>
    <x v="0"/>
    <x v="29"/>
    <n v="5"/>
    <n v="3"/>
    <d v="2022-01-09T00:00:00"/>
    <n v="0.26"/>
    <n v="1"/>
    <n v="33"/>
    <n v="3"/>
    <m/>
  </r>
  <r>
    <n v="51799876"/>
    <s v="The Red Urbanhoop‚òÖUrban Sanctuary for Solo/Couples"/>
    <n v="107103934"/>
    <s v="Liberty"/>
    <m/>
    <x v="11"/>
    <x v="3395"/>
    <x v="3543"/>
    <x v="0"/>
    <x v="62"/>
    <n v="2"/>
    <n v="37"/>
    <d v="2022-08-28T00:00:00"/>
    <n v="2.87"/>
    <n v="3"/>
    <n v="144"/>
    <n v="33"/>
    <m/>
  </r>
  <r>
    <n v="51839378"/>
    <s v="Charming 2BR/2BA Craftsman Home with Outdoor Space"/>
    <n v="319624012"/>
    <s v="ITrip Vacations"/>
    <m/>
    <x v="4"/>
    <x v="3396"/>
    <x v="3544"/>
    <x v="0"/>
    <x v="112"/>
    <n v="30"/>
    <n v="0"/>
    <m/>
    <m/>
    <n v="2"/>
    <n v="31"/>
    <n v="0"/>
    <m/>
  </r>
  <r>
    <n v="51842897"/>
    <s v="Clean, quiet private room and bath, full Wifi"/>
    <n v="76161589"/>
    <s v="Adiba"/>
    <m/>
    <x v="4"/>
    <x v="3397"/>
    <x v="3545"/>
    <x v="1"/>
    <x v="1"/>
    <n v="2"/>
    <n v="0"/>
    <m/>
    <m/>
    <n v="1"/>
    <n v="365"/>
    <n v="0"/>
    <m/>
  </r>
  <r>
    <n v="51843880"/>
    <s v="Cozy &amp; Modern Studio/Guest House in Santa Clara"/>
    <n v="179289444"/>
    <s v="Go PropertyHop"/>
    <m/>
    <x v="1"/>
    <x v="3398"/>
    <x v="853"/>
    <x v="0"/>
    <x v="145"/>
    <n v="2"/>
    <n v="20"/>
    <d v="2022-07-01T00:00:00"/>
    <n v="1.58"/>
    <n v="8"/>
    <n v="180"/>
    <n v="19"/>
    <m/>
  </r>
  <r>
    <n v="51848821"/>
    <s v="Beautiful Gem for You &amp; Pet in downtown Palo Alto."/>
    <n v="163364195"/>
    <s v="Ana Luisa"/>
    <m/>
    <x v="0"/>
    <x v="3399"/>
    <x v="3546"/>
    <x v="0"/>
    <x v="149"/>
    <n v="2"/>
    <n v="11"/>
    <d v="2022-09-07T00:00:00"/>
    <n v="0.88"/>
    <n v="7"/>
    <n v="341"/>
    <n v="10"/>
    <m/>
  </r>
  <r>
    <n v="51849465"/>
    <s v="Cheerful one bedroom in quiet and safe West SJ."/>
    <n v="312453232"/>
    <s v="Angelo"/>
    <m/>
    <x v="4"/>
    <x v="3400"/>
    <x v="3547"/>
    <x v="1"/>
    <x v="122"/>
    <n v="1"/>
    <n v="0"/>
    <m/>
    <m/>
    <n v="1"/>
    <n v="0"/>
    <n v="0"/>
    <m/>
  </r>
  <r>
    <n v="51850207"/>
    <s v="Lovely 1 bedroom luxury condo near Santana Row"/>
    <n v="342656937"/>
    <s v="Hanyu"/>
    <m/>
    <x v="4"/>
    <x v="3401"/>
    <x v="3548"/>
    <x v="0"/>
    <x v="2"/>
    <n v="2"/>
    <n v="10"/>
    <d v="2022-04-05T00:00:00"/>
    <n v="0.89"/>
    <n v="1"/>
    <n v="0"/>
    <n v="10"/>
    <m/>
  </r>
  <r>
    <n v="51850765"/>
    <s v="Spacious Business Remote long term Extended Stay"/>
    <n v="92908214"/>
    <s v="Sabrina"/>
    <m/>
    <x v="4"/>
    <x v="3402"/>
    <x v="3549"/>
    <x v="0"/>
    <x v="254"/>
    <n v="2"/>
    <n v="13"/>
    <d v="2022-08-25T00:00:00"/>
    <n v="1.1499999999999999"/>
    <n v="2"/>
    <n v="32"/>
    <n v="13"/>
    <m/>
  </r>
  <r>
    <n v="51851206"/>
    <s v="Delightful 1 bedroom private camper"/>
    <n v="45052117"/>
    <s v="Tony"/>
    <m/>
    <x v="4"/>
    <x v="3403"/>
    <x v="3550"/>
    <x v="0"/>
    <x v="264"/>
    <n v="1"/>
    <n v="14"/>
    <d v="2022-09-03T00:00:00"/>
    <n v="1.1599999999999999"/>
    <n v="1"/>
    <n v="83"/>
    <n v="14"/>
    <m/>
  </r>
  <r>
    <n v="51853084"/>
    <s v="San Jose 1BR w/ Gym, Pool &amp; Parking, nr highways"/>
    <n v="107434423"/>
    <s v="Blueground"/>
    <m/>
    <x v="4"/>
    <x v="3404"/>
    <x v="3551"/>
    <x v="0"/>
    <x v="285"/>
    <n v="31"/>
    <n v="0"/>
    <m/>
    <m/>
    <n v="401"/>
    <n v="0"/>
    <n v="0"/>
    <m/>
  </r>
  <r>
    <n v="51859384"/>
    <s v="San Jose 2BR w/ Gym, Pool &amp; Parking, nr highways"/>
    <n v="107434423"/>
    <s v="Blueground"/>
    <m/>
    <x v="4"/>
    <x v="3405"/>
    <x v="3552"/>
    <x v="0"/>
    <x v="235"/>
    <n v="31"/>
    <n v="0"/>
    <m/>
    <m/>
    <n v="401"/>
    <n v="327"/>
    <n v="0"/>
    <m/>
  </r>
  <r>
    <n v="51879945"/>
    <s v="Sunnyvale 3BR w/ Gym, Pool &amp; Parking, nr freeways"/>
    <n v="107434423"/>
    <s v="Blueground"/>
    <m/>
    <x v="3"/>
    <x v="3406"/>
    <x v="3553"/>
    <x v="0"/>
    <x v="63"/>
    <n v="31"/>
    <n v="0"/>
    <m/>
    <m/>
    <n v="401"/>
    <n v="291"/>
    <n v="0"/>
    <m/>
  </r>
  <r>
    <n v="51886555"/>
    <s v="Nice Two Bedroom Apt in a house near Santana Row"/>
    <n v="138728528"/>
    <s v="James"/>
    <m/>
    <x v="4"/>
    <x v="3407"/>
    <x v="3554"/>
    <x v="0"/>
    <x v="14"/>
    <n v="20"/>
    <n v="2"/>
    <d v="2022-09-15T00:00:00"/>
    <n v="0.18"/>
    <n v="3"/>
    <n v="110"/>
    <n v="2"/>
    <m/>
  </r>
  <r>
    <n v="51891465"/>
    <s v="Max's Retreat Getaway with Pool &amp; BBQ-4BR/2BA"/>
    <n v="103296707"/>
    <s v="Hongjun"/>
    <m/>
    <x v="4"/>
    <x v="3408"/>
    <x v="3555"/>
    <x v="0"/>
    <x v="360"/>
    <n v="2"/>
    <n v="17"/>
    <d v="2021-12-22T00:00:00"/>
    <n v="1.32"/>
    <n v="1"/>
    <n v="0"/>
    <n v="13"/>
    <m/>
  </r>
  <r>
    <n v="51895796"/>
    <s v="Cupertino 2BR, w/ Gym, Pool, W/D, nr Apple"/>
    <n v="107434423"/>
    <s v="Blueground"/>
    <m/>
    <x v="2"/>
    <x v="3409"/>
    <x v="3556"/>
    <x v="0"/>
    <x v="303"/>
    <n v="31"/>
    <n v="0"/>
    <m/>
    <m/>
    <n v="401"/>
    <n v="0"/>
    <n v="0"/>
    <m/>
  </r>
  <r>
    <n v="51895926"/>
    <s v="Spacious &amp; Convenient 4BR/3BA Residential Home"/>
    <n v="13344292"/>
    <s v="Thinh"/>
    <m/>
    <x v="4"/>
    <x v="3410"/>
    <x v="369"/>
    <x v="0"/>
    <x v="403"/>
    <n v="2"/>
    <n v="38"/>
    <d v="2022-09-05T00:00:00"/>
    <n v="3.1"/>
    <n v="1"/>
    <n v="26"/>
    <n v="37"/>
    <m/>
  </r>
  <r>
    <n v="51897047"/>
    <s v="Santa Clara 1BR w/ Gym, Pool &amp; W/D, nr Safeway"/>
    <n v="107434423"/>
    <s v="Blueground"/>
    <m/>
    <x v="1"/>
    <x v="3411"/>
    <x v="3557"/>
    <x v="0"/>
    <x v="8"/>
    <n v="31"/>
    <n v="1"/>
    <d v="2022-05-25T00:00:00"/>
    <n v="0.25"/>
    <n v="401"/>
    <n v="310"/>
    <n v="1"/>
    <m/>
  </r>
  <r>
    <n v="51897064"/>
    <s v="Santa Clara 2BR w/ Gym, Pool &amp; W/D, nr Safeway"/>
    <n v="107434423"/>
    <s v="Blueground"/>
    <m/>
    <x v="1"/>
    <x v="3412"/>
    <x v="3558"/>
    <x v="0"/>
    <x v="362"/>
    <n v="31"/>
    <n v="0"/>
    <m/>
    <m/>
    <n v="401"/>
    <n v="142"/>
    <n v="0"/>
    <m/>
  </r>
  <r>
    <n v="51902866"/>
    <s v="Sunnyvale Home w/ Patio: Family &amp; Pet Friendly!"/>
    <n v="126644161"/>
    <s v="Evolve"/>
    <m/>
    <x v="3"/>
    <x v="3413"/>
    <x v="3559"/>
    <x v="0"/>
    <x v="192"/>
    <n v="2"/>
    <n v="9"/>
    <d v="2022-08-27T00:00:00"/>
    <n v="0.71"/>
    <n v="21"/>
    <n v="338"/>
    <n v="7"/>
    <m/>
  </r>
  <r>
    <n v="51905954"/>
    <s v="‚òÖAiry‚òÖ2 bed 1 bath home in the heart of San Jose"/>
    <n v="2270318"/>
    <s v="Jen"/>
    <m/>
    <x v="4"/>
    <x v="3414"/>
    <x v="3560"/>
    <x v="0"/>
    <x v="109"/>
    <n v="1"/>
    <n v="3"/>
    <d v="2021-10-14T00:00:00"/>
    <n v="0.25"/>
    <n v="1"/>
    <n v="260"/>
    <n v="3"/>
    <m/>
  </r>
  <r>
    <n v="51924371"/>
    <s v="Family-Friendly 4BR House in Palo Alto with Garage"/>
    <n v="48005494"/>
    <s v="Zeus"/>
    <m/>
    <x v="0"/>
    <x v="3415"/>
    <x v="3561"/>
    <x v="0"/>
    <x v="340"/>
    <n v="31"/>
    <n v="1"/>
    <d v="2022-08-09T00:00:00"/>
    <n v="0.71"/>
    <n v="301"/>
    <n v="203"/>
    <n v="1"/>
    <m/>
  </r>
  <r>
    <n v="51925561"/>
    <s v="Commuter Oasis in the heart of Silicon Valley"/>
    <n v="46518909"/>
    <s v="Nanda"/>
    <m/>
    <x v="3"/>
    <x v="214"/>
    <x v="3562"/>
    <x v="0"/>
    <x v="14"/>
    <n v="30"/>
    <n v="1"/>
    <d v="2021-10-11T00:00:00"/>
    <n v="0.09"/>
    <n v="1"/>
    <n v="312"/>
    <n v="1"/>
    <m/>
  </r>
  <r>
    <n v="51947183"/>
    <s v="Lovely 1-bedroom in an apartment with on premise parking"/>
    <n v="5697492"/>
    <s v="Mona"/>
    <m/>
    <x v="3"/>
    <x v="3416"/>
    <x v="3563"/>
    <x v="1"/>
    <x v="66"/>
    <n v="1"/>
    <n v="2"/>
    <d v="2021-09-18T00:00:00"/>
    <n v="0.16"/>
    <n v="1"/>
    <n v="104"/>
    <n v="0"/>
    <m/>
  </r>
  <r>
    <n v="51953189"/>
    <s v="Sunnyvale 3BR w/ Gym, Pool &amp; Parking, nr freeways"/>
    <n v="107434423"/>
    <s v="Blueground"/>
    <m/>
    <x v="3"/>
    <x v="3406"/>
    <x v="3553"/>
    <x v="0"/>
    <x v="434"/>
    <n v="31"/>
    <n v="0"/>
    <m/>
    <m/>
    <n v="401"/>
    <n v="337"/>
    <n v="0"/>
    <m/>
  </r>
  <r>
    <n v="51960005"/>
    <s v="Private sanctuary -3 bedroom home"/>
    <n v="24591880"/>
    <s v="Cherissa"/>
    <m/>
    <x v="4"/>
    <x v="3417"/>
    <x v="3564"/>
    <x v="0"/>
    <x v="489"/>
    <n v="3"/>
    <n v="0"/>
    <m/>
    <m/>
    <n v="1"/>
    <n v="0"/>
    <n v="0"/>
    <m/>
  </r>
  <r>
    <n v="51961359"/>
    <s v="Charming Guest House w/ Private Backyard!"/>
    <n v="116474765"/>
    <s v="Brenda"/>
    <m/>
    <x v="4"/>
    <x v="3418"/>
    <x v="3123"/>
    <x v="0"/>
    <x v="29"/>
    <n v="2"/>
    <n v="32"/>
    <d v="2022-09-17T00:00:00"/>
    <n v="2.64"/>
    <n v="1"/>
    <n v="84"/>
    <n v="32"/>
    <m/>
  </r>
  <r>
    <n v="51964114"/>
    <s v="#8Newly opened discount cozy and private carpet"/>
    <n v="256222949"/>
    <s v="Lillian"/>
    <m/>
    <x v="4"/>
    <x v="3419"/>
    <x v="3565"/>
    <x v="1"/>
    <x v="89"/>
    <n v="3"/>
    <n v="14"/>
    <d v="2022-07-22T00:00:00"/>
    <n v="1.1100000000000001"/>
    <n v="11"/>
    <n v="290"/>
    <n v="12"/>
    <m/>
  </r>
  <r>
    <n v="51964445"/>
    <s v="#9 new opened discount.cozy carpeted private room"/>
    <n v="256222949"/>
    <s v="Lillian"/>
    <m/>
    <x v="4"/>
    <x v="3420"/>
    <x v="3566"/>
    <x v="1"/>
    <x v="89"/>
    <n v="3"/>
    <n v="19"/>
    <d v="2022-08-31T00:00:00"/>
    <n v="1.54"/>
    <n v="11"/>
    <n v="354"/>
    <n v="18"/>
    <m/>
  </r>
  <r>
    <n v="51964646"/>
    <s v="#10 New Opening Discount  cozy carpet  big room"/>
    <n v="256222949"/>
    <s v="Lillian"/>
    <m/>
    <x v="4"/>
    <x v="3421"/>
    <x v="3567"/>
    <x v="1"/>
    <x v="41"/>
    <n v="3"/>
    <n v="20"/>
    <d v="2022-08-20T00:00:00"/>
    <n v="1.6"/>
    <n v="11"/>
    <n v="328"/>
    <n v="18"/>
    <m/>
  </r>
  <r>
    <n v="51964805"/>
    <s v="#11Opening Discount.master bedroom big bright."/>
    <n v="256222949"/>
    <s v="Lillian"/>
    <m/>
    <x v="4"/>
    <x v="3422"/>
    <x v="3568"/>
    <x v="1"/>
    <x v="151"/>
    <n v="2"/>
    <n v="60"/>
    <d v="2022-07-18T00:00:00"/>
    <n v="5.64"/>
    <n v="11"/>
    <n v="293"/>
    <n v="60"/>
    <m/>
  </r>
  <r>
    <n v="51984406"/>
    <s v="Superb 2bed W/ GYM -Great location near everything"/>
    <n v="146554583"/>
    <s v="Walter &amp; Celina"/>
    <m/>
    <x v="1"/>
    <x v="3423"/>
    <x v="3516"/>
    <x v="0"/>
    <x v="464"/>
    <n v="364"/>
    <n v="6"/>
    <d v="2022-06-13T00:00:00"/>
    <n v="0.61"/>
    <n v="11"/>
    <n v="273"/>
    <n v="6"/>
    <m/>
  </r>
  <r>
    <n v="51992221"/>
    <s v="San Jose Downtown Gem / 4B2B/Big Yard /Quick WIFI"/>
    <n v="155153050"/>
    <s v="Nancy"/>
    <m/>
    <x v="4"/>
    <x v="3424"/>
    <x v="3569"/>
    <x v="0"/>
    <x v="456"/>
    <n v="1"/>
    <n v="58"/>
    <d v="2022-09-11T00:00:00"/>
    <n v="5.47"/>
    <n v="1"/>
    <n v="152"/>
    <n v="58"/>
    <m/>
  </r>
  <r>
    <n v="51993833"/>
    <s v="Santa Clara 1BR w/ Gym, Pool &amp; W/D, nr Safeway"/>
    <n v="107434423"/>
    <s v="Blueground"/>
    <m/>
    <x v="1"/>
    <x v="3288"/>
    <x v="3423"/>
    <x v="0"/>
    <x v="416"/>
    <n v="31"/>
    <n v="0"/>
    <m/>
    <m/>
    <n v="401"/>
    <n v="187"/>
    <n v="0"/>
    <m/>
  </r>
  <r>
    <n v="52004509"/>
    <s v="Amazing 2BR Condo in Santa Clara with Amenities"/>
    <n v="48005494"/>
    <s v="Zeus"/>
    <m/>
    <x v="1"/>
    <x v="377"/>
    <x v="1058"/>
    <x v="0"/>
    <x v="233"/>
    <n v="31"/>
    <n v="1"/>
    <d v="2022-06-04T00:00:00"/>
    <n v="0.28000000000000003"/>
    <n v="301"/>
    <n v="296"/>
    <n v="1"/>
    <m/>
  </r>
  <r>
    <n v="52006304"/>
    <s v="Santa Clara Prime 2br 1ba w/ 1parking &amp; laundry U1"/>
    <n v="21990586"/>
    <s v="Larry"/>
    <m/>
    <x v="1"/>
    <x v="3425"/>
    <x v="3570"/>
    <x v="0"/>
    <x v="245"/>
    <n v="3"/>
    <n v="10"/>
    <d v="2022-08-21T00:00:00"/>
    <n v="0.79"/>
    <n v="3"/>
    <n v="151"/>
    <n v="9"/>
    <m/>
  </r>
  <r>
    <n v="52010192"/>
    <s v="Best location in santa clara"/>
    <n v="56560726"/>
    <s v="Ato Ermias"/>
    <m/>
    <x v="1"/>
    <x v="784"/>
    <x v="3571"/>
    <x v="0"/>
    <x v="29"/>
    <n v="10"/>
    <n v="5"/>
    <d v="2022-08-21T00:00:00"/>
    <n v="0.5"/>
    <n v="2"/>
    <n v="75"/>
    <n v="5"/>
    <m/>
  </r>
  <r>
    <n v="52013076"/>
    <s v="Contemporary 1BR Penthouse in San Jose"/>
    <n v="48005494"/>
    <s v="Zeus"/>
    <m/>
    <x v="4"/>
    <x v="3426"/>
    <x v="3572"/>
    <x v="0"/>
    <x v="219"/>
    <n v="31"/>
    <n v="0"/>
    <m/>
    <m/>
    <n v="301"/>
    <n v="264"/>
    <n v="0"/>
    <m/>
  </r>
  <r>
    <n v="52013079"/>
    <s v="Fresh 1BR Penthouse in San Jose Near Santa Row"/>
    <n v="48005494"/>
    <s v="Zeus"/>
    <m/>
    <x v="4"/>
    <x v="3427"/>
    <x v="3573"/>
    <x v="0"/>
    <x v="275"/>
    <n v="31"/>
    <n v="0"/>
    <m/>
    <m/>
    <n v="301"/>
    <n v="0"/>
    <n v="0"/>
    <m/>
  </r>
  <r>
    <n v="52013081"/>
    <s v="Unique1BR Penthouse in San Jose Near Downtown"/>
    <n v="48005494"/>
    <s v="Zeus"/>
    <m/>
    <x v="4"/>
    <x v="3428"/>
    <x v="3574"/>
    <x v="0"/>
    <x v="120"/>
    <n v="31"/>
    <n v="0"/>
    <m/>
    <m/>
    <n v="301"/>
    <n v="281"/>
    <n v="0"/>
    <m/>
  </r>
  <r>
    <n v="52013082"/>
    <s v="Stylish 1BR Penthouse in San Jose"/>
    <n v="48005494"/>
    <s v="Zeus"/>
    <m/>
    <x v="4"/>
    <x v="3429"/>
    <x v="3575"/>
    <x v="0"/>
    <x v="244"/>
    <n v="31"/>
    <n v="1"/>
    <d v="2022-02-28T00:00:00"/>
    <n v="0.15"/>
    <n v="301"/>
    <n v="230"/>
    <n v="1"/>
    <m/>
  </r>
  <r>
    <n v="52025602"/>
    <s v="Private, queen bed in downtown Sunnyvale"/>
    <n v="399258595"/>
    <s v="Jarett"/>
    <m/>
    <x v="3"/>
    <x v="3430"/>
    <x v="3576"/>
    <x v="1"/>
    <x v="166"/>
    <n v="1"/>
    <n v="2"/>
    <d v="2022-01-01T00:00:00"/>
    <n v="0.17"/>
    <n v="1"/>
    <n v="180"/>
    <n v="2"/>
    <m/>
  </r>
  <r>
    <n v="52051084"/>
    <s v="Luxury Mountain View Retreat: Central Location!"/>
    <n v="126644161"/>
    <s v="Evolve"/>
    <m/>
    <x v="6"/>
    <x v="3431"/>
    <x v="3577"/>
    <x v="0"/>
    <x v="482"/>
    <n v="2"/>
    <n v="15"/>
    <d v="2022-08-29T00:00:00"/>
    <n v="1.33"/>
    <n v="21"/>
    <n v="331"/>
    <n v="15"/>
    <m/>
  </r>
  <r>
    <n v="52055748"/>
    <s v="Brand New Private Studio,Near DT &amp; Santana Row"/>
    <n v="330070954"/>
    <s v="Sukhjot"/>
    <m/>
    <x v="11"/>
    <x v="3432"/>
    <x v="3578"/>
    <x v="1"/>
    <x v="171"/>
    <n v="1"/>
    <n v="27"/>
    <d v="2022-09-04T00:00:00"/>
    <n v="2.61"/>
    <n v="8"/>
    <n v="357"/>
    <n v="27"/>
    <m/>
  </r>
  <r>
    <n v="52059164"/>
    <s v="Redwood Corner at Barron Park"/>
    <n v="16457819"/>
    <s v="Kellie"/>
    <m/>
    <x v="0"/>
    <x v="3433"/>
    <x v="140"/>
    <x v="1"/>
    <x v="178"/>
    <n v="3"/>
    <n v="7"/>
    <d v="2022-08-28T00:00:00"/>
    <n v="2.19"/>
    <n v="1"/>
    <n v="28"/>
    <n v="7"/>
    <m/>
  </r>
  <r>
    <n v="52062947"/>
    <s v="Milpitas Near Many Amenities Sleeps 8"/>
    <n v="305355663"/>
    <s v="Bobby T"/>
    <m/>
    <x v="12"/>
    <x v="3434"/>
    <x v="3579"/>
    <x v="0"/>
    <x v="285"/>
    <n v="1"/>
    <n v="33"/>
    <d v="2022-09-05T00:00:00"/>
    <n v="2.68"/>
    <n v="3"/>
    <n v="140"/>
    <n v="32"/>
    <m/>
  </r>
  <r>
    <n v="52070614"/>
    <s v="A modern one-bed apt in the heart of Willow Glen"/>
    <n v="290747404"/>
    <s v="Lori &amp; Mark"/>
    <m/>
    <x v="4"/>
    <x v="3435"/>
    <x v="3580"/>
    <x v="0"/>
    <x v="84"/>
    <n v="3"/>
    <n v="17"/>
    <d v="2022-08-08T00:00:00"/>
    <n v="1.65"/>
    <n v="3"/>
    <n v="281"/>
    <n v="17"/>
    <m/>
  </r>
  <r>
    <n v="52071391"/>
    <s v="Spacious, sunny, modern &amp; cozy one bedroom"/>
    <n v="85525016"/>
    <s v="Chun"/>
    <m/>
    <x v="4"/>
    <x v="3436"/>
    <x v="3581"/>
    <x v="1"/>
    <x v="211"/>
    <n v="1"/>
    <n v="0"/>
    <m/>
    <m/>
    <n v="1"/>
    <n v="0"/>
    <n v="0"/>
    <m/>
  </r>
  <r>
    <n v="52073585"/>
    <s v="Sunny Primary Suite. Best location-10 min from SJC"/>
    <n v="1194082"/>
    <s v="Aviva"/>
    <m/>
    <x v="4"/>
    <x v="3437"/>
    <x v="3582"/>
    <x v="1"/>
    <x v="137"/>
    <n v="4"/>
    <n v="3"/>
    <d v="2022-09-18T00:00:00"/>
    <n v="0.3"/>
    <n v="4"/>
    <n v="243"/>
    <n v="3"/>
    <m/>
  </r>
  <r>
    <n v="52075960"/>
    <s v="Modern 1-bedroom suite with free street parking"/>
    <n v="13546640"/>
    <s v="Naing Ye"/>
    <m/>
    <x v="4"/>
    <x v="3438"/>
    <x v="3583"/>
    <x v="1"/>
    <x v="2"/>
    <n v="2"/>
    <n v="0"/>
    <m/>
    <m/>
    <n v="1"/>
    <n v="362"/>
    <n v="0"/>
    <m/>
  </r>
  <r>
    <n v="52078427"/>
    <s v="Bright 3B2B house at Convenient Location + AC"/>
    <n v="250217039"/>
    <s v="Emily"/>
    <m/>
    <x v="4"/>
    <x v="3083"/>
    <x v="3584"/>
    <x v="0"/>
    <x v="480"/>
    <n v="3"/>
    <n v="16"/>
    <d v="2022-08-30T00:00:00"/>
    <n v="1.32"/>
    <n v="21"/>
    <n v="176"/>
    <n v="16"/>
    <m/>
  </r>
  <r>
    <n v="52091029"/>
    <s v="Starry Nights Mountain Getaway with Garden Patio"/>
    <n v="71013780"/>
    <s v="Amy"/>
    <m/>
    <x v="11"/>
    <x v="3439"/>
    <x v="3585"/>
    <x v="0"/>
    <x v="170"/>
    <n v="2"/>
    <n v="12"/>
    <d v="2022-08-28T00:00:00"/>
    <n v="1.01"/>
    <n v="1"/>
    <n v="263"/>
    <n v="12"/>
    <m/>
  </r>
  <r>
    <n v="52091934"/>
    <s v="#7Newly openeddiscount, AC room,comfortableprivate"/>
    <n v="256222949"/>
    <s v="Lillian"/>
    <m/>
    <x v="4"/>
    <x v="3440"/>
    <x v="3586"/>
    <x v="1"/>
    <x v="307"/>
    <n v="3"/>
    <n v="15"/>
    <d v="2022-09-07T00:00:00"/>
    <n v="1.21"/>
    <n v="11"/>
    <n v="356"/>
    <n v="14"/>
    <m/>
  </r>
  <r>
    <n v="52094681"/>
    <s v="Comfy SanJose DWTN Private 2BR/1BTH+Livng"/>
    <n v="421794699"/>
    <s v="Shveta"/>
    <m/>
    <x v="4"/>
    <x v="2599"/>
    <x v="3587"/>
    <x v="0"/>
    <x v="118"/>
    <n v="1"/>
    <n v="20"/>
    <d v="2022-04-04T00:00:00"/>
    <n v="1.62"/>
    <n v="1"/>
    <n v="0"/>
    <n v="18"/>
    <m/>
  </r>
  <r>
    <n v="52110759"/>
    <s v="Nice, quiet and safe private room 1"/>
    <n v="30010267"/>
    <s v="Derick"/>
    <m/>
    <x v="4"/>
    <x v="3158"/>
    <x v="3588"/>
    <x v="1"/>
    <x v="86"/>
    <n v="2"/>
    <n v="7"/>
    <d v="2022-09-03T00:00:00"/>
    <n v="0.63"/>
    <n v="3"/>
    <n v="354"/>
    <n v="7"/>
    <m/>
  </r>
  <r>
    <n v="52111305"/>
    <s v="Peaceful Serenity in Silicon Valley"/>
    <n v="3554208"/>
    <s v="Aurora"/>
    <m/>
    <x v="1"/>
    <x v="1303"/>
    <x v="3589"/>
    <x v="1"/>
    <x v="50"/>
    <n v="3"/>
    <n v="5"/>
    <d v="2022-02-13T00:00:00"/>
    <n v="0.4"/>
    <n v="5"/>
    <n v="258"/>
    <n v="4"/>
    <m/>
  </r>
  <r>
    <n v="52131767"/>
    <s v="Kasa | Steps to The Tech Interactive + Convention Ctr | Downtown San Jose"/>
    <n v="88566861"/>
    <s v="Kasa"/>
    <m/>
    <x v="4"/>
    <x v="3441"/>
    <x v="1758"/>
    <x v="0"/>
    <x v="391"/>
    <n v="2"/>
    <n v="30"/>
    <d v="2022-09-14T00:00:00"/>
    <n v="2.56"/>
    <n v="14"/>
    <n v="295"/>
    <n v="30"/>
    <m/>
  </r>
  <r>
    <n v="52133315"/>
    <s v="Perfect Private Getaway in Downtown Mountain View!"/>
    <n v="353152177"/>
    <s v="Plushy"/>
    <m/>
    <x v="6"/>
    <x v="3442"/>
    <x v="3590"/>
    <x v="0"/>
    <x v="31"/>
    <n v="2"/>
    <n v="6"/>
    <d v="2022-08-29T00:00:00"/>
    <n v="0.49"/>
    <n v="6"/>
    <n v="357"/>
    <n v="6"/>
    <m/>
  </r>
  <r>
    <n v="52147969"/>
    <s v="Spacious Bedroom w/workspace 4min to SCU"/>
    <n v="22538846"/>
    <s v="Eve"/>
    <m/>
    <x v="1"/>
    <x v="3443"/>
    <x v="3591"/>
    <x v="1"/>
    <x v="19"/>
    <n v="2"/>
    <n v="6"/>
    <d v="2022-08-14T00:00:00"/>
    <n v="0.57999999999999996"/>
    <n v="83"/>
    <n v="163"/>
    <n v="6"/>
    <m/>
  </r>
  <r>
    <n v="52152819"/>
    <s v="Studio Apt - close to downtown Mountain View"/>
    <n v="373166289"/>
    <s v="Serena"/>
    <m/>
    <x v="6"/>
    <x v="3444"/>
    <x v="3592"/>
    <x v="0"/>
    <x v="64"/>
    <n v="2"/>
    <n v="9"/>
    <d v="2022-09-10T00:00:00"/>
    <n v="0.74"/>
    <n v="38"/>
    <n v="350"/>
    <n v="9"/>
    <m/>
  </r>
  <r>
    <n v="52152832"/>
    <s v="Mountain View Studio - close to Stanford &amp; NASA"/>
    <n v="373166289"/>
    <s v="Serena"/>
    <m/>
    <x v="6"/>
    <x v="3445"/>
    <x v="3593"/>
    <x v="0"/>
    <x v="263"/>
    <n v="2"/>
    <n v="13"/>
    <d v="2022-09-15T00:00:00"/>
    <n v="1.2"/>
    <n v="38"/>
    <n v="230"/>
    <n v="13"/>
    <m/>
  </r>
  <r>
    <n v="52169951"/>
    <s v="Conveniently located sweet house in Silicon Valley"/>
    <n v="422333904"/>
    <s v="Johnny"/>
    <m/>
    <x v="4"/>
    <x v="3446"/>
    <x v="3594"/>
    <x v="1"/>
    <x v="171"/>
    <n v="3"/>
    <n v="0"/>
    <m/>
    <m/>
    <n v="1"/>
    <n v="0"/>
    <n v="0"/>
    <m/>
  </r>
  <r>
    <n v="52172230"/>
    <s v="Spacious, newly renovated, Campbell Oak cottage"/>
    <n v="16509915"/>
    <s v="Elizabeth"/>
    <m/>
    <x v="5"/>
    <x v="879"/>
    <x v="3595"/>
    <x v="0"/>
    <x v="85"/>
    <n v="3"/>
    <n v="4"/>
    <d v="2022-05-20T00:00:00"/>
    <n v="0.4"/>
    <n v="4"/>
    <n v="143"/>
    <n v="4"/>
    <m/>
  </r>
  <r>
    <n v="52175081"/>
    <s v="Whole residential home in San Jose for rent"/>
    <n v="422373705"/>
    <s v="Mike"/>
    <m/>
    <x v="4"/>
    <x v="3447"/>
    <x v="3596"/>
    <x v="1"/>
    <x v="21"/>
    <n v="60"/>
    <n v="0"/>
    <m/>
    <m/>
    <n v="1"/>
    <n v="364"/>
    <n v="0"/>
    <m/>
  </r>
  <r>
    <n v="52175877"/>
    <s v="M&amp;J@Pretty 2B1B / San Jose downtown / duplex | 119"/>
    <n v="156796670"/>
    <s v="Yoyo"/>
    <m/>
    <x v="4"/>
    <x v="2727"/>
    <x v="3597"/>
    <x v="0"/>
    <x v="8"/>
    <n v="2"/>
    <n v="17"/>
    <d v="2022-08-17T00:00:00"/>
    <n v="1.42"/>
    <n v="4"/>
    <n v="0"/>
    <n v="17"/>
    <m/>
  </r>
  <r>
    <n v="52176464"/>
    <s v="Spacious Entire House (3BR/2BA) in the Bay Area!"/>
    <n v="422382477"/>
    <s v="Sean"/>
    <m/>
    <x v="12"/>
    <x v="3448"/>
    <x v="3598"/>
    <x v="0"/>
    <x v="236"/>
    <n v="31"/>
    <n v="6"/>
    <d v="2022-08-28T00:00:00"/>
    <n v="0.54"/>
    <n v="1"/>
    <n v="328"/>
    <n v="6"/>
    <m/>
  </r>
  <r>
    <n v="52179343"/>
    <s v="Sunnyvale 1BR w/ Gym, Pool &amp; A/C, nr FB &amp; Google"/>
    <n v="107434423"/>
    <s v="Blueground"/>
    <m/>
    <x v="3"/>
    <x v="3195"/>
    <x v="3321"/>
    <x v="0"/>
    <x v="125"/>
    <n v="31"/>
    <n v="0"/>
    <m/>
    <m/>
    <n v="401"/>
    <n v="0"/>
    <n v="0"/>
    <m/>
  </r>
  <r>
    <n v="52205329"/>
    <s v="Silicon Valley-Private Room w/ FREE parking"/>
    <n v="224998740"/>
    <s v="Sophey"/>
    <m/>
    <x v="4"/>
    <x v="3449"/>
    <x v="3599"/>
    <x v="1"/>
    <x v="41"/>
    <n v="5"/>
    <n v="3"/>
    <d v="2022-08-20T00:00:00"/>
    <n v="0.25"/>
    <n v="3"/>
    <n v="166"/>
    <n v="3"/>
    <m/>
  </r>
  <r>
    <n v="52207336"/>
    <s v="Gorgeous 1BR with en suite full bath in Los Altos"/>
    <n v="138632572"/>
    <s v="Michael"/>
    <m/>
    <x v="8"/>
    <x v="3450"/>
    <x v="3600"/>
    <x v="1"/>
    <x v="126"/>
    <n v="2"/>
    <n v="0"/>
    <m/>
    <m/>
    <n v="1"/>
    <n v="0"/>
    <n v="0"/>
    <m/>
  </r>
  <r>
    <n v="52209320"/>
    <s v="LG QN Studio! PRIV Ent.Frdg,Microwave- very quiet!"/>
    <n v="1465373"/>
    <s v="Harold"/>
    <m/>
    <x v="3"/>
    <x v="3451"/>
    <x v="3601"/>
    <x v="1"/>
    <x v="123"/>
    <n v="14"/>
    <n v="5"/>
    <d v="2022-05-06T00:00:00"/>
    <n v="0.42"/>
    <n v="3"/>
    <n v="209"/>
    <n v="5"/>
    <m/>
  </r>
  <r>
    <n v="52210641"/>
    <s v="üß°Fantastic 4 Bedrooms üß°Wi-Fi‚ú®Parking/Back Yard"/>
    <n v="218228933"/>
    <s v="Luna"/>
    <m/>
    <x v="4"/>
    <x v="3452"/>
    <x v="3602"/>
    <x v="0"/>
    <x v="254"/>
    <n v="15"/>
    <n v="27"/>
    <d v="2022-07-22T00:00:00"/>
    <n v="2.2000000000000002"/>
    <n v="7"/>
    <n v="170"/>
    <n v="25"/>
    <m/>
  </r>
  <r>
    <n v="52223070"/>
    <s v="Private Studio apartment - ADU"/>
    <n v="330067256"/>
    <s v="Raj"/>
    <m/>
    <x v="2"/>
    <x v="3453"/>
    <x v="3603"/>
    <x v="0"/>
    <x v="80"/>
    <n v="2"/>
    <n v="4"/>
    <d v="2022-08-14T00:00:00"/>
    <n v="0.83"/>
    <n v="1"/>
    <n v="307"/>
    <n v="4"/>
    <s v="STR-2022-004"/>
  </r>
  <r>
    <n v="52228138"/>
    <s v="Downtown San Jose Studio near Whole Foods Market"/>
    <n v="279870356"/>
    <s v="Zhihao"/>
    <m/>
    <x v="4"/>
    <x v="3454"/>
    <x v="3604"/>
    <x v="0"/>
    <x v="180"/>
    <n v="7"/>
    <n v="14"/>
    <d v="2022-09-03T00:00:00"/>
    <n v="1.2"/>
    <n v="3"/>
    <n v="71"/>
    <n v="14"/>
    <m/>
  </r>
  <r>
    <n v="52228166"/>
    <s v="Riviera 3"/>
    <n v="41188361"/>
    <s v="Katherine"/>
    <m/>
    <x v="1"/>
    <x v="3455"/>
    <x v="3605"/>
    <x v="0"/>
    <x v="29"/>
    <n v="31"/>
    <n v="0"/>
    <m/>
    <m/>
    <n v="12"/>
    <n v="294"/>
    <n v="0"/>
    <m/>
  </r>
  <r>
    <n v="52240170"/>
    <s v="#4 private bedroom#4 for romantic couples."/>
    <n v="421386455"/>
    <s v="David"/>
    <m/>
    <x v="4"/>
    <x v="3456"/>
    <x v="3606"/>
    <x v="2"/>
    <x v="12"/>
    <n v="1"/>
    <n v="0"/>
    <m/>
    <m/>
    <n v="1"/>
    <n v="358"/>
    <n v="0"/>
    <m/>
  </r>
  <r>
    <n v="52244168"/>
    <s v="Luxury Downtown Sunnyvale Apartment w/ Amenities"/>
    <n v="4141660"/>
    <s v="James"/>
    <m/>
    <x v="2"/>
    <x v="3457"/>
    <x v="2133"/>
    <x v="0"/>
    <x v="73"/>
    <n v="1"/>
    <n v="0"/>
    <m/>
    <m/>
    <n v="17"/>
    <n v="89"/>
    <n v="0"/>
    <s v="Exempt"/>
  </r>
  <r>
    <n v="52262697"/>
    <s v="Beautiful 1 Bedroom in 3 B/ 2B Condo by SantanaRow"/>
    <n v="56436176"/>
    <s v="Souzy"/>
    <m/>
    <x v="1"/>
    <x v="3458"/>
    <x v="3607"/>
    <x v="1"/>
    <x v="40"/>
    <n v="1"/>
    <n v="1"/>
    <d v="2022-08-31T00:00:00"/>
    <n v="1"/>
    <n v="2"/>
    <n v="364"/>
    <n v="1"/>
    <m/>
  </r>
  <r>
    <n v="52264831"/>
    <s v="Cozy 2bed 2ba- great location-TESLA CHARGING"/>
    <n v="146554583"/>
    <s v="Walter &amp; Celina"/>
    <m/>
    <x v="1"/>
    <x v="3459"/>
    <x v="3608"/>
    <x v="0"/>
    <x v="74"/>
    <n v="3"/>
    <n v="11"/>
    <d v="2022-05-30T00:00:00"/>
    <n v="0.9"/>
    <n v="11"/>
    <n v="361"/>
    <n v="11"/>
    <m/>
  </r>
  <r>
    <n v="52268810"/>
    <s v="2-bedroom in the heart of Los Gatos"/>
    <n v="360921219"/>
    <s v="Diane"/>
    <m/>
    <x v="9"/>
    <x v="3460"/>
    <x v="202"/>
    <x v="0"/>
    <x v="18"/>
    <n v="2"/>
    <n v="19"/>
    <d v="2022-09-17T00:00:00"/>
    <n v="1.63"/>
    <n v="2"/>
    <n v="339"/>
    <n v="19"/>
    <m/>
  </r>
  <r>
    <n v="52268910"/>
    <s v="Modern Private Guest Suite in Mountain View!"/>
    <n v="353152177"/>
    <s v="Plushy"/>
    <m/>
    <x v="6"/>
    <x v="3461"/>
    <x v="3609"/>
    <x v="0"/>
    <x v="335"/>
    <n v="2"/>
    <n v="5"/>
    <d v="2022-05-28T00:00:00"/>
    <n v="0.42"/>
    <n v="6"/>
    <n v="279"/>
    <n v="5"/>
    <m/>
  </r>
  <r>
    <n v="52270795"/>
    <s v="Spacious 2BR Palo Alto Retreat with Designer Touch"/>
    <n v="34599906"/>
    <s v="Mark"/>
    <m/>
    <x v="0"/>
    <x v="3462"/>
    <x v="3610"/>
    <x v="0"/>
    <x v="148"/>
    <n v="31"/>
    <n v="0"/>
    <m/>
    <m/>
    <n v="1"/>
    <n v="281"/>
    <n v="0"/>
    <m/>
  </r>
  <r>
    <n v="52279712"/>
    <s v="RECENT BUILD centrally located private room &amp; bath"/>
    <n v="20895427"/>
    <s v="Linda"/>
    <m/>
    <x v="1"/>
    <x v="2701"/>
    <x v="2024"/>
    <x v="1"/>
    <x v="17"/>
    <n v="1"/>
    <n v="44"/>
    <d v="2022-09-11T00:00:00"/>
    <n v="3.61"/>
    <n v="1"/>
    <n v="65"/>
    <n v="44"/>
    <m/>
  </r>
  <r>
    <n v="52280538"/>
    <s v="Clean &amp; Cozy, Private Bath - Best Location!"/>
    <n v="1194082"/>
    <s v="Aviva"/>
    <m/>
    <x v="4"/>
    <x v="2717"/>
    <x v="3611"/>
    <x v="1"/>
    <x v="137"/>
    <n v="3"/>
    <n v="5"/>
    <d v="2022-04-30T00:00:00"/>
    <n v="0.46"/>
    <n v="4"/>
    <n v="266"/>
    <n v="5"/>
    <m/>
  </r>
  <r>
    <n v="52281231"/>
    <s v="Huge private 1 Bedrm, full Bath, Separate Entrance"/>
    <n v="423163919"/>
    <s v="Rupa"/>
    <m/>
    <x v="1"/>
    <x v="3463"/>
    <x v="3612"/>
    <x v="1"/>
    <x v="10"/>
    <n v="2"/>
    <n v="13"/>
    <d v="2022-09-03T00:00:00"/>
    <n v="1.28"/>
    <n v="1"/>
    <n v="74"/>
    <n v="13"/>
    <m/>
  </r>
  <r>
    <n v="52285199"/>
    <s v="Crisp &amp; Bright Room Newly Remodeled - VERY MODERN!"/>
    <n v="1465373"/>
    <s v="Harold"/>
    <m/>
    <x v="3"/>
    <x v="3464"/>
    <x v="3613"/>
    <x v="1"/>
    <x v="207"/>
    <n v="4"/>
    <n v="3"/>
    <d v="2022-09-01T00:00:00"/>
    <n v="0.25"/>
    <n v="3"/>
    <n v="261"/>
    <n v="3"/>
    <m/>
  </r>
  <r>
    <n v="52286455"/>
    <s v="Delightful 4 bedroom ranch with   poolside kitchen"/>
    <n v="107065585"/>
    <s v="Manisha"/>
    <m/>
    <x v="11"/>
    <x v="3465"/>
    <x v="3614"/>
    <x v="0"/>
    <x v="490"/>
    <n v="3"/>
    <n v="1"/>
    <d v="2022-04-24T00:00:00"/>
    <n v="0.2"/>
    <n v="1"/>
    <n v="359"/>
    <n v="1"/>
    <m/>
  </r>
  <r>
    <n v="52290274"/>
    <s v="Studio with free street parking"/>
    <n v="146303872"/>
    <s v="Kishore"/>
    <m/>
    <x v="4"/>
    <x v="3466"/>
    <x v="3615"/>
    <x v="1"/>
    <x v="110"/>
    <n v="1"/>
    <n v="0"/>
    <m/>
    <m/>
    <n v="1"/>
    <n v="89"/>
    <n v="0"/>
    <m/>
  </r>
  <r>
    <n v="52300529"/>
    <s v="Stanford Craftsman Home"/>
    <n v="316139009"/>
    <s v="Mike"/>
    <m/>
    <x v="0"/>
    <x v="3467"/>
    <x v="2901"/>
    <x v="0"/>
    <x v="450"/>
    <n v="2"/>
    <n v="34"/>
    <d v="2022-09-01T00:00:00"/>
    <n v="2.88"/>
    <n v="2"/>
    <n v="68"/>
    <n v="34"/>
    <m/>
  </r>
  <r>
    <n v="52307218"/>
    <s v="Charming newly remodeled home 4 bedroom 3 bath"/>
    <n v="148714277"/>
    <s v="Elaine"/>
    <m/>
    <x v="4"/>
    <x v="3468"/>
    <x v="3616"/>
    <x v="0"/>
    <x v="51"/>
    <n v="7"/>
    <n v="28"/>
    <d v="2022-08-30T00:00:00"/>
    <n v="3.22"/>
    <n v="13"/>
    <n v="105"/>
    <n v="28"/>
    <m/>
  </r>
  <r>
    <n v="52308347"/>
    <s v="Luxe Modern Private Retreat Minutes to Downtown!"/>
    <n v="353152177"/>
    <s v="Plushy"/>
    <m/>
    <x v="6"/>
    <x v="1003"/>
    <x v="3617"/>
    <x v="0"/>
    <x v="300"/>
    <n v="2"/>
    <n v="7"/>
    <d v="2022-08-18T00:00:00"/>
    <n v="0.7"/>
    <n v="6"/>
    <n v="325"/>
    <n v="7"/>
    <m/>
  </r>
  <r>
    <n v="52310687"/>
    <s v="Mountain View Studio- close to Downtown  Stanford"/>
    <n v="373166289"/>
    <s v="Serena"/>
    <m/>
    <x v="6"/>
    <x v="3469"/>
    <x v="256"/>
    <x v="0"/>
    <x v="212"/>
    <n v="2"/>
    <n v="31"/>
    <d v="2022-09-03T00:00:00"/>
    <n v="2.78"/>
    <n v="38"/>
    <n v="353"/>
    <n v="31"/>
    <m/>
  </r>
  <r>
    <n v="52311135"/>
    <s v="Convenient Location -  Mountain View Studio Apt"/>
    <n v="373166289"/>
    <s v="Serena"/>
    <m/>
    <x v="6"/>
    <x v="3470"/>
    <x v="3618"/>
    <x v="0"/>
    <x v="11"/>
    <n v="2"/>
    <n v="23"/>
    <d v="2022-09-03T00:00:00"/>
    <n v="1.91"/>
    <n v="38"/>
    <n v="354"/>
    <n v="23"/>
    <m/>
  </r>
  <r>
    <n v="52314373"/>
    <s v="Just passing through, or a weekend stop"/>
    <n v="42486225"/>
    <s v="Laura"/>
    <m/>
    <x v="4"/>
    <x v="3471"/>
    <x v="3619"/>
    <x v="2"/>
    <x v="41"/>
    <n v="1"/>
    <n v="0"/>
    <m/>
    <m/>
    <n v="1"/>
    <n v="0"/>
    <n v="0"/>
    <m/>
  </r>
  <r>
    <n v="52334237"/>
    <s v="Furnished 1BR in Santa Clara Near Caltrain"/>
    <n v="48005494"/>
    <s v="Zeus"/>
    <m/>
    <x v="1"/>
    <x v="3472"/>
    <x v="3620"/>
    <x v="0"/>
    <x v="335"/>
    <n v="31"/>
    <n v="0"/>
    <m/>
    <m/>
    <n v="301"/>
    <n v="273"/>
    <n v="0"/>
    <m/>
  </r>
  <r>
    <n v="52334254"/>
    <s v="Private in-law suite /w private entrance"/>
    <n v="342652509"/>
    <s v="Ivan"/>
    <m/>
    <x v="11"/>
    <x v="3473"/>
    <x v="3621"/>
    <x v="0"/>
    <x v="11"/>
    <n v="1"/>
    <n v="11"/>
    <d v="2022-05-22T00:00:00"/>
    <n v="1.36"/>
    <n v="1"/>
    <n v="364"/>
    <n v="11"/>
    <m/>
  </r>
  <r>
    <n v="52351710"/>
    <s v="Pet-Friendly 3BR House in Campbell"/>
    <n v="48005494"/>
    <s v="Zeus"/>
    <m/>
    <x v="5"/>
    <x v="3474"/>
    <x v="3622"/>
    <x v="0"/>
    <x v="252"/>
    <n v="30"/>
    <n v="1"/>
    <d v="2022-05-31T00:00:00"/>
    <n v="0.27"/>
    <n v="301"/>
    <n v="327"/>
    <n v="1"/>
    <m/>
  </r>
  <r>
    <n v="52351771"/>
    <s v="(B1 Share) Silicon Valley Youth Hostel"/>
    <n v="354188784"/>
    <s v="Jose"/>
    <m/>
    <x v="3"/>
    <x v="3475"/>
    <x v="3623"/>
    <x v="2"/>
    <x v="56"/>
    <n v="3"/>
    <n v="23"/>
    <d v="2022-09-06T00:00:00"/>
    <n v="2.0099999999999998"/>
    <n v="11"/>
    <n v="362"/>
    <n v="23"/>
    <m/>
  </r>
  <r>
    <n v="52352030"/>
    <s v="(D3 Share) Silicon Valley Youth Hostel"/>
    <n v="354188784"/>
    <s v="Jose"/>
    <m/>
    <x v="3"/>
    <x v="3476"/>
    <x v="3624"/>
    <x v="2"/>
    <x v="56"/>
    <n v="3"/>
    <n v="3"/>
    <d v="2022-06-20T00:00:00"/>
    <n v="0.76"/>
    <n v="11"/>
    <n v="365"/>
    <n v="3"/>
    <m/>
  </r>
  <r>
    <n v="52352087"/>
    <s v="Pet-friendly 1BR House in Campbell"/>
    <n v="48005494"/>
    <s v="Zeus"/>
    <m/>
    <x v="5"/>
    <x v="3477"/>
    <x v="3625"/>
    <x v="0"/>
    <x v="64"/>
    <n v="30"/>
    <n v="2"/>
    <d v="2022-09-11T00:00:00"/>
    <n v="0.63"/>
    <n v="301"/>
    <n v="272"/>
    <n v="2"/>
    <m/>
  </r>
  <r>
    <n v="52352100"/>
    <s v="(B3 Share) Silicon Valley Youth Hostel"/>
    <n v="354188784"/>
    <s v="Jose"/>
    <m/>
    <x v="3"/>
    <x v="3478"/>
    <x v="3626"/>
    <x v="2"/>
    <x v="56"/>
    <n v="3"/>
    <n v="11"/>
    <d v="2022-06-26T00:00:00"/>
    <n v="0.91"/>
    <n v="11"/>
    <n v="365"/>
    <n v="11"/>
    <m/>
  </r>
  <r>
    <n v="52352137"/>
    <s v="(D1 Share) Silicon Valley Youth Hostel"/>
    <n v="354188784"/>
    <s v="Jose"/>
    <m/>
    <x v="3"/>
    <x v="3479"/>
    <x v="2134"/>
    <x v="2"/>
    <x v="56"/>
    <n v="3"/>
    <n v="8"/>
    <d v="2022-08-07T00:00:00"/>
    <n v="1.66"/>
    <n v="11"/>
    <n v="365"/>
    <n v="8"/>
    <m/>
  </r>
  <r>
    <n v="52352160"/>
    <s v="(D2 Share) Silicon Valley Youth Hostel"/>
    <n v="354188784"/>
    <s v="Jose"/>
    <m/>
    <x v="3"/>
    <x v="3480"/>
    <x v="3627"/>
    <x v="2"/>
    <x v="56"/>
    <n v="3"/>
    <n v="20"/>
    <d v="2022-08-05T00:00:00"/>
    <n v="1.96"/>
    <n v="11"/>
    <n v="365"/>
    <n v="20"/>
    <m/>
  </r>
  <r>
    <n v="52362341"/>
    <s v="Sunnyvale 1BR w/ Gym, Pool &amp; Parking, nr freeways"/>
    <n v="107434423"/>
    <s v="Blueground"/>
    <m/>
    <x v="3"/>
    <x v="3406"/>
    <x v="3553"/>
    <x v="0"/>
    <x v="411"/>
    <n v="31"/>
    <n v="0"/>
    <m/>
    <m/>
    <n v="401"/>
    <n v="16"/>
    <n v="0"/>
    <m/>
  </r>
  <r>
    <n v="52368590"/>
    <s v="#108-Cozy Bedroom w/4k TV&amp;workspace in sunnyvale"/>
    <n v="22538846"/>
    <s v="Eve"/>
    <m/>
    <x v="3"/>
    <x v="3481"/>
    <x v="3628"/>
    <x v="1"/>
    <x v="27"/>
    <n v="2"/>
    <n v="7"/>
    <d v="2022-04-04T00:00:00"/>
    <n v="0.59"/>
    <n v="83"/>
    <n v="174"/>
    <n v="7"/>
    <s v="2022-7424"/>
  </r>
  <r>
    <n v="52373730"/>
    <s v="Bright and Comfortable Private Bedroom"/>
    <n v="1194082"/>
    <s v="Aviva"/>
    <m/>
    <x v="4"/>
    <x v="3482"/>
    <x v="3629"/>
    <x v="1"/>
    <x v="193"/>
    <n v="3"/>
    <n v="2"/>
    <d v="2022-09-10T00:00:00"/>
    <n v="0.65"/>
    <n v="4"/>
    <n v="266"/>
    <n v="2"/>
    <m/>
  </r>
  <r>
    <n v="52378015"/>
    <s v="Sunnyvale 2BR w/ Gym, Pool &amp; BBQ, nr Apple"/>
    <n v="107434423"/>
    <s v="Blueground"/>
    <m/>
    <x v="3"/>
    <x v="3406"/>
    <x v="3553"/>
    <x v="0"/>
    <x v="416"/>
    <n v="31"/>
    <n v="1"/>
    <d v="2022-04-24T00:00:00"/>
    <n v="0.2"/>
    <n v="401"/>
    <n v="355"/>
    <n v="1"/>
    <m/>
  </r>
  <r>
    <n v="52378069"/>
    <s v="Campbell 1BR w/ Gym, W/D, Game Room, nr WF &amp; TJ"/>
    <n v="107434423"/>
    <s v="Blueground"/>
    <m/>
    <x v="5"/>
    <x v="2902"/>
    <x v="3007"/>
    <x v="0"/>
    <x v="383"/>
    <n v="31"/>
    <n v="0"/>
    <m/>
    <m/>
    <n v="401"/>
    <n v="239"/>
    <n v="0"/>
    <m/>
  </r>
  <r>
    <n v="52383961"/>
    <s v="1. Stanford Hacker House"/>
    <n v="423470925"/>
    <s v="Boyd"/>
    <m/>
    <x v="0"/>
    <x v="3483"/>
    <x v="3630"/>
    <x v="2"/>
    <x v="57"/>
    <n v="31"/>
    <n v="1"/>
    <d v="2022-03-26T00:00:00"/>
    <n v="0.17"/>
    <n v="5"/>
    <n v="336"/>
    <n v="1"/>
    <m/>
  </r>
  <r>
    <n v="52388958"/>
    <s v="Chic 2BR W/balcony, GREAT location 2FREEParking"/>
    <n v="146554583"/>
    <s v="Walter &amp; Celina"/>
    <m/>
    <x v="1"/>
    <x v="3484"/>
    <x v="3631"/>
    <x v="0"/>
    <x v="60"/>
    <n v="3"/>
    <n v="10"/>
    <d v="2022-08-10T00:00:00"/>
    <n v="0.95"/>
    <n v="11"/>
    <n v="360"/>
    <n v="10"/>
    <m/>
  </r>
  <r>
    <n v="52389729"/>
    <s v="The Loft at Rose Manor~Private Bed,Bath&amp;Livingroom"/>
    <n v="14175116"/>
    <s v="Laura"/>
    <m/>
    <x v="4"/>
    <x v="3485"/>
    <x v="3632"/>
    <x v="1"/>
    <x v="122"/>
    <n v="4"/>
    <n v="2"/>
    <d v="2022-05-31T00:00:00"/>
    <n v="0.45"/>
    <n v="13"/>
    <n v="363"/>
    <n v="2"/>
    <m/>
  </r>
  <r>
    <n v="52390175"/>
    <s v="Cozy private room in Sunnyvale"/>
    <n v="62207148"/>
    <s v="Farhad"/>
    <m/>
    <x v="3"/>
    <x v="3486"/>
    <x v="3633"/>
    <x v="1"/>
    <x v="132"/>
    <n v="5"/>
    <n v="1"/>
    <d v="2021-12-11T00:00:00"/>
    <n v="0.11"/>
    <n v="1"/>
    <n v="0"/>
    <n v="1"/>
    <m/>
  </r>
  <r>
    <n v="52390182"/>
    <s v="667#A 2bdrm/2bth downtwn Palo Alto private upstair"/>
    <n v="9473789"/>
    <s v="Kathy"/>
    <m/>
    <x v="0"/>
    <x v="2987"/>
    <x v="3634"/>
    <x v="0"/>
    <x v="38"/>
    <n v="30"/>
    <n v="2"/>
    <d v="2021-12-29T00:00:00"/>
    <n v="0.17"/>
    <n v="29"/>
    <n v="304"/>
    <n v="2"/>
    <m/>
  </r>
  <r>
    <n v="52394854"/>
    <s v="Sunnyvale 2BR w/ A/C, Parking &amp; Pool, nr Apple"/>
    <n v="107434423"/>
    <s v="Blueground"/>
    <m/>
    <x v="3"/>
    <x v="3406"/>
    <x v="3553"/>
    <x v="0"/>
    <x v="357"/>
    <n v="31"/>
    <n v="1"/>
    <d v="2021-12-13T00:00:00"/>
    <n v="0.11"/>
    <n v="401"/>
    <n v="0"/>
    <n v="1"/>
    <m/>
  </r>
  <r>
    <n v="52397810"/>
    <s v="Campbell 2BR w/ Gym, Pool, W/D, 10 mins to Netflix"/>
    <n v="107434423"/>
    <s v="Blueground"/>
    <m/>
    <x v="5"/>
    <x v="3487"/>
    <x v="3635"/>
    <x v="0"/>
    <x v="185"/>
    <n v="31"/>
    <n v="0"/>
    <m/>
    <m/>
    <n v="401"/>
    <n v="1"/>
    <n v="0"/>
    <m/>
  </r>
  <r>
    <n v="52397822"/>
    <s v="Santana Row 3BR w/ Gym &amp; Pool, 10 mins to Google"/>
    <n v="107434423"/>
    <s v="Blueground"/>
    <m/>
    <x v="4"/>
    <x v="3488"/>
    <x v="3636"/>
    <x v="0"/>
    <x v="44"/>
    <n v="31"/>
    <n v="0"/>
    <m/>
    <m/>
    <n v="401"/>
    <n v="234"/>
    <n v="0"/>
    <m/>
  </r>
  <r>
    <n v="52399800"/>
    <s v="Santa Clara 2BR w/ W/D, Gym, Pool, nr Safeway"/>
    <n v="107434423"/>
    <s v="Blueground"/>
    <m/>
    <x v="1"/>
    <x v="3489"/>
    <x v="1459"/>
    <x v="0"/>
    <x v="235"/>
    <n v="31"/>
    <n v="1"/>
    <d v="2022-01-29T00:00:00"/>
    <n v="0.13"/>
    <n v="401"/>
    <n v="314"/>
    <n v="1"/>
    <m/>
  </r>
  <r>
    <n v="52406040"/>
    <s v="M&amp;J@Sunnyvale 2B1B/Queen/Family/WiFi/Parking|375"/>
    <n v="286181740"/>
    <s v="Joey"/>
    <m/>
    <x v="3"/>
    <x v="2307"/>
    <x v="3637"/>
    <x v="0"/>
    <x v="20"/>
    <n v="3"/>
    <n v="36"/>
    <d v="2022-09-02T00:00:00"/>
    <n v="3.03"/>
    <n v="12"/>
    <n v="118"/>
    <n v="36"/>
    <s v="2020-2027"/>
  </r>
  <r>
    <n v="52410182"/>
    <s v="Pet-Friendly 2BR Condo in Milpitas"/>
    <n v="48005494"/>
    <s v="Zeus"/>
    <m/>
    <x v="12"/>
    <x v="3490"/>
    <x v="3638"/>
    <x v="0"/>
    <x v="348"/>
    <n v="31"/>
    <n v="1"/>
    <d v="2022-08-13T00:00:00"/>
    <n v="0.79"/>
    <n v="301"/>
    <n v="339"/>
    <n v="1"/>
    <m/>
  </r>
  <r>
    <n v="52416729"/>
    <s v="San Jose 2BR w/ Pool &amp; Gym, nr San Pedro Sq"/>
    <n v="107434423"/>
    <s v="Blueground"/>
    <m/>
    <x v="4"/>
    <x v="3491"/>
    <x v="3639"/>
    <x v="0"/>
    <x v="416"/>
    <n v="31"/>
    <n v="1"/>
    <d v="2022-06-30T00:00:00"/>
    <n v="0.37"/>
    <n v="401"/>
    <n v="3"/>
    <n v="1"/>
    <m/>
  </r>
  <r>
    <n v="52416940"/>
    <s v="Milpitas 1BR w/ Gym, Pool &amp; Parking, nr BART"/>
    <n v="107434423"/>
    <s v="Blueground"/>
    <m/>
    <x v="12"/>
    <x v="3365"/>
    <x v="3508"/>
    <x v="0"/>
    <x v="348"/>
    <n v="31"/>
    <n v="0"/>
    <m/>
    <m/>
    <n v="401"/>
    <n v="363"/>
    <n v="0"/>
    <m/>
  </r>
  <r>
    <n v="52429271"/>
    <s v="Lovely 3 bedroom townhouse in charming Los Gatos"/>
    <n v="2770548"/>
    <s v="Petra"/>
    <m/>
    <x v="9"/>
    <x v="3492"/>
    <x v="3640"/>
    <x v="0"/>
    <x v="38"/>
    <n v="180"/>
    <n v="1"/>
    <d v="2022-04-09T00:00:00"/>
    <n v="0.18"/>
    <n v="1"/>
    <n v="316"/>
    <n v="1"/>
    <m/>
  </r>
  <r>
    <n v="52429280"/>
    <s v="Ultimate luxury Milpitas Bedroom + indoor parking"/>
    <n v="411376404"/>
    <s v="Andy"/>
    <m/>
    <x v="12"/>
    <x v="3493"/>
    <x v="3641"/>
    <x v="0"/>
    <x v="75"/>
    <n v="14"/>
    <n v="0"/>
    <m/>
    <m/>
    <n v="1"/>
    <n v="311"/>
    <n v="0"/>
    <m/>
  </r>
  <r>
    <n v="52444231"/>
    <s v="Hilltop Hidden Gem"/>
    <n v="12707864"/>
    <s v="Angie"/>
    <m/>
    <x v="4"/>
    <x v="959"/>
    <x v="3642"/>
    <x v="0"/>
    <x v="29"/>
    <n v="2"/>
    <n v="14"/>
    <d v="2022-09-03T00:00:00"/>
    <n v="1.99"/>
    <n v="1"/>
    <n v="365"/>
    <n v="14"/>
    <m/>
  </r>
  <r>
    <n v="52456078"/>
    <s v="Beautiful Luxury in the heart of Sillicon Valley"/>
    <n v="8539713"/>
    <s v="Michael"/>
    <m/>
    <x v="4"/>
    <x v="3494"/>
    <x v="3643"/>
    <x v="0"/>
    <x v="70"/>
    <n v="180"/>
    <n v="0"/>
    <m/>
    <m/>
    <n v="1"/>
    <n v="364"/>
    <n v="0"/>
    <m/>
  </r>
  <r>
    <n v="52458180"/>
    <s v="Entire Apt - Close to Castro St &amp; Amphitheater"/>
    <n v="373166289"/>
    <s v="Serena"/>
    <m/>
    <x v="6"/>
    <x v="3495"/>
    <x v="3644"/>
    <x v="0"/>
    <x v="109"/>
    <n v="30"/>
    <n v="32"/>
    <d v="2022-09-16T00:00:00"/>
    <n v="2.89"/>
    <n v="38"/>
    <n v="331"/>
    <n v="32"/>
    <m/>
  </r>
  <r>
    <n v="52459524"/>
    <s v="King size room in Palo Alto"/>
    <n v="55610944"/>
    <s v="Elina"/>
    <m/>
    <x v="0"/>
    <x v="3496"/>
    <x v="97"/>
    <x v="1"/>
    <x v="98"/>
    <n v="7"/>
    <n v="0"/>
    <m/>
    <m/>
    <n v="1"/>
    <n v="0"/>
    <n v="0"/>
    <m/>
  </r>
  <r>
    <n v="52477792"/>
    <s v="Contemporary open floor plan home near Santana Row"/>
    <n v="417916151"/>
    <s v="Tung"/>
    <m/>
    <x v="4"/>
    <x v="3497"/>
    <x v="3645"/>
    <x v="0"/>
    <x v="160"/>
    <n v="2"/>
    <n v="47"/>
    <d v="2022-09-04T00:00:00"/>
    <n v="4.04"/>
    <n v="1"/>
    <n v="121"/>
    <n v="47"/>
    <m/>
  </r>
  <r>
    <n v="52487998"/>
    <s v="Charming Midtown Home"/>
    <n v="192561704"/>
    <s v="Shilpa"/>
    <m/>
    <x v="0"/>
    <x v="3498"/>
    <x v="3646"/>
    <x v="0"/>
    <x v="102"/>
    <n v="4"/>
    <n v="20"/>
    <d v="2022-08-17T00:00:00"/>
    <n v="1.97"/>
    <n v="1"/>
    <n v="342"/>
    <n v="20"/>
    <m/>
  </r>
  <r>
    <n v="52489652"/>
    <s v="Lovely room in Los Altos Hills with great views"/>
    <n v="306075874"/>
    <s v="Denny"/>
    <m/>
    <x v="13"/>
    <x v="3499"/>
    <x v="3647"/>
    <x v="1"/>
    <x v="96"/>
    <n v="7"/>
    <n v="5"/>
    <d v="2022-09-03T00:00:00"/>
    <n v="1.1499999999999999"/>
    <n v="3"/>
    <n v="334"/>
    <n v="5"/>
    <m/>
  </r>
  <r>
    <n v="52491254"/>
    <s v="#Luxury Apartment+Amenities Santa Clara /Sunnyvale"/>
    <n v="143156281"/>
    <s v="LuxLife"/>
    <m/>
    <x v="3"/>
    <x v="3500"/>
    <x v="3648"/>
    <x v="0"/>
    <x v="345"/>
    <n v="2"/>
    <n v="0"/>
    <m/>
    <m/>
    <n v="9"/>
    <n v="89"/>
    <n v="0"/>
    <m/>
  </r>
  <r>
    <n v="52499437"/>
    <s v="Private and furnished studio in PRIME location!"/>
    <n v="50549728"/>
    <s v="Tina"/>
    <m/>
    <x v="11"/>
    <x v="928"/>
    <x v="3649"/>
    <x v="1"/>
    <x v="126"/>
    <n v="3"/>
    <n v="6"/>
    <d v="2022-09-01T00:00:00"/>
    <n v="0.56000000000000005"/>
    <n v="2"/>
    <n v="180"/>
    <n v="6"/>
    <m/>
  </r>
  <r>
    <n v="52511400"/>
    <s v="Charming 4BR House in Milpitas w/Parking"/>
    <n v="48005494"/>
    <s v="Zeus"/>
    <m/>
    <x v="12"/>
    <x v="3501"/>
    <x v="3650"/>
    <x v="0"/>
    <x v="215"/>
    <n v="31"/>
    <n v="2"/>
    <d v="2022-04-17T00:00:00"/>
    <n v="0.23"/>
    <n v="301"/>
    <n v="360"/>
    <n v="2"/>
    <m/>
  </r>
  <r>
    <n v="52511443"/>
    <s v="Lovely bedroom in a quiet farm place"/>
    <n v="79502732"/>
    <s v="Yant Carlo"/>
    <m/>
    <x v="11"/>
    <x v="3502"/>
    <x v="3651"/>
    <x v="1"/>
    <x v="41"/>
    <n v="1"/>
    <n v="11"/>
    <d v="2022-07-10T00:00:00"/>
    <n v="1.1100000000000001"/>
    <n v="2"/>
    <n v="265"/>
    <n v="11"/>
    <m/>
  </r>
  <r>
    <n v="52515674"/>
    <s v="‚òÖ‚òÖ‚òÖ‚òÖ‚òÖ Private Room w/ Bathroom East San Jose #D"/>
    <n v="159383977"/>
    <s v="Sandy"/>
    <m/>
    <x v="4"/>
    <x v="3503"/>
    <x v="3652"/>
    <x v="1"/>
    <x v="89"/>
    <n v="2"/>
    <n v="5"/>
    <d v="2022-08-20T00:00:00"/>
    <n v="0.5"/>
    <n v="12"/>
    <n v="137"/>
    <n v="5"/>
    <m/>
  </r>
  <r>
    <n v="52515952"/>
    <s v="Private Room &amp; Bathroom with Super Fast Wifi #3"/>
    <n v="159383977"/>
    <s v="Sandy"/>
    <m/>
    <x v="11"/>
    <x v="3504"/>
    <x v="3653"/>
    <x v="1"/>
    <x v="151"/>
    <n v="2"/>
    <n v="0"/>
    <m/>
    <m/>
    <n v="12"/>
    <n v="88"/>
    <n v="0"/>
    <m/>
  </r>
  <r>
    <n v="52518064"/>
    <s v="Spacious and bright loft bedroom &amp; garden suite"/>
    <n v="6622264"/>
    <s v="Nari"/>
    <m/>
    <x v="1"/>
    <x v="3505"/>
    <x v="3654"/>
    <x v="1"/>
    <x v="62"/>
    <n v="2"/>
    <n v="4"/>
    <d v="2022-08-05T00:00:00"/>
    <n v="0.52"/>
    <n v="5"/>
    <n v="206"/>
    <n v="4"/>
    <m/>
  </r>
  <r>
    <n v="52548216"/>
    <s v="Beautiful San Jose House w/ Private Backyard!"/>
    <n v="126644161"/>
    <s v="Evolve"/>
    <m/>
    <x v="4"/>
    <x v="3506"/>
    <x v="3655"/>
    <x v="0"/>
    <x v="91"/>
    <n v="2"/>
    <n v="22"/>
    <d v="2022-09-05T00:00:00"/>
    <n v="1.94"/>
    <n v="21"/>
    <n v="335"/>
    <n v="22"/>
    <m/>
  </r>
  <r>
    <n v="52550066"/>
    <s v="Cozy home"/>
    <n v="235960971"/>
    <s v="Minteria"/>
    <m/>
    <x v="4"/>
    <x v="3507"/>
    <x v="3656"/>
    <x v="1"/>
    <x v="29"/>
    <n v="1"/>
    <n v="0"/>
    <m/>
    <m/>
    <n v="2"/>
    <n v="0"/>
    <n v="0"/>
    <m/>
  </r>
  <r>
    <n v="52556455"/>
    <s v="Honey Home _x000a_@ the center of Silicon Valley"/>
    <n v="115992762"/>
    <s v="Shu-Yao"/>
    <m/>
    <x v="6"/>
    <x v="3508"/>
    <x v="3657"/>
    <x v="0"/>
    <x v="75"/>
    <n v="3"/>
    <n v="27"/>
    <d v="2022-09-10T00:00:00"/>
    <n v="2.36"/>
    <n v="2"/>
    <n v="197"/>
    <n v="27"/>
    <m/>
  </r>
  <r>
    <n v="52565259"/>
    <s v="A creative place (Master)"/>
    <n v="256909147"/>
    <s v="Jared"/>
    <m/>
    <x v="11"/>
    <x v="3509"/>
    <x v="3658"/>
    <x v="1"/>
    <x v="98"/>
    <n v="1"/>
    <n v="4"/>
    <d v="2022-08-15T00:00:00"/>
    <n v="1"/>
    <n v="3"/>
    <n v="364"/>
    <n v="4"/>
    <m/>
  </r>
  <r>
    <n v="52566795"/>
    <s v="New small lovely 1 Bed/1 Bath private entry &amp; yard"/>
    <n v="194804865"/>
    <s v="Esther"/>
    <m/>
    <x v="0"/>
    <x v="3510"/>
    <x v="3659"/>
    <x v="0"/>
    <x v="255"/>
    <n v="1"/>
    <n v="5"/>
    <d v="2022-08-20T00:00:00"/>
    <n v="0.47"/>
    <n v="2"/>
    <n v="339"/>
    <n v="5"/>
    <m/>
  </r>
  <r>
    <n v="52569386"/>
    <s v="A cozy newly updated studio with private entry."/>
    <n v="425491748"/>
    <s v="Khoi"/>
    <m/>
    <x v="12"/>
    <x v="3511"/>
    <x v="3660"/>
    <x v="1"/>
    <x v="147"/>
    <n v="32"/>
    <n v="2"/>
    <d v="2022-09-10T00:00:00"/>
    <n v="0.5"/>
    <n v="1"/>
    <n v="201"/>
    <n v="2"/>
    <m/>
  </r>
  <r>
    <n v="52582957"/>
    <s v="Renovated 1 Bedroom Apartment Palo Alto S78 Stnfrd"/>
    <n v="8267886"/>
    <s v="Millennium Flats"/>
    <m/>
    <x v="0"/>
    <x v="3512"/>
    <x v="3661"/>
    <x v="0"/>
    <x v="31"/>
    <n v="5"/>
    <n v="6"/>
    <d v="2022-09-04T00:00:00"/>
    <n v="0.55000000000000004"/>
    <n v="20"/>
    <n v="14"/>
    <n v="6"/>
    <m/>
  </r>
  <r>
    <n v="52584105"/>
    <s v="Poolside Paradise at Lynhaven"/>
    <n v="160208389"/>
    <s v="Christopher"/>
    <m/>
    <x v="4"/>
    <x v="3513"/>
    <x v="3662"/>
    <x v="1"/>
    <x v="158"/>
    <n v="1"/>
    <n v="0"/>
    <m/>
    <m/>
    <n v="1"/>
    <n v="0"/>
    <n v="0"/>
    <m/>
  </r>
  <r>
    <n v="52584925"/>
    <s v="Posh place near Santana Row for vacation/business"/>
    <n v="59122252"/>
    <s v="Luong"/>
    <m/>
    <x v="4"/>
    <x v="1800"/>
    <x v="1853"/>
    <x v="0"/>
    <x v="104"/>
    <n v="1"/>
    <n v="34"/>
    <d v="2022-09-13T00:00:00"/>
    <n v="3.02"/>
    <n v="4"/>
    <n v="339"/>
    <n v="34"/>
    <m/>
  </r>
  <r>
    <n v="52585065"/>
    <s v="#105 -Cozy Private Bedroom w/ 50‚Äò‚Äô4K TV&amp; workspace"/>
    <n v="22538846"/>
    <s v="Eve"/>
    <m/>
    <x v="3"/>
    <x v="3514"/>
    <x v="3663"/>
    <x v="1"/>
    <x v="138"/>
    <n v="2"/>
    <n v="7"/>
    <d v="2022-08-26T00:00:00"/>
    <n v="0.82"/>
    <n v="83"/>
    <n v="169"/>
    <n v="7"/>
    <s v="2022-7424"/>
  </r>
  <r>
    <n v="52593913"/>
    <s v="Newly remodeled with parking"/>
    <n v="36795000"/>
    <s v="Doris Yeh &amp; Glenn"/>
    <m/>
    <x v="5"/>
    <x v="3515"/>
    <x v="3664"/>
    <x v="0"/>
    <x v="43"/>
    <n v="2"/>
    <n v="51"/>
    <d v="2022-09-11T00:00:00"/>
    <n v="4.51"/>
    <n v="10"/>
    <n v="122"/>
    <n v="51"/>
    <m/>
  </r>
  <r>
    <n v="52597969"/>
    <s v="San Jose Nest @ Bird Ave | Large private suit #1"/>
    <n v="398959118"/>
    <s v="William"/>
    <m/>
    <x v="4"/>
    <x v="3516"/>
    <x v="3665"/>
    <x v="1"/>
    <x v="25"/>
    <n v="6"/>
    <n v="5"/>
    <d v="2022-08-23T00:00:00"/>
    <n v="0.45"/>
    <n v="10"/>
    <n v="212"/>
    <n v="5"/>
    <m/>
  </r>
  <r>
    <n v="52618520"/>
    <s v="King bed 4 Br&amp; 2 Ba, in prestigious  No. Los Altos"/>
    <n v="425944070"/>
    <s v="Mina"/>
    <m/>
    <x v="8"/>
    <x v="3517"/>
    <x v="3666"/>
    <x v="0"/>
    <x v="163"/>
    <n v="30"/>
    <n v="3"/>
    <d v="2022-08-20T00:00:00"/>
    <n v="0.28999999999999998"/>
    <n v="1"/>
    <n v="261"/>
    <n v="3"/>
    <m/>
  </r>
  <r>
    <n v="52620400"/>
    <s v="Delightful 4BR House in San Jose w/ Fenced Yard"/>
    <n v="48005494"/>
    <s v="Zeus"/>
    <m/>
    <x v="4"/>
    <x v="3518"/>
    <x v="3667"/>
    <x v="0"/>
    <x v="168"/>
    <n v="31"/>
    <n v="2"/>
    <d v="2022-08-29T00:00:00"/>
    <n v="0.81"/>
    <n v="301"/>
    <n v="0"/>
    <n v="2"/>
    <m/>
  </r>
  <r>
    <n v="52621615"/>
    <s v="Willow Glen Cottage"/>
    <n v="90312799"/>
    <s v="Katie"/>
    <m/>
    <x v="4"/>
    <x v="3519"/>
    <x v="3668"/>
    <x v="0"/>
    <x v="350"/>
    <n v="28"/>
    <n v="0"/>
    <m/>
    <m/>
    <n v="1"/>
    <n v="0"/>
    <n v="0"/>
    <m/>
  </r>
  <r>
    <n v="52628173"/>
    <s v="Beautiful/Open Space 1B/1B Parking in Front"/>
    <n v="256063378"/>
    <s v="Nikki"/>
    <m/>
    <x v="4"/>
    <x v="3520"/>
    <x v="3669"/>
    <x v="0"/>
    <x v="109"/>
    <n v="25"/>
    <n v="61"/>
    <d v="2022-09-06T00:00:00"/>
    <n v="5.88"/>
    <n v="1"/>
    <n v="139"/>
    <n v="61"/>
    <m/>
  </r>
  <r>
    <n v="52631232"/>
    <s v="2BR House in San Jose w/ Parking + Garage"/>
    <n v="48005494"/>
    <s v="Zeus"/>
    <m/>
    <x v="4"/>
    <x v="3521"/>
    <x v="3670"/>
    <x v="0"/>
    <x v="134"/>
    <n v="31"/>
    <n v="1"/>
    <d v="2022-05-21T00:00:00"/>
    <n v="0.25"/>
    <n v="301"/>
    <n v="294"/>
    <n v="1"/>
    <m/>
  </r>
  <r>
    <n v="52635540"/>
    <s v="TWO bed TWO bath huge kitchen safe quiet area"/>
    <n v="368434046"/>
    <s v="Cesar"/>
    <m/>
    <x v="4"/>
    <x v="3522"/>
    <x v="3671"/>
    <x v="0"/>
    <x v="312"/>
    <n v="1"/>
    <n v="3"/>
    <d v="2022-08-15T00:00:00"/>
    <n v="0.95"/>
    <n v="1"/>
    <n v="339"/>
    <n v="3"/>
    <m/>
  </r>
  <r>
    <n v="52639760"/>
    <s v="Downtown San Jose private 1b1b ËÅñËç∑Â°ûÂüéÂçÄËá•ÂÆ§Â∏∂Áç®Á´ãË°õÊµ¥"/>
    <n v="776677"/>
    <s v="Daniel"/>
    <m/>
    <x v="4"/>
    <x v="3523"/>
    <x v="3672"/>
    <x v="1"/>
    <x v="67"/>
    <n v="7"/>
    <n v="10"/>
    <d v="2022-08-12T00:00:00"/>
    <n v="0.9"/>
    <n v="3"/>
    <n v="276"/>
    <n v="10"/>
    <m/>
  </r>
  <r>
    <n v="52639983"/>
    <s v="#R2-Palo Alto Private Room Clean &amp; Cozy-Stanford"/>
    <n v="426122897"/>
    <s v="Yanhua"/>
    <m/>
    <x v="0"/>
    <x v="3524"/>
    <x v="3673"/>
    <x v="1"/>
    <x v="263"/>
    <n v="2"/>
    <n v="5"/>
    <d v="2022-08-25T00:00:00"/>
    <n v="0.91"/>
    <n v="8"/>
    <n v="76"/>
    <n v="5"/>
    <m/>
  </r>
  <r>
    <n v="52643730"/>
    <s v="Mountain View 2BR w/ Pool &amp; Gym, 5 min to Target"/>
    <n v="107434423"/>
    <s v="Blueground"/>
    <m/>
    <x v="6"/>
    <x v="2396"/>
    <x v="2478"/>
    <x v="0"/>
    <x v="208"/>
    <n v="31"/>
    <n v="0"/>
    <m/>
    <m/>
    <n v="401"/>
    <n v="249"/>
    <n v="0"/>
    <m/>
  </r>
  <r>
    <n v="52643760"/>
    <s v="Mountain View 2BR w/ Pool &amp; Gym, 5 min to Target"/>
    <n v="107434423"/>
    <s v="Blueground"/>
    <m/>
    <x v="6"/>
    <x v="2396"/>
    <x v="2478"/>
    <x v="0"/>
    <x v="21"/>
    <n v="31"/>
    <n v="1"/>
    <d v="2022-06-04T00:00:00"/>
    <n v="0.28000000000000003"/>
    <n v="401"/>
    <n v="340"/>
    <n v="1"/>
    <m/>
  </r>
  <r>
    <n v="52643880"/>
    <s v="Sunnyvale 1BR w/ Gym, Parking &amp; Pool, nr Apple"/>
    <n v="107434423"/>
    <s v="Blueground"/>
    <m/>
    <x v="3"/>
    <x v="3406"/>
    <x v="3553"/>
    <x v="0"/>
    <x v="268"/>
    <n v="31"/>
    <n v="0"/>
    <m/>
    <m/>
    <n v="401"/>
    <n v="331"/>
    <n v="0"/>
    <m/>
  </r>
  <r>
    <n v="52648397"/>
    <s v="Mountain View Studio w/ Gym &amp; W/D, nr 280 &amp; 101"/>
    <n v="107434423"/>
    <s v="Blueground"/>
    <m/>
    <x v="6"/>
    <x v="3525"/>
    <x v="3674"/>
    <x v="0"/>
    <x v="322"/>
    <n v="31"/>
    <n v="1"/>
    <d v="2021-11-13T00:00:00"/>
    <n v="0.1"/>
    <n v="401"/>
    <n v="286"/>
    <n v="1"/>
    <m/>
  </r>
  <r>
    <n v="52668714"/>
    <s v="room in Palo Alto.large."/>
    <n v="426214411"/>
    <s v="Elina"/>
    <m/>
    <x v="0"/>
    <x v="3526"/>
    <x v="3675"/>
    <x v="1"/>
    <x v="3"/>
    <n v="7"/>
    <n v="2"/>
    <d v="2022-04-23T00:00:00"/>
    <n v="0.19"/>
    <n v="3"/>
    <n v="33"/>
    <n v="2"/>
    <m/>
  </r>
  <r>
    <n v="52669287"/>
    <s v="San Jose Nest @ Bird Ave | Private Suit #9"/>
    <n v="398959118"/>
    <s v="William"/>
    <m/>
    <x v="4"/>
    <x v="3527"/>
    <x v="3676"/>
    <x v="1"/>
    <x v="211"/>
    <n v="6"/>
    <n v="15"/>
    <d v="2022-09-07T00:00:00"/>
    <n v="1.35"/>
    <n v="10"/>
    <n v="256"/>
    <n v="15"/>
    <m/>
  </r>
  <r>
    <n v="52670763"/>
    <s v="Delightful 4BR House in Milpitas"/>
    <n v="48005494"/>
    <s v="Zeus"/>
    <m/>
    <x v="12"/>
    <x v="3528"/>
    <x v="3677"/>
    <x v="0"/>
    <x v="364"/>
    <n v="31"/>
    <n v="0"/>
    <m/>
    <m/>
    <n v="301"/>
    <n v="326"/>
    <n v="0"/>
    <m/>
  </r>
  <r>
    <n v="52674132"/>
    <s v="Beautiful bedrooms"/>
    <n v="130004672"/>
    <s v="Kim"/>
    <m/>
    <x v="4"/>
    <x v="3529"/>
    <x v="3678"/>
    <x v="1"/>
    <x v="67"/>
    <n v="29"/>
    <n v="0"/>
    <m/>
    <m/>
    <n v="1"/>
    <n v="365"/>
    <n v="0"/>
    <m/>
  </r>
  <r>
    <n v="52678344"/>
    <s v="San Jose Nest @ Bird Ave | Private suit #8"/>
    <n v="398959118"/>
    <s v="William"/>
    <m/>
    <x v="4"/>
    <x v="3530"/>
    <x v="3679"/>
    <x v="1"/>
    <x v="211"/>
    <n v="6"/>
    <n v="5"/>
    <d v="2022-06-18T00:00:00"/>
    <n v="0.47"/>
    <n v="10"/>
    <n v="187"/>
    <n v="5"/>
    <m/>
  </r>
  <r>
    <n v="52687936"/>
    <s v="Modern and Lovely Bedroom in Silicon Valley !"/>
    <n v="426493284"/>
    <s v="Tony"/>
    <m/>
    <x v="1"/>
    <x v="3531"/>
    <x v="3680"/>
    <x v="0"/>
    <x v="34"/>
    <n v="2"/>
    <n v="15"/>
    <d v="2022-04-16T00:00:00"/>
    <n v="1.37"/>
    <n v="2"/>
    <n v="4"/>
    <n v="15"/>
    <m/>
  </r>
  <r>
    <n v="52689503"/>
    <s v="San Jose Nest @ Bird Ave | Large Private suit #6"/>
    <n v="398959118"/>
    <s v="William"/>
    <m/>
    <x v="4"/>
    <x v="3532"/>
    <x v="3681"/>
    <x v="1"/>
    <x v="25"/>
    <n v="6"/>
    <n v="6"/>
    <d v="2022-07-30T00:00:00"/>
    <n v="0.53"/>
    <n v="10"/>
    <n v="220"/>
    <n v="6"/>
    <m/>
  </r>
  <r>
    <n v="52689572"/>
    <s v="Clean &amp; Nice 1-bedroom in a professional home"/>
    <n v="175700526"/>
    <s v="Bella"/>
    <m/>
    <x v="4"/>
    <x v="3533"/>
    <x v="3682"/>
    <x v="1"/>
    <x v="28"/>
    <n v="15"/>
    <n v="3"/>
    <d v="2022-08-17T00:00:00"/>
    <n v="0.26"/>
    <n v="1"/>
    <n v="77"/>
    <n v="3"/>
    <m/>
  </r>
  <r>
    <n v="52701618"/>
    <s v="üéâ2 North San Jose big room Levi‚Äôs, Airport, Google"/>
    <n v="246078226"/>
    <s v="Chunyan"/>
    <m/>
    <x v="4"/>
    <x v="3534"/>
    <x v="3683"/>
    <x v="1"/>
    <x v="167"/>
    <n v="2"/>
    <n v="7"/>
    <d v="2022-09-04T00:00:00"/>
    <n v="0.62"/>
    <n v="13"/>
    <n v="96"/>
    <n v="7"/>
    <m/>
  </r>
  <r>
    <n v="52707742"/>
    <s v="San Jose Nest @ Bird Ave |  Private suit #3"/>
    <n v="398959118"/>
    <s v="William"/>
    <m/>
    <x v="4"/>
    <x v="3535"/>
    <x v="3684"/>
    <x v="1"/>
    <x v="211"/>
    <n v="6"/>
    <n v="8"/>
    <d v="2022-08-20T00:00:00"/>
    <n v="0.72"/>
    <n v="10"/>
    <n v="171"/>
    <n v="8"/>
    <m/>
  </r>
  <r>
    <n v="52714830"/>
    <s v="Conveniently located 2-bed condo"/>
    <n v="132327744"/>
    <s v="Johan"/>
    <m/>
    <x v="4"/>
    <x v="3536"/>
    <x v="3685"/>
    <x v="0"/>
    <x v="122"/>
    <n v="2"/>
    <n v="14"/>
    <d v="2022-09-10T00:00:00"/>
    <n v="1.36"/>
    <n v="1"/>
    <n v="0"/>
    <n v="14"/>
    <m/>
  </r>
  <r>
    <n v="52721719"/>
    <s v="Modern &amp; Charming Entire Residential Home"/>
    <n v="426812500"/>
    <s v="BacX"/>
    <m/>
    <x v="4"/>
    <x v="3537"/>
    <x v="3686"/>
    <x v="0"/>
    <x v="242"/>
    <n v="3"/>
    <n v="26"/>
    <d v="2022-09-09T00:00:00"/>
    <n v="2.57"/>
    <n v="3"/>
    <n v="254"/>
    <n v="26"/>
    <m/>
  </r>
  <r>
    <n v="52732788"/>
    <s v="The Row by Kasa üõç Santana Row, Near Shopping + Dining üõç ADA"/>
    <n v="88566861"/>
    <s v="Kasa"/>
    <m/>
    <x v="4"/>
    <x v="3538"/>
    <x v="3687"/>
    <x v="1"/>
    <x v="0"/>
    <n v="1"/>
    <n v="3"/>
    <d v="2022-07-30T00:00:00"/>
    <n v="0.35"/>
    <n v="14"/>
    <n v="297"/>
    <n v="3"/>
    <m/>
  </r>
  <r>
    <n v="52732792"/>
    <s v="The Row by Kasa üõç Santana Row, Near Shopping + Dining üõç Deluxe King"/>
    <n v="88566861"/>
    <s v="Kasa"/>
    <m/>
    <x v="11"/>
    <x v="3539"/>
    <x v="3688"/>
    <x v="1"/>
    <x v="146"/>
    <n v="1"/>
    <n v="4"/>
    <d v="2022-09-01T00:00:00"/>
    <n v="0.39"/>
    <n v="14"/>
    <n v="291"/>
    <n v="4"/>
    <m/>
  </r>
  <r>
    <n v="52732802"/>
    <s v="The Row by Kasa üõç Santana Row üõç King Suite + Living Room"/>
    <n v="88566861"/>
    <s v="Kasa"/>
    <m/>
    <x v="11"/>
    <x v="875"/>
    <x v="3689"/>
    <x v="1"/>
    <x v="66"/>
    <n v="1"/>
    <n v="2"/>
    <d v="2022-09-13T00:00:00"/>
    <n v="0.32"/>
    <n v="14"/>
    <n v="297"/>
    <n v="2"/>
    <m/>
  </r>
  <r>
    <n v="52736639"/>
    <s v="GREAT value Deluxe King room/ full service hotel!"/>
    <n v="387149863"/>
    <s v="Erin"/>
    <m/>
    <x v="1"/>
    <x v="2604"/>
    <x v="3690"/>
    <x v="1"/>
    <x v="120"/>
    <n v="1"/>
    <n v="26"/>
    <d v="2022-08-07T00:00:00"/>
    <n v="2.36"/>
    <n v="2"/>
    <n v="85"/>
    <n v="26"/>
    <s v="Exempt"/>
  </r>
  <r>
    <n v="52740491"/>
    <s v="Quiet Santana Row LUXE, Mt View, Dine, Shop, Stay!"/>
    <n v="426971945"/>
    <s v="Gloria"/>
    <m/>
    <x v="4"/>
    <x v="3540"/>
    <x v="3691"/>
    <x v="0"/>
    <x v="391"/>
    <n v="1"/>
    <n v="20"/>
    <d v="2022-09-09T00:00:00"/>
    <n v="2.15"/>
    <n v="1"/>
    <n v="63"/>
    <n v="20"/>
    <m/>
  </r>
  <r>
    <n v="52751309"/>
    <s v="Palo Alto 2BR w/ AC, Pool &amp; W/D, walkable location"/>
    <n v="107434423"/>
    <s v="Blueground"/>
    <m/>
    <x v="0"/>
    <x v="3541"/>
    <x v="3692"/>
    <x v="0"/>
    <x v="158"/>
    <n v="31"/>
    <n v="0"/>
    <m/>
    <m/>
    <n v="401"/>
    <n v="289"/>
    <n v="0"/>
    <m/>
  </r>
  <r>
    <n v="52758223"/>
    <s v="newly renovated 1 bed/1 bath apt. in west San Jose"/>
    <n v="266389636"/>
    <s v="Cosme"/>
    <m/>
    <x v="4"/>
    <x v="3542"/>
    <x v="3693"/>
    <x v="0"/>
    <x v="141"/>
    <n v="1"/>
    <n v="20"/>
    <d v="2022-09-04T00:00:00"/>
    <n v="1.92"/>
    <n v="13"/>
    <n v="160"/>
    <n v="20"/>
    <m/>
  </r>
  <r>
    <n v="52761784"/>
    <s v="Clean and comfortable room"/>
    <n v="136459383"/>
    <s v="Yoyo"/>
    <m/>
    <x v="4"/>
    <x v="3543"/>
    <x v="3694"/>
    <x v="1"/>
    <x v="26"/>
    <n v="3"/>
    <n v="5"/>
    <d v="2022-03-18T00:00:00"/>
    <n v="0.45"/>
    <n v="8"/>
    <n v="322"/>
    <n v="5"/>
    <m/>
  </r>
  <r>
    <n v="52762260"/>
    <s v="Private Suite. Separate Entrance. Hwy 280/87/101."/>
    <n v="111669298"/>
    <s v="Jun"/>
    <m/>
    <x v="4"/>
    <x v="3544"/>
    <x v="3695"/>
    <x v="0"/>
    <x v="264"/>
    <n v="1"/>
    <n v="2"/>
    <d v="2022-02-19T00:00:00"/>
    <n v="0.19"/>
    <n v="1"/>
    <n v="0"/>
    <n v="2"/>
    <m/>
  </r>
  <r>
    <n v="52762869"/>
    <s v="Centralized Home Near Blossom Valley/Cambrian 3b2b"/>
    <n v="374582644"/>
    <s v="Brittany"/>
    <m/>
    <x v="4"/>
    <x v="3545"/>
    <x v="3292"/>
    <x v="0"/>
    <x v="491"/>
    <n v="3"/>
    <n v="11"/>
    <d v="2022-08-29T00:00:00"/>
    <n v="1.18"/>
    <n v="1"/>
    <n v="363"/>
    <n v="11"/>
    <m/>
  </r>
  <r>
    <n v="52763002"/>
    <s v="Cheerful 3-Bedroom2-Bathroom house"/>
    <n v="148714277"/>
    <s v="Elaine"/>
    <m/>
    <x v="3"/>
    <x v="3546"/>
    <x v="3696"/>
    <x v="0"/>
    <x v="102"/>
    <n v="7"/>
    <n v="10"/>
    <d v="2022-07-15T00:00:00"/>
    <n v="1"/>
    <n v="13"/>
    <n v="0"/>
    <n v="10"/>
    <s v="2021-7722"/>
  </r>
  <r>
    <n v="52764213"/>
    <s v="Palo Alto 2BR w/ AC, Pool &amp; W/D, walkable location"/>
    <n v="107434423"/>
    <s v="Blueground"/>
    <m/>
    <x v="0"/>
    <x v="3541"/>
    <x v="3692"/>
    <x v="0"/>
    <x v="71"/>
    <n v="31"/>
    <n v="0"/>
    <m/>
    <m/>
    <n v="401"/>
    <n v="352"/>
    <n v="0"/>
    <m/>
  </r>
  <r>
    <n v="52767665"/>
    <s v="San Jose 1BR w/ Pool &amp; Parking, nr 280 &amp; 101"/>
    <n v="107434423"/>
    <s v="Blueground"/>
    <m/>
    <x v="4"/>
    <x v="3547"/>
    <x v="3697"/>
    <x v="0"/>
    <x v="252"/>
    <n v="31"/>
    <n v="0"/>
    <m/>
    <m/>
    <n v="401"/>
    <n v="309"/>
    <n v="0"/>
    <m/>
  </r>
  <r>
    <n v="52774848"/>
    <s v="Comfortable Spacious Home in Downtown San Jose!"/>
    <n v="49226984"/>
    <s v="Diana"/>
    <m/>
    <x v="4"/>
    <x v="3548"/>
    <x v="3698"/>
    <x v="0"/>
    <x v="8"/>
    <n v="1"/>
    <n v="25"/>
    <d v="2022-08-25T00:00:00"/>
    <n v="4.75"/>
    <n v="2"/>
    <n v="364"/>
    <n v="25"/>
    <m/>
  </r>
  <r>
    <n v="52778157"/>
    <s v="Peaceful and Lovely 1 bedroom loft."/>
    <n v="420464570"/>
    <s v="Lisa"/>
    <m/>
    <x v="4"/>
    <x v="3549"/>
    <x v="3699"/>
    <x v="0"/>
    <x v="11"/>
    <n v="180"/>
    <n v="1"/>
    <d v="2022-01-02T00:00:00"/>
    <n v="0.11"/>
    <n v="1"/>
    <n v="0"/>
    <n v="1"/>
    <m/>
  </r>
  <r>
    <n v="52794272"/>
    <s v="CRL: Perfectly Located Condo with 3 Private Suites"/>
    <n v="12520479"/>
    <s v="Robert &amp; Shelly"/>
    <m/>
    <x v="3"/>
    <x v="3550"/>
    <x v="3700"/>
    <x v="0"/>
    <x v="277"/>
    <n v="31"/>
    <n v="0"/>
    <m/>
    <m/>
    <n v="34"/>
    <n v="326"/>
    <n v="0"/>
    <m/>
  </r>
  <r>
    <n v="52794340"/>
    <s v="Sunnyvale~private bedroom~shared home~full bed"/>
    <n v="2899101"/>
    <s v="Christina"/>
    <m/>
    <x v="3"/>
    <x v="3551"/>
    <x v="3701"/>
    <x v="1"/>
    <x v="307"/>
    <n v="30"/>
    <n v="4"/>
    <d v="2022-08-18T00:00:00"/>
    <n v="0.5"/>
    <n v="16"/>
    <n v="264"/>
    <n v="4"/>
    <s v="2015-8133"/>
  </r>
  <r>
    <n v="52794504"/>
    <s v="Sunnyvale~Large private bedroom~king bed~budget!"/>
    <n v="2899101"/>
    <s v="Christina"/>
    <m/>
    <x v="3"/>
    <x v="3552"/>
    <x v="3702"/>
    <x v="1"/>
    <x v="151"/>
    <n v="28"/>
    <n v="5"/>
    <d v="2022-08-20T00:00:00"/>
    <n v="0.45"/>
    <n v="16"/>
    <n v="269"/>
    <n v="5"/>
    <s v="2015-8133"/>
  </r>
  <r>
    <n v="52795217"/>
    <s v="Elegant, Well-Appointed Home Near Downtown Mountain View"/>
    <n v="12940850"/>
    <s v="Kevin"/>
    <m/>
    <x v="6"/>
    <x v="2267"/>
    <x v="3703"/>
    <x v="0"/>
    <x v="38"/>
    <n v="30"/>
    <n v="0"/>
    <m/>
    <m/>
    <n v="17"/>
    <n v="0"/>
    <n v="0"/>
    <m/>
  </r>
  <r>
    <n v="52809626"/>
    <s v="AC | COZY 5Bd/2Ba near Downtown, w/ Parking"/>
    <n v="245442039"/>
    <s v="Gene"/>
    <m/>
    <x v="4"/>
    <x v="1617"/>
    <x v="3704"/>
    <x v="0"/>
    <x v="51"/>
    <n v="3"/>
    <n v="66"/>
    <d v="2022-09-12T00:00:00"/>
    <n v="6.25"/>
    <n v="1"/>
    <n v="153"/>
    <n v="66"/>
    <m/>
  </r>
  <r>
    <n v="52812357"/>
    <s v="Red Rose Retreat | Netflix | Long Stays Welcome |"/>
    <n v="424422709"/>
    <s v="De Von"/>
    <m/>
    <x v="3"/>
    <x v="3553"/>
    <x v="3705"/>
    <x v="0"/>
    <x v="300"/>
    <n v="1"/>
    <n v="31"/>
    <d v="2022-09-17T00:00:00"/>
    <n v="4.3899999999999997"/>
    <n v="1"/>
    <n v="251"/>
    <n v="31"/>
    <m/>
  </r>
  <r>
    <n v="52843111"/>
    <s v="Gorgeous 1 bedroom with Stunning Mountain View"/>
    <n v="173728771"/>
    <s v="Yo"/>
    <m/>
    <x v="4"/>
    <x v="3554"/>
    <x v="3706"/>
    <x v="1"/>
    <x v="46"/>
    <n v="30"/>
    <n v="4"/>
    <d v="2022-08-30T00:00:00"/>
    <n v="0.36"/>
    <n v="1"/>
    <n v="17"/>
    <n v="4"/>
    <m/>
  </r>
  <r>
    <n v="52846017"/>
    <s v="Incredible Willow Glen Location Modern Condo"/>
    <n v="290747404"/>
    <s v="Lori &amp; Mark"/>
    <m/>
    <x v="4"/>
    <x v="3435"/>
    <x v="3580"/>
    <x v="0"/>
    <x v="31"/>
    <n v="3"/>
    <n v="22"/>
    <d v="2022-08-26T00:00:00"/>
    <n v="2.09"/>
    <n v="3"/>
    <n v="347"/>
    <n v="22"/>
    <m/>
  </r>
  <r>
    <n v="52846137"/>
    <s v="Bedroom in SJ, walk to Great Mall/Restaurant, Pine"/>
    <n v="229917252"/>
    <s v="Thao"/>
    <m/>
    <x v="4"/>
    <x v="3555"/>
    <x v="3707"/>
    <x v="1"/>
    <x v="151"/>
    <n v="14"/>
    <n v="12"/>
    <d v="2022-09-12T00:00:00"/>
    <n v="1.33"/>
    <n v="4"/>
    <n v="58"/>
    <n v="12"/>
    <m/>
  </r>
  <r>
    <n v="52847183"/>
    <s v="Home away from home"/>
    <n v="109050733"/>
    <s v="Miral"/>
    <m/>
    <x v="4"/>
    <x v="3556"/>
    <x v="3708"/>
    <x v="0"/>
    <x v="292"/>
    <n v="2"/>
    <n v="2"/>
    <d v="2021-12-11T00:00:00"/>
    <n v="0.2"/>
    <n v="1"/>
    <n v="0"/>
    <n v="2"/>
    <m/>
  </r>
  <r>
    <n v="52859408"/>
    <s v="Bedroom w own bath, walk to Great Mall/BART, Oak"/>
    <n v="229917252"/>
    <s v="Thao"/>
    <m/>
    <x v="4"/>
    <x v="3557"/>
    <x v="3709"/>
    <x v="1"/>
    <x v="7"/>
    <n v="14"/>
    <n v="4"/>
    <d v="2022-06-18T00:00:00"/>
    <n v="0.39"/>
    <n v="4"/>
    <n v="59"/>
    <n v="4"/>
    <m/>
  </r>
  <r>
    <n v="52863371"/>
    <s v="Elegant room near downtown San Jose and SJSU"/>
    <n v="27604386"/>
    <s v="Zen"/>
    <m/>
    <x v="4"/>
    <x v="3558"/>
    <x v="3710"/>
    <x v="1"/>
    <x v="6"/>
    <n v="1"/>
    <n v="24"/>
    <d v="2022-09-16T00:00:00"/>
    <n v="2.78"/>
    <n v="2"/>
    <n v="360"/>
    <n v="24"/>
    <m/>
  </r>
  <r>
    <n v="52865459"/>
    <s v="3. Private Bedroom in Palo Alto with Queen Bed"/>
    <n v="428022764"/>
    <s v="Katie"/>
    <m/>
    <x v="0"/>
    <x v="3559"/>
    <x v="3711"/>
    <x v="1"/>
    <x v="341"/>
    <n v="1"/>
    <n v="14"/>
    <d v="2022-06-26T00:00:00"/>
    <n v="1.4"/>
    <n v="8"/>
    <n v="19"/>
    <n v="14"/>
    <m/>
  </r>
  <r>
    <n v="52876482"/>
    <s v="The mighty elephant master bedroom"/>
    <n v="6532111"/>
    <s v="Ravi"/>
    <m/>
    <x v="4"/>
    <x v="3560"/>
    <x v="3712"/>
    <x v="1"/>
    <x v="72"/>
    <n v="1"/>
    <n v="16"/>
    <d v="2022-09-09T00:00:00"/>
    <n v="1.47"/>
    <n v="7"/>
    <n v="362"/>
    <n v="16"/>
    <m/>
  </r>
  <r>
    <n v="52878072"/>
    <s v="Remodeled Cozy Apartment with Chic Furnishings"/>
    <n v="290747404"/>
    <s v="Lori &amp; Mark"/>
    <m/>
    <x v="4"/>
    <x v="3561"/>
    <x v="3713"/>
    <x v="0"/>
    <x v="11"/>
    <n v="3"/>
    <n v="24"/>
    <d v="2022-09-05T00:00:00"/>
    <n v="2.2599999999999998"/>
    <n v="3"/>
    <n v="165"/>
    <n v="24"/>
    <m/>
  </r>
  <r>
    <n v="52878632"/>
    <s v="Leo the Lion master bedroom"/>
    <n v="6532111"/>
    <s v="Ravi"/>
    <m/>
    <x v="4"/>
    <x v="3562"/>
    <x v="3714"/>
    <x v="1"/>
    <x v="132"/>
    <n v="1"/>
    <n v="24"/>
    <d v="2022-09-01T00:00:00"/>
    <n v="2.19"/>
    <n v="7"/>
    <n v="363"/>
    <n v="24"/>
    <m/>
  </r>
  <r>
    <n v="52882581"/>
    <s v="Awesome 3/2 brand new well designed property"/>
    <n v="10576473"/>
    <s v="Sui"/>
    <m/>
    <x v="4"/>
    <x v="3563"/>
    <x v="3715"/>
    <x v="0"/>
    <x v="197"/>
    <n v="7"/>
    <n v="0"/>
    <m/>
    <m/>
    <n v="11"/>
    <n v="347"/>
    <n v="0"/>
    <m/>
  </r>
  <r>
    <n v="52883176"/>
    <s v="2. Bright Beautiful Private Bedroom in PALO ALTO !"/>
    <n v="428022764"/>
    <s v="Katie"/>
    <m/>
    <x v="0"/>
    <x v="3564"/>
    <x v="3264"/>
    <x v="1"/>
    <x v="89"/>
    <n v="1"/>
    <n v="38"/>
    <d v="2022-09-04T00:00:00"/>
    <n v="3.44"/>
    <n v="8"/>
    <n v="82"/>
    <n v="38"/>
    <m/>
  </r>
  <r>
    <n v="52883726"/>
    <s v="1. Peaceful Private Bedroom in Palo Alto! ! !"/>
    <n v="428022764"/>
    <s v="Katie"/>
    <m/>
    <x v="0"/>
    <x v="3565"/>
    <x v="3716"/>
    <x v="1"/>
    <x v="98"/>
    <n v="1"/>
    <n v="36"/>
    <d v="2022-05-27T00:00:00"/>
    <n v="3.26"/>
    <n v="8"/>
    <n v="92"/>
    <n v="36"/>
    <m/>
  </r>
  <r>
    <n v="52887522"/>
    <s v="Cheerful private 1b1b with kitchen access near SJC"/>
    <n v="104247533"/>
    <s v="Farrah"/>
    <m/>
    <x v="1"/>
    <x v="3566"/>
    <x v="3717"/>
    <x v="1"/>
    <x v="12"/>
    <n v="1"/>
    <n v="16"/>
    <d v="2022-09-13T00:00:00"/>
    <n v="1.5"/>
    <n v="1"/>
    <n v="322"/>
    <n v="16"/>
    <m/>
  </r>
  <r>
    <n v="52901573"/>
    <s v="A. Cheerful PRIVATE Bedroom in PALO ALTO ! ! !"/>
    <n v="428022764"/>
    <s v="Katie"/>
    <m/>
    <x v="0"/>
    <x v="3567"/>
    <x v="3718"/>
    <x v="1"/>
    <x v="178"/>
    <n v="1"/>
    <n v="24"/>
    <d v="2022-08-19T00:00:00"/>
    <n v="2.25"/>
    <n v="8"/>
    <n v="30"/>
    <n v="24"/>
    <m/>
  </r>
  <r>
    <n v="52901814"/>
    <s v="B. Beautiful &amp; Big PRIVATE Bedroom in Palo Alto!"/>
    <n v="428022764"/>
    <s v="Katie"/>
    <m/>
    <x v="0"/>
    <x v="3568"/>
    <x v="935"/>
    <x v="1"/>
    <x v="7"/>
    <n v="1"/>
    <n v="27"/>
    <d v="2022-09-02T00:00:00"/>
    <n v="2.56"/>
    <n v="8"/>
    <n v="109"/>
    <n v="27"/>
    <m/>
  </r>
  <r>
    <n v="52901870"/>
    <s v="C. Amazing MASTER Bedroom Suite w PRIVATE Bathroom"/>
    <n v="428022764"/>
    <s v="Katie"/>
    <m/>
    <x v="0"/>
    <x v="3569"/>
    <x v="3719"/>
    <x v="1"/>
    <x v="4"/>
    <n v="1"/>
    <n v="29"/>
    <d v="2022-06-30T00:00:00"/>
    <n v="2.69"/>
    <n v="8"/>
    <n v="17"/>
    <n v="29"/>
    <m/>
  </r>
  <r>
    <n v="52901974"/>
    <s v="D. BEST MASTER SUITE PRIVATE BATH (tub, no shower)"/>
    <n v="428022764"/>
    <s v="Katie"/>
    <m/>
    <x v="0"/>
    <x v="3570"/>
    <x v="3720"/>
    <x v="1"/>
    <x v="4"/>
    <n v="1"/>
    <n v="37"/>
    <d v="2022-08-31T00:00:00"/>
    <n v="3.52"/>
    <n v="8"/>
    <n v="0"/>
    <n v="37"/>
    <m/>
  </r>
  <r>
    <n v="52902081"/>
    <s v="E. Excellent PRIVATE Bedroom in PALO ALTO! ! !"/>
    <n v="428022764"/>
    <s v="Katie"/>
    <m/>
    <x v="0"/>
    <x v="3510"/>
    <x v="3721"/>
    <x v="1"/>
    <x v="169"/>
    <n v="1"/>
    <n v="39"/>
    <d v="2022-09-02T00:00:00"/>
    <n v="3.7"/>
    <n v="8"/>
    <n v="66"/>
    <n v="39"/>
    <m/>
  </r>
  <r>
    <n v="52904716"/>
    <s v="Lovely 1-bedroom serviced apartment/w parking"/>
    <n v="428310133"/>
    <s v="Serina"/>
    <m/>
    <x v="4"/>
    <x v="3571"/>
    <x v="3722"/>
    <x v="0"/>
    <x v="44"/>
    <n v="1"/>
    <n v="1"/>
    <d v="2022-08-19T00:00:00"/>
    <n v="0.94"/>
    <n v="1"/>
    <n v="111"/>
    <n v="1"/>
    <m/>
  </r>
  <r>
    <n v="52905736"/>
    <s v="Furnished private one bedroom with bathroom"/>
    <n v="428261398"/>
    <s v="Sally"/>
    <m/>
    <x v="4"/>
    <x v="3572"/>
    <x v="3723"/>
    <x v="1"/>
    <x v="23"/>
    <n v="30"/>
    <n v="1"/>
    <d v="2021-12-27T00:00:00"/>
    <n v="0.11"/>
    <n v="1"/>
    <n v="364"/>
    <n v="1"/>
    <m/>
  </r>
  <r>
    <n v="52915794"/>
    <s v="Milpitas 1BR w/ W/D, Parking &amp; Gym, nr highways"/>
    <n v="107434423"/>
    <s v="Blueground"/>
    <m/>
    <x v="12"/>
    <x v="3573"/>
    <x v="3724"/>
    <x v="0"/>
    <x v="144"/>
    <n v="31"/>
    <n v="0"/>
    <m/>
    <m/>
    <n v="401"/>
    <n v="275"/>
    <n v="0"/>
    <m/>
  </r>
  <r>
    <n v="52915878"/>
    <s v="San Jose 1BR w/ W/D &amp; Pool, nr Samsung &amp; Cisco"/>
    <n v="107434423"/>
    <s v="Blueground"/>
    <m/>
    <x v="4"/>
    <x v="3574"/>
    <x v="3725"/>
    <x v="0"/>
    <x v="242"/>
    <n v="31"/>
    <n v="0"/>
    <m/>
    <m/>
    <n v="401"/>
    <n v="274"/>
    <n v="0"/>
    <m/>
  </r>
  <r>
    <n v="52915893"/>
    <s v="San Jose 1BR w/ W/D &amp; Pool, nr Samsung &amp; Cisco"/>
    <n v="107434423"/>
    <s v="Blueground"/>
    <m/>
    <x v="4"/>
    <x v="3574"/>
    <x v="3725"/>
    <x v="0"/>
    <x v="13"/>
    <n v="31"/>
    <n v="1"/>
    <d v="2022-04-02T00:00:00"/>
    <n v="0.18"/>
    <n v="401"/>
    <n v="252"/>
    <n v="1"/>
    <m/>
  </r>
  <r>
    <n v="52922361"/>
    <s v="The Row by Kasa üõç Near Santana Row and Westfield Mall  üõç Superior King"/>
    <n v="88566861"/>
    <s v="Kasa"/>
    <m/>
    <x v="11"/>
    <x v="3575"/>
    <x v="3726"/>
    <x v="1"/>
    <x v="258"/>
    <n v="1"/>
    <n v="70"/>
    <d v="2022-09-14T00:00:00"/>
    <n v="7.89"/>
    <n v="14"/>
    <n v="299"/>
    <n v="70"/>
    <m/>
  </r>
  <r>
    <n v="52937095"/>
    <s v="Private bedroom in the Heart of Silicon Valley"/>
    <n v="888649"/>
    <s v="Tammie"/>
    <m/>
    <x v="1"/>
    <x v="3576"/>
    <x v="3727"/>
    <x v="1"/>
    <x v="10"/>
    <n v="1"/>
    <n v="20"/>
    <d v="2022-09-02T00:00:00"/>
    <n v="2.08"/>
    <n v="1"/>
    <n v="147"/>
    <n v="20"/>
    <m/>
  </r>
  <r>
    <n v="52939006"/>
    <s v="Room in Friendly Residential Home"/>
    <n v="61836179"/>
    <s v="Rick"/>
    <m/>
    <x v="6"/>
    <x v="3577"/>
    <x v="3728"/>
    <x v="1"/>
    <x v="27"/>
    <n v="300"/>
    <n v="0"/>
    <m/>
    <m/>
    <n v="1"/>
    <n v="365"/>
    <n v="0"/>
    <m/>
  </r>
  <r>
    <n v="52947650"/>
    <s v="1591 | Spacious 2B1B | Downtown San Jose | Parking"/>
    <n v="25292617"/>
    <s v="Crane"/>
    <m/>
    <x v="4"/>
    <x v="3578"/>
    <x v="3532"/>
    <x v="0"/>
    <x v="187"/>
    <n v="3"/>
    <n v="2"/>
    <d v="2022-04-17T00:00:00"/>
    <n v="0.22"/>
    <n v="18"/>
    <n v="22"/>
    <n v="2"/>
    <m/>
  </r>
  <r>
    <n v="52950067"/>
    <s v="7453 | Grand House 4B3B walk Westfield Valley Fair"/>
    <n v="25292617"/>
    <s v="Crane"/>
    <m/>
    <x v="4"/>
    <x v="3154"/>
    <x v="3729"/>
    <x v="0"/>
    <x v="166"/>
    <n v="3"/>
    <n v="4"/>
    <d v="2022-06-19T00:00:00"/>
    <n v="0.68"/>
    <n v="18"/>
    <n v="325"/>
    <n v="4"/>
    <m/>
  </r>
  <r>
    <n v="52950330"/>
    <s v="Private upstairs studio apartment near Stanford"/>
    <n v="357104"/>
    <s v="Karen"/>
    <m/>
    <x v="0"/>
    <x v="2156"/>
    <x v="2288"/>
    <x v="0"/>
    <x v="62"/>
    <n v="5"/>
    <n v="4"/>
    <d v="2022-06-25T00:00:00"/>
    <n v="0.38"/>
    <n v="1"/>
    <n v="1"/>
    <n v="4"/>
    <m/>
  </r>
  <r>
    <n v="52963658"/>
    <s v="The Jade on Kintyre Way #41261"/>
    <n v="126824075"/>
    <s v="Month2month"/>
    <m/>
    <x v="3"/>
    <x v="3579"/>
    <x v="3730"/>
    <x v="0"/>
    <x v="324"/>
    <n v="31"/>
    <n v="2"/>
    <d v="2022-08-26T00:00:00"/>
    <n v="0.64"/>
    <n v="7"/>
    <n v="88"/>
    <n v="2"/>
    <m/>
  </r>
  <r>
    <n v="52964987"/>
    <s v="Grand House 7B4.5B Downtown San Jose"/>
    <n v="311253233"/>
    <s v="Camada"/>
    <m/>
    <x v="4"/>
    <x v="3580"/>
    <x v="3731"/>
    <x v="0"/>
    <x v="492"/>
    <n v="3"/>
    <n v="2"/>
    <d v="2022-05-24T00:00:00"/>
    <n v="0.2"/>
    <n v="11"/>
    <n v="326"/>
    <n v="2"/>
    <m/>
  </r>
  <r>
    <n v="52968258"/>
    <s v="10253 Private Business Studio Downtown San Jose"/>
    <n v="25292617"/>
    <s v="Crane"/>
    <m/>
    <x v="4"/>
    <x v="3581"/>
    <x v="3732"/>
    <x v="0"/>
    <x v="180"/>
    <n v="3"/>
    <n v="9"/>
    <d v="2022-08-18T00:00:00"/>
    <n v="0.84"/>
    <n v="18"/>
    <n v="175"/>
    <n v="9"/>
    <m/>
  </r>
  <r>
    <n v="52975884"/>
    <s v="Mountain View 1BR w/ Pool &amp; Gym, nr Caltrain"/>
    <n v="107434423"/>
    <s v="Blueground"/>
    <m/>
    <x v="6"/>
    <x v="2427"/>
    <x v="2506"/>
    <x v="0"/>
    <x v="37"/>
    <n v="31"/>
    <n v="1"/>
    <d v="2022-08-17T00:00:00"/>
    <n v="0.88"/>
    <n v="401"/>
    <n v="317"/>
    <n v="1"/>
    <m/>
  </r>
  <r>
    <n v="52975894"/>
    <s v="Mountain View 1BR w/ Pool &amp; Gym, nr Caltrain"/>
    <n v="107434423"/>
    <s v="Blueground"/>
    <m/>
    <x v="6"/>
    <x v="2427"/>
    <x v="2506"/>
    <x v="0"/>
    <x v="493"/>
    <n v="31"/>
    <n v="0"/>
    <m/>
    <m/>
    <n v="401"/>
    <n v="0"/>
    <n v="0"/>
    <m/>
  </r>
  <r>
    <n v="52975897"/>
    <s v="Palo Alto 1BR w/ Gym &amp; Pool, nr FB &amp; Google"/>
    <n v="107434423"/>
    <s v="Blueground"/>
    <m/>
    <x v="0"/>
    <x v="2430"/>
    <x v="2508"/>
    <x v="0"/>
    <x v="352"/>
    <n v="31"/>
    <n v="1"/>
    <d v="2021-12-18T00:00:00"/>
    <n v="0.11"/>
    <n v="401"/>
    <n v="291"/>
    <n v="1"/>
    <m/>
  </r>
  <r>
    <n v="52975907"/>
    <s v="Palo Alto 1BR w/ Gym &amp; Pool, nr FB &amp; Google"/>
    <n v="107434423"/>
    <s v="Blueground"/>
    <m/>
    <x v="0"/>
    <x v="2430"/>
    <x v="2508"/>
    <x v="0"/>
    <x v="107"/>
    <n v="31"/>
    <n v="0"/>
    <m/>
    <m/>
    <n v="401"/>
    <n v="0"/>
    <n v="0"/>
    <m/>
  </r>
  <r>
    <n v="52991244"/>
    <s v="J3-Cozy bedroom w/TV near SJSU&amp;San Jose"/>
    <n v="22538846"/>
    <s v="Eve"/>
    <m/>
    <x v="4"/>
    <x v="3582"/>
    <x v="3733"/>
    <x v="1"/>
    <x v="179"/>
    <n v="2"/>
    <n v="4"/>
    <d v="2022-09-14T00:00:00"/>
    <n v="0.4"/>
    <n v="83"/>
    <n v="176"/>
    <n v="4"/>
    <m/>
  </r>
  <r>
    <n v="53010526"/>
    <s v="Valley Forge"/>
    <n v="361071114"/>
    <s v="Ahmed"/>
    <m/>
    <x v="3"/>
    <x v="3583"/>
    <x v="3734"/>
    <x v="0"/>
    <x v="171"/>
    <n v="7"/>
    <n v="2"/>
    <d v="2022-04-12T00:00:00"/>
    <n v="0.34"/>
    <n v="6"/>
    <n v="294"/>
    <n v="2"/>
    <m/>
  </r>
  <r>
    <n v="53011137"/>
    <s v="#H2-Private space w/screen divider in Sunnyvale"/>
    <n v="22538846"/>
    <s v="Eve"/>
    <m/>
    <x v="3"/>
    <x v="3584"/>
    <x v="3735"/>
    <x v="2"/>
    <x v="431"/>
    <n v="3"/>
    <n v="7"/>
    <d v="2022-09-06T00:00:00"/>
    <n v="0.81"/>
    <n v="83"/>
    <n v="178"/>
    <n v="7"/>
    <s v="2022-7450"/>
  </r>
  <r>
    <n v="53015386"/>
    <s v="Private master+bathroom in our spacious home"/>
    <n v="429184732"/>
    <s v="Yao"/>
    <m/>
    <x v="4"/>
    <x v="3585"/>
    <x v="3736"/>
    <x v="1"/>
    <x v="96"/>
    <n v="1"/>
    <n v="6"/>
    <d v="2022-09-14T00:00:00"/>
    <n v="0.56000000000000005"/>
    <n v="4"/>
    <n v="363"/>
    <n v="6"/>
    <m/>
  </r>
  <r>
    <n v="53016957"/>
    <s v="Sunnyvale 3BR w/ Pool, Parking &amp; Gym, nr Apple"/>
    <n v="107434423"/>
    <s v="Blueground"/>
    <m/>
    <x v="3"/>
    <x v="3406"/>
    <x v="3553"/>
    <x v="0"/>
    <x v="351"/>
    <n v="31"/>
    <n v="0"/>
    <m/>
    <m/>
    <n v="401"/>
    <n v="266"/>
    <n v="0"/>
    <m/>
  </r>
  <r>
    <n v="53022968"/>
    <s v="Private bedroom at Willow Glen San Jose"/>
    <n v="20563642"/>
    <s v="Felicity"/>
    <m/>
    <x v="4"/>
    <x v="1073"/>
    <x v="903"/>
    <x v="1"/>
    <x v="12"/>
    <n v="1"/>
    <n v="6"/>
    <d v="2022-09-12T00:00:00"/>
    <n v="0.94"/>
    <n v="1"/>
    <n v="179"/>
    <n v="6"/>
    <m/>
  </r>
  <r>
    <n v="53026929"/>
    <s v="Spacious 1-bedroom residential home"/>
    <n v="429184732"/>
    <s v="Yao"/>
    <m/>
    <x v="4"/>
    <x v="3586"/>
    <x v="3737"/>
    <x v="1"/>
    <x v="89"/>
    <n v="1"/>
    <n v="10"/>
    <d v="2022-07-12T00:00:00"/>
    <n v="0.93"/>
    <n v="4"/>
    <n v="362"/>
    <n v="10"/>
    <m/>
  </r>
  <r>
    <n v="53027276"/>
    <s v="Cheerful 1B residential home with big living room"/>
    <n v="429184732"/>
    <s v="Yao"/>
    <m/>
    <x v="4"/>
    <x v="3587"/>
    <x v="3738"/>
    <x v="1"/>
    <x v="19"/>
    <n v="1"/>
    <n v="13"/>
    <d v="2022-09-15T00:00:00"/>
    <n v="1.21"/>
    <n v="4"/>
    <n v="335"/>
    <n v="13"/>
    <m/>
  </r>
  <r>
    <n v="53030263"/>
    <s v="Beautiful &amp; Spacious Master King Bed - Jacuzzi Tub"/>
    <n v="429291775"/>
    <s v="Chris"/>
    <m/>
    <x v="4"/>
    <x v="3588"/>
    <x v="1536"/>
    <x v="1"/>
    <x v="9"/>
    <n v="1"/>
    <n v="96"/>
    <d v="2022-09-17T00:00:00"/>
    <n v="9.9"/>
    <n v="8"/>
    <n v="322"/>
    <n v="96"/>
    <m/>
  </r>
  <r>
    <n v="53031506"/>
    <s v="Cozy 1B residential home on the foothill"/>
    <n v="429184732"/>
    <s v="Yao"/>
    <m/>
    <x v="4"/>
    <x v="3589"/>
    <x v="3739"/>
    <x v="1"/>
    <x v="19"/>
    <n v="1"/>
    <n v="13"/>
    <d v="2022-08-23T00:00:00"/>
    <n v="1.2"/>
    <n v="4"/>
    <n v="325"/>
    <n v="13"/>
    <m/>
  </r>
  <r>
    <n v="53031809"/>
    <s v="Luxury Sunnyvale Apartment w/ Amenities"/>
    <n v="4141660"/>
    <s v="James"/>
    <m/>
    <x v="2"/>
    <x v="3590"/>
    <x v="2477"/>
    <x v="0"/>
    <x v="79"/>
    <n v="1"/>
    <n v="1"/>
    <d v="2022-06-11T00:00:00"/>
    <n v="0.3"/>
    <n v="17"/>
    <n v="89"/>
    <n v="1"/>
    <s v="Exempt"/>
  </r>
  <r>
    <n v="53042986"/>
    <s v="Kasa | Enjoy Luxurious Amenities | Santa Clara"/>
    <n v="88566861"/>
    <s v="Kasa"/>
    <m/>
    <x v="1"/>
    <x v="3591"/>
    <x v="3740"/>
    <x v="0"/>
    <x v="470"/>
    <n v="2"/>
    <n v="22"/>
    <d v="2022-08-18T00:00:00"/>
    <n v="2.2000000000000002"/>
    <n v="14"/>
    <n v="282"/>
    <n v="22"/>
    <m/>
  </r>
  <r>
    <n v="53043028"/>
    <s v="Kasa | Everything You Need | Santa Clara"/>
    <n v="88566861"/>
    <s v="Kasa"/>
    <m/>
    <x v="1"/>
    <x v="3592"/>
    <x v="3741"/>
    <x v="0"/>
    <x v="476"/>
    <n v="2"/>
    <n v="53"/>
    <d v="2022-09-09T00:00:00"/>
    <n v="5.2"/>
    <n v="14"/>
    <n v="296"/>
    <n v="53"/>
    <m/>
  </r>
  <r>
    <n v="53052066"/>
    <s v="#S6- Share space w/screen divider in Santa Clara"/>
    <n v="22538846"/>
    <s v="Eve"/>
    <m/>
    <x v="1"/>
    <x v="3593"/>
    <x v="3742"/>
    <x v="2"/>
    <x v="154"/>
    <n v="3"/>
    <n v="5"/>
    <d v="2022-08-08T00:00:00"/>
    <n v="0.52"/>
    <n v="83"/>
    <n v="172"/>
    <n v="5"/>
    <m/>
  </r>
  <r>
    <n v="53058352"/>
    <s v="‚ú® King Room at Sheraton San Jose"/>
    <n v="419593963"/>
    <s v="Sheraton San Jose"/>
    <m/>
    <x v="12"/>
    <x v="1197"/>
    <x v="3743"/>
    <x v="0"/>
    <x v="263"/>
    <n v="1"/>
    <n v="133"/>
    <d v="2022-09-15T00:00:00"/>
    <n v="12.47"/>
    <n v="2"/>
    <n v="73"/>
    <n v="133"/>
    <m/>
  </r>
  <r>
    <n v="53058919"/>
    <s v="San Jose 1BR w/ Pool, Gym &amp; W/D, nr 280 &amp; 101"/>
    <n v="107434423"/>
    <s v="Blueground"/>
    <m/>
    <x v="4"/>
    <x v="3491"/>
    <x v="3639"/>
    <x v="0"/>
    <x v="253"/>
    <n v="31"/>
    <n v="0"/>
    <m/>
    <m/>
    <n v="401"/>
    <n v="303"/>
    <n v="0"/>
    <m/>
  </r>
  <r>
    <n v="53067062"/>
    <s v="960 Azure Street 3"/>
    <n v="429561159"/>
    <s v="Coco"/>
    <m/>
    <x v="3"/>
    <x v="3594"/>
    <x v="3744"/>
    <x v="1"/>
    <x v="23"/>
    <n v="30"/>
    <n v="5"/>
    <d v="2022-09-01T00:00:00"/>
    <n v="0.51"/>
    <n v="8"/>
    <n v="311"/>
    <n v="5"/>
    <m/>
  </r>
  <r>
    <n v="53068591"/>
    <s v="1BD/1BA Private NEW Luxury Master Guest Suite"/>
    <n v="47197426"/>
    <s v="Sanary"/>
    <m/>
    <x v="4"/>
    <x v="3595"/>
    <x v="3745"/>
    <x v="0"/>
    <x v="47"/>
    <n v="27"/>
    <n v="12"/>
    <d v="2022-05-12T00:00:00"/>
    <n v="1.1499999999999999"/>
    <n v="2"/>
    <n v="322"/>
    <n v="12"/>
    <m/>
  </r>
  <r>
    <n v="53078809"/>
    <s v="Luxury entire condo near San Jose downtown and SJC"/>
    <n v="261477256"/>
    <s v="Annie"/>
    <m/>
    <x v="4"/>
    <x v="3596"/>
    <x v="2473"/>
    <x v="0"/>
    <x v="194"/>
    <n v="30"/>
    <n v="0"/>
    <m/>
    <m/>
    <n v="7"/>
    <n v="323"/>
    <n v="0"/>
    <m/>
  </r>
  <r>
    <n v="53081842"/>
    <s v="Stanford Garden View Bed and Bath"/>
    <n v="4144663"/>
    <s v="Dorothy"/>
    <m/>
    <x v="11"/>
    <x v="3597"/>
    <x v="3746"/>
    <x v="1"/>
    <x v="11"/>
    <n v="2"/>
    <n v="25"/>
    <d v="2022-09-09T00:00:00"/>
    <n v="2.42"/>
    <n v="1"/>
    <n v="8"/>
    <n v="25"/>
    <m/>
  </r>
  <r>
    <n v="53096064"/>
    <s v="Huge upstairs suite walk to Great Mall/BART, Maple"/>
    <n v="229917252"/>
    <s v="Thao"/>
    <m/>
    <x v="4"/>
    <x v="3557"/>
    <x v="3747"/>
    <x v="1"/>
    <x v="123"/>
    <n v="14"/>
    <n v="13"/>
    <d v="2022-08-30T00:00:00"/>
    <n v="1.23"/>
    <n v="4"/>
    <n v="78"/>
    <n v="13"/>
    <m/>
  </r>
  <r>
    <n v="53096378"/>
    <s v="Relaxing and a cozy home away from home"/>
    <n v="36825642"/>
    <s v="Ralph"/>
    <m/>
    <x v="4"/>
    <x v="3598"/>
    <x v="3748"/>
    <x v="0"/>
    <x v="494"/>
    <n v="10"/>
    <n v="3"/>
    <d v="2022-04-11T00:00:00"/>
    <n v="0.51"/>
    <n v="1"/>
    <n v="364"/>
    <n v="3"/>
    <m/>
  </r>
  <r>
    <n v="53105757"/>
    <s v="Mountain View 2BR w/ Pool &amp; Gym, 5 min to Target"/>
    <n v="107434423"/>
    <s v="Blueground"/>
    <m/>
    <x v="6"/>
    <x v="3599"/>
    <x v="3749"/>
    <x v="0"/>
    <x v="85"/>
    <n v="31"/>
    <n v="1"/>
    <d v="2022-01-07T00:00:00"/>
    <n v="0.12"/>
    <n v="401"/>
    <n v="306"/>
    <n v="1"/>
    <m/>
  </r>
  <r>
    <n v="53107351"/>
    <s v="Milpitas 1BR w/ Gym, Pool &amp; Parking, nr BART"/>
    <n v="107434423"/>
    <s v="Blueground"/>
    <m/>
    <x v="12"/>
    <x v="3600"/>
    <x v="3750"/>
    <x v="0"/>
    <x v="441"/>
    <n v="31"/>
    <n v="1"/>
    <d v="2022-03-19T00:00:00"/>
    <n v="0.16"/>
    <n v="401"/>
    <n v="308"/>
    <n v="1"/>
    <m/>
  </r>
  <r>
    <n v="53110315"/>
    <s v="NEW! San Jose Home w/ Hot Tub &amp; Backyard Patio!"/>
    <n v="126644161"/>
    <s v="Evolve"/>
    <m/>
    <x v="11"/>
    <x v="3601"/>
    <x v="3751"/>
    <x v="0"/>
    <x v="149"/>
    <n v="2"/>
    <n v="8"/>
    <d v="2022-02-22T00:00:00"/>
    <n v="0.8"/>
    <n v="21"/>
    <n v="0"/>
    <n v="8"/>
    <m/>
  </r>
  <r>
    <n v="53112049"/>
    <s v="The golden retriever master bedroom"/>
    <n v="6532111"/>
    <s v="Ravi"/>
    <m/>
    <x v="4"/>
    <x v="3602"/>
    <x v="3752"/>
    <x v="1"/>
    <x v="19"/>
    <n v="1"/>
    <n v="8"/>
    <d v="2022-08-19T00:00:00"/>
    <n v="1.18"/>
    <n v="7"/>
    <n v="323"/>
    <n v="8"/>
    <m/>
  </r>
  <r>
    <n v="53114622"/>
    <s v="Private Downstairs Guestroom Minutes From Stanford"/>
    <n v="1295436"/>
    <s v="Bill"/>
    <m/>
    <x v="0"/>
    <x v="3603"/>
    <x v="3753"/>
    <x v="1"/>
    <x v="139"/>
    <n v="7"/>
    <n v="0"/>
    <m/>
    <m/>
    <n v="1"/>
    <n v="364"/>
    <n v="0"/>
    <m/>
  </r>
  <r>
    <n v="53116063"/>
    <s v="160 Addison Ave A"/>
    <n v="429561159"/>
    <s v="Coco"/>
    <m/>
    <x v="0"/>
    <x v="3604"/>
    <x v="3754"/>
    <x v="1"/>
    <x v="10"/>
    <n v="10"/>
    <n v="1"/>
    <d v="2022-08-16T00:00:00"/>
    <n v="0.86"/>
    <n v="8"/>
    <n v="352"/>
    <n v="1"/>
    <m/>
  </r>
  <r>
    <n v="53117876"/>
    <s v="Charming Modern 2 BR Cottage Near Levi's Stadium"/>
    <n v="3181315"/>
    <s v="Jessica"/>
    <m/>
    <x v="1"/>
    <x v="3605"/>
    <x v="3265"/>
    <x v="0"/>
    <x v="185"/>
    <n v="1"/>
    <n v="23"/>
    <d v="2022-09-05T00:00:00"/>
    <n v="2.3199999999999998"/>
    <n v="1"/>
    <n v="82"/>
    <n v="23"/>
    <m/>
  </r>
  <r>
    <n v="53119639"/>
    <s v="Milpitas 1BR w/ Gym, Pool &amp; Parking, nr BART"/>
    <n v="107434423"/>
    <s v="Blueground"/>
    <m/>
    <x v="12"/>
    <x v="3600"/>
    <x v="3750"/>
    <x v="0"/>
    <x v="32"/>
    <n v="31"/>
    <n v="0"/>
    <m/>
    <m/>
    <n v="401"/>
    <n v="365"/>
    <n v="0"/>
    <m/>
  </r>
  <r>
    <n v="53149096"/>
    <s v="2B2B SFH in Silicon Valley w EV Charger, Fast WiFi"/>
    <n v="67352239"/>
    <s v="Kelly"/>
    <m/>
    <x v="5"/>
    <x v="3606"/>
    <x v="136"/>
    <x v="0"/>
    <x v="14"/>
    <n v="30"/>
    <n v="37"/>
    <d v="2022-08-07T00:00:00"/>
    <n v="4.1399999999999997"/>
    <n v="1"/>
    <n v="0"/>
    <n v="37"/>
    <m/>
  </r>
  <r>
    <n v="53157697"/>
    <s v="Cozy 2BR Near Santana Row for vacation/business"/>
    <n v="429032539"/>
    <s v="Zhongjun"/>
    <m/>
    <x v="4"/>
    <x v="3607"/>
    <x v="3755"/>
    <x v="0"/>
    <x v="109"/>
    <n v="1"/>
    <n v="59"/>
    <d v="2022-09-13T00:00:00"/>
    <n v="5.58"/>
    <n v="3"/>
    <n v="2"/>
    <n v="59"/>
    <m/>
  </r>
  <r>
    <n v="53175512"/>
    <s v="Cozy And Private 2B1b Apartment Near Hi-Tech Co."/>
    <n v="44227220"/>
    <s v="Hosted By Lili"/>
    <m/>
    <x v="6"/>
    <x v="3608"/>
    <x v="3756"/>
    <x v="0"/>
    <x v="140"/>
    <n v="2"/>
    <n v="33"/>
    <d v="2022-09-16T00:00:00"/>
    <n v="3.18"/>
    <n v="12"/>
    <n v="159"/>
    <n v="33"/>
    <m/>
  </r>
  <r>
    <n v="53176543"/>
    <s v="Spacious 2BR Near Santana Row for family &amp;business"/>
    <n v="429032539"/>
    <s v="Zhongjun"/>
    <m/>
    <x v="4"/>
    <x v="3609"/>
    <x v="3757"/>
    <x v="0"/>
    <x v="124"/>
    <n v="2"/>
    <n v="21"/>
    <d v="2022-06-05T00:00:00"/>
    <n v="2"/>
    <n v="3"/>
    <n v="1"/>
    <n v="21"/>
    <m/>
  </r>
  <r>
    <n v="53179807"/>
    <s v="San Jose 1BR w/ Pool, Gym &amp; W/D, nr 280 &amp; 101"/>
    <n v="107434423"/>
    <s v="Blueground"/>
    <m/>
    <x v="4"/>
    <x v="3491"/>
    <x v="3639"/>
    <x v="0"/>
    <x v="282"/>
    <n v="31"/>
    <n v="0"/>
    <m/>
    <m/>
    <n v="401"/>
    <n v="330"/>
    <n v="0"/>
    <m/>
  </r>
  <r>
    <n v="53181735"/>
    <s v="STUDENTS ROOM Downton S joseüîê. üå∫üå∏ WELCOME Relaxxx"/>
    <n v="312150571"/>
    <s v="Mg Maritza"/>
    <m/>
    <x v="4"/>
    <x v="3610"/>
    <x v="942"/>
    <x v="1"/>
    <x v="10"/>
    <n v="1"/>
    <n v="5"/>
    <d v="2022-08-31T00:00:00"/>
    <n v="1.4"/>
    <n v="4"/>
    <n v="365"/>
    <n v="5"/>
    <m/>
  </r>
  <r>
    <n v="53182328"/>
    <s v="Modern renovated 2BR Near Santana Row"/>
    <n v="429032539"/>
    <s v="Zhongjun"/>
    <m/>
    <x v="4"/>
    <x v="3611"/>
    <x v="1028"/>
    <x v="0"/>
    <x v="233"/>
    <n v="2"/>
    <n v="38"/>
    <d v="2022-09-13T00:00:00"/>
    <n v="3.68"/>
    <n v="3"/>
    <n v="12"/>
    <n v="38"/>
    <m/>
  </r>
  <r>
    <n v="53183559"/>
    <s v="Palo Alto 2BR w/ W/D &amp; Pool, nr Pinterest"/>
    <n v="107434423"/>
    <s v="Blueground"/>
    <m/>
    <x v="0"/>
    <x v="3541"/>
    <x v="3692"/>
    <x v="0"/>
    <x v="294"/>
    <n v="31"/>
    <n v="1"/>
    <d v="2022-02-28T00:00:00"/>
    <n v="0.15"/>
    <n v="401"/>
    <n v="282"/>
    <n v="1"/>
    <m/>
  </r>
  <r>
    <n v="53183576"/>
    <s v="Sunnyvale 1BR w/ W/D, Gym &amp; Pool, nr FB &amp; Google"/>
    <n v="107434423"/>
    <s v="Blueground"/>
    <m/>
    <x v="3"/>
    <x v="3195"/>
    <x v="3321"/>
    <x v="0"/>
    <x v="94"/>
    <n v="31"/>
    <n v="0"/>
    <m/>
    <m/>
    <n v="401"/>
    <n v="8"/>
    <n v="0"/>
    <m/>
  </r>
  <r>
    <n v="53183594"/>
    <s v="Sunnyvale 1BR w/ W/D, Gym &amp; Pool, nr FB &amp; Google"/>
    <n v="107434423"/>
    <s v="Blueground"/>
    <m/>
    <x v="3"/>
    <x v="3195"/>
    <x v="3321"/>
    <x v="0"/>
    <x v="208"/>
    <n v="31"/>
    <n v="0"/>
    <m/>
    <m/>
    <n v="401"/>
    <n v="0"/>
    <n v="0"/>
    <m/>
  </r>
  <r>
    <n v="53184857"/>
    <s v="160Addison Ave B"/>
    <n v="429561159"/>
    <s v="Coco"/>
    <m/>
    <x v="0"/>
    <x v="3612"/>
    <x v="3758"/>
    <x v="1"/>
    <x v="3"/>
    <n v="10"/>
    <n v="2"/>
    <d v="2022-06-11T00:00:00"/>
    <n v="0.26"/>
    <n v="8"/>
    <n v="330"/>
    <n v="2"/>
    <m/>
  </r>
  <r>
    <n v="53186808"/>
    <s v="206-1 Bedroom Gem San Pedro Square San Jose!"/>
    <n v="123481831"/>
    <s v="Ryan"/>
    <m/>
    <x v="4"/>
    <x v="1364"/>
    <x v="3759"/>
    <x v="0"/>
    <x v="37"/>
    <n v="28"/>
    <n v="5"/>
    <d v="2022-08-13T00:00:00"/>
    <n v="0.53"/>
    <n v="21"/>
    <n v="154"/>
    <n v="5"/>
    <m/>
  </r>
  <r>
    <n v="53188148"/>
    <s v="Lovely 1 bedroom and loft with beautiful backyard"/>
    <n v="186298010"/>
    <s v="Sushant"/>
    <m/>
    <x v="4"/>
    <x v="3613"/>
    <x v="3760"/>
    <x v="1"/>
    <x v="105"/>
    <n v="1"/>
    <n v="1"/>
    <d v="2021-11-09T00:00:00"/>
    <n v="0.1"/>
    <n v="1"/>
    <n v="0"/>
    <n v="1"/>
    <m/>
  </r>
  <r>
    <n v="53188553"/>
    <s v="Entire 2-bed adu Guest Ste, Bath, Kitchen,  Parkng"/>
    <n v="354524619"/>
    <s v="Brad"/>
    <m/>
    <x v="4"/>
    <x v="3614"/>
    <x v="3761"/>
    <x v="0"/>
    <x v="335"/>
    <n v="1"/>
    <n v="14"/>
    <d v="2022-09-10T00:00:00"/>
    <n v="1.43"/>
    <n v="3"/>
    <n v="170"/>
    <n v="14"/>
    <m/>
  </r>
  <r>
    <n v="53202850"/>
    <s v="Cozy Escape - Fast WiFi, Tranquil, Easy Parking"/>
    <n v="179289444"/>
    <s v="Go PropertyHop"/>
    <m/>
    <x v="1"/>
    <x v="3615"/>
    <x v="3762"/>
    <x v="0"/>
    <x v="256"/>
    <n v="1"/>
    <n v="18"/>
    <d v="2022-09-13T00:00:00"/>
    <n v="1.82"/>
    <n v="8"/>
    <n v="180"/>
    <n v="18"/>
    <m/>
  </r>
  <r>
    <n v="53203118"/>
    <s v="ÈÖçÊúâÂ∫≠Èô¢ÁöÑÂÆ¢Áî®Â•óÊàøÔºåÁã¨Á´ãÂá∫ÂÖ•ÔºåÁã¨Á´ãÊ¥óÊâãÈó¥„ÄÇ"/>
    <n v="125012958"/>
    <s v="Jessie"/>
    <m/>
    <x v="7"/>
    <x v="3616"/>
    <x v="1806"/>
    <x v="1"/>
    <x v="30"/>
    <n v="30"/>
    <n v="0"/>
    <m/>
    <m/>
    <n v="1"/>
    <n v="0"/>
    <n v="0"/>
    <m/>
  </r>
  <r>
    <n v="53214510"/>
    <s v="Lovely &amp; Spacious 2bd/1bth near downtown MV"/>
    <n v="135944557"/>
    <s v="Jane"/>
    <m/>
    <x v="6"/>
    <x v="3617"/>
    <x v="3763"/>
    <x v="0"/>
    <x v="77"/>
    <n v="31"/>
    <n v="5"/>
    <d v="2022-06-30T00:00:00"/>
    <n v="0.68"/>
    <n v="1"/>
    <n v="365"/>
    <n v="5"/>
    <m/>
  </r>
  <r>
    <n v="53216657"/>
    <s v="Spacious 2-bed in WG with kitchen and free parking"/>
    <n v="416381851"/>
    <s v="Lori &amp; Mark"/>
    <m/>
    <x v="4"/>
    <x v="3435"/>
    <x v="3580"/>
    <x v="0"/>
    <x v="79"/>
    <n v="4"/>
    <n v="10"/>
    <d v="2022-07-26T00:00:00"/>
    <n v="1.01"/>
    <n v="1"/>
    <n v="265"/>
    <n v="10"/>
    <m/>
  </r>
  <r>
    <n v="53217847"/>
    <s v="Relaxing master bedroom Townhouse"/>
    <n v="430847908"/>
    <s v="Alejandra"/>
    <m/>
    <x v="4"/>
    <x v="3618"/>
    <x v="3764"/>
    <x v="1"/>
    <x v="10"/>
    <n v="3"/>
    <n v="9"/>
    <d v="2022-08-08T00:00:00"/>
    <n v="0.9"/>
    <n v="1"/>
    <n v="81"/>
    <n v="9"/>
    <m/>
  </r>
  <r>
    <n v="53218913"/>
    <s v="Silicon Valley Oasis"/>
    <n v="15822476"/>
    <s v="Maryam"/>
    <m/>
    <x v="13"/>
    <x v="982"/>
    <x v="1501"/>
    <x v="1"/>
    <x v="36"/>
    <n v="1"/>
    <n v="7"/>
    <d v="2022-09-01T00:00:00"/>
    <n v="0.7"/>
    <n v="1"/>
    <n v="365"/>
    <n v="7"/>
    <m/>
  </r>
  <r>
    <n v="53225640"/>
    <s v="Campbell 1BR w/ Gym, Pool, W/D, 10 mins to Netflix"/>
    <n v="107434423"/>
    <s v="Blueground"/>
    <m/>
    <x v="5"/>
    <x v="3619"/>
    <x v="3765"/>
    <x v="0"/>
    <x v="328"/>
    <n v="31"/>
    <n v="1"/>
    <d v="2022-02-18T00:00:00"/>
    <n v="0.14000000000000001"/>
    <n v="401"/>
    <n v="337"/>
    <n v="1"/>
    <m/>
  </r>
  <r>
    <n v="53237971"/>
    <s v="Lovely 4BR House in San Jose w/ Fenced Yard"/>
    <n v="48005494"/>
    <s v="Zeus"/>
    <m/>
    <x v="4"/>
    <x v="3620"/>
    <x v="3766"/>
    <x v="0"/>
    <x v="331"/>
    <n v="31"/>
    <n v="1"/>
    <d v="2022-04-30T00:00:00"/>
    <n v="0.21"/>
    <n v="301"/>
    <n v="303"/>
    <n v="1"/>
    <m/>
  </r>
  <r>
    <n v="53246153"/>
    <s v="Milpitas 1BR w/ Gym, Pool &amp; Parking, nr BART"/>
    <n v="107434423"/>
    <s v="Blueground"/>
    <m/>
    <x v="12"/>
    <x v="3600"/>
    <x v="3750"/>
    <x v="0"/>
    <x v="113"/>
    <n v="31"/>
    <n v="0"/>
    <m/>
    <m/>
    <n v="401"/>
    <n v="337"/>
    <n v="0"/>
    <m/>
  </r>
  <r>
    <n v="53249243"/>
    <s v="Furnished 2BR Apartment in Sunnyvale + Parking"/>
    <n v="48005494"/>
    <s v="Zeus"/>
    <m/>
    <x v="3"/>
    <x v="322"/>
    <x v="3767"/>
    <x v="0"/>
    <x v="171"/>
    <n v="31"/>
    <n v="1"/>
    <d v="2022-08-20T00:00:00"/>
    <n v="1"/>
    <n v="301"/>
    <n v="322"/>
    <n v="1"/>
    <m/>
  </r>
  <r>
    <n v="53257805"/>
    <s v="Furnished Sunny 1 Bedroom"/>
    <n v="59963429"/>
    <s v="Amarjit"/>
    <m/>
    <x v="4"/>
    <x v="3621"/>
    <x v="989"/>
    <x v="1"/>
    <x v="188"/>
    <n v="1"/>
    <n v="0"/>
    <m/>
    <m/>
    <n v="2"/>
    <n v="364"/>
    <n v="0"/>
    <m/>
  </r>
  <r>
    <n v="53263899"/>
    <s v="Agradable centro de san jose downtown Santana Row"/>
    <n v="312150571"/>
    <s v="Mg Maritza"/>
    <m/>
    <x v="4"/>
    <x v="3622"/>
    <x v="3768"/>
    <x v="1"/>
    <x v="115"/>
    <n v="1"/>
    <n v="3"/>
    <d v="2022-06-11T00:00:00"/>
    <n v="0.8"/>
    <n v="4"/>
    <n v="356"/>
    <n v="3"/>
    <m/>
  </r>
  <r>
    <n v="53279031"/>
    <s v="Los Altos Living: 4 bed, 3 bath home"/>
    <n v="7784720"/>
    <s v="Lars"/>
    <m/>
    <x v="11"/>
    <x v="3623"/>
    <x v="3769"/>
    <x v="0"/>
    <x v="474"/>
    <n v="2"/>
    <n v="19"/>
    <d v="2022-09-08T00:00:00"/>
    <n v="2.29"/>
    <n v="1"/>
    <n v="283"/>
    <n v="19"/>
    <m/>
  </r>
  <r>
    <n v="53279938"/>
    <s v="Private modern 1 bedroom 1 bath junior guest house"/>
    <n v="6326065"/>
    <s v="Tim &amp; Sabina"/>
    <m/>
    <x v="11"/>
    <x v="3624"/>
    <x v="3770"/>
    <x v="0"/>
    <x v="49"/>
    <n v="28"/>
    <n v="0"/>
    <m/>
    <m/>
    <n v="15"/>
    <n v="276"/>
    <n v="0"/>
    <m/>
  </r>
  <r>
    <n v="53279962"/>
    <s v="MV Guest Suite with 2 BR 1BA"/>
    <n v="4036679"/>
    <s v="Ian"/>
    <m/>
    <x v="6"/>
    <x v="3625"/>
    <x v="3084"/>
    <x v="0"/>
    <x v="321"/>
    <n v="3"/>
    <n v="14"/>
    <d v="2022-09-01T00:00:00"/>
    <n v="2.0099999999999998"/>
    <n v="4"/>
    <n v="99"/>
    <n v="14"/>
    <m/>
  </r>
  <r>
    <n v="53279977"/>
    <s v="Cozy and Spacious Guest Suite w/ Separate Entry"/>
    <n v="4036679"/>
    <s v="Ian"/>
    <m/>
    <x v="6"/>
    <x v="1452"/>
    <x v="3771"/>
    <x v="0"/>
    <x v="14"/>
    <n v="3"/>
    <n v="10"/>
    <d v="2022-08-21T00:00:00"/>
    <n v="1.47"/>
    <n v="4"/>
    <n v="97"/>
    <n v="10"/>
    <m/>
  </r>
  <r>
    <n v="53281380"/>
    <s v="The Sage Boho Bungalow ‚òÖ Cali's Dreamy Retreat"/>
    <n v="107103934"/>
    <s v="Liberty"/>
    <m/>
    <x v="4"/>
    <x v="3626"/>
    <x v="3772"/>
    <x v="0"/>
    <x v="2"/>
    <n v="2"/>
    <n v="29"/>
    <d v="2022-09-12T00:00:00"/>
    <n v="2.84"/>
    <n v="3"/>
    <n v="147"/>
    <n v="29"/>
    <m/>
  </r>
  <r>
    <n v="53282564"/>
    <s v="#R1-Palo Alto Private Room Clean &amp; Cozy-Stanford"/>
    <n v="426122897"/>
    <s v="Yanhua"/>
    <m/>
    <x v="0"/>
    <x v="3627"/>
    <x v="2422"/>
    <x v="1"/>
    <x v="263"/>
    <n v="2"/>
    <n v="10"/>
    <d v="2022-09-07T00:00:00"/>
    <n v="1.69"/>
    <n v="8"/>
    <n v="17"/>
    <n v="10"/>
    <m/>
  </r>
  <r>
    <n v="53298844"/>
    <s v="‚ú®Long-Term Stay in the Heart of SV Tech Hub‚ú®"/>
    <n v="12769251"/>
    <s v="Zee"/>
    <m/>
    <x v="1"/>
    <x v="3628"/>
    <x v="3773"/>
    <x v="0"/>
    <x v="14"/>
    <n v="15"/>
    <n v="1"/>
    <d v="2022-03-07T00:00:00"/>
    <n v="0.15"/>
    <n v="2"/>
    <n v="0"/>
    <n v="1"/>
    <m/>
  </r>
  <r>
    <n v="53302662"/>
    <s v="‚ú® Studio 1 Queen with Sofa Bed at Residence Inn Palo Alto Los Altos"/>
    <n v="430759798"/>
    <s v="Residence Inn"/>
    <m/>
    <x v="8"/>
    <x v="3444"/>
    <x v="3774"/>
    <x v="0"/>
    <x v="8"/>
    <n v="1"/>
    <n v="8"/>
    <d v="2022-06-30T00:00:00"/>
    <n v="0.87"/>
    <n v="2"/>
    <n v="252"/>
    <n v="8"/>
    <m/>
  </r>
  <r>
    <n v="53302672"/>
    <s v="‚ú® One Bedroom with 1 Queen and Sofa Bed at Residence Inn Palo Alto Los Altos"/>
    <n v="430759798"/>
    <s v="Residence Inn"/>
    <m/>
    <x v="8"/>
    <x v="3629"/>
    <x v="3775"/>
    <x v="0"/>
    <x v="59"/>
    <n v="1"/>
    <n v="7"/>
    <d v="2022-08-04T00:00:00"/>
    <n v="0.84"/>
    <n v="2"/>
    <n v="252"/>
    <n v="7"/>
    <m/>
  </r>
  <r>
    <n v="53306154"/>
    <s v="Mountain View 1BR w/ Pool, Gym &amp; W/D, nr 280 &amp; 101"/>
    <n v="107434423"/>
    <s v="Blueground"/>
    <m/>
    <x v="6"/>
    <x v="3630"/>
    <x v="3776"/>
    <x v="0"/>
    <x v="125"/>
    <n v="31"/>
    <n v="0"/>
    <m/>
    <m/>
    <n v="401"/>
    <n v="10"/>
    <n v="0"/>
    <m/>
  </r>
  <r>
    <n v="53310105"/>
    <s v="Cozy 2 bedroom home in the center of High Tech"/>
    <n v="158134106"/>
    <s v="Hui"/>
    <m/>
    <x v="1"/>
    <x v="3631"/>
    <x v="3777"/>
    <x v="0"/>
    <x v="263"/>
    <n v="2"/>
    <n v="15"/>
    <d v="2022-09-16T00:00:00"/>
    <n v="1.58"/>
    <n v="1"/>
    <n v="23"/>
    <n v="15"/>
    <m/>
  </r>
  <r>
    <n v="53313539"/>
    <s v="Like New 3BR 2BA Home in Japan Town San Jose"/>
    <n v="74794255"/>
    <s v="Peter"/>
    <m/>
    <x v="4"/>
    <x v="3632"/>
    <x v="3778"/>
    <x v="0"/>
    <x v="322"/>
    <n v="2"/>
    <n v="37"/>
    <d v="2022-09-06T00:00:00"/>
    <n v="3.72"/>
    <n v="2"/>
    <n v="219"/>
    <n v="37"/>
    <m/>
  </r>
  <r>
    <n v="53314507"/>
    <s v="Big master room with private bathroom near 680"/>
    <n v="220618706"/>
    <s v="Jorane"/>
    <m/>
    <x v="12"/>
    <x v="3633"/>
    <x v="3779"/>
    <x v="1"/>
    <x v="167"/>
    <n v="31"/>
    <n v="10"/>
    <d v="2022-09-03T00:00:00"/>
    <n v="1.03"/>
    <n v="6"/>
    <n v="137"/>
    <n v="10"/>
    <m/>
  </r>
  <r>
    <n v="53324914"/>
    <s v="Newly remodeled home 2 blocks from Downtown"/>
    <n v="6297221"/>
    <s v="Kevin"/>
    <m/>
    <x v="6"/>
    <x v="3634"/>
    <x v="3780"/>
    <x v="0"/>
    <x v="249"/>
    <n v="2"/>
    <n v="49"/>
    <d v="2022-09-16T00:00:00"/>
    <n v="4.93"/>
    <n v="3"/>
    <n v="291"/>
    <n v="49"/>
    <m/>
  </r>
  <r>
    <n v="53331082"/>
    <s v="Boutique And Stylish 1/1 ADU In Santa Clara"/>
    <n v="403709052"/>
    <s v="Midmin"/>
    <m/>
    <x v="1"/>
    <x v="3635"/>
    <x v="3781"/>
    <x v="0"/>
    <x v="212"/>
    <n v="28"/>
    <n v="3"/>
    <d v="2022-05-30T00:00:00"/>
    <n v="0.51"/>
    <n v="8"/>
    <n v="354"/>
    <n v="3"/>
    <m/>
  </r>
  <r>
    <n v="53337183"/>
    <s v="@ Marbella Lane - 3BR Suburban Escape"/>
    <n v="338574287"/>
    <s v="Deborah"/>
    <m/>
    <x v="4"/>
    <x v="3636"/>
    <x v="3782"/>
    <x v="0"/>
    <x v="367"/>
    <n v="2"/>
    <n v="9"/>
    <d v="2022-08-27T00:00:00"/>
    <n v="0.95"/>
    <n v="20"/>
    <n v="352"/>
    <n v="9"/>
    <m/>
  </r>
  <r>
    <n v="53340326"/>
    <s v="Entire Unit w Separate Entrance, Kitchen, 1BD, 1BA"/>
    <n v="4899817"/>
    <s v="Summer"/>
    <m/>
    <x v="4"/>
    <x v="3637"/>
    <x v="3783"/>
    <x v="0"/>
    <x v="3"/>
    <n v="1"/>
    <n v="76"/>
    <d v="2022-09-16T00:00:00"/>
    <n v="7.57"/>
    <n v="1"/>
    <n v="25"/>
    <n v="76"/>
    <m/>
  </r>
  <r>
    <n v="53341074"/>
    <s v="Entire Unit - close to Amphitheater &amp; Downtown MV"/>
    <n v="373166289"/>
    <s v="Serena"/>
    <m/>
    <x v="6"/>
    <x v="3638"/>
    <x v="714"/>
    <x v="0"/>
    <x v="52"/>
    <n v="30"/>
    <n v="24"/>
    <d v="2022-08-28T00:00:00"/>
    <n v="2.35"/>
    <n v="38"/>
    <n v="355"/>
    <n v="24"/>
    <m/>
  </r>
  <r>
    <n v="53345067"/>
    <s v="Historic Cottage Adjacent to Downtown Los Gatos"/>
    <n v="431920593"/>
    <s v="William"/>
    <m/>
    <x v="9"/>
    <x v="3639"/>
    <x v="3784"/>
    <x v="0"/>
    <x v="64"/>
    <n v="30"/>
    <n v="0"/>
    <m/>
    <m/>
    <n v="1"/>
    <n v="325"/>
    <n v="0"/>
    <m/>
  </r>
  <r>
    <n v="53346998"/>
    <s v="Serene 2BR Bungalow - Parking + Laundry + Sleep 6"/>
    <n v="16093594"/>
    <s v="Daniel &amp; Grace"/>
    <m/>
    <x v="4"/>
    <x v="3640"/>
    <x v="3785"/>
    <x v="0"/>
    <x v="321"/>
    <n v="1"/>
    <n v="92"/>
    <d v="2022-09-11T00:00:00"/>
    <n v="9.14"/>
    <n v="10"/>
    <n v="329"/>
    <n v="92"/>
    <m/>
  </r>
  <r>
    <n v="53348698"/>
    <s v="Large New Modern Guest House + Laundry + Garden"/>
    <n v="16093594"/>
    <s v="Daniel &amp; Grace"/>
    <m/>
    <x v="4"/>
    <x v="3641"/>
    <x v="3786"/>
    <x v="0"/>
    <x v="106"/>
    <n v="1"/>
    <n v="65"/>
    <d v="2022-09-13T00:00:00"/>
    <n v="6.5"/>
    <n v="10"/>
    <n v="344"/>
    <n v="65"/>
    <m/>
  </r>
  <r>
    <n v="53350927"/>
    <s v="Mountain View Studio w/ Gym &amp; W/D, nr 280 &amp; 101"/>
    <n v="107434423"/>
    <s v="Blueground"/>
    <m/>
    <x v="6"/>
    <x v="3642"/>
    <x v="3787"/>
    <x v="0"/>
    <x v="282"/>
    <n v="31"/>
    <n v="0"/>
    <m/>
    <m/>
    <n v="401"/>
    <n v="322"/>
    <n v="0"/>
    <m/>
  </r>
  <r>
    <n v="53366778"/>
    <s v="M&amp;J@Lovely 1B1B TH / AC / Kitchen / Netflix | 2038"/>
    <n v="280997145"/>
    <s v="Maria"/>
    <m/>
    <x v="4"/>
    <x v="3643"/>
    <x v="3670"/>
    <x v="0"/>
    <x v="258"/>
    <n v="3"/>
    <n v="7"/>
    <d v="2022-06-26T00:00:00"/>
    <n v="0.78"/>
    <n v="9"/>
    <n v="4"/>
    <n v="7"/>
    <m/>
  </r>
  <r>
    <n v="53366884"/>
    <s v="Stylish House 5 B 3.5 B Downtown San Jose"/>
    <n v="311253233"/>
    <s v="Camada"/>
    <m/>
    <x v="4"/>
    <x v="3644"/>
    <x v="3788"/>
    <x v="0"/>
    <x v="69"/>
    <n v="3"/>
    <n v="7"/>
    <d v="2022-08-24T00:00:00"/>
    <n v="1.71"/>
    <n v="11"/>
    <n v="142"/>
    <n v="7"/>
    <m/>
  </r>
  <r>
    <n v="53376907"/>
    <s v="Modern Private Studio Near Downtown Mountain View!"/>
    <n v="353152177"/>
    <s v="Plushy"/>
    <m/>
    <x v="6"/>
    <x v="3645"/>
    <x v="3789"/>
    <x v="0"/>
    <x v="39"/>
    <n v="2"/>
    <n v="2"/>
    <d v="2022-04-16T00:00:00"/>
    <n v="0.23"/>
    <n v="6"/>
    <n v="345"/>
    <n v="2"/>
    <m/>
  </r>
  <r>
    <n v="53378155"/>
    <s v="Cupertino 1BR w/ Gym &amp; Pool, nr Apple &amp; Google"/>
    <n v="107434423"/>
    <s v="Blueground"/>
    <m/>
    <x v="2"/>
    <x v="2498"/>
    <x v="2575"/>
    <x v="0"/>
    <x v="393"/>
    <n v="31"/>
    <n v="0"/>
    <m/>
    <m/>
    <n v="401"/>
    <n v="291"/>
    <n v="0"/>
    <m/>
  </r>
  <r>
    <n v="53392507"/>
    <s v="Milpitas 1BR w/ Gym, Pool &amp; Parking, nr BART"/>
    <n v="107434423"/>
    <s v="Blueground"/>
    <m/>
    <x v="12"/>
    <x v="3600"/>
    <x v="3750"/>
    <x v="0"/>
    <x v="144"/>
    <n v="31"/>
    <n v="1"/>
    <d v="2021-12-30T00:00:00"/>
    <n v="0.11"/>
    <n v="401"/>
    <n v="331"/>
    <n v="1"/>
    <m/>
  </r>
  <r>
    <n v="53393650"/>
    <s v="Milpitas 2BR w/ Gym, Pool &amp; Parking, nr BART"/>
    <n v="107434423"/>
    <s v="Blueground"/>
    <m/>
    <x v="12"/>
    <x v="3600"/>
    <x v="3750"/>
    <x v="0"/>
    <x v="161"/>
    <n v="31"/>
    <n v="1"/>
    <d v="2022-04-08T00:00:00"/>
    <n v="0.18"/>
    <n v="401"/>
    <n v="180"/>
    <n v="1"/>
    <m/>
  </r>
  <r>
    <n v="53396288"/>
    <s v="Gorgeous 1 bed 1 bath private home"/>
    <n v="6297221"/>
    <s v="Kevin"/>
    <m/>
    <x v="6"/>
    <x v="1341"/>
    <x v="3790"/>
    <x v="0"/>
    <x v="249"/>
    <n v="2"/>
    <n v="33"/>
    <d v="2022-09-14T00:00:00"/>
    <n v="3.59"/>
    <n v="3"/>
    <n v="295"/>
    <n v="33"/>
    <m/>
  </r>
  <r>
    <n v="53400949"/>
    <s v="Light and bright Guest Cottage in Monte Sereno"/>
    <n v="430800450"/>
    <s v="Kat"/>
    <m/>
    <x v="15"/>
    <x v="3646"/>
    <x v="3791"/>
    <x v="0"/>
    <x v="21"/>
    <n v="31"/>
    <n v="0"/>
    <m/>
    <m/>
    <n v="1"/>
    <n v="0"/>
    <n v="0"/>
    <m/>
  </r>
  <r>
    <n v="53404069"/>
    <s v="Private Room Bathroom Shower and Washer"/>
    <n v="280261178"/>
    <s v="Kasandra"/>
    <m/>
    <x v="1"/>
    <x v="3647"/>
    <x v="1263"/>
    <x v="1"/>
    <x v="14"/>
    <n v="1"/>
    <n v="1"/>
    <d v="2021-11-21T00:00:00"/>
    <n v="0.1"/>
    <n v="2"/>
    <n v="0"/>
    <n v="1"/>
    <m/>
  </r>
  <r>
    <n v="53406358"/>
    <s v="Bright modern home 3BR near Santana Row, Apple"/>
    <n v="210787312"/>
    <s v="Michalis + Marina"/>
    <m/>
    <x v="1"/>
    <x v="3648"/>
    <x v="3792"/>
    <x v="0"/>
    <x v="443"/>
    <n v="2"/>
    <n v="33"/>
    <d v="2022-09-18T00:00:00"/>
    <n v="3.32"/>
    <n v="2"/>
    <n v="292"/>
    <n v="33"/>
    <m/>
  </r>
  <r>
    <n v="53407566"/>
    <s v="Milpitas 1BR w/ Gym, Pool &amp; Parking, nr BART"/>
    <n v="107434423"/>
    <s v="Blueground"/>
    <m/>
    <x v="12"/>
    <x v="3600"/>
    <x v="3750"/>
    <x v="0"/>
    <x v="209"/>
    <n v="31"/>
    <n v="0"/>
    <m/>
    <m/>
    <n v="401"/>
    <n v="291"/>
    <n v="0"/>
    <m/>
  </r>
  <r>
    <n v="53409881"/>
    <s v="Sunnyvale 1BR w/ Pool, W/D &amp; Gym, nr Google"/>
    <n v="107434423"/>
    <s v="Blueground"/>
    <m/>
    <x v="3"/>
    <x v="3649"/>
    <x v="3793"/>
    <x v="0"/>
    <x v="73"/>
    <n v="31"/>
    <n v="0"/>
    <m/>
    <m/>
    <n v="401"/>
    <n v="330"/>
    <n v="0"/>
    <m/>
  </r>
  <r>
    <n v="53420428"/>
    <s v="comfy cozy condo"/>
    <n v="364551812"/>
    <s v="Adrian"/>
    <m/>
    <x v="4"/>
    <x v="3650"/>
    <x v="3794"/>
    <x v="1"/>
    <x v="82"/>
    <n v="14"/>
    <n v="0"/>
    <m/>
    <m/>
    <n v="1"/>
    <n v="350"/>
    <n v="0"/>
    <m/>
  </r>
  <r>
    <n v="53421863"/>
    <s v="‚ú¶San Jose's Best: Luxury Penthouse ‚ù§ Santana Row‚ú¶"/>
    <n v="30174162"/>
    <s v="Tony"/>
    <m/>
    <x v="4"/>
    <x v="3651"/>
    <x v="3795"/>
    <x v="0"/>
    <x v="495"/>
    <n v="2"/>
    <n v="9"/>
    <d v="2022-09-02T00:00:00"/>
    <n v="2.4300000000000002"/>
    <n v="1"/>
    <n v="249"/>
    <n v="9"/>
    <m/>
  </r>
  <r>
    <n v="53424064"/>
    <s v="Palo Alto 2BR w/ W/D &amp; Pool, nr Pinterest"/>
    <n v="107434423"/>
    <s v="Blueground"/>
    <m/>
    <x v="0"/>
    <x v="3541"/>
    <x v="3692"/>
    <x v="0"/>
    <x v="304"/>
    <n v="31"/>
    <n v="1"/>
    <d v="2022-02-17T00:00:00"/>
    <n v="0.14000000000000001"/>
    <n v="401"/>
    <n v="348"/>
    <n v="1"/>
    <m/>
  </r>
  <r>
    <n v="53425277"/>
    <s v="Mountain View 2BR w/ Pool &amp; Gym, 5 min to Target"/>
    <n v="107434423"/>
    <s v="Blueground"/>
    <m/>
    <x v="6"/>
    <x v="2396"/>
    <x v="2478"/>
    <x v="0"/>
    <x v="112"/>
    <n v="31"/>
    <n v="0"/>
    <m/>
    <m/>
    <n v="401"/>
    <n v="324"/>
    <n v="0"/>
    <m/>
  </r>
  <r>
    <n v="53425410"/>
    <s v="Sunnyvale 3BR w/ Pool, W/D &amp; Gym, nr Apple"/>
    <n v="107434423"/>
    <s v="Blueground"/>
    <m/>
    <x v="3"/>
    <x v="3406"/>
    <x v="3553"/>
    <x v="0"/>
    <x v="214"/>
    <n v="31"/>
    <n v="0"/>
    <m/>
    <m/>
    <n v="401"/>
    <n v="139"/>
    <n v="0"/>
    <m/>
  </r>
  <r>
    <n v="53425420"/>
    <s v="Milpitas 1BR w/ Pool, Gym &amp; W/D, nr BART"/>
    <n v="107434423"/>
    <s v="Blueground"/>
    <m/>
    <x v="12"/>
    <x v="3156"/>
    <x v="3280"/>
    <x v="0"/>
    <x v="442"/>
    <n v="31"/>
    <n v="0"/>
    <m/>
    <m/>
    <n v="401"/>
    <n v="352"/>
    <n v="0"/>
    <m/>
  </r>
  <r>
    <n v="53425438"/>
    <s v="Milpitas 1BR w/ Pool, Gym &amp; W/D, nr BART"/>
    <n v="107434423"/>
    <s v="Blueground"/>
    <m/>
    <x v="12"/>
    <x v="3156"/>
    <x v="3280"/>
    <x v="0"/>
    <x v="144"/>
    <n v="31"/>
    <n v="0"/>
    <m/>
    <m/>
    <n v="401"/>
    <n v="350"/>
    <n v="0"/>
    <m/>
  </r>
  <r>
    <n v="53431506"/>
    <s v="Entire apartment near downtown and stores/Airport"/>
    <n v="22415095"/>
    <s v="Claudia"/>
    <m/>
    <x v="4"/>
    <x v="3652"/>
    <x v="3796"/>
    <x v="0"/>
    <x v="20"/>
    <n v="1"/>
    <n v="1"/>
    <d v="2021-12-09T00:00:00"/>
    <n v="0.11"/>
    <n v="4"/>
    <n v="326"/>
    <n v="1"/>
    <m/>
  </r>
  <r>
    <n v="53435107"/>
    <s v="Stunning 3BR/2B Home in Idyllic Neighborhood"/>
    <n v="179289444"/>
    <s v="Go PropertyHop"/>
    <m/>
    <x v="4"/>
    <x v="3653"/>
    <x v="1106"/>
    <x v="0"/>
    <x v="37"/>
    <n v="2"/>
    <n v="4"/>
    <d v="2022-02-28T00:00:00"/>
    <n v="0.4"/>
    <n v="8"/>
    <n v="172"/>
    <n v="4"/>
    <m/>
  </r>
  <r>
    <n v="53437219"/>
    <s v="Brand new, private room &amp; bath near Levi's Stadium"/>
    <n v="285838351"/>
    <s v="Slava"/>
    <m/>
    <x v="1"/>
    <x v="356"/>
    <x v="3797"/>
    <x v="1"/>
    <x v="62"/>
    <n v="3"/>
    <n v="13"/>
    <d v="2022-08-28T00:00:00"/>
    <n v="1.52"/>
    <n v="1"/>
    <n v="163"/>
    <n v="13"/>
    <m/>
  </r>
  <r>
    <n v="53444192"/>
    <s v="Cheerful 2 bedrooms walk to Stanford University"/>
    <n v="414385228"/>
    <s v="Bing"/>
    <m/>
    <x v="0"/>
    <x v="3132"/>
    <x v="3798"/>
    <x v="0"/>
    <x v="413"/>
    <n v="1"/>
    <n v="0"/>
    <m/>
    <m/>
    <n v="1"/>
    <n v="0"/>
    <n v="0"/>
    <m/>
  </r>
  <r>
    <n v="53461340"/>
    <s v="Guest studio in Naglee Park"/>
    <n v="430302540"/>
    <s v="Rosa"/>
    <m/>
    <x v="4"/>
    <x v="3654"/>
    <x v="3799"/>
    <x v="0"/>
    <x v="258"/>
    <n v="2"/>
    <n v="19"/>
    <d v="2022-08-28T00:00:00"/>
    <n v="2.46"/>
    <n v="1"/>
    <n v="290"/>
    <n v="19"/>
    <m/>
  </r>
  <r>
    <n v="53462227"/>
    <s v="2. Stanford Hacker House"/>
    <n v="423470925"/>
    <s v="Boyd"/>
    <m/>
    <x v="0"/>
    <x v="3655"/>
    <x v="3800"/>
    <x v="2"/>
    <x v="57"/>
    <n v="31"/>
    <n v="0"/>
    <m/>
    <m/>
    <n v="5"/>
    <n v="327"/>
    <n v="0"/>
    <m/>
  </r>
  <r>
    <n v="53464410"/>
    <s v="Amazing Home Near Downtown 3 BDRM/2 BATH/SUNROOM!"/>
    <n v="432936337"/>
    <s v="Mahnaz &amp; Shahin"/>
    <m/>
    <x v="4"/>
    <x v="3656"/>
    <x v="3801"/>
    <x v="0"/>
    <x v="496"/>
    <n v="2"/>
    <n v="19"/>
    <d v="2022-09-18T00:00:00"/>
    <n v="2.19"/>
    <n v="1"/>
    <n v="94"/>
    <n v="19"/>
    <m/>
  </r>
  <r>
    <n v="53464600"/>
    <s v="Entire guesthouse Santa Clara smart lock entrance."/>
    <n v="200870129"/>
    <s v="Katie"/>
    <m/>
    <x v="1"/>
    <x v="3657"/>
    <x v="3802"/>
    <x v="0"/>
    <x v="164"/>
    <n v="1"/>
    <n v="35"/>
    <d v="2022-09-12T00:00:00"/>
    <n v="6.1"/>
    <n v="1"/>
    <n v="53"/>
    <n v="35"/>
    <m/>
  </r>
  <r>
    <n v="53468317"/>
    <s v="Boutique House/Santa Clara/4.Room"/>
    <n v="162708008"/>
    <s v="David"/>
    <m/>
    <x v="1"/>
    <x v="3658"/>
    <x v="3803"/>
    <x v="1"/>
    <x v="23"/>
    <n v="3"/>
    <n v="3"/>
    <d v="2022-04-17T00:00:00"/>
    <n v="0.44"/>
    <n v="4"/>
    <n v="346"/>
    <n v="3"/>
    <m/>
  </r>
  <r>
    <n v="53471348"/>
    <s v="San Jose 2BR w/ Gym &amp; Pool, nr 280 &amp; 101"/>
    <n v="107434423"/>
    <s v="Blueground"/>
    <m/>
    <x v="4"/>
    <x v="3547"/>
    <x v="3697"/>
    <x v="0"/>
    <x v="150"/>
    <n v="31"/>
    <n v="0"/>
    <m/>
    <m/>
    <n v="401"/>
    <n v="4"/>
    <n v="0"/>
    <m/>
  </r>
  <r>
    <n v="53479961"/>
    <s v="Studio Apt - near Amphitheater &amp; Palo Alto"/>
    <n v="373166289"/>
    <s v="Serena"/>
    <m/>
    <x v="6"/>
    <x v="3659"/>
    <x v="3804"/>
    <x v="0"/>
    <x v="258"/>
    <n v="2"/>
    <n v="5"/>
    <d v="2022-09-12T00:00:00"/>
    <n v="0.69"/>
    <n v="38"/>
    <n v="208"/>
    <n v="5"/>
    <m/>
  </r>
  <r>
    <n v="53481490"/>
    <s v="3. Stanford Hacker House"/>
    <n v="423470925"/>
    <s v="Boyd"/>
    <m/>
    <x v="0"/>
    <x v="241"/>
    <x v="3805"/>
    <x v="2"/>
    <x v="57"/>
    <n v="31"/>
    <n v="3"/>
    <d v="2022-05-12T00:00:00"/>
    <n v="0.33"/>
    <n v="5"/>
    <n v="289"/>
    <n v="3"/>
    <m/>
  </r>
  <r>
    <n v="53481766"/>
    <s v="Lovely 6 beds House Near Apple Stanford"/>
    <n v="261477256"/>
    <s v="Annie"/>
    <m/>
    <x v="4"/>
    <x v="3660"/>
    <x v="3806"/>
    <x v="0"/>
    <x v="37"/>
    <n v="14"/>
    <n v="4"/>
    <d v="2022-08-26T00:00:00"/>
    <n v="0.43"/>
    <n v="7"/>
    <n v="159"/>
    <n v="4"/>
    <m/>
  </r>
  <r>
    <n v="53483749"/>
    <s v="Spacious Cozy Peaceful Home 4B2B, near downtown SJ"/>
    <n v="433096561"/>
    <s v="Uyen"/>
    <m/>
    <x v="4"/>
    <x v="3661"/>
    <x v="3807"/>
    <x v="0"/>
    <x v="370"/>
    <n v="2"/>
    <n v="48"/>
    <d v="2022-08-30T00:00:00"/>
    <n v="4.88"/>
    <n v="1"/>
    <n v="58"/>
    <n v="48"/>
    <m/>
  </r>
  <r>
    <n v="53499203"/>
    <s v="4. Stanford Hacker House"/>
    <n v="423470925"/>
    <s v="Boyd"/>
    <m/>
    <x v="0"/>
    <x v="3662"/>
    <x v="3808"/>
    <x v="2"/>
    <x v="57"/>
    <n v="31"/>
    <n v="6"/>
    <d v="2022-09-08T00:00:00"/>
    <n v="0.62"/>
    <n v="5"/>
    <n v="339"/>
    <n v="6"/>
    <m/>
  </r>
  <r>
    <n v="53505244"/>
    <s v="Sunnyvale 1BR w/ Pool, W/D &amp; Gym, nr Google"/>
    <n v="107434423"/>
    <s v="Blueground"/>
    <m/>
    <x v="3"/>
    <x v="3663"/>
    <x v="3809"/>
    <x v="0"/>
    <x v="79"/>
    <n v="31"/>
    <n v="0"/>
    <m/>
    <m/>
    <n v="401"/>
    <n v="337"/>
    <n v="0"/>
    <m/>
  </r>
  <r>
    <n v="53508028"/>
    <s v="San Jose Townhome w/ Pool &amp; Gym, nr highways"/>
    <n v="107434423"/>
    <s v="Blueground"/>
    <m/>
    <x v="4"/>
    <x v="3664"/>
    <x v="3810"/>
    <x v="0"/>
    <x v="150"/>
    <n v="31"/>
    <n v="3"/>
    <d v="2022-05-22T00:00:00"/>
    <n v="0.35"/>
    <n v="401"/>
    <n v="321"/>
    <n v="3"/>
    <m/>
  </r>
  <r>
    <n v="53509027"/>
    <s v="Sunnyvale 2BR w/ Pool, W/D &amp; Gym, nr Google"/>
    <n v="107434423"/>
    <s v="Blueground"/>
    <m/>
    <x v="3"/>
    <x v="3663"/>
    <x v="3809"/>
    <x v="0"/>
    <x v="370"/>
    <n v="31"/>
    <n v="0"/>
    <m/>
    <m/>
    <n v="401"/>
    <n v="216"/>
    <n v="0"/>
    <m/>
  </r>
  <r>
    <n v="53511128"/>
    <s v="NEW! San Jose Loft in Heart of Silicon Valley!"/>
    <n v="126644161"/>
    <s v="Evolve"/>
    <m/>
    <x v="4"/>
    <x v="3665"/>
    <x v="3811"/>
    <x v="0"/>
    <x v="292"/>
    <n v="2"/>
    <n v="0"/>
    <m/>
    <m/>
    <n v="21"/>
    <n v="0"/>
    <n v="0"/>
    <m/>
  </r>
  <r>
    <n v="53515651"/>
    <s v="Gold room"/>
    <n v="21295288"/>
    <s v="Nona"/>
    <m/>
    <x v="4"/>
    <x v="3666"/>
    <x v="3812"/>
    <x v="1"/>
    <x v="98"/>
    <n v="30"/>
    <n v="0"/>
    <m/>
    <m/>
    <n v="4"/>
    <n v="363"/>
    <n v="0"/>
    <m/>
  </r>
  <r>
    <n v="53516205"/>
    <s v="Stylish Private Studio Near Downtown Mountain View"/>
    <n v="353152177"/>
    <s v="Plushy"/>
    <m/>
    <x v="6"/>
    <x v="3667"/>
    <x v="3763"/>
    <x v="0"/>
    <x v="39"/>
    <n v="2"/>
    <n v="9"/>
    <d v="2022-08-17T00:00:00"/>
    <n v="0.94"/>
    <n v="6"/>
    <n v="342"/>
    <n v="9"/>
    <m/>
  </r>
  <r>
    <n v="53559985"/>
    <s v="Private Bedroom with private shower"/>
    <n v="77583822"/>
    <s v="Paola"/>
    <m/>
    <x v="4"/>
    <x v="3668"/>
    <x v="3813"/>
    <x v="1"/>
    <x v="23"/>
    <n v="2"/>
    <n v="3"/>
    <d v="2022-08-14T00:00:00"/>
    <n v="0.35"/>
    <n v="1"/>
    <n v="277"/>
    <n v="3"/>
    <m/>
  </r>
  <r>
    <n v="53571634"/>
    <s v="5. Stanford Hacker House"/>
    <n v="423470925"/>
    <s v="Boyd"/>
    <m/>
    <x v="0"/>
    <x v="3669"/>
    <x v="3814"/>
    <x v="2"/>
    <x v="57"/>
    <n v="31"/>
    <n v="4"/>
    <d v="2022-05-13T00:00:00"/>
    <n v="0.44"/>
    <n v="5"/>
    <n v="344"/>
    <n v="4"/>
    <m/>
  </r>
  <r>
    <n v="53574159"/>
    <s v="#J5 - Cozy Bedroom w/4K TV in downtown San Jose"/>
    <n v="22538846"/>
    <s v="Eve"/>
    <m/>
    <x v="4"/>
    <x v="3670"/>
    <x v="3815"/>
    <x v="1"/>
    <x v="56"/>
    <n v="2"/>
    <n v="5"/>
    <d v="2022-08-17T00:00:00"/>
    <n v="0.54"/>
    <n v="83"/>
    <n v="161"/>
    <n v="5"/>
    <m/>
  </r>
  <r>
    <n v="53581167"/>
    <s v="San Jose 2BR w/ Gym &amp; Pool, nr 280 &amp; 101"/>
    <n v="107434423"/>
    <s v="Blueground"/>
    <m/>
    <x v="4"/>
    <x v="3547"/>
    <x v="3697"/>
    <x v="0"/>
    <x v="291"/>
    <n v="31"/>
    <n v="0"/>
    <m/>
    <m/>
    <n v="401"/>
    <n v="311"/>
    <n v="0"/>
    <m/>
  </r>
  <r>
    <n v="53588154"/>
    <s v="CUTE PVT. 2BR/1BTH SJC-Downtown, VMC, SantanaRow"/>
    <n v="54813533"/>
    <s v="Vishwas"/>
    <m/>
    <x v="11"/>
    <x v="3671"/>
    <x v="3816"/>
    <x v="1"/>
    <x v="9"/>
    <n v="1"/>
    <n v="27"/>
    <d v="2022-08-21T00:00:00"/>
    <n v="2.77"/>
    <n v="3"/>
    <n v="129"/>
    <n v="27"/>
    <m/>
  </r>
  <r>
    <n v="53589542"/>
    <s v="Spacious PVT. 1BR/BTH SJC-Dwntown, VMC, SantanaRow"/>
    <n v="138234260"/>
    <s v="Al"/>
    <m/>
    <x v="11"/>
    <x v="3672"/>
    <x v="3817"/>
    <x v="1"/>
    <x v="29"/>
    <n v="1"/>
    <n v="0"/>
    <m/>
    <m/>
    <n v="2"/>
    <n v="0"/>
    <n v="0"/>
    <m/>
  </r>
  <r>
    <n v="53599779"/>
    <s v="Palo Alto 1BR w/ Gym &amp; Sun Deck, nr Stanford"/>
    <n v="107434423"/>
    <s v="Blueground"/>
    <m/>
    <x v="0"/>
    <x v="3102"/>
    <x v="3818"/>
    <x v="0"/>
    <x v="314"/>
    <n v="31"/>
    <n v="0"/>
    <m/>
    <m/>
    <n v="401"/>
    <n v="268"/>
    <n v="0"/>
    <m/>
  </r>
  <r>
    <n v="53599786"/>
    <s v="Palo Alto 1BR w/ Gym &amp; Sun Deck, nr Stanford"/>
    <n v="107434423"/>
    <s v="Blueground"/>
    <m/>
    <x v="0"/>
    <x v="3184"/>
    <x v="3311"/>
    <x v="0"/>
    <x v="206"/>
    <n v="31"/>
    <n v="0"/>
    <m/>
    <m/>
    <n v="401"/>
    <n v="79"/>
    <n v="0"/>
    <m/>
  </r>
  <r>
    <n v="53611962"/>
    <s v="Private- 1BR/1BA/SJC DWNTWN/Airport/JAPAN TWN"/>
    <n v="191472445"/>
    <s v="Cecilia"/>
    <m/>
    <x v="4"/>
    <x v="3673"/>
    <x v="3819"/>
    <x v="1"/>
    <x v="46"/>
    <n v="1"/>
    <n v="13"/>
    <d v="2022-08-17T00:00:00"/>
    <n v="1.41"/>
    <n v="2"/>
    <n v="80"/>
    <n v="13"/>
    <m/>
  </r>
  <r>
    <n v="53612689"/>
    <s v="EXECUTIVE 4BR/2BTH/SJC DWNTWN/Airport/JAPAN TWN"/>
    <n v="191472445"/>
    <s v="Cecilia"/>
    <m/>
    <x v="4"/>
    <x v="2193"/>
    <x v="3820"/>
    <x v="0"/>
    <x v="48"/>
    <n v="1"/>
    <n v="46"/>
    <d v="2022-09-03T00:00:00"/>
    <n v="5.45"/>
    <n v="2"/>
    <n v="64"/>
    <n v="46"/>
    <m/>
  </r>
  <r>
    <n v="53612862"/>
    <s v="@ Marbella Lane - Modern Townhome in SJ"/>
    <n v="338574287"/>
    <s v="Deborah"/>
    <m/>
    <x v="4"/>
    <x v="3674"/>
    <x v="3821"/>
    <x v="0"/>
    <x v="421"/>
    <n v="2"/>
    <n v="11"/>
    <d v="2022-09-03T00:00:00"/>
    <n v="2.09"/>
    <n v="20"/>
    <n v="349"/>
    <n v="11"/>
    <m/>
  </r>
  <r>
    <n v="53613764"/>
    <s v="@ Marbella Lane - Stunning Modern Home in SJ"/>
    <n v="338574287"/>
    <s v="Deborah"/>
    <m/>
    <x v="4"/>
    <x v="3675"/>
    <x v="2286"/>
    <x v="0"/>
    <x v="275"/>
    <n v="2"/>
    <n v="19"/>
    <d v="2022-08-26T00:00:00"/>
    <n v="2.23"/>
    <n v="20"/>
    <n v="347"/>
    <n v="19"/>
    <m/>
  </r>
  <r>
    <n v="53619374"/>
    <s v="San Jose 2BR w/ Gym &amp; W/D, nr Samsung &amp; Cisco"/>
    <n v="107434423"/>
    <s v="Blueground"/>
    <m/>
    <x v="4"/>
    <x v="3574"/>
    <x v="3725"/>
    <x v="0"/>
    <x v="268"/>
    <n v="31"/>
    <n v="0"/>
    <m/>
    <m/>
    <n v="401"/>
    <n v="224"/>
    <n v="0"/>
    <m/>
  </r>
  <r>
    <n v="53622051"/>
    <s v="Los Gatos 2BR w/ W/D &amp; Pool, 10 mins to Netflix"/>
    <n v="107434423"/>
    <s v="Blueground"/>
    <m/>
    <x v="9"/>
    <x v="3676"/>
    <x v="3822"/>
    <x v="0"/>
    <x v="365"/>
    <n v="31"/>
    <n v="0"/>
    <m/>
    <m/>
    <n v="401"/>
    <n v="260"/>
    <n v="0"/>
    <m/>
  </r>
  <r>
    <n v="53622351"/>
    <s v="@ Marbella Lane - Spacious Cozy Home | Piano"/>
    <n v="118412894"/>
    <s v="Wendy"/>
    <m/>
    <x v="3"/>
    <x v="3677"/>
    <x v="3823"/>
    <x v="0"/>
    <x v="426"/>
    <n v="2"/>
    <n v="3"/>
    <d v="2022-05-16T00:00:00"/>
    <n v="0.45"/>
    <n v="11"/>
    <n v="338"/>
    <n v="3"/>
    <s v="2022-7507"/>
  </r>
  <r>
    <n v="53622690"/>
    <s v="Little Tuscany in Morgan Hill, CA"/>
    <n v="434236641"/>
    <s v="Shanti"/>
    <m/>
    <x v="11"/>
    <x v="3678"/>
    <x v="3824"/>
    <x v="0"/>
    <x v="99"/>
    <n v="1"/>
    <n v="3"/>
    <d v="2022-07-21T00:00:00"/>
    <n v="0.51"/>
    <n v="1"/>
    <n v="357"/>
    <n v="3"/>
    <m/>
  </r>
  <r>
    <n v="53626501"/>
    <s v="Luxury 2 BR/2BA with gorgeous hill views"/>
    <n v="38278725"/>
    <s v="Regina"/>
    <m/>
    <x v="13"/>
    <x v="3679"/>
    <x v="3825"/>
    <x v="0"/>
    <x v="250"/>
    <n v="1"/>
    <n v="6"/>
    <d v="2022-08-21T00:00:00"/>
    <n v="0.98"/>
    <n v="2"/>
    <n v="324"/>
    <n v="6"/>
    <m/>
  </r>
  <r>
    <n v="53629015"/>
    <s v="Stylish apartment in Santana Row"/>
    <n v="264839987"/>
    <s v="Kaio"/>
    <m/>
    <x v="4"/>
    <x v="408"/>
    <x v="3826"/>
    <x v="0"/>
    <x v="48"/>
    <n v="1"/>
    <n v="0"/>
    <m/>
    <m/>
    <n v="1"/>
    <n v="0"/>
    <n v="0"/>
    <m/>
  </r>
  <r>
    <n v="53632088"/>
    <s v="@ Marbella Lane - Classic &amp; Elegant Home in SJ"/>
    <n v="338574287"/>
    <s v="Deborah"/>
    <m/>
    <x v="11"/>
    <x v="2470"/>
    <x v="2945"/>
    <x v="0"/>
    <x v="438"/>
    <n v="2"/>
    <n v="17"/>
    <d v="2022-08-29T00:00:00"/>
    <n v="1.99"/>
    <n v="20"/>
    <n v="355"/>
    <n v="17"/>
    <m/>
  </r>
  <r>
    <n v="53632138"/>
    <s v="Santana Row Luxury Executive 2 Story Loft #2"/>
    <n v="9820260"/>
    <s v="Anastasia And Refael"/>
    <m/>
    <x v="4"/>
    <x v="2262"/>
    <x v="3811"/>
    <x v="0"/>
    <x v="277"/>
    <n v="2"/>
    <n v="19"/>
    <d v="2022-09-11T00:00:00"/>
    <n v="1.98"/>
    <n v="2"/>
    <n v="155"/>
    <n v="19"/>
    <m/>
  </r>
  <r>
    <n v="53633236"/>
    <s v="@ Marbella Lane - Elegant Home in SJ"/>
    <n v="338574287"/>
    <s v="Deborah"/>
    <m/>
    <x v="4"/>
    <x v="3680"/>
    <x v="3827"/>
    <x v="0"/>
    <x v="464"/>
    <n v="2"/>
    <n v="9"/>
    <d v="2022-08-20T00:00:00"/>
    <n v="1.33"/>
    <n v="20"/>
    <n v="333"/>
    <n v="9"/>
    <m/>
  </r>
  <r>
    <n v="53635125"/>
    <s v="Palo Alto 2BR w/ W/D &amp; Pool, nr Pinterest"/>
    <n v="107434423"/>
    <s v="Blueground"/>
    <m/>
    <x v="0"/>
    <x v="3541"/>
    <x v="3692"/>
    <x v="0"/>
    <x v="483"/>
    <n v="31"/>
    <n v="2"/>
    <d v="2022-07-25T00:00:00"/>
    <n v="0.25"/>
    <n v="401"/>
    <n v="170"/>
    <n v="2"/>
    <m/>
  </r>
  <r>
    <n v="53647600"/>
    <s v="Modern Studio - SAP SJC Airport Downtown San Jose"/>
    <n v="166505359"/>
    <s v="Crystal"/>
    <m/>
    <x v="11"/>
    <x v="3681"/>
    <x v="3828"/>
    <x v="0"/>
    <x v="146"/>
    <n v="1"/>
    <n v="78"/>
    <d v="2022-09-13T00:00:00"/>
    <n v="8.2100000000000009"/>
    <n v="2"/>
    <n v="164"/>
    <n v="78"/>
    <m/>
  </r>
  <r>
    <n v="53655908"/>
    <s v="San Jose 1BR w/ Gym &amp; Pool, nr 280 &amp; 101"/>
    <n v="107434423"/>
    <s v="Blueground"/>
    <m/>
    <x v="4"/>
    <x v="3491"/>
    <x v="3639"/>
    <x v="0"/>
    <x v="302"/>
    <n v="31"/>
    <n v="0"/>
    <m/>
    <m/>
    <n v="401"/>
    <n v="0"/>
    <n v="0"/>
    <m/>
  </r>
  <r>
    <n v="53662092"/>
    <s v="DWTN near Rose Garden one bedroom home-parking"/>
    <n v="2899101"/>
    <s v="Christina"/>
    <m/>
    <x v="4"/>
    <x v="3682"/>
    <x v="3829"/>
    <x v="0"/>
    <x v="141"/>
    <n v="28"/>
    <n v="5"/>
    <d v="2022-09-07T00:00:00"/>
    <n v="0.6"/>
    <n v="16"/>
    <n v="321"/>
    <n v="5"/>
    <m/>
  </r>
  <r>
    <n v="53662309"/>
    <s v="Willow Glen Charm I Remote Work Friendly + Central"/>
    <n v="229913314"/>
    <s v="Kyong"/>
    <m/>
    <x v="4"/>
    <x v="3683"/>
    <x v="3830"/>
    <x v="0"/>
    <x v="192"/>
    <n v="2"/>
    <n v="18"/>
    <d v="2022-05-30T00:00:00"/>
    <n v="1.89"/>
    <n v="2"/>
    <n v="4"/>
    <n v="18"/>
    <m/>
  </r>
  <r>
    <n v="53671332"/>
    <s v="Downtown San Jose 2 Bedroom 1 Bathroom"/>
    <n v="148714277"/>
    <s v="Elaine"/>
    <m/>
    <x v="4"/>
    <x v="3684"/>
    <x v="3831"/>
    <x v="0"/>
    <x v="126"/>
    <n v="7"/>
    <n v="7"/>
    <d v="2022-07-29T00:00:00"/>
    <n v="1.01"/>
    <n v="13"/>
    <n v="96"/>
    <n v="7"/>
    <m/>
  </r>
  <r>
    <n v="53676371"/>
    <s v="3 bedroom house with free parking, mountain views"/>
    <n v="4377201"/>
    <s v="Sanchit"/>
    <m/>
    <x v="4"/>
    <x v="3685"/>
    <x v="3832"/>
    <x v="0"/>
    <x v="363"/>
    <n v="5"/>
    <n v="0"/>
    <m/>
    <m/>
    <n v="1"/>
    <n v="0"/>
    <n v="0"/>
    <m/>
  </r>
  <r>
    <n v="53676873"/>
    <s v="Lovely 1-Bedroom Apartment Near Great Mall"/>
    <n v="141061140"/>
    <s v="Hamed"/>
    <m/>
    <x v="12"/>
    <x v="3686"/>
    <x v="3833"/>
    <x v="0"/>
    <x v="77"/>
    <n v="5"/>
    <n v="0"/>
    <m/>
    <m/>
    <n v="1"/>
    <n v="35"/>
    <n v="0"/>
    <m/>
  </r>
  <r>
    <n v="53677675"/>
    <s v="4Bd/2.5ba,Office,2 Living room, bckyard ,fast Wifi"/>
    <n v="48283602"/>
    <s v="Aj"/>
    <m/>
    <x v="4"/>
    <x v="3687"/>
    <x v="3834"/>
    <x v="0"/>
    <x v="497"/>
    <n v="15"/>
    <n v="6"/>
    <d v="2022-05-11T00:00:00"/>
    <n v="0.65"/>
    <n v="1"/>
    <n v="0"/>
    <n v="6"/>
    <m/>
  </r>
  <r>
    <n v="53684776"/>
    <s v="#K- Private Bedroom w/ 50'' 4K TV"/>
    <n v="22538846"/>
    <s v="Eve"/>
    <m/>
    <x v="3"/>
    <x v="3688"/>
    <x v="3835"/>
    <x v="1"/>
    <x v="132"/>
    <n v="2"/>
    <n v="4"/>
    <d v="2022-09-15T00:00:00"/>
    <n v="4"/>
    <n v="83"/>
    <n v="148"/>
    <n v="4"/>
    <s v="2022-7450"/>
  </r>
  <r>
    <n v="53688023"/>
    <s v="Palo Alto Downtown Modern 2-bedroom"/>
    <n v="6342146"/>
    <s v="Joelle"/>
    <m/>
    <x v="0"/>
    <x v="3689"/>
    <x v="3836"/>
    <x v="0"/>
    <x v="185"/>
    <n v="10"/>
    <n v="13"/>
    <d v="2022-09-08T00:00:00"/>
    <n v="1.47"/>
    <n v="1"/>
    <n v="76"/>
    <n v="13"/>
    <m/>
  </r>
  <r>
    <n v="53692697"/>
    <s v="Milpitas 2BR w/ W/D, Parking &amp; Gym, nr highways"/>
    <n v="107434423"/>
    <s v="Blueground"/>
    <m/>
    <x v="12"/>
    <x v="3573"/>
    <x v="3724"/>
    <x v="0"/>
    <x v="331"/>
    <n v="31"/>
    <n v="0"/>
    <m/>
    <m/>
    <n v="401"/>
    <n v="198"/>
    <n v="0"/>
    <m/>
  </r>
  <r>
    <n v="53705072"/>
    <s v="B3 privatbedroom own bathroom independent entrance"/>
    <n v="44460515"/>
    <s v="Andy &amp; Eda"/>
    <m/>
    <x v="4"/>
    <x v="3690"/>
    <x v="3837"/>
    <x v="1"/>
    <x v="307"/>
    <n v="1"/>
    <n v="30"/>
    <d v="2022-09-16T00:00:00"/>
    <n v="3.31"/>
    <n v="3"/>
    <n v="69"/>
    <n v="30"/>
    <m/>
  </r>
  <r>
    <n v="53705263"/>
    <s v="Willow Glen Casita I Remote Work Friendly+Central"/>
    <n v="229913314"/>
    <s v="Kyong"/>
    <m/>
    <x v="4"/>
    <x v="3691"/>
    <x v="3838"/>
    <x v="0"/>
    <x v="39"/>
    <n v="2"/>
    <n v="31"/>
    <d v="2022-08-21T00:00:00"/>
    <n v="3.26"/>
    <n v="2"/>
    <n v="14"/>
    <n v="31"/>
    <m/>
  </r>
  <r>
    <n v="53705829"/>
    <s v="@ Marbella Lane - Convenient Home in Sunnyvale"/>
    <n v="118412894"/>
    <s v="Wendy"/>
    <m/>
    <x v="3"/>
    <x v="3692"/>
    <x v="3839"/>
    <x v="0"/>
    <x v="163"/>
    <n v="2"/>
    <n v="9"/>
    <d v="2022-09-05T00:00:00"/>
    <n v="1.06"/>
    <n v="11"/>
    <n v="354"/>
    <n v="9"/>
    <m/>
  </r>
  <r>
    <n v="53706332"/>
    <s v="Cute Willow Glen Bungalow"/>
    <n v="287845241"/>
    <s v="David"/>
    <m/>
    <x v="4"/>
    <x v="3602"/>
    <x v="3840"/>
    <x v="0"/>
    <x v="258"/>
    <n v="2"/>
    <n v="17"/>
    <d v="2022-09-17T00:00:00"/>
    <n v="2.5"/>
    <n v="1"/>
    <n v="244"/>
    <n v="17"/>
    <m/>
  </r>
  <r>
    <n v="53707542"/>
    <s v="Modern Luxe Oasis in the Heart of the Bay"/>
    <n v="75256265"/>
    <s v="Maureen"/>
    <m/>
    <x v="12"/>
    <x v="3693"/>
    <x v="2321"/>
    <x v="0"/>
    <x v="100"/>
    <n v="31"/>
    <n v="2"/>
    <d v="2022-07-13T00:00:00"/>
    <n v="0.54"/>
    <n v="1"/>
    <n v="148"/>
    <n v="2"/>
    <m/>
  </r>
  <r>
    <n v="53708110"/>
    <s v="Gourmet Kitchen + Private Front Yard + Parking"/>
    <n v="16093594"/>
    <s v="Daniel &amp; Grace"/>
    <m/>
    <x v="4"/>
    <x v="3694"/>
    <x v="3841"/>
    <x v="0"/>
    <x v="249"/>
    <n v="1"/>
    <n v="75"/>
    <d v="2022-09-15T00:00:00"/>
    <n v="8.15"/>
    <n v="10"/>
    <n v="330"/>
    <n v="75"/>
    <m/>
  </r>
  <r>
    <n v="53709787"/>
    <s v="Private upstairs large 2 bedroom 1 bath apartment"/>
    <n v="6326065"/>
    <s v="Tim &amp; Sabina"/>
    <m/>
    <x v="3"/>
    <x v="1506"/>
    <x v="3842"/>
    <x v="0"/>
    <x v="383"/>
    <n v="28"/>
    <n v="1"/>
    <d v="2022-05-11T00:00:00"/>
    <n v="0.23"/>
    <n v="15"/>
    <n v="326"/>
    <n v="1"/>
    <m/>
  </r>
  <r>
    <n v="53711050"/>
    <s v="San Jose 1BR w/ Gym &amp; Pool, nr 280 &amp; 101"/>
    <n v="107434423"/>
    <s v="Blueground"/>
    <m/>
    <x v="4"/>
    <x v="3491"/>
    <x v="3639"/>
    <x v="0"/>
    <x v="112"/>
    <n v="31"/>
    <n v="0"/>
    <m/>
    <m/>
    <n v="401"/>
    <n v="351"/>
    <n v="0"/>
    <m/>
  </r>
  <r>
    <n v="53717039"/>
    <s v="Mountain View 1BR w/ Gym, W/D &amp; Pool, nr 280 &amp; 101"/>
    <n v="107434423"/>
    <s v="Blueground"/>
    <m/>
    <x v="6"/>
    <x v="3630"/>
    <x v="3776"/>
    <x v="0"/>
    <x v="351"/>
    <n v="31"/>
    <n v="0"/>
    <m/>
    <m/>
    <n v="401"/>
    <n v="1"/>
    <n v="0"/>
    <m/>
  </r>
  <r>
    <n v="53729293"/>
    <s v="Cupertino 1BR w/ Gym &amp; Pool, nr Apple &amp; Google"/>
    <n v="107434423"/>
    <s v="Blueground"/>
    <m/>
    <x v="2"/>
    <x v="2498"/>
    <x v="2575"/>
    <x v="0"/>
    <x v="393"/>
    <n v="31"/>
    <n v="0"/>
    <m/>
    <m/>
    <n v="401"/>
    <n v="11"/>
    <n v="0"/>
    <m/>
  </r>
  <r>
    <n v="53732753"/>
    <s v="@ Marbella Lane - 3BR Stunning Home | Pool Table"/>
    <n v="118412894"/>
    <s v="Wendy"/>
    <m/>
    <x v="3"/>
    <x v="3695"/>
    <x v="3843"/>
    <x v="0"/>
    <x v="337"/>
    <n v="2"/>
    <n v="12"/>
    <d v="2022-06-19T00:00:00"/>
    <n v="1.45"/>
    <n v="11"/>
    <n v="354"/>
    <n v="12"/>
    <m/>
  </r>
  <r>
    <n v="53732943"/>
    <s v="San Jose 3BR w/ Gym &amp; Pool, nr 280 &amp; 101"/>
    <n v="107434423"/>
    <s v="Blueground"/>
    <m/>
    <x v="4"/>
    <x v="3547"/>
    <x v="3697"/>
    <x v="0"/>
    <x v="292"/>
    <n v="31"/>
    <n v="0"/>
    <m/>
    <m/>
    <n v="401"/>
    <n v="229"/>
    <n v="0"/>
    <m/>
  </r>
  <r>
    <n v="53733039"/>
    <s v="üè†Beautiful Guest Suite at the ‚ù§Ô∏è of San Jose"/>
    <n v="10075047"/>
    <s v="Roger"/>
    <m/>
    <x v="4"/>
    <x v="3696"/>
    <x v="3844"/>
    <x v="0"/>
    <x v="177"/>
    <n v="1"/>
    <n v="19"/>
    <d v="2022-09-04T00:00:00"/>
    <n v="2.7"/>
    <n v="2"/>
    <n v="83"/>
    <n v="19"/>
    <m/>
  </r>
  <r>
    <n v="53736725"/>
    <s v="1Buttercup: Bright 1-BR near downtown San Jose"/>
    <n v="6576366"/>
    <s v="Estell"/>
    <m/>
    <x v="4"/>
    <x v="2664"/>
    <x v="3845"/>
    <x v="0"/>
    <x v="62"/>
    <n v="6"/>
    <n v="2"/>
    <d v="2022-09-04T00:00:00"/>
    <n v="0.35"/>
    <n v="6"/>
    <n v="154"/>
    <n v="2"/>
    <m/>
  </r>
  <r>
    <n v="53744005"/>
    <s v="Light-Filled Condo near Santana Row - Parking, W/D"/>
    <n v="435285654"/>
    <s v="Hailey"/>
    <m/>
    <x v="11"/>
    <x v="3697"/>
    <x v="3846"/>
    <x v="0"/>
    <x v="417"/>
    <n v="7"/>
    <n v="6"/>
    <d v="2022-08-14T00:00:00"/>
    <n v="0.94"/>
    <n v="1"/>
    <n v="122"/>
    <n v="6"/>
    <m/>
  </r>
  <r>
    <n v="53748074"/>
    <s v="Lovely unit with private bath and pool"/>
    <n v="33684089"/>
    <s v="Dana"/>
    <m/>
    <x v="4"/>
    <x v="3698"/>
    <x v="3847"/>
    <x v="1"/>
    <x v="3"/>
    <n v="7"/>
    <n v="0"/>
    <m/>
    <m/>
    <n v="1"/>
    <n v="0"/>
    <n v="0"/>
    <m/>
  </r>
  <r>
    <n v="53755712"/>
    <s v="Welcoming bright Sunny 1 Bedroom"/>
    <n v="223770931"/>
    <s v="Manish"/>
    <m/>
    <x v="3"/>
    <x v="455"/>
    <x v="3848"/>
    <x v="1"/>
    <x v="12"/>
    <n v="5"/>
    <n v="7"/>
    <d v="2022-07-23T00:00:00"/>
    <n v="1.35"/>
    <n v="1"/>
    <n v="2"/>
    <n v="7"/>
    <m/>
  </r>
  <r>
    <n v="53760810"/>
    <s v="Cozy Home close to Downtown Mountain View"/>
    <n v="435420003"/>
    <s v="Yan"/>
    <m/>
    <x v="6"/>
    <x v="3699"/>
    <x v="3849"/>
    <x v="0"/>
    <x v="209"/>
    <n v="1"/>
    <n v="26"/>
    <d v="2022-09-02T00:00:00"/>
    <n v="3.32"/>
    <n v="8"/>
    <n v="157"/>
    <n v="26"/>
    <m/>
  </r>
  <r>
    <n v="53771479"/>
    <s v="1BR Suite/balcony professional setting .N 1st. SJC"/>
    <n v="435502086"/>
    <s v="Hosin"/>
    <m/>
    <x v="4"/>
    <x v="3700"/>
    <x v="3850"/>
    <x v="0"/>
    <x v="157"/>
    <n v="7"/>
    <n v="1"/>
    <d v="2021-12-15T00:00:00"/>
    <n v="0.11"/>
    <n v="1"/>
    <n v="364"/>
    <n v="1"/>
    <m/>
  </r>
  <r>
    <n v="53778124"/>
    <s v="Palo Alto-Quiet 1 Bedroom -Stanford University"/>
    <n v="50500526"/>
    <s v="Ruth"/>
    <m/>
    <x v="0"/>
    <x v="3701"/>
    <x v="3851"/>
    <x v="1"/>
    <x v="159"/>
    <n v="1"/>
    <n v="9"/>
    <d v="2022-09-14T00:00:00"/>
    <n v="2.6"/>
    <n v="4"/>
    <n v="362"/>
    <n v="9"/>
    <m/>
  </r>
  <r>
    <n v="53778138"/>
    <s v="Palo Alto-1 bedroom Near Stanford University"/>
    <n v="50500526"/>
    <s v="Ruth"/>
    <m/>
    <x v="0"/>
    <x v="351"/>
    <x v="3852"/>
    <x v="1"/>
    <x v="141"/>
    <n v="1"/>
    <n v="8"/>
    <d v="2022-09-10T00:00:00"/>
    <n v="1.52"/>
    <n v="4"/>
    <n v="358"/>
    <n v="8"/>
    <m/>
  </r>
  <r>
    <n v="53778140"/>
    <s v="Silicon Valley | Near Stanford Relax 1-Bedroom"/>
    <n v="50500526"/>
    <s v="Ruth"/>
    <m/>
    <x v="0"/>
    <x v="3702"/>
    <x v="3853"/>
    <x v="1"/>
    <x v="47"/>
    <n v="1"/>
    <n v="6"/>
    <d v="2022-08-31T00:00:00"/>
    <n v="0.78"/>
    <n v="4"/>
    <n v="362"/>
    <n v="6"/>
    <m/>
  </r>
  <r>
    <n v="53783402"/>
    <s v="211-Charming 1 Bedroom Apt in Downtown San Jose"/>
    <n v="123481831"/>
    <s v="Ryan"/>
    <m/>
    <x v="4"/>
    <x v="3703"/>
    <x v="3854"/>
    <x v="0"/>
    <x v="38"/>
    <n v="28"/>
    <n v="0"/>
    <m/>
    <m/>
    <n v="21"/>
    <n v="0"/>
    <n v="0"/>
    <m/>
  </r>
  <r>
    <n v="53785030"/>
    <s v="Gorgeous Light-Filled Room with Trees, Art + Deck"/>
    <n v="370921"/>
    <s v="Katherine"/>
    <m/>
    <x v="6"/>
    <x v="3704"/>
    <x v="3855"/>
    <x v="1"/>
    <x v="193"/>
    <n v="3"/>
    <n v="19"/>
    <d v="2022-09-17T00:00:00"/>
    <n v="2.1800000000000002"/>
    <n v="1"/>
    <n v="295"/>
    <n v="19"/>
    <m/>
  </r>
  <r>
    <n v="53787963"/>
    <s v="Adorable 1 Bedroom studio with patio and firepit"/>
    <n v="168657859"/>
    <s v="Qulb"/>
    <m/>
    <x v="4"/>
    <x v="3705"/>
    <x v="3856"/>
    <x v="1"/>
    <x v="12"/>
    <n v="1"/>
    <n v="1"/>
    <d v="2022-08-22T00:00:00"/>
    <n v="1"/>
    <n v="1"/>
    <n v="320"/>
    <n v="1"/>
    <m/>
  </r>
  <r>
    <n v="53797421"/>
    <s v="Cheerful 1-bedroom in my home with ev charging"/>
    <n v="60992984"/>
    <s v="Raghu"/>
    <m/>
    <x v="3"/>
    <x v="3706"/>
    <x v="3857"/>
    <x v="1"/>
    <x v="4"/>
    <n v="1"/>
    <n v="0"/>
    <m/>
    <m/>
    <n v="1"/>
    <n v="0"/>
    <n v="0"/>
    <m/>
  </r>
  <r>
    <n v="53799618"/>
    <s v="Charming Willow Glen Studio"/>
    <n v="38351689"/>
    <s v="Debbie"/>
    <m/>
    <x v="4"/>
    <x v="3707"/>
    <x v="639"/>
    <x v="0"/>
    <x v="11"/>
    <n v="3"/>
    <n v="1"/>
    <d v="2022-01-08T00:00:00"/>
    <n v="0.12"/>
    <n v="1"/>
    <n v="0"/>
    <n v="1"/>
    <m/>
  </r>
  <r>
    <n v="53807499"/>
    <s v="Well-Designed Modern 3B2B House near Santana Row"/>
    <n v="250217039"/>
    <s v="Emily"/>
    <m/>
    <x v="4"/>
    <x v="3708"/>
    <x v="3858"/>
    <x v="0"/>
    <x v="21"/>
    <n v="2"/>
    <n v="21"/>
    <d v="2022-08-31T00:00:00"/>
    <n v="2.31"/>
    <n v="21"/>
    <n v="168"/>
    <n v="21"/>
    <m/>
  </r>
  <r>
    <n v="53811250"/>
    <s v="Moose Mountain Vineyards Bungalow"/>
    <n v="110061819"/>
    <s v="Andrew"/>
    <m/>
    <x v="11"/>
    <x v="3709"/>
    <x v="3859"/>
    <x v="0"/>
    <x v="498"/>
    <n v="1"/>
    <n v="53"/>
    <d v="2022-09-05T00:00:00"/>
    <n v="5.96"/>
    <n v="1"/>
    <n v="343"/>
    <n v="53"/>
    <m/>
  </r>
  <r>
    <n v="53815931"/>
    <s v="NEW 3BR/2BA house SJ Silicon W/D parking"/>
    <n v="435919901"/>
    <s v="Feng"/>
    <m/>
    <x v="4"/>
    <x v="3710"/>
    <x v="3860"/>
    <x v="0"/>
    <x v="314"/>
    <n v="2"/>
    <n v="7"/>
    <d v="2022-06-20T00:00:00"/>
    <n v="1.52"/>
    <n v="5"/>
    <n v="331"/>
    <n v="7"/>
    <m/>
  </r>
  <r>
    <n v="53818310"/>
    <s v="@ Marbella Lane - Cozy Home With Modern Touch"/>
    <n v="118412894"/>
    <s v="Wendy"/>
    <m/>
    <x v="12"/>
    <x v="3711"/>
    <x v="3861"/>
    <x v="1"/>
    <x v="271"/>
    <n v="2"/>
    <n v="12"/>
    <d v="2022-08-25T00:00:00"/>
    <n v="1.67"/>
    <n v="11"/>
    <n v="353"/>
    <n v="12"/>
    <m/>
  </r>
  <r>
    <n v="53819007"/>
    <s v="SJ Downtown Historical with Victorian Experience"/>
    <n v="78910325"/>
    <s v="Li"/>
    <m/>
    <x v="4"/>
    <x v="3712"/>
    <x v="3862"/>
    <x v="0"/>
    <x v="220"/>
    <n v="2"/>
    <n v="2"/>
    <d v="2022-06-12T00:00:00"/>
    <n v="0.4"/>
    <n v="7"/>
    <n v="146"/>
    <n v="2"/>
    <m/>
  </r>
  <r>
    <n v="53824835"/>
    <s v="San Jose 1BR w/ Gym &amp; W/D, nr Samsung &amp; Cisco"/>
    <n v="107434423"/>
    <s v="Blueground"/>
    <m/>
    <x v="4"/>
    <x v="3574"/>
    <x v="3725"/>
    <x v="0"/>
    <x v="383"/>
    <n v="31"/>
    <n v="0"/>
    <m/>
    <m/>
    <n v="401"/>
    <n v="184"/>
    <n v="0"/>
    <m/>
  </r>
  <r>
    <n v="53831996"/>
    <s v="Warm with Artistic Charm and an Oversized Balcony"/>
    <n v="347040400"/>
    <s v="Tanya"/>
    <m/>
    <x v="1"/>
    <x v="3713"/>
    <x v="3863"/>
    <x v="1"/>
    <x v="179"/>
    <n v="2"/>
    <n v="5"/>
    <d v="2022-07-23T00:00:00"/>
    <n v="0.56999999999999995"/>
    <n v="1"/>
    <n v="263"/>
    <n v="5"/>
    <m/>
  </r>
  <r>
    <n v="53835548"/>
    <s v="@ Marbella Lane - Beautiful Home In Santa Clara"/>
    <n v="118412894"/>
    <s v="Wendy"/>
    <m/>
    <x v="1"/>
    <x v="3293"/>
    <x v="3864"/>
    <x v="0"/>
    <x v="366"/>
    <n v="2"/>
    <n v="6"/>
    <d v="2022-08-31T00:00:00"/>
    <n v="1.65"/>
    <n v="11"/>
    <n v="363"/>
    <n v="6"/>
    <m/>
  </r>
  <r>
    <n v="53835981"/>
    <s v="Spacious 2bedroom/2 baths near great restaurants"/>
    <n v="3793149"/>
    <s v="Phu"/>
    <m/>
    <x v="4"/>
    <x v="3714"/>
    <x v="3865"/>
    <x v="0"/>
    <x v="16"/>
    <n v="5"/>
    <n v="3"/>
    <d v="2022-08-16T00:00:00"/>
    <n v="1.1000000000000001"/>
    <n v="16"/>
    <n v="355"/>
    <n v="3"/>
    <m/>
  </r>
  <r>
    <n v="53840926"/>
    <s v="Furnished brand new construction entire unit"/>
    <n v="10576473"/>
    <s v="Sui"/>
    <m/>
    <x v="4"/>
    <x v="801"/>
    <x v="3866"/>
    <x v="0"/>
    <x v="20"/>
    <n v="5"/>
    <n v="0"/>
    <m/>
    <m/>
    <n v="11"/>
    <n v="347"/>
    <n v="0"/>
    <m/>
  </r>
  <r>
    <n v="53841206"/>
    <s v="Beautiful home Pool/spa 4bd/4ba Los Altos Hills"/>
    <n v="435901145"/>
    <s v="Dawn"/>
    <m/>
    <x v="13"/>
    <x v="3715"/>
    <x v="3867"/>
    <x v="0"/>
    <x v="220"/>
    <n v="3"/>
    <n v="15"/>
    <d v="2022-09-04T00:00:00"/>
    <n v="2.98"/>
    <n v="1"/>
    <n v="130"/>
    <n v="15"/>
    <m/>
  </r>
  <r>
    <n v="53841393"/>
    <s v="Furnished comfortable brand new studio"/>
    <n v="10576473"/>
    <s v="Sui"/>
    <m/>
    <x v="4"/>
    <x v="3716"/>
    <x v="3868"/>
    <x v="0"/>
    <x v="35"/>
    <n v="4"/>
    <n v="4"/>
    <d v="2022-05-18T00:00:00"/>
    <n v="0.5"/>
    <n v="11"/>
    <n v="278"/>
    <n v="4"/>
    <m/>
  </r>
  <r>
    <n v="53844242"/>
    <s v="Gorgeous Modern home with scenic backyard"/>
    <n v="7839241"/>
    <s v="Arash"/>
    <m/>
    <x v="3"/>
    <x v="3717"/>
    <x v="3869"/>
    <x v="0"/>
    <x v="159"/>
    <n v="2"/>
    <n v="13"/>
    <d v="2022-08-22T00:00:00"/>
    <n v="1.63"/>
    <n v="1"/>
    <n v="345"/>
    <n v="13"/>
    <s v="2022-7405"/>
  </r>
  <r>
    <n v="53853388"/>
    <s v="‚ú®Cozy Houseüß°4 Bedroomsüß°Wi-Fiüß°Parkingüß°Back Yard ‚ú®"/>
    <n v="218228933"/>
    <s v="Luna"/>
    <m/>
    <x v="1"/>
    <x v="3718"/>
    <x v="556"/>
    <x v="0"/>
    <x v="356"/>
    <n v="1"/>
    <n v="39"/>
    <d v="2022-09-04T00:00:00"/>
    <n v="4.37"/>
    <n v="7"/>
    <n v="228"/>
    <n v="39"/>
    <m/>
  </r>
  <r>
    <n v="53862704"/>
    <s v="Lovely updated 1 bedroom with pool, and parking!"/>
    <n v="414624110"/>
    <s v="Mark"/>
    <m/>
    <x v="1"/>
    <x v="3719"/>
    <x v="3870"/>
    <x v="0"/>
    <x v="146"/>
    <n v="4"/>
    <n v="19"/>
    <d v="2022-08-27T00:00:00"/>
    <n v="2.16"/>
    <n v="1"/>
    <n v="251"/>
    <n v="19"/>
    <m/>
  </r>
  <r>
    <n v="53870488"/>
    <s v="1B/1B new unit with free parking"/>
    <n v="92190142"/>
    <s v="Lani"/>
    <m/>
    <x v="4"/>
    <x v="3720"/>
    <x v="3871"/>
    <x v="0"/>
    <x v="263"/>
    <n v="7"/>
    <n v="5"/>
    <d v="2022-08-11T00:00:00"/>
    <n v="0.75"/>
    <n v="5"/>
    <n v="193"/>
    <n v="5"/>
    <m/>
  </r>
  <r>
    <n v="53876775"/>
    <s v="Warm 2BR/1BA house Silicon W/D parkin near SJ town"/>
    <n v="435919901"/>
    <s v="Feng"/>
    <m/>
    <x v="4"/>
    <x v="584"/>
    <x v="3872"/>
    <x v="0"/>
    <x v="263"/>
    <n v="2"/>
    <n v="4"/>
    <d v="2022-05-07T00:00:00"/>
    <n v="0.49"/>
    <n v="5"/>
    <n v="355"/>
    <n v="4"/>
    <m/>
  </r>
  <r>
    <n v="53881552"/>
    <s v="Spacious Modern 4 BR w/ Family-Friendly Backyard"/>
    <n v="436447044"/>
    <s v="Phi"/>
    <m/>
    <x v="4"/>
    <x v="3721"/>
    <x v="3873"/>
    <x v="0"/>
    <x v="158"/>
    <n v="2"/>
    <n v="41"/>
    <d v="2022-09-11T00:00:00"/>
    <n v="4.59"/>
    <n v="1"/>
    <n v="82"/>
    <n v="41"/>
    <m/>
  </r>
  <r>
    <n v="53881594"/>
    <s v="Cozy Private Room, great location in_x000a_West San Jose"/>
    <n v="436447593"/>
    <s v="Charles"/>
    <m/>
    <x v="4"/>
    <x v="3722"/>
    <x v="3874"/>
    <x v="1"/>
    <x v="41"/>
    <n v="1"/>
    <n v="9"/>
    <d v="2022-09-13T00:00:00"/>
    <n v="1.03"/>
    <n v="1"/>
    <n v="356"/>
    <n v="9"/>
    <m/>
  </r>
  <r>
    <n v="53895492"/>
    <s v="San Jose Nest @ Bird Ave | Private suit #5"/>
    <n v="398959118"/>
    <s v="William"/>
    <m/>
    <x v="4"/>
    <x v="1019"/>
    <x v="3875"/>
    <x v="1"/>
    <x v="211"/>
    <n v="6"/>
    <n v="5"/>
    <d v="2022-09-08T00:00:00"/>
    <n v="0.56999999999999995"/>
    <n v="10"/>
    <n v="152"/>
    <n v="5"/>
    <m/>
  </r>
  <r>
    <n v="53895502"/>
    <s v="San Jose Nest @ Bird Ave | Private suit #7"/>
    <n v="398959118"/>
    <s v="William"/>
    <m/>
    <x v="4"/>
    <x v="1621"/>
    <x v="3876"/>
    <x v="1"/>
    <x v="211"/>
    <n v="6"/>
    <n v="5"/>
    <d v="2022-09-06T00:00:00"/>
    <n v="0.97"/>
    <n v="10"/>
    <n v="358"/>
    <n v="5"/>
    <m/>
  </r>
  <r>
    <n v="53895587"/>
    <s v="San Jose Nest @ Bird Ave | Private suit #4"/>
    <n v="398959118"/>
    <s v="William"/>
    <m/>
    <x v="4"/>
    <x v="2234"/>
    <x v="3877"/>
    <x v="1"/>
    <x v="211"/>
    <n v="6"/>
    <n v="11"/>
    <d v="2022-09-02T00:00:00"/>
    <n v="1.37"/>
    <n v="10"/>
    <n v="236"/>
    <n v="11"/>
    <m/>
  </r>
  <r>
    <n v="53908359"/>
    <s v="Great Location Private house with private entrance"/>
    <n v="93393772"/>
    <s v="Anna"/>
    <m/>
    <x v="4"/>
    <x v="980"/>
    <x v="3878"/>
    <x v="0"/>
    <x v="159"/>
    <n v="2"/>
    <n v="16"/>
    <d v="2022-09-01T00:00:00"/>
    <n v="2.35"/>
    <n v="3"/>
    <n v="246"/>
    <n v="16"/>
    <m/>
  </r>
  <r>
    <n v="53911396"/>
    <s v="Charming 2 beds single house in great location"/>
    <n v="431385859"/>
    <s v="Dana"/>
    <m/>
    <x v="9"/>
    <x v="3723"/>
    <x v="3879"/>
    <x v="0"/>
    <x v="255"/>
    <n v="2"/>
    <n v="19"/>
    <d v="2022-09-11T00:00:00"/>
    <n v="2.46"/>
    <n v="3"/>
    <n v="57"/>
    <n v="19"/>
    <m/>
  </r>
  <r>
    <n v="53911451"/>
    <s v="Palo Alto 1BR w/ Gym &amp; Sun Deck, nr Stanford"/>
    <n v="107434423"/>
    <s v="Blueground"/>
    <m/>
    <x v="0"/>
    <x v="3724"/>
    <x v="3880"/>
    <x v="0"/>
    <x v="103"/>
    <n v="31"/>
    <n v="0"/>
    <m/>
    <m/>
    <n v="401"/>
    <n v="167"/>
    <n v="0"/>
    <m/>
  </r>
  <r>
    <n v="53916165"/>
    <s v="San Jose 1BR w/ Gym &amp; Pool, nr 280 &amp; 101"/>
    <n v="107434423"/>
    <s v="Blueground"/>
    <m/>
    <x v="4"/>
    <x v="3491"/>
    <x v="3639"/>
    <x v="0"/>
    <x v="13"/>
    <n v="31"/>
    <n v="0"/>
    <m/>
    <m/>
    <n v="401"/>
    <n v="268"/>
    <n v="0"/>
    <m/>
  </r>
  <r>
    <n v="53919354"/>
    <s v="Comfort 1b/1b unit+sleeps 4"/>
    <n v="138194188"/>
    <s v="Manjo"/>
    <m/>
    <x v="4"/>
    <x v="3725"/>
    <x v="3881"/>
    <x v="0"/>
    <x v="4"/>
    <n v="3"/>
    <n v="1"/>
    <d v="2022-06-16T00:00:00"/>
    <n v="0.31"/>
    <n v="5"/>
    <n v="180"/>
    <n v="1"/>
    <m/>
  </r>
  <r>
    <n v="53921802"/>
    <s v="Cozy 1-bed apt in San Jose"/>
    <n v="78696573"/>
    <s v="Armen"/>
    <m/>
    <x v="4"/>
    <x v="3726"/>
    <x v="3882"/>
    <x v="0"/>
    <x v="1"/>
    <n v="3"/>
    <n v="12"/>
    <d v="2022-08-20T00:00:00"/>
    <n v="1.34"/>
    <n v="1"/>
    <n v="159"/>
    <n v="12"/>
    <m/>
  </r>
  <r>
    <n v="53922696"/>
    <s v="Orchard City Cottage~3bd/1ba in Campbell"/>
    <n v="14175116"/>
    <s v="Laura"/>
    <m/>
    <x v="4"/>
    <x v="3727"/>
    <x v="3883"/>
    <x v="0"/>
    <x v="210"/>
    <n v="30"/>
    <n v="11"/>
    <d v="2022-08-12T00:00:00"/>
    <n v="1.29"/>
    <n v="13"/>
    <n v="264"/>
    <n v="11"/>
    <m/>
  </r>
  <r>
    <n v="53923132"/>
    <s v="Orchard City Guest House~1bd/1ba, Wifi &amp; Laundry"/>
    <n v="14175116"/>
    <s v="Laura"/>
    <m/>
    <x v="4"/>
    <x v="3728"/>
    <x v="3884"/>
    <x v="0"/>
    <x v="75"/>
    <n v="1"/>
    <n v="7"/>
    <d v="2022-08-22T00:00:00"/>
    <n v="0.84"/>
    <n v="13"/>
    <n v="256"/>
    <n v="7"/>
    <m/>
  </r>
  <r>
    <n v="53923783"/>
    <s v="Newly renovated 2br/1ba close to Santana Row, SJC"/>
    <n v="138014688"/>
    <s v="Michelle"/>
    <m/>
    <x v="4"/>
    <x v="3729"/>
    <x v="3885"/>
    <x v="0"/>
    <x v="53"/>
    <n v="5"/>
    <n v="4"/>
    <d v="2022-09-04T00:00:00"/>
    <n v="0.71"/>
    <n v="3"/>
    <n v="318"/>
    <n v="4"/>
    <m/>
  </r>
  <r>
    <n v="53938714"/>
    <s v="Luxury 1 Bdrm Condo Near Kaiser Santa Theresa"/>
    <n v="110682455"/>
    <s v="Denise"/>
    <m/>
    <x v="4"/>
    <x v="3730"/>
    <x v="3886"/>
    <x v="0"/>
    <x v="53"/>
    <n v="15"/>
    <n v="0"/>
    <m/>
    <m/>
    <n v="1"/>
    <n v="136"/>
    <n v="0"/>
    <m/>
  </r>
  <r>
    <n v="53939030"/>
    <s v="Country Gem Perfect for a Peaceful Getaway"/>
    <n v="5950536"/>
    <s v="Nisha"/>
    <m/>
    <x v="11"/>
    <x v="3731"/>
    <x v="3887"/>
    <x v="0"/>
    <x v="499"/>
    <n v="1"/>
    <n v="5"/>
    <d v="2022-08-14T00:00:00"/>
    <n v="1.24"/>
    <n v="1"/>
    <n v="364"/>
    <n v="5"/>
    <m/>
  </r>
  <r>
    <n v="53942518"/>
    <s v="Newly Entire House 5BR/2BA/Pet Friendly/RVParking"/>
    <n v="371034476"/>
    <s v="Eason"/>
    <m/>
    <x v="4"/>
    <x v="3732"/>
    <x v="3888"/>
    <x v="0"/>
    <x v="117"/>
    <n v="2"/>
    <n v="6"/>
    <d v="2022-09-05T00:00:00"/>
    <n v="0.91"/>
    <n v="5"/>
    <n v="0"/>
    <n v="6"/>
    <m/>
  </r>
  <r>
    <n v="53945814"/>
    <s v="San Jose 1BR w/ Pool &amp; Gym, nr Caltrain"/>
    <n v="107434423"/>
    <s v="Blueground"/>
    <m/>
    <x v="4"/>
    <x v="3733"/>
    <x v="3889"/>
    <x v="0"/>
    <x v="161"/>
    <n v="31"/>
    <n v="0"/>
    <m/>
    <m/>
    <n v="401"/>
    <n v="0"/>
    <n v="0"/>
    <m/>
  </r>
  <r>
    <n v="53945899"/>
    <s v="Campbell 1BR w/ Gym, Pool &amp; Hot Tub, nr WF &amp; TJ"/>
    <n v="107434423"/>
    <s v="Blueground"/>
    <m/>
    <x v="5"/>
    <x v="3223"/>
    <x v="3356"/>
    <x v="0"/>
    <x v="441"/>
    <n v="31"/>
    <n v="0"/>
    <m/>
    <m/>
    <n v="401"/>
    <n v="258"/>
    <n v="0"/>
    <m/>
  </r>
  <r>
    <n v="53950266"/>
    <s v="Sunnyvale 1BR w/ Pool, Gym &amp; W/D, nr Google"/>
    <n v="107434423"/>
    <s v="Blueground"/>
    <m/>
    <x v="3"/>
    <x v="969"/>
    <x v="3890"/>
    <x v="0"/>
    <x v="79"/>
    <n v="31"/>
    <n v="0"/>
    <m/>
    <m/>
    <n v="401"/>
    <n v="328"/>
    <n v="0"/>
    <m/>
  </r>
  <r>
    <n v="53950313"/>
    <s v="San Jose 1BR w/ Gym &amp; Pool, nr 280 &amp; 101"/>
    <n v="107434423"/>
    <s v="Blueground"/>
    <m/>
    <x v="4"/>
    <x v="3491"/>
    <x v="3639"/>
    <x v="0"/>
    <x v="480"/>
    <n v="31"/>
    <n v="0"/>
    <m/>
    <m/>
    <n v="401"/>
    <n v="161"/>
    <n v="0"/>
    <m/>
  </r>
  <r>
    <n v="53950615"/>
    <s v="üèùModern Oasis Luxury House w/ Pool, 4bd/2.5ba"/>
    <n v="54893231"/>
    <s v="Yi-An"/>
    <m/>
    <x v="4"/>
    <x v="3734"/>
    <x v="3891"/>
    <x v="0"/>
    <x v="500"/>
    <n v="29"/>
    <n v="17"/>
    <d v="2022-09-09T00:00:00"/>
    <n v="1.98"/>
    <n v="1"/>
    <n v="33"/>
    <n v="17"/>
    <m/>
  </r>
  <r>
    <n v="53956573"/>
    <s v="1 BD, 1 BA, Separate Entrance, Evergreen"/>
    <n v="134006490"/>
    <s v="An"/>
    <m/>
    <x v="4"/>
    <x v="3735"/>
    <x v="3892"/>
    <x v="0"/>
    <x v="9"/>
    <n v="4"/>
    <n v="20"/>
    <d v="2022-06-10T00:00:00"/>
    <n v="2.58"/>
    <n v="1"/>
    <n v="139"/>
    <n v="20"/>
    <m/>
  </r>
  <r>
    <n v="53961532"/>
    <s v="Santa Clara 2BR w/ W/D, Gym, Pool, nr highways"/>
    <n v="107434423"/>
    <s v="Blueground"/>
    <m/>
    <x v="1"/>
    <x v="3180"/>
    <x v="3306"/>
    <x v="0"/>
    <x v="242"/>
    <n v="31"/>
    <n v="0"/>
    <m/>
    <m/>
    <n v="401"/>
    <n v="330"/>
    <n v="0"/>
    <m/>
  </r>
  <r>
    <n v="53961540"/>
    <s v="Sunnyvale 1BR w/ Gym, W/D &amp; Coworking, nr Google"/>
    <n v="107434423"/>
    <s v="Blueground"/>
    <m/>
    <x v="3"/>
    <x v="3663"/>
    <x v="3809"/>
    <x v="0"/>
    <x v="304"/>
    <n v="31"/>
    <n v="0"/>
    <m/>
    <m/>
    <n v="401"/>
    <n v="0"/>
    <n v="0"/>
    <m/>
  </r>
  <r>
    <n v="53961545"/>
    <s v="Palo Alto 1BR w/ Gym &amp; Sun Deck, nr Stanford"/>
    <n v="107434423"/>
    <s v="Blueground"/>
    <m/>
    <x v="0"/>
    <x v="3736"/>
    <x v="3893"/>
    <x v="0"/>
    <x v="501"/>
    <n v="31"/>
    <n v="0"/>
    <m/>
    <m/>
    <n v="401"/>
    <n v="71"/>
    <n v="0"/>
    <m/>
  </r>
  <r>
    <n v="53961552"/>
    <s v="Palo Alto 1BR w/ Gym &amp; Sun Deck, nr Stanford"/>
    <n v="107434423"/>
    <s v="Blueground"/>
    <m/>
    <x v="0"/>
    <x v="3737"/>
    <x v="3894"/>
    <x v="0"/>
    <x v="22"/>
    <n v="31"/>
    <n v="0"/>
    <m/>
    <m/>
    <n v="401"/>
    <n v="201"/>
    <n v="0"/>
    <m/>
  </r>
  <r>
    <n v="53961562"/>
    <s v="Campbell 1BR w/ Gym, Pool &amp; Hot Tub, nr WF &amp; TJ"/>
    <n v="107434423"/>
    <s v="Blueground"/>
    <m/>
    <x v="5"/>
    <x v="3223"/>
    <x v="3356"/>
    <x v="0"/>
    <x v="8"/>
    <n v="31"/>
    <n v="0"/>
    <m/>
    <m/>
    <n v="401"/>
    <n v="285"/>
    <n v="0"/>
    <m/>
  </r>
  <r>
    <n v="53995601"/>
    <s v="Cozy 3 bedroom residential house with a backyard"/>
    <n v="27314545"/>
    <s v="Dylan"/>
    <m/>
    <x v="4"/>
    <x v="3738"/>
    <x v="3895"/>
    <x v="0"/>
    <x v="77"/>
    <n v="2"/>
    <n v="12"/>
    <d v="2022-08-13T00:00:00"/>
    <n v="1.64"/>
    <n v="1"/>
    <n v="35"/>
    <n v="12"/>
    <m/>
  </r>
  <r>
    <n v="54008246"/>
    <s v="Cheerful 4B3B house in Silicon Valley"/>
    <n v="44227220"/>
    <s v="Hosted By Lili"/>
    <m/>
    <x v="4"/>
    <x v="260"/>
    <x v="3896"/>
    <x v="0"/>
    <x v="420"/>
    <n v="2"/>
    <n v="24"/>
    <d v="2022-08-28T00:00:00"/>
    <n v="3.16"/>
    <n v="12"/>
    <n v="171"/>
    <n v="24"/>
    <m/>
  </r>
  <r>
    <n v="54015920"/>
    <s v="Private Room with Private bath - Amazing Views!"/>
    <n v="130933730"/>
    <s v="Juan"/>
    <m/>
    <x v="4"/>
    <x v="3739"/>
    <x v="3897"/>
    <x v="1"/>
    <x v="98"/>
    <n v="3"/>
    <n v="4"/>
    <d v="2022-09-01T00:00:00"/>
    <n v="0.45"/>
    <n v="1"/>
    <n v="321"/>
    <n v="4"/>
    <m/>
  </r>
  <r>
    <n v="54017870"/>
    <s v="New Remodel SFH (2b/1b) in walk to Stanford"/>
    <n v="437707741"/>
    <s v="Sheng"/>
    <m/>
    <x v="0"/>
    <x v="3740"/>
    <x v="3898"/>
    <x v="0"/>
    <x v="360"/>
    <n v="1"/>
    <n v="37"/>
    <d v="2022-09-10T00:00:00"/>
    <n v="4.3"/>
    <n v="1"/>
    <n v="46"/>
    <n v="37"/>
    <m/>
  </r>
  <r>
    <n v="54022228"/>
    <s v="Cozy Private Room w/ Private Bath Near Downtown"/>
    <n v="227743679"/>
    <s v="Ryan"/>
    <m/>
    <x v="4"/>
    <x v="3741"/>
    <x v="3899"/>
    <x v="1"/>
    <x v="211"/>
    <n v="1"/>
    <n v="10"/>
    <d v="2022-02-21T00:00:00"/>
    <n v="1.1399999999999999"/>
    <n v="1"/>
    <n v="48"/>
    <n v="10"/>
    <m/>
  </r>
  <r>
    <n v="54023272"/>
    <s v="Cute &amp; Quiet private room"/>
    <n v="436858517"/>
    <s v="Natasha"/>
    <m/>
    <x v="6"/>
    <x v="282"/>
    <x v="3900"/>
    <x v="1"/>
    <x v="155"/>
    <n v="1"/>
    <n v="12"/>
    <d v="2022-01-30T00:00:00"/>
    <n v="1.37"/>
    <n v="1"/>
    <n v="17"/>
    <n v="12"/>
    <m/>
  </r>
  <r>
    <n v="54041148"/>
    <s v="Heart of Silicon Valley - private room"/>
    <n v="224998740"/>
    <s v="Sophey"/>
    <m/>
    <x v="4"/>
    <x v="3742"/>
    <x v="3901"/>
    <x v="1"/>
    <x v="167"/>
    <n v="5"/>
    <n v="2"/>
    <d v="2022-02-17T00:00:00"/>
    <n v="0.24"/>
    <n v="3"/>
    <n v="322"/>
    <n v="2"/>
    <m/>
  </r>
  <r>
    <n v="54055342"/>
    <s v="Nice private room 1 in a single family house"/>
    <n v="28571192"/>
    <s v="Eric"/>
    <m/>
    <x v="4"/>
    <x v="3743"/>
    <x v="3902"/>
    <x v="1"/>
    <x v="27"/>
    <n v="7"/>
    <n v="2"/>
    <d v="2022-08-13T00:00:00"/>
    <n v="0.48"/>
    <n v="12"/>
    <n v="365"/>
    <n v="2"/>
    <m/>
  </r>
  <r>
    <n v="54055418"/>
    <s v="Nice private room 2 in a single family house"/>
    <n v="28571192"/>
    <s v="Eric"/>
    <m/>
    <x v="4"/>
    <x v="3744"/>
    <x v="3903"/>
    <x v="1"/>
    <x v="27"/>
    <n v="7"/>
    <n v="2"/>
    <d v="2022-04-30T00:00:00"/>
    <n v="0.3"/>
    <n v="12"/>
    <n v="365"/>
    <n v="2"/>
    <m/>
  </r>
  <r>
    <n v="54055497"/>
    <s v="Nice private room 3 in a single family house"/>
    <n v="28571192"/>
    <s v="Eric"/>
    <m/>
    <x v="4"/>
    <x v="3745"/>
    <x v="3904"/>
    <x v="1"/>
    <x v="27"/>
    <n v="7"/>
    <n v="3"/>
    <d v="2022-08-14T00:00:00"/>
    <n v="0.66"/>
    <n v="12"/>
    <n v="353"/>
    <n v="3"/>
    <m/>
  </r>
  <r>
    <n v="54055563"/>
    <s v="Nice private room 4 in a single family house"/>
    <n v="28571192"/>
    <s v="Eric"/>
    <m/>
    <x v="4"/>
    <x v="3746"/>
    <x v="3905"/>
    <x v="1"/>
    <x v="27"/>
    <n v="7"/>
    <n v="3"/>
    <d v="2022-07-02T00:00:00"/>
    <n v="0.37"/>
    <n v="12"/>
    <n v="323"/>
    <n v="3"/>
    <m/>
  </r>
  <r>
    <n v="54055741"/>
    <s v="Nice private room 5 in a single family house"/>
    <n v="28571192"/>
    <s v="Eric"/>
    <m/>
    <x v="4"/>
    <x v="3745"/>
    <x v="3906"/>
    <x v="1"/>
    <x v="27"/>
    <n v="7"/>
    <n v="4"/>
    <d v="2022-08-14T00:00:00"/>
    <n v="0.47"/>
    <n v="12"/>
    <n v="354"/>
    <n v="4"/>
    <m/>
  </r>
  <r>
    <n v="54055801"/>
    <s v="Nice private room 6 in a single family house"/>
    <n v="28571192"/>
    <s v="Eric"/>
    <m/>
    <x v="4"/>
    <x v="3747"/>
    <x v="3907"/>
    <x v="1"/>
    <x v="27"/>
    <n v="7"/>
    <n v="2"/>
    <d v="2022-08-25T00:00:00"/>
    <n v="0.37"/>
    <n v="12"/>
    <n v="365"/>
    <n v="2"/>
    <m/>
  </r>
  <r>
    <n v="54059188"/>
    <s v="Cheerful room in with a private full bath"/>
    <n v="198107638"/>
    <s v="Mina"/>
    <m/>
    <x v="4"/>
    <x v="3748"/>
    <x v="3908"/>
    <x v="1"/>
    <x v="23"/>
    <n v="7"/>
    <n v="0"/>
    <m/>
    <m/>
    <n v="3"/>
    <n v="291"/>
    <n v="0"/>
    <m/>
  </r>
  <r>
    <n v="54068423"/>
    <s v="Fully remodeled, warm and Modern Santa Clara Home"/>
    <n v="20337388"/>
    <s v="Muhammad /Nadia"/>
    <m/>
    <x v="1"/>
    <x v="3749"/>
    <x v="1966"/>
    <x v="0"/>
    <x v="21"/>
    <n v="1"/>
    <n v="1"/>
    <d v="2022-01-09T00:00:00"/>
    <n v="0.12"/>
    <n v="1"/>
    <n v="79"/>
    <n v="1"/>
    <m/>
  </r>
  <r>
    <n v="54070999"/>
    <s v="Beautiful residental home with nice backyard!"/>
    <n v="47935195"/>
    <s v="Daniel"/>
    <m/>
    <x v="4"/>
    <x v="3750"/>
    <x v="3909"/>
    <x v="0"/>
    <x v="199"/>
    <n v="1"/>
    <n v="0"/>
    <m/>
    <m/>
    <n v="1"/>
    <n v="362"/>
    <n v="0"/>
    <m/>
  </r>
  <r>
    <n v="54071012"/>
    <s v="&quot;The Boutiki Room&quot;, an immersive tiki get away"/>
    <n v="164380066"/>
    <s v="Justine"/>
    <m/>
    <x v="4"/>
    <x v="3751"/>
    <x v="3910"/>
    <x v="0"/>
    <x v="0"/>
    <n v="2"/>
    <n v="21"/>
    <d v="2022-09-05T00:00:00"/>
    <n v="2.54"/>
    <n v="1"/>
    <n v="333"/>
    <n v="21"/>
    <m/>
  </r>
  <r>
    <n v="54086247"/>
    <s v="Nice Size Room With Kitchen Access‚Ä¶.."/>
    <n v="142933064"/>
    <s v="Ginger &amp; Joey"/>
    <m/>
    <x v="1"/>
    <x v="3752"/>
    <x v="3911"/>
    <x v="1"/>
    <x v="86"/>
    <n v="1"/>
    <n v="0"/>
    <m/>
    <m/>
    <n v="22"/>
    <n v="322"/>
    <n v="0"/>
    <m/>
  </r>
  <r>
    <n v="54091696"/>
    <s v="Brand new 1 bed mountain guest suite"/>
    <n v="14301573"/>
    <s v="Aubrie"/>
    <m/>
    <x v="11"/>
    <x v="3753"/>
    <x v="3912"/>
    <x v="0"/>
    <x v="73"/>
    <n v="2"/>
    <n v="10"/>
    <d v="2022-08-17T00:00:00"/>
    <n v="1.2"/>
    <n v="1"/>
    <n v="164"/>
    <n v="10"/>
    <m/>
  </r>
  <r>
    <n v="54092773"/>
    <s v="Newly renovated 2 br 1 ba close to Santana Row #2"/>
    <n v="138014688"/>
    <s v="Michelle"/>
    <m/>
    <x v="4"/>
    <x v="942"/>
    <x v="3913"/>
    <x v="0"/>
    <x v="53"/>
    <n v="3"/>
    <n v="7"/>
    <d v="2022-09-16T00:00:00"/>
    <n v="1.35"/>
    <n v="3"/>
    <n v="320"/>
    <n v="7"/>
    <m/>
  </r>
  <r>
    <n v="54096973"/>
    <s v="Pretty House in Cupertino Walk to Apple De Anza"/>
    <n v="261477256"/>
    <s v="Annie"/>
    <m/>
    <x v="2"/>
    <x v="3754"/>
    <x v="3914"/>
    <x v="0"/>
    <x v="161"/>
    <n v="28"/>
    <n v="4"/>
    <d v="2022-08-31T00:00:00"/>
    <n v="1.45"/>
    <n v="7"/>
    <n v="163"/>
    <n v="4"/>
    <s v="STR-2020-0005"/>
  </r>
  <r>
    <n v="54105627"/>
    <s v="Beauty Home 4Br/2Bath in the Heart of San Jose"/>
    <n v="280833757"/>
    <s v="Tung"/>
    <m/>
    <x v="4"/>
    <x v="3755"/>
    <x v="3915"/>
    <x v="0"/>
    <x v="235"/>
    <n v="1"/>
    <n v="18"/>
    <d v="2022-09-04T00:00:00"/>
    <n v="2.3199999999999998"/>
    <n v="4"/>
    <n v="327"/>
    <n v="18"/>
    <m/>
  </r>
  <r>
    <n v="54108337"/>
    <s v="Homely Apt W/Deck -Self Check-in &amp; Free Parking"/>
    <n v="426812500"/>
    <s v="BacX"/>
    <m/>
    <x v="3"/>
    <x v="1674"/>
    <x v="3916"/>
    <x v="0"/>
    <x v="192"/>
    <n v="3"/>
    <n v="2"/>
    <d v="2022-03-06T00:00:00"/>
    <n v="0.28000000000000003"/>
    <n v="3"/>
    <n v="311"/>
    <n v="2"/>
    <m/>
  </r>
  <r>
    <n v="54112154"/>
    <s v="Warm modern masterbed"/>
    <n v="375601208"/>
    <s v="Thanh"/>
    <m/>
    <x v="4"/>
    <x v="3756"/>
    <x v="3917"/>
    <x v="1"/>
    <x v="4"/>
    <n v="3"/>
    <n v="1"/>
    <d v="2022-02-01T00:00:00"/>
    <n v="0.13"/>
    <n v="3"/>
    <n v="89"/>
    <n v="1"/>
    <m/>
  </r>
  <r>
    <n v="54124125"/>
    <s v="Cheerful 4B2B home in downtown San Jose"/>
    <n v="9453178"/>
    <s v="Zee"/>
    <m/>
    <x v="4"/>
    <x v="3757"/>
    <x v="3918"/>
    <x v="0"/>
    <x v="364"/>
    <n v="2"/>
    <n v="35"/>
    <d v="2022-09-02T00:00:00"/>
    <n v="4.29"/>
    <n v="1"/>
    <n v="162"/>
    <n v="35"/>
    <m/>
  </r>
  <r>
    <n v="54133891"/>
    <s v="@ Marbella Lane - Bright and Cozy Home in SJ"/>
    <n v="338574287"/>
    <s v="Deborah"/>
    <m/>
    <x v="4"/>
    <x v="2110"/>
    <x v="3919"/>
    <x v="0"/>
    <x v="385"/>
    <n v="2"/>
    <n v="17"/>
    <d v="2022-08-25T00:00:00"/>
    <n v="2.14"/>
    <n v="20"/>
    <n v="351"/>
    <n v="17"/>
    <m/>
  </r>
  <r>
    <n v="54152119"/>
    <s v="Private entry adorable 1 bedroom with parking"/>
    <n v="168754229"/>
    <s v="Chia-Ching"/>
    <m/>
    <x v="5"/>
    <x v="3758"/>
    <x v="3920"/>
    <x v="0"/>
    <x v="97"/>
    <n v="1"/>
    <n v="39"/>
    <d v="2022-09-09T00:00:00"/>
    <n v="4.96"/>
    <n v="2"/>
    <n v="344"/>
    <n v="39"/>
    <m/>
  </r>
  <r>
    <n v="54154344"/>
    <s v="ACCQ 4: Minutes Away Airport, Restaurants, Casinos"/>
    <n v="281334409"/>
    <s v="Tyler"/>
    <m/>
    <x v="4"/>
    <x v="3759"/>
    <x v="3921"/>
    <x v="0"/>
    <x v="259"/>
    <n v="2"/>
    <n v="25"/>
    <d v="2022-09-14T00:00:00"/>
    <n v="3.05"/>
    <n v="2"/>
    <n v="24"/>
    <n v="25"/>
    <m/>
  </r>
  <r>
    <n v="54160078"/>
    <s v="A quiet  private bedroom and a big shared bathroom"/>
    <n v="6066424"/>
    <s v="Joy"/>
    <m/>
    <x v="4"/>
    <x v="3760"/>
    <x v="3922"/>
    <x v="1"/>
    <x v="179"/>
    <n v="30"/>
    <n v="1"/>
    <d v="2022-07-11T00:00:00"/>
    <n v="0.42"/>
    <n v="3"/>
    <n v="364"/>
    <n v="1"/>
    <m/>
  </r>
  <r>
    <n v="54160103"/>
    <s v="New Rose Garden guesthouse with garden view"/>
    <n v="46333140"/>
    <s v="Kerry"/>
    <m/>
    <x v="4"/>
    <x v="591"/>
    <x v="3923"/>
    <x v="0"/>
    <x v="321"/>
    <n v="4"/>
    <n v="8"/>
    <d v="2022-08-13T00:00:00"/>
    <n v="1.35"/>
    <n v="1"/>
    <n v="78"/>
    <n v="8"/>
    <m/>
  </r>
  <r>
    <n v="54165621"/>
    <s v="Spacious Guesthouse in Santa Clara w/FREE PARKING"/>
    <n v="29195991"/>
    <s v="Julie"/>
    <m/>
    <x v="4"/>
    <x v="3761"/>
    <x v="2854"/>
    <x v="0"/>
    <x v="238"/>
    <n v="2"/>
    <n v="32"/>
    <d v="2022-08-19T00:00:00"/>
    <n v="3.86"/>
    <n v="1"/>
    <n v="165"/>
    <n v="32"/>
    <m/>
  </r>
  <r>
    <n v="54166170"/>
    <s v="Pristine 1 Bedroom With Free Parking On Premises"/>
    <n v="403709052"/>
    <s v="Midmin"/>
    <m/>
    <x v="5"/>
    <x v="3762"/>
    <x v="3924"/>
    <x v="0"/>
    <x v="5"/>
    <n v="28"/>
    <n v="5"/>
    <d v="2022-09-04T00:00:00"/>
    <n v="0.7"/>
    <n v="8"/>
    <n v="338"/>
    <n v="5"/>
    <m/>
  </r>
  <r>
    <n v="54179146"/>
    <s v="Luxurious 1bed suite, ultraFastWifi, near SJ DT"/>
    <n v="188621181"/>
    <s v="Sky"/>
    <m/>
    <x v="4"/>
    <x v="3763"/>
    <x v="3925"/>
    <x v="0"/>
    <x v="67"/>
    <n v="1"/>
    <n v="42"/>
    <d v="2022-07-15T00:00:00"/>
    <n v="5.63"/>
    <n v="3"/>
    <n v="0"/>
    <n v="42"/>
    <m/>
  </r>
  <r>
    <n v="54200645"/>
    <s v="Mountain View Studio Apt near Amphitheater (9)"/>
    <n v="373166289"/>
    <s v="Serena"/>
    <m/>
    <x v="6"/>
    <x v="3764"/>
    <x v="3926"/>
    <x v="0"/>
    <x v="5"/>
    <n v="2"/>
    <n v="19"/>
    <d v="2022-09-17T00:00:00"/>
    <n v="2.37"/>
    <n v="38"/>
    <n v="353"/>
    <n v="19"/>
    <m/>
  </r>
  <r>
    <n v="54202532"/>
    <s v="Spacious 2 bed 2 baths townhouse"/>
    <n v="438091466"/>
    <s v="Sean"/>
    <m/>
    <x v="6"/>
    <x v="3765"/>
    <x v="3927"/>
    <x v="0"/>
    <x v="14"/>
    <n v="1"/>
    <n v="2"/>
    <d v="2022-02-13T00:00:00"/>
    <n v="0.26"/>
    <n v="1"/>
    <n v="0"/>
    <n v="2"/>
    <m/>
  </r>
  <r>
    <n v="54209603"/>
    <s v="#D-Modern bedroom w/ 4K TV Near Sunnyvale Walmart"/>
    <n v="22538846"/>
    <s v="Eve"/>
    <m/>
    <x v="3"/>
    <x v="3766"/>
    <x v="3928"/>
    <x v="1"/>
    <x v="307"/>
    <n v="2"/>
    <n v="2"/>
    <d v="2022-05-28T00:00:00"/>
    <n v="0.48"/>
    <n v="83"/>
    <n v="177"/>
    <n v="2"/>
    <m/>
  </r>
  <r>
    <n v="54210100"/>
    <s v="Simple, basic accommodations for 1 in shared space"/>
    <n v="439552526"/>
    <s v="Sara"/>
    <m/>
    <x v="4"/>
    <x v="3767"/>
    <x v="3929"/>
    <x v="1"/>
    <x v="258"/>
    <n v="1"/>
    <n v="3"/>
    <d v="2022-07-08T00:00:00"/>
    <n v="0.83"/>
    <n v="1"/>
    <n v="88"/>
    <n v="3"/>
    <m/>
  </r>
  <r>
    <n v="54212299"/>
    <s v="Cheerful 2-bedroom townhouse with patio"/>
    <n v="316139009"/>
    <s v="Mike"/>
    <m/>
    <x v="0"/>
    <x v="3768"/>
    <x v="3930"/>
    <x v="0"/>
    <x v="463"/>
    <n v="2"/>
    <n v="31"/>
    <d v="2022-08-24T00:00:00"/>
    <n v="3.69"/>
    <n v="2"/>
    <n v="101"/>
    <n v="31"/>
    <m/>
  </r>
  <r>
    <n v="54234037"/>
    <s v="San Jose 1BR w/ Gym &amp; Pool, nr 280 &amp; 101"/>
    <n v="107434423"/>
    <s v="Blueground"/>
    <m/>
    <x v="4"/>
    <x v="3491"/>
    <x v="3639"/>
    <x v="0"/>
    <x v="277"/>
    <n v="31"/>
    <n v="0"/>
    <m/>
    <m/>
    <n v="401"/>
    <n v="154"/>
    <n v="0"/>
    <m/>
  </r>
  <r>
    <n v="54239170"/>
    <s v="San Jose 1BR w/ W/D &amp; Gym, nr 101 &amp; 280"/>
    <n v="107434423"/>
    <s v="Blueground"/>
    <m/>
    <x v="4"/>
    <x v="3491"/>
    <x v="3639"/>
    <x v="0"/>
    <x v="192"/>
    <n v="31"/>
    <n v="0"/>
    <m/>
    <m/>
    <n v="401"/>
    <n v="334"/>
    <n v="0"/>
    <m/>
  </r>
  <r>
    <n v="54241467"/>
    <s v="Grand Palo Alto Crescent Park/Dwntn Villa w/Pool"/>
    <n v="379857997"/>
    <s v="Manager"/>
    <m/>
    <x v="0"/>
    <x v="3769"/>
    <x v="3931"/>
    <x v="0"/>
    <x v="502"/>
    <n v="7"/>
    <n v="6"/>
    <d v="2022-06-29T00:00:00"/>
    <n v="0.94"/>
    <n v="1"/>
    <n v="270"/>
    <n v="6"/>
    <m/>
  </r>
  <r>
    <n v="54246702"/>
    <s v="Lovely 2-Bedroom Apartment Downtown Palo Alto"/>
    <n v="439901125"/>
    <s v="Manager"/>
    <m/>
    <x v="0"/>
    <x v="3770"/>
    <x v="3932"/>
    <x v="0"/>
    <x v="117"/>
    <n v="7"/>
    <n v="5"/>
    <d v="2022-08-15T00:00:00"/>
    <n v="1.38"/>
    <n v="1"/>
    <n v="173"/>
    <n v="5"/>
    <m/>
  </r>
  <r>
    <n v="54246764"/>
    <s v="Next to Westfield Valley Fair Mall Studio in SJ"/>
    <n v="148714277"/>
    <s v="Elaine"/>
    <m/>
    <x v="11"/>
    <x v="3771"/>
    <x v="3933"/>
    <x v="0"/>
    <x v="133"/>
    <n v="7"/>
    <n v="2"/>
    <d v="2022-07-21T00:00:00"/>
    <n v="0.86"/>
    <n v="13"/>
    <n v="221"/>
    <n v="2"/>
    <m/>
  </r>
  <r>
    <n v="54251556"/>
    <s v="Indigo Abode 1b/1b suite w. separate entry &amp; patio"/>
    <n v="5054961"/>
    <s v="Shirley"/>
    <m/>
    <x v="1"/>
    <x v="3772"/>
    <x v="3934"/>
    <x v="1"/>
    <x v="17"/>
    <n v="2"/>
    <n v="8"/>
    <d v="2022-08-31T00:00:00"/>
    <n v="1.01"/>
    <n v="1"/>
    <n v="58"/>
    <n v="8"/>
    <m/>
  </r>
  <r>
    <n v="54253577"/>
    <s v="Palo Alto 2BR w/ W/D &amp; Pool, nr Pinterest"/>
    <n v="107434423"/>
    <s v="Blueground"/>
    <m/>
    <x v="0"/>
    <x v="3541"/>
    <x v="3692"/>
    <x v="0"/>
    <x v="404"/>
    <n v="31"/>
    <n v="0"/>
    <m/>
    <m/>
    <n v="401"/>
    <n v="233"/>
    <n v="0"/>
    <m/>
  </r>
  <r>
    <n v="54253592"/>
    <s v="Palo Alto 2BR w/ W/D &amp; Pool, nr Pinterest"/>
    <n v="107434423"/>
    <s v="Blueground"/>
    <m/>
    <x v="0"/>
    <x v="3541"/>
    <x v="3692"/>
    <x v="0"/>
    <x v="381"/>
    <n v="31"/>
    <n v="0"/>
    <m/>
    <m/>
    <n v="401"/>
    <n v="28"/>
    <n v="0"/>
    <m/>
  </r>
  <r>
    <n v="54253600"/>
    <s v="San Jose 1BR w/ Pool, W/D &amp; Gym, nr highways"/>
    <n v="107434423"/>
    <s v="Blueground"/>
    <m/>
    <x v="4"/>
    <x v="3491"/>
    <x v="3639"/>
    <x v="0"/>
    <x v="161"/>
    <n v="31"/>
    <n v="0"/>
    <m/>
    <m/>
    <n v="401"/>
    <n v="311"/>
    <n v="0"/>
    <m/>
  </r>
  <r>
    <n v="54257472"/>
    <s v="Large Queen-Bed Room Private Bath San Jose"/>
    <n v="59366288"/>
    <s v="Ankur"/>
    <m/>
    <x v="4"/>
    <x v="3773"/>
    <x v="1562"/>
    <x v="1"/>
    <x v="7"/>
    <n v="1"/>
    <n v="9"/>
    <d v="2022-06-29T00:00:00"/>
    <n v="1.1499999999999999"/>
    <n v="1"/>
    <n v="136"/>
    <n v="9"/>
    <m/>
  </r>
  <r>
    <n v="54260984"/>
    <s v="Modern &amp; New 1BD/1BA with Parking in Bay Area"/>
    <n v="17380868"/>
    <s v="Jasmine"/>
    <m/>
    <x v="4"/>
    <x v="3774"/>
    <x v="3935"/>
    <x v="0"/>
    <x v="5"/>
    <n v="1"/>
    <n v="0"/>
    <m/>
    <m/>
    <n v="1"/>
    <n v="330"/>
    <n v="0"/>
    <m/>
  </r>
  <r>
    <n v="54265250"/>
    <s v="The Jade on McAbee #41318"/>
    <n v="27324042"/>
    <s v="Sam"/>
    <m/>
    <x v="4"/>
    <x v="3775"/>
    <x v="3936"/>
    <x v="0"/>
    <x v="183"/>
    <n v="30"/>
    <n v="1"/>
    <d v="2022-06-01T00:00:00"/>
    <n v="0.27"/>
    <n v="2"/>
    <n v="83"/>
    <n v="1"/>
    <m/>
  </r>
  <r>
    <n v="54265731"/>
    <s v="Hotel-Chic Charm |4-BR/3BA, Parking, Lush Backyard"/>
    <n v="440061734"/>
    <s v="Raman"/>
    <m/>
    <x v="4"/>
    <x v="3776"/>
    <x v="3937"/>
    <x v="0"/>
    <x v="185"/>
    <n v="2"/>
    <n v="40"/>
    <d v="2022-09-03T00:00:00"/>
    <n v="5.17"/>
    <n v="2"/>
    <n v="63"/>
    <n v="40"/>
    <m/>
  </r>
  <r>
    <n v="54268288"/>
    <s v="Newer N Silicon Valley condo by BART w/2 balconies"/>
    <n v="197373506"/>
    <s v="Jordan"/>
    <m/>
    <x v="4"/>
    <x v="3777"/>
    <x v="3938"/>
    <x v="0"/>
    <x v="59"/>
    <n v="31"/>
    <n v="0"/>
    <m/>
    <m/>
    <n v="1"/>
    <n v="71"/>
    <n v="0"/>
    <m/>
  </r>
  <r>
    <n v="54273561"/>
    <s v="Milpitas 1BR w/ Gym, Lounge &amp; Pool, nr BART"/>
    <n v="107434423"/>
    <s v="Blueground"/>
    <m/>
    <x v="12"/>
    <x v="3156"/>
    <x v="3280"/>
    <x v="0"/>
    <x v="480"/>
    <n v="31"/>
    <n v="0"/>
    <m/>
    <m/>
    <n v="401"/>
    <n v="0"/>
    <n v="0"/>
    <m/>
  </r>
  <r>
    <n v="54274492"/>
    <s v="San Jose 2BR w/ Gym &amp; Pool, nr 280 &amp; 101"/>
    <n v="107434423"/>
    <s v="Blueground"/>
    <m/>
    <x v="4"/>
    <x v="3491"/>
    <x v="3639"/>
    <x v="0"/>
    <x v="351"/>
    <n v="31"/>
    <n v="0"/>
    <m/>
    <m/>
    <n v="401"/>
    <n v="201"/>
    <n v="0"/>
    <m/>
  </r>
  <r>
    <n v="54274582"/>
    <s v="@ Marbella Lane - Adorable garden cottage"/>
    <n v="118412894"/>
    <s v="Wendy"/>
    <m/>
    <x v="13"/>
    <x v="3778"/>
    <x v="3939"/>
    <x v="0"/>
    <x v="364"/>
    <n v="1"/>
    <n v="2"/>
    <d v="2022-03-18T00:00:00"/>
    <n v="0.26"/>
    <n v="11"/>
    <n v="322"/>
    <n v="2"/>
    <m/>
  </r>
  <r>
    <n v="54274628"/>
    <s v="San Jose 2BR w/ Pool, W/D &amp; Gym, nr highways"/>
    <n v="107434423"/>
    <s v="Blueground"/>
    <m/>
    <x v="4"/>
    <x v="3491"/>
    <x v="3639"/>
    <x v="0"/>
    <x v="33"/>
    <n v="31"/>
    <n v="0"/>
    <m/>
    <m/>
    <n v="401"/>
    <n v="321"/>
    <n v="0"/>
    <m/>
  </r>
  <r>
    <n v="54278730"/>
    <s v="Private room with bathroom"/>
    <n v="54428939"/>
    <s v="Leo"/>
    <m/>
    <x v="4"/>
    <x v="3779"/>
    <x v="3940"/>
    <x v="1"/>
    <x v="98"/>
    <n v="3"/>
    <n v="20"/>
    <d v="2022-09-17T00:00:00"/>
    <n v="2.52"/>
    <n v="1"/>
    <n v="272"/>
    <n v="20"/>
    <m/>
  </r>
  <r>
    <n v="54279439"/>
    <s v="***Pristine, quiet private bed and bath***"/>
    <n v="1968831"/>
    <s v="P"/>
    <m/>
    <x v="11"/>
    <x v="2016"/>
    <x v="3941"/>
    <x v="1"/>
    <x v="78"/>
    <n v="7"/>
    <n v="5"/>
    <d v="2022-06-06T00:00:00"/>
    <n v="0.63"/>
    <n v="2"/>
    <n v="77"/>
    <n v="5"/>
    <m/>
  </r>
  <r>
    <n v="54283281"/>
    <s v="3B2B house with lots parking space @Silicon Valley"/>
    <n v="92190142"/>
    <s v="Lani"/>
    <m/>
    <x v="4"/>
    <x v="3780"/>
    <x v="3942"/>
    <x v="0"/>
    <x v="99"/>
    <n v="5"/>
    <n v="13"/>
    <d v="2022-05-20T00:00:00"/>
    <n v="1.88"/>
    <n v="5"/>
    <n v="352"/>
    <n v="13"/>
    <m/>
  </r>
  <r>
    <n v="54286465"/>
    <s v="San Jose 1BR w/ Pool &amp; Gym, easy highway access"/>
    <n v="107434423"/>
    <s v="Blueground"/>
    <m/>
    <x v="4"/>
    <x v="3781"/>
    <x v="3943"/>
    <x v="0"/>
    <x v="244"/>
    <n v="31"/>
    <n v="1"/>
    <d v="2022-03-15T00:00:00"/>
    <n v="0.16"/>
    <n v="401"/>
    <n v="352"/>
    <n v="1"/>
    <m/>
  </r>
  <r>
    <n v="54286529"/>
    <s v="Santana Row 1BR w/ Pool &amp; Gym, 10 mins to Google"/>
    <n v="107434423"/>
    <s v="Blueground"/>
    <m/>
    <x v="4"/>
    <x v="2517"/>
    <x v="2596"/>
    <x v="0"/>
    <x v="295"/>
    <n v="31"/>
    <n v="0"/>
    <m/>
    <m/>
    <n v="401"/>
    <n v="248"/>
    <n v="0"/>
    <m/>
  </r>
  <r>
    <n v="54286536"/>
    <s v="Santana Row Studio w/ Pool &amp; Gym, 10 min to Google"/>
    <n v="107434423"/>
    <s v="Blueground"/>
    <m/>
    <x v="4"/>
    <x v="928"/>
    <x v="2578"/>
    <x v="0"/>
    <x v="168"/>
    <n v="31"/>
    <n v="0"/>
    <m/>
    <m/>
    <n v="401"/>
    <n v="293"/>
    <n v="0"/>
    <m/>
  </r>
  <r>
    <n v="54288316"/>
    <s v="Palo Alto 2BR w/ W/D &amp; Pool, nr Pinterest"/>
    <n v="107434423"/>
    <s v="Blueground"/>
    <m/>
    <x v="0"/>
    <x v="3782"/>
    <x v="3944"/>
    <x v="0"/>
    <x v="383"/>
    <n v="31"/>
    <n v="2"/>
    <d v="2022-08-14T00:00:00"/>
    <n v="0.31"/>
    <n v="401"/>
    <n v="351"/>
    <n v="2"/>
    <m/>
  </r>
  <r>
    <n v="54291326"/>
    <s v="Joyful private room-10mins walk to De Anza College"/>
    <n v="22538846"/>
    <s v="Eve"/>
    <m/>
    <x v="4"/>
    <x v="3783"/>
    <x v="3945"/>
    <x v="1"/>
    <x v="132"/>
    <n v="2"/>
    <n v="1"/>
    <d v="2022-06-18T00:00:00"/>
    <n v="0.32"/>
    <n v="83"/>
    <n v="170"/>
    <n v="1"/>
    <m/>
  </r>
  <r>
    <n v="54291562"/>
    <s v="Sparkling/Bed Room/Queen/Parking/De Anza College"/>
    <n v="22538846"/>
    <s v="Eve"/>
    <m/>
    <x v="4"/>
    <x v="2472"/>
    <x v="3946"/>
    <x v="1"/>
    <x v="27"/>
    <n v="2"/>
    <n v="0"/>
    <m/>
    <m/>
    <n v="83"/>
    <n v="172"/>
    <n v="0"/>
    <m/>
  </r>
  <r>
    <n v="54291606"/>
    <s v="Elegant 1 Queen Bed Room/Parking/De Anza College"/>
    <n v="22538846"/>
    <s v="Eve"/>
    <m/>
    <x v="4"/>
    <x v="3784"/>
    <x v="3947"/>
    <x v="1"/>
    <x v="132"/>
    <n v="2"/>
    <n v="19"/>
    <d v="2022-08-13T00:00:00"/>
    <n v="2.79"/>
    <n v="83"/>
    <n v="107"/>
    <n v="19"/>
    <m/>
  </r>
  <r>
    <n v="54291675"/>
    <s v="Master bedroom Private Bath &amp;4K TV/De Anza College"/>
    <n v="22538846"/>
    <s v="Eve"/>
    <m/>
    <x v="4"/>
    <x v="3785"/>
    <x v="3948"/>
    <x v="1"/>
    <x v="129"/>
    <n v="2"/>
    <n v="0"/>
    <m/>
    <m/>
    <n v="83"/>
    <n v="176"/>
    <n v="0"/>
    <m/>
  </r>
  <r>
    <n v="54305843"/>
    <s v="CRA: Lovely Charm in Palo Alto Close to Hi Tech Co"/>
    <n v="12520479"/>
    <s v="Robert &amp; Shelly"/>
    <m/>
    <x v="0"/>
    <x v="3786"/>
    <x v="3949"/>
    <x v="0"/>
    <x v="410"/>
    <n v="3"/>
    <n v="12"/>
    <d v="2022-09-11T00:00:00"/>
    <n v="1.68"/>
    <n v="34"/>
    <n v="304"/>
    <n v="12"/>
    <m/>
  </r>
  <r>
    <n v="54306927"/>
    <s v="888 Cozy Apartment Saratoga / Cupertino"/>
    <n v="205731874"/>
    <s v="888 Luxury"/>
    <m/>
    <x v="4"/>
    <x v="3787"/>
    <x v="3314"/>
    <x v="0"/>
    <x v="66"/>
    <n v="5"/>
    <n v="4"/>
    <d v="2022-09-03T00:00:00"/>
    <n v="0.8"/>
    <n v="23"/>
    <n v="351"/>
    <n v="4"/>
    <m/>
  </r>
  <r>
    <n v="54307818"/>
    <s v="555 Stanford Ave Apt A/C"/>
    <n v="429561159"/>
    <s v="Coco"/>
    <m/>
    <x v="0"/>
    <x v="3788"/>
    <x v="3950"/>
    <x v="1"/>
    <x v="41"/>
    <n v="30"/>
    <n v="3"/>
    <d v="2022-07-25T00:00:00"/>
    <n v="0.44"/>
    <n v="8"/>
    <n v="338"/>
    <n v="3"/>
    <m/>
  </r>
  <r>
    <n v="54308040"/>
    <s v="555 Stanford Ave Apt A/B"/>
    <n v="429561159"/>
    <s v="Coco"/>
    <m/>
    <x v="0"/>
    <x v="3788"/>
    <x v="3950"/>
    <x v="1"/>
    <x v="41"/>
    <n v="30"/>
    <n v="0"/>
    <m/>
    <m/>
    <n v="8"/>
    <n v="310"/>
    <n v="0"/>
    <m/>
  </r>
  <r>
    <n v="54308162"/>
    <s v="555 Stanford Ave Apt A/A"/>
    <n v="429561159"/>
    <s v="Coco"/>
    <m/>
    <x v="0"/>
    <x v="3788"/>
    <x v="3950"/>
    <x v="1"/>
    <x v="23"/>
    <n v="30"/>
    <n v="3"/>
    <d v="2022-08-13T00:00:00"/>
    <n v="0.42"/>
    <n v="8"/>
    <n v="354"/>
    <n v="3"/>
    <m/>
  </r>
  <r>
    <n v="54328620"/>
    <s v="Lovely just remodeled 1B/1b apartment. W San Jose"/>
    <n v="266389636"/>
    <s v="Cosme"/>
    <m/>
    <x v="4"/>
    <x v="3789"/>
    <x v="3951"/>
    <x v="0"/>
    <x v="0"/>
    <n v="1"/>
    <n v="18"/>
    <d v="2022-08-03T00:00:00"/>
    <n v="3.05"/>
    <n v="13"/>
    <n v="339"/>
    <n v="18"/>
    <m/>
  </r>
  <r>
    <n v="54341167"/>
    <s v="#1 ideal cozy room for single"/>
    <n v="311823746"/>
    <s v="Yuyin"/>
    <m/>
    <x v="4"/>
    <x v="3790"/>
    <x v="3952"/>
    <x v="1"/>
    <x v="40"/>
    <n v="1"/>
    <n v="5"/>
    <d v="2022-08-03T00:00:00"/>
    <n v="0.65"/>
    <n v="3"/>
    <n v="0"/>
    <n v="5"/>
    <m/>
  </r>
  <r>
    <n v="54346830"/>
    <s v="Beautiful private bed and bath with amazing views!"/>
    <n v="6423056"/>
    <s v="Ryan"/>
    <m/>
    <x v="4"/>
    <x v="3791"/>
    <x v="3953"/>
    <x v="1"/>
    <x v="126"/>
    <n v="1"/>
    <n v="11"/>
    <d v="2022-08-27T00:00:00"/>
    <n v="1.36"/>
    <n v="1"/>
    <n v="342"/>
    <n v="11"/>
    <m/>
  </r>
  <r>
    <n v="54357392"/>
    <s v="#5 private  cozy room"/>
    <n v="311823746"/>
    <s v="Yuyin"/>
    <m/>
    <x v="4"/>
    <x v="3792"/>
    <x v="3954"/>
    <x v="1"/>
    <x v="23"/>
    <n v="1"/>
    <n v="2"/>
    <d v="2022-07-14T00:00:00"/>
    <n v="0.73"/>
    <n v="3"/>
    <n v="103"/>
    <n v="2"/>
    <m/>
  </r>
  <r>
    <n v="54357948"/>
    <s v="Cozy apartment in a perfect location :)"/>
    <n v="95209761"/>
    <s v="Anas"/>
    <m/>
    <x v="4"/>
    <x v="3793"/>
    <x v="3252"/>
    <x v="0"/>
    <x v="65"/>
    <n v="25"/>
    <n v="0"/>
    <m/>
    <m/>
    <n v="1"/>
    <n v="262"/>
    <n v="0"/>
    <m/>
  </r>
  <r>
    <n v="54358488"/>
    <s v="Cheerful, premium 1 bedroom with private bathroom"/>
    <n v="1968831"/>
    <s v="P"/>
    <m/>
    <x v="11"/>
    <x v="3794"/>
    <x v="3193"/>
    <x v="1"/>
    <x v="137"/>
    <n v="3"/>
    <n v="3"/>
    <d v="2022-06-01T00:00:00"/>
    <n v="0.63"/>
    <n v="2"/>
    <n v="0"/>
    <n v="3"/>
    <m/>
  </r>
  <r>
    <n v="54358702"/>
    <s v="555 Stanford Ave Apt B/A2"/>
    <n v="429561159"/>
    <s v="Coco"/>
    <m/>
    <x v="0"/>
    <x v="3788"/>
    <x v="3950"/>
    <x v="1"/>
    <x v="167"/>
    <n v="30"/>
    <n v="4"/>
    <d v="2022-08-20T00:00:00"/>
    <n v="0.55000000000000004"/>
    <n v="8"/>
    <n v="94"/>
    <n v="4"/>
    <m/>
  </r>
  <r>
    <n v="54359785"/>
    <s v="Sunnyvale Cozy/Quiet 2BR unit close to 280"/>
    <n v="421062259"/>
    <s v="Jack"/>
    <m/>
    <x v="3"/>
    <x v="1478"/>
    <x v="1443"/>
    <x v="0"/>
    <x v="53"/>
    <n v="2"/>
    <n v="30"/>
    <d v="2022-09-05T00:00:00"/>
    <n v="3.91"/>
    <n v="1"/>
    <n v="151"/>
    <n v="30"/>
    <s v="2022-7584"/>
  </r>
  <r>
    <n v="54370945"/>
    <s v="Elegant place near Santana Row for vacation/work"/>
    <n v="59122252"/>
    <s v="Luong"/>
    <m/>
    <x v="4"/>
    <x v="1997"/>
    <x v="3955"/>
    <x v="0"/>
    <x v="88"/>
    <n v="1"/>
    <n v="36"/>
    <d v="2022-08-31T00:00:00"/>
    <n v="4.4800000000000004"/>
    <n v="4"/>
    <n v="350"/>
    <n v="36"/>
    <m/>
  </r>
  <r>
    <n v="54379058"/>
    <s v="The Jade on Vallejo #41321"/>
    <n v="27324042"/>
    <s v="Sam"/>
    <m/>
    <x v="4"/>
    <x v="623"/>
    <x v="3956"/>
    <x v="0"/>
    <x v="356"/>
    <n v="30"/>
    <n v="0"/>
    <m/>
    <m/>
    <n v="2"/>
    <n v="88"/>
    <n v="0"/>
    <m/>
  </r>
  <r>
    <n v="54382110"/>
    <s v="555 Stanford Ave Apt B/B2"/>
    <n v="429561159"/>
    <s v="Coco"/>
    <m/>
    <x v="0"/>
    <x v="3788"/>
    <x v="3950"/>
    <x v="1"/>
    <x v="41"/>
    <n v="7"/>
    <n v="0"/>
    <m/>
    <m/>
    <n v="8"/>
    <n v="254"/>
    <n v="0"/>
    <m/>
  </r>
  <r>
    <n v="54384481"/>
    <s v="@ Marbella Lane - 2BR Charming Spacious Home"/>
    <n v="118412894"/>
    <s v="Wendy"/>
    <m/>
    <x v="8"/>
    <x v="3795"/>
    <x v="3957"/>
    <x v="0"/>
    <x v="365"/>
    <n v="2"/>
    <n v="9"/>
    <d v="2022-06-11T00:00:00"/>
    <n v="1.19"/>
    <n v="11"/>
    <n v="344"/>
    <n v="9"/>
    <m/>
  </r>
  <r>
    <n v="54385832"/>
    <s v="#59 Cozy Shared Room w/Divider and Work Space"/>
    <n v="22538846"/>
    <s v="Eve"/>
    <m/>
    <x v="4"/>
    <x v="3796"/>
    <x v="3958"/>
    <x v="1"/>
    <x v="431"/>
    <n v="3"/>
    <n v="9"/>
    <d v="2022-09-12T00:00:00"/>
    <n v="1.69"/>
    <n v="83"/>
    <n v="175"/>
    <n v="9"/>
    <m/>
  </r>
  <r>
    <n v="54406287"/>
    <s v="Be My Guest in tranquil townhouse"/>
    <n v="22264414"/>
    <s v="Kira"/>
    <m/>
    <x v="4"/>
    <x v="3797"/>
    <x v="3959"/>
    <x v="1"/>
    <x v="123"/>
    <n v="30"/>
    <n v="9"/>
    <d v="2022-07-10T00:00:00"/>
    <n v="1.1499999999999999"/>
    <n v="1"/>
    <n v="163"/>
    <n v="9"/>
    <m/>
  </r>
  <r>
    <n v="5.1450109655926899E+17"/>
    <s v="Pet-Friendly 1BR Place in Santa Clara"/>
    <n v="48005494"/>
    <s v="Zeus"/>
    <m/>
    <x v="1"/>
    <x v="3798"/>
    <x v="3960"/>
    <x v="0"/>
    <x v="20"/>
    <n v="31"/>
    <n v="1"/>
    <d v="2022-04-30T00:00:00"/>
    <n v="0.21"/>
    <n v="301"/>
    <n v="365"/>
    <n v="1"/>
    <m/>
  </r>
  <r>
    <n v="5.1461456768017702E+17"/>
    <s v="Modern 2bed apt w/premium location 2parkingspace"/>
    <n v="146554583"/>
    <s v="Walter &amp; Celina"/>
    <m/>
    <x v="1"/>
    <x v="3799"/>
    <x v="3961"/>
    <x v="0"/>
    <x v="63"/>
    <n v="3"/>
    <n v="3"/>
    <d v="2022-05-15T00:00:00"/>
    <n v="0.34"/>
    <n v="11"/>
    <n v="339"/>
    <n v="3"/>
    <m/>
  </r>
  <r>
    <n v="5.14736711109424E+17"/>
    <s v="Brand New! Guest House - Modern Stylish &amp;  Central"/>
    <n v="49226984"/>
    <s v="Diana"/>
    <m/>
    <x v="1"/>
    <x v="3800"/>
    <x v="2778"/>
    <x v="0"/>
    <x v="186"/>
    <n v="1"/>
    <n v="53"/>
    <d v="2022-09-07T00:00:00"/>
    <n v="5.89"/>
    <n v="2"/>
    <n v="250"/>
    <n v="53"/>
    <m/>
  </r>
  <r>
    <n v="5.2639581828213402E+17"/>
    <s v="Lavish 2bed apt w/great location/GYM/fully stocked"/>
    <n v="146554583"/>
    <s v="Walter &amp; Celina"/>
    <m/>
    <x v="3"/>
    <x v="1851"/>
    <x v="3962"/>
    <x v="0"/>
    <x v="63"/>
    <n v="364"/>
    <n v="8"/>
    <d v="2022-08-07T00:00:00"/>
    <n v="0.98"/>
    <n v="11"/>
    <n v="356"/>
    <n v="8"/>
    <m/>
  </r>
  <r>
    <n v="5.3176485947836E+17"/>
    <s v="Lovely, furnished 1BR rental with pool and gym"/>
    <n v="410059831"/>
    <s v="Kris"/>
    <m/>
    <x v="6"/>
    <x v="3801"/>
    <x v="3963"/>
    <x v="1"/>
    <x v="25"/>
    <n v="30"/>
    <n v="0"/>
    <m/>
    <m/>
    <n v="1"/>
    <n v="365"/>
    <n v="0"/>
    <m/>
  </r>
  <r>
    <n v="5.3500971514959302E+17"/>
    <s v="Private room in safe area, WIFI and free parking"/>
    <n v="71182801"/>
    <s v="Hong"/>
    <m/>
    <x v="4"/>
    <x v="1016"/>
    <x v="3964"/>
    <x v="1"/>
    <x v="56"/>
    <n v="1"/>
    <n v="12"/>
    <d v="2022-07-12T00:00:00"/>
    <n v="1.53"/>
    <n v="4"/>
    <n v="41"/>
    <n v="12"/>
    <m/>
  </r>
  <r>
    <n v="5.3691262533276301E+17"/>
    <s v="The Jade on McAbee #41318"/>
    <n v="126824075"/>
    <s v="Month2month"/>
    <m/>
    <x v="4"/>
    <x v="3802"/>
    <x v="3965"/>
    <x v="0"/>
    <x v="189"/>
    <n v="5"/>
    <n v="1"/>
    <d v="2022-03-07T00:00:00"/>
    <n v="0.15"/>
    <n v="7"/>
    <n v="83"/>
    <n v="1"/>
    <m/>
  </r>
  <r>
    <n v="5.3919062577533197E+17"/>
    <s v="Studio - walking distance to Stanford University"/>
    <n v="373166289"/>
    <s v="Serena"/>
    <m/>
    <x v="0"/>
    <x v="3803"/>
    <x v="3966"/>
    <x v="0"/>
    <x v="79"/>
    <n v="30"/>
    <n v="11"/>
    <d v="2022-08-06T00:00:00"/>
    <n v="1.62"/>
    <n v="38"/>
    <n v="352"/>
    <n v="11"/>
    <m/>
  </r>
  <r>
    <n v="5.3965396026647398E+17"/>
    <s v="Mtn View 2BR w/ Pool &amp; Courtyard, 10 min to FB"/>
    <n v="107434423"/>
    <s v="Blueground"/>
    <m/>
    <x v="6"/>
    <x v="3804"/>
    <x v="3967"/>
    <x v="0"/>
    <x v="194"/>
    <n v="31"/>
    <n v="1"/>
    <d v="2022-07-02T00:00:00"/>
    <n v="0.37"/>
    <n v="401"/>
    <n v="189"/>
    <n v="1"/>
    <m/>
  </r>
  <r>
    <n v="5.4168483036532E+17"/>
    <s v="Mountain View 1BR w/ Gym &amp; Pool, nr Safeway"/>
    <n v="107434423"/>
    <s v="Blueground"/>
    <m/>
    <x v="6"/>
    <x v="3805"/>
    <x v="3968"/>
    <x v="0"/>
    <x v="161"/>
    <n v="31"/>
    <n v="0"/>
    <m/>
    <m/>
    <n v="401"/>
    <n v="336"/>
    <n v="0"/>
    <m/>
  </r>
  <r>
    <n v="5.4264939165604698E+17"/>
    <s v="Delightful tiny house in private backyard!"/>
    <n v="330070954"/>
    <s v="Sukhjot"/>
    <m/>
    <x v="11"/>
    <x v="3432"/>
    <x v="3578"/>
    <x v="0"/>
    <x v="78"/>
    <n v="1"/>
    <n v="37"/>
    <d v="2022-09-12T00:00:00"/>
    <n v="5.0199999999999996"/>
    <n v="8"/>
    <n v="361"/>
    <n v="37"/>
    <m/>
  </r>
  <r>
    <n v="5.4285222529082099E+17"/>
    <s v="Private room WIFI free parking in safe quiet Area"/>
    <n v="71182801"/>
    <s v="Hong"/>
    <m/>
    <x v="4"/>
    <x v="2796"/>
    <x v="3969"/>
    <x v="1"/>
    <x v="56"/>
    <n v="1"/>
    <n v="17"/>
    <d v="2022-08-19T00:00:00"/>
    <n v="2.19"/>
    <n v="4"/>
    <n v="254"/>
    <n v="17"/>
    <m/>
  </r>
  <r>
    <n v="5.4324008016038298E+17"/>
    <s v="Milpitas 2BR w/ Gym, Lounge &amp; Pool, nr BART"/>
    <n v="107434423"/>
    <s v="Blueground"/>
    <m/>
    <x v="12"/>
    <x v="3156"/>
    <x v="3280"/>
    <x v="0"/>
    <x v="463"/>
    <n v="31"/>
    <n v="0"/>
    <m/>
    <m/>
    <n v="401"/>
    <n v="201"/>
    <n v="0"/>
    <m/>
  </r>
  <r>
    <n v="5.4391954339398797E+17"/>
    <s v="Sunnyvale 1BR w/ Pool, Gym &amp; W/D, 10 min to Target"/>
    <n v="107434423"/>
    <s v="Blueground"/>
    <m/>
    <x v="3"/>
    <x v="3195"/>
    <x v="3321"/>
    <x v="0"/>
    <x v="393"/>
    <n v="31"/>
    <n v="0"/>
    <m/>
    <m/>
    <n v="401"/>
    <n v="0"/>
    <n v="0"/>
    <m/>
  </r>
  <r>
    <n v="5.4442317212614701E+17"/>
    <s v="Studio Apt-walking distance to Stanford University"/>
    <n v="373166289"/>
    <s v="Serena"/>
    <m/>
    <x v="0"/>
    <x v="3806"/>
    <x v="3970"/>
    <x v="0"/>
    <x v="8"/>
    <n v="1"/>
    <n v="17"/>
    <d v="2022-08-04T00:00:00"/>
    <n v="2.21"/>
    <n v="38"/>
    <n v="312"/>
    <n v="17"/>
    <m/>
  </r>
  <r>
    <n v="5.4451938678885197E+17"/>
    <s v="Lovely 3-Bedroom/3Baths Rental located Downtown"/>
    <n v="441411670"/>
    <s v="Susan"/>
    <m/>
    <x v="7"/>
    <x v="3807"/>
    <x v="3971"/>
    <x v="0"/>
    <x v="70"/>
    <n v="2"/>
    <n v="14"/>
    <d v="2022-09-11T00:00:00"/>
    <n v="2.1"/>
    <n v="1"/>
    <n v="321"/>
    <n v="14"/>
    <m/>
  </r>
  <r>
    <n v="5.4457739255932E+17"/>
    <s v="Private Room &amp; Bathroom For working Professional"/>
    <n v="55350502"/>
    <s v="Alex"/>
    <m/>
    <x v="4"/>
    <x v="3808"/>
    <x v="3972"/>
    <x v="1"/>
    <x v="17"/>
    <n v="1"/>
    <n v="0"/>
    <m/>
    <m/>
    <n v="3"/>
    <n v="80"/>
    <n v="0"/>
    <m/>
  </r>
  <r>
    <n v="5.4494795464247898E+17"/>
    <s v="4B2.5B Charming house with yard @Silicon Valley"/>
    <n v="92190142"/>
    <s v="Lani"/>
    <m/>
    <x v="12"/>
    <x v="3809"/>
    <x v="3973"/>
    <x v="0"/>
    <x v="355"/>
    <n v="5"/>
    <n v="8"/>
    <d v="2022-08-27T00:00:00"/>
    <n v="1"/>
    <n v="5"/>
    <n v="353"/>
    <n v="8"/>
    <m/>
  </r>
  <r>
    <n v="5.45575787325192E+17"/>
    <s v="Pet-Friendly 2BR Condo in Cupertino near Apple HQ"/>
    <n v="48005494"/>
    <s v="Zeus"/>
    <m/>
    <x v="2"/>
    <x v="1208"/>
    <x v="3974"/>
    <x v="0"/>
    <x v="14"/>
    <n v="31"/>
    <n v="1"/>
    <d v="2022-05-20T00:00:00"/>
    <n v="0.24"/>
    <n v="301"/>
    <n v="338"/>
    <n v="1"/>
    <m/>
  </r>
  <r>
    <n v="5.4575813130796198E+17"/>
    <s v="Private Room for Working Professional"/>
    <n v="55350502"/>
    <s v="Alex"/>
    <m/>
    <x v="4"/>
    <x v="3810"/>
    <x v="3274"/>
    <x v="1"/>
    <x v="19"/>
    <n v="1"/>
    <n v="0"/>
    <m/>
    <m/>
    <n v="3"/>
    <n v="110"/>
    <n v="0"/>
    <m/>
  </r>
  <r>
    <n v="5.4694447826507898E+17"/>
    <s v="Cupertino 1BR w/ Pool, Gym, W/D, nr Safeway"/>
    <n v="107434423"/>
    <s v="Blueground"/>
    <m/>
    <x v="2"/>
    <x v="3811"/>
    <x v="3975"/>
    <x v="0"/>
    <x v="84"/>
    <n v="31"/>
    <n v="0"/>
    <m/>
    <m/>
    <n v="401"/>
    <n v="350"/>
    <n v="0"/>
    <m/>
  </r>
  <r>
    <n v="5.4785301099561299E+17"/>
    <s v="Next to Vallyfair Mall 1 B 1B Single house"/>
    <n v="148714277"/>
    <s v="Elaine"/>
    <m/>
    <x v="4"/>
    <x v="3812"/>
    <x v="3976"/>
    <x v="0"/>
    <x v="62"/>
    <n v="7"/>
    <n v="6"/>
    <d v="2022-08-27T00:00:00"/>
    <n v="0.84"/>
    <n v="13"/>
    <n v="259"/>
    <n v="6"/>
    <m/>
  </r>
  <r>
    <n v="5.4787817606855501E+17"/>
    <s v="#64 - Cozy Private Bedroom w/ 2 twin beds"/>
    <n v="22538846"/>
    <s v="Eve"/>
    <m/>
    <x v="4"/>
    <x v="3813"/>
    <x v="3977"/>
    <x v="1"/>
    <x v="56"/>
    <n v="3"/>
    <n v="9"/>
    <d v="2022-09-12T00:00:00"/>
    <n v="1.2"/>
    <n v="83"/>
    <n v="173"/>
    <n v="9"/>
    <m/>
  </r>
  <r>
    <n v="5.47954054341672E+17"/>
    <s v="Stylish private studio walking to DWTN Willow Glen"/>
    <n v="431385859"/>
    <s v="Dana"/>
    <m/>
    <x v="4"/>
    <x v="2944"/>
    <x v="3978"/>
    <x v="0"/>
    <x v="12"/>
    <n v="1"/>
    <n v="37"/>
    <d v="2022-09-18T00:00:00"/>
    <n v="4.91"/>
    <n v="3"/>
    <n v="166"/>
    <n v="37"/>
    <m/>
  </r>
  <r>
    <n v="5.4823257833635398E+17"/>
    <s v="Cheerful 3-bedroom 2-bath residential home"/>
    <n v="3192425"/>
    <s v="Pratik"/>
    <m/>
    <x v="12"/>
    <x v="3448"/>
    <x v="3979"/>
    <x v="0"/>
    <x v="219"/>
    <n v="2"/>
    <n v="35"/>
    <d v="2022-09-11T00:00:00"/>
    <n v="4.79"/>
    <n v="1"/>
    <n v="67"/>
    <n v="35"/>
    <m/>
  </r>
  <r>
    <n v="5.4834917724198899E+17"/>
    <s v="9353 Lovely 2 beds condo | ample parking |Downtown"/>
    <n v="25292617"/>
    <s v="Crane"/>
    <m/>
    <x v="4"/>
    <x v="3814"/>
    <x v="2497"/>
    <x v="0"/>
    <x v="32"/>
    <n v="3"/>
    <n v="9"/>
    <d v="2022-07-05T00:00:00"/>
    <n v="1.21"/>
    <n v="18"/>
    <n v="349"/>
    <n v="9"/>
    <m/>
  </r>
  <r>
    <n v="5.4853526703703302E+17"/>
    <s v="Beautiful 5BR House in San Jose w/Fenced Yard"/>
    <n v="48005494"/>
    <s v="Zeus"/>
    <m/>
    <x v="4"/>
    <x v="3815"/>
    <x v="3980"/>
    <x v="0"/>
    <x v="107"/>
    <n v="31"/>
    <n v="0"/>
    <m/>
    <m/>
    <n v="301"/>
    <n v="365"/>
    <n v="0"/>
    <m/>
  </r>
  <r>
    <n v="5.4861098415817498E+17"/>
    <s v="Delightful 2BR Condominium in Milpitas"/>
    <n v="48005494"/>
    <s v="Zeus"/>
    <m/>
    <x v="12"/>
    <x v="3816"/>
    <x v="3981"/>
    <x v="0"/>
    <x v="100"/>
    <n v="31"/>
    <n v="2"/>
    <d v="2022-04-16T00:00:00"/>
    <n v="0.31"/>
    <n v="301"/>
    <n v="292"/>
    <n v="2"/>
    <m/>
  </r>
  <r>
    <n v="5.4928464065840397E+17"/>
    <s v="üíØ Designers‚Äô Paradise in Central Silicon Valley"/>
    <n v="26211033"/>
    <s v="Tamara And Tim"/>
    <m/>
    <x v="3"/>
    <x v="3817"/>
    <x v="3982"/>
    <x v="0"/>
    <x v="37"/>
    <n v="3"/>
    <n v="13"/>
    <d v="2022-09-05T00:00:00"/>
    <n v="1.71"/>
    <n v="1"/>
    <n v="143"/>
    <n v="13"/>
    <s v="2022-7479"/>
  </r>
  <r>
    <n v="5.493457917602E+17"/>
    <s v="One Room for your needs!"/>
    <n v="372662516"/>
    <s v="Avyon"/>
    <m/>
    <x v="12"/>
    <x v="3818"/>
    <x v="3983"/>
    <x v="1"/>
    <x v="39"/>
    <n v="1"/>
    <n v="2"/>
    <d v="2022-05-01T00:00:00"/>
    <n v="0.26"/>
    <n v="1"/>
    <n v="364"/>
    <n v="2"/>
    <m/>
  </r>
  <r>
    <n v="5.49868143058792E+17"/>
    <s v="Cheerful 1-bedroom residential with free parking"/>
    <n v="436186659"/>
    <s v="Yu Zhen"/>
    <m/>
    <x v="4"/>
    <x v="3819"/>
    <x v="3984"/>
    <x v="1"/>
    <x v="126"/>
    <n v="2"/>
    <n v="8"/>
    <d v="2022-09-02T00:00:00"/>
    <n v="1.03"/>
    <n v="8"/>
    <n v="364"/>
    <n v="8"/>
    <m/>
  </r>
  <r>
    <n v="5.4995198343578899E+17"/>
    <s v="mid-century apartment with pool hot tub,"/>
    <n v="442527965"/>
    <s v="Ali"/>
    <m/>
    <x v="0"/>
    <x v="3820"/>
    <x v="1156"/>
    <x v="0"/>
    <x v="38"/>
    <n v="14"/>
    <n v="0"/>
    <m/>
    <m/>
    <n v="1"/>
    <n v="298"/>
    <n v="0"/>
    <m/>
  </r>
  <r>
    <n v="5.4998319473083302E+17"/>
    <s v="3br 2.5 bath town house spacious peaceful"/>
    <n v="56777102"/>
    <s v="Ken"/>
    <m/>
    <x v="4"/>
    <x v="3821"/>
    <x v="3985"/>
    <x v="0"/>
    <x v="157"/>
    <n v="2"/>
    <n v="7"/>
    <d v="2022-05-26T00:00:00"/>
    <n v="0.95"/>
    <n v="6"/>
    <n v="173"/>
    <n v="7"/>
    <m/>
  </r>
  <r>
    <n v="5.5028457841008198E+17"/>
    <s v="3Daisy: Bright Studio near downtown San Jose"/>
    <n v="6576366"/>
    <s v="Estell"/>
    <m/>
    <x v="4"/>
    <x v="3822"/>
    <x v="3986"/>
    <x v="0"/>
    <x v="4"/>
    <n v="6"/>
    <n v="2"/>
    <d v="2022-09-03T00:00:00"/>
    <n v="0.27"/>
    <n v="6"/>
    <n v="105"/>
    <n v="2"/>
    <m/>
  </r>
  <r>
    <n v="5.5028983241624902E+17"/>
    <s v="Adorable 1-Bedroom Studio Close to Stanford"/>
    <n v="435420003"/>
    <s v="Yan"/>
    <m/>
    <x v="0"/>
    <x v="3823"/>
    <x v="3987"/>
    <x v="0"/>
    <x v="123"/>
    <n v="1"/>
    <n v="33"/>
    <d v="2022-07-03T00:00:00"/>
    <n v="4.3"/>
    <n v="8"/>
    <n v="100"/>
    <n v="33"/>
    <m/>
  </r>
  <r>
    <n v="5.5052428971057798E+17"/>
    <s v="Private Entrance Studio with Cal King Bed"/>
    <n v="436186659"/>
    <s v="Yu Zhen"/>
    <m/>
    <x v="4"/>
    <x v="841"/>
    <x v="3988"/>
    <x v="0"/>
    <x v="180"/>
    <n v="2"/>
    <n v="8"/>
    <d v="2022-07-26T00:00:00"/>
    <n v="1.05"/>
    <n v="8"/>
    <n v="364"/>
    <n v="8"/>
    <m/>
  </r>
  <r>
    <n v="5.50575079428008E+17"/>
    <s v="Sunny Entire Bedroom in Silicon Valley"/>
    <n v="436186659"/>
    <s v="Yu Zhen"/>
    <m/>
    <x v="4"/>
    <x v="3819"/>
    <x v="3984"/>
    <x v="0"/>
    <x v="29"/>
    <n v="2"/>
    <n v="9"/>
    <d v="2022-08-07T00:00:00"/>
    <n v="1.23"/>
    <n v="8"/>
    <n v="348"/>
    <n v="9"/>
    <m/>
  </r>
  <r>
    <n v="5.5089476111185498E+17"/>
    <s v="Perfect Getaway in the Heart of Mountain View!"/>
    <n v="181205324"/>
    <s v="Plushy"/>
    <m/>
    <x v="6"/>
    <x v="3824"/>
    <x v="3989"/>
    <x v="0"/>
    <x v="249"/>
    <n v="2"/>
    <n v="4"/>
    <d v="2022-08-24T00:00:00"/>
    <n v="0.85"/>
    <n v="12"/>
    <n v="350"/>
    <n v="4"/>
    <m/>
  </r>
  <r>
    <n v="5.5170202407480698E+17"/>
    <s v="Lovely two  bedrooms with private bathroom"/>
    <n v="420434293"/>
    <s v="Forouzan"/>
    <m/>
    <x v="4"/>
    <x v="3825"/>
    <x v="3785"/>
    <x v="2"/>
    <x v="98"/>
    <n v="180"/>
    <n v="0"/>
    <m/>
    <m/>
    <n v="1"/>
    <n v="365"/>
    <n v="0"/>
    <m/>
  </r>
  <r>
    <n v="5.5218544141909798E+17"/>
    <s v="Luxurious Los Altos Hills home with stunning views"/>
    <n v="1903780"/>
    <s v="Sonal"/>
    <m/>
    <x v="11"/>
    <x v="3826"/>
    <x v="3990"/>
    <x v="0"/>
    <x v="271"/>
    <n v="2"/>
    <n v="0"/>
    <m/>
    <m/>
    <n v="1"/>
    <n v="89"/>
    <n v="0"/>
    <m/>
  </r>
  <r>
    <n v="5.52238263857384E+17"/>
    <s v="Master bed/bath , private entrance-3"/>
    <n v="251884574"/>
    <s v="Yen"/>
    <m/>
    <x v="4"/>
    <x v="3827"/>
    <x v="3991"/>
    <x v="1"/>
    <x v="110"/>
    <n v="1"/>
    <n v="1"/>
    <d v="2022-08-27T00:00:00"/>
    <n v="1"/>
    <n v="3"/>
    <n v="154"/>
    <n v="1"/>
    <m/>
  </r>
  <r>
    <n v="5.5239891061178803E+17"/>
    <s v="Beautiful View with Cal King Bed  Private Bedroom"/>
    <n v="436186659"/>
    <s v="Yu Zhen"/>
    <m/>
    <x v="4"/>
    <x v="3828"/>
    <x v="3992"/>
    <x v="1"/>
    <x v="20"/>
    <n v="2"/>
    <n v="5"/>
    <d v="2022-08-07T00:00:00"/>
    <n v="0.68"/>
    <n v="8"/>
    <n v="364"/>
    <n v="5"/>
    <m/>
  </r>
  <r>
    <n v="5.52883396557288E+17"/>
    <s v="Modern, Comfy, and Stylish home, 10mins from SJC"/>
    <n v="443126937"/>
    <s v="Kirby"/>
    <m/>
    <x v="4"/>
    <x v="3829"/>
    <x v="580"/>
    <x v="0"/>
    <x v="251"/>
    <n v="2"/>
    <n v="9"/>
    <d v="2022-09-06T00:00:00"/>
    <n v="1.27"/>
    <n v="1"/>
    <n v="163"/>
    <n v="9"/>
    <m/>
  </r>
  <r>
    <n v="5.5293811299828198E+17"/>
    <s v="College Terrace house  near  Stanford  campus"/>
    <n v="21971753"/>
    <s v="Grace"/>
    <m/>
    <x v="0"/>
    <x v="2450"/>
    <x v="3993"/>
    <x v="0"/>
    <x v="503"/>
    <n v="5"/>
    <n v="1"/>
    <d v="2022-07-26T00:00:00"/>
    <n v="0.54"/>
    <n v="1"/>
    <n v="3"/>
    <n v="1"/>
    <m/>
  </r>
  <r>
    <n v="5.5304423425466803E+17"/>
    <s v="Spacious and very unique home in the Bay Area"/>
    <n v="39527995"/>
    <s v="Sheila"/>
    <m/>
    <x v="14"/>
    <x v="3830"/>
    <x v="3994"/>
    <x v="0"/>
    <x v="504"/>
    <n v="3"/>
    <n v="9"/>
    <d v="2022-08-22T00:00:00"/>
    <n v="1.27"/>
    <n v="1"/>
    <n v="60"/>
    <n v="9"/>
    <m/>
  </r>
  <r>
    <n v="5.5315574361930298E+17"/>
    <s v="Charming 2BR Apartment in Palo Alto"/>
    <n v="48005494"/>
    <s v="Zeus"/>
    <m/>
    <x v="0"/>
    <x v="3831"/>
    <x v="3995"/>
    <x v="0"/>
    <x v="283"/>
    <n v="31"/>
    <n v="0"/>
    <m/>
    <m/>
    <n v="301"/>
    <n v="322"/>
    <n v="0"/>
    <m/>
  </r>
  <r>
    <n v="5.5333969663057702E+17"/>
    <s v="Stylish Comfortable Private Bedroom with Bathroom"/>
    <n v="436186659"/>
    <s v="Yu Zhen"/>
    <m/>
    <x v="4"/>
    <x v="1517"/>
    <x v="3652"/>
    <x v="1"/>
    <x v="29"/>
    <n v="2"/>
    <n v="3"/>
    <d v="2022-08-20T00:00:00"/>
    <n v="0.4"/>
    <n v="8"/>
    <n v="364"/>
    <n v="3"/>
    <m/>
  </r>
  <r>
    <n v="5.5351861396698502E+17"/>
    <s v="LOVELY 3 BEDROOM RENTAL UNIT IN San Jose"/>
    <n v="141845497"/>
    <s v="Ann"/>
    <m/>
    <x v="4"/>
    <x v="3832"/>
    <x v="3996"/>
    <x v="0"/>
    <x v="22"/>
    <n v="1"/>
    <n v="35"/>
    <d v="2022-08-28T00:00:00"/>
    <n v="4.67"/>
    <n v="2"/>
    <n v="80"/>
    <n v="35"/>
    <m/>
  </r>
  <r>
    <n v="5.53748152248936E+17"/>
    <s v="Astonishing New pvt 1BR/1BA pvt entry &amp; huge yard"/>
    <n v="206049577"/>
    <s v="Harnek"/>
    <m/>
    <x v="4"/>
    <x v="3833"/>
    <x v="3997"/>
    <x v="1"/>
    <x v="35"/>
    <n v="1"/>
    <n v="4"/>
    <d v="2022-09-06T00:00:00"/>
    <n v="1.45"/>
    <n v="5"/>
    <n v="55"/>
    <n v="4"/>
    <m/>
  </r>
  <r>
    <n v="5.5393889171234598E+17"/>
    <s v="Cozy Duplex in Downtown SJ"/>
    <n v="41188361"/>
    <s v="Katherine"/>
    <m/>
    <x v="4"/>
    <x v="3834"/>
    <x v="3998"/>
    <x v="0"/>
    <x v="143"/>
    <n v="10"/>
    <n v="1"/>
    <d v="2022-07-24T00:00:00"/>
    <n v="0.52"/>
    <n v="12"/>
    <n v="193"/>
    <n v="1"/>
    <m/>
  </r>
  <r>
    <n v="5.5417664647866099E+17"/>
    <s v="Santa Clara 1BR w/ W/D &amp; Gym, nr Safeway"/>
    <n v="107434423"/>
    <s v="Blueground"/>
    <m/>
    <x v="1"/>
    <x v="2973"/>
    <x v="2328"/>
    <x v="0"/>
    <x v="163"/>
    <n v="31"/>
    <n v="0"/>
    <m/>
    <m/>
    <n v="401"/>
    <n v="272"/>
    <n v="0"/>
    <m/>
  </r>
  <r>
    <n v="5.5417704049117197E+17"/>
    <s v="Santa Clara 1BR w/ W/D &amp; Gym, nr Safeway"/>
    <n v="107434423"/>
    <s v="Blueground"/>
    <m/>
    <x v="1"/>
    <x v="2973"/>
    <x v="2328"/>
    <x v="0"/>
    <x v="235"/>
    <n v="31"/>
    <n v="0"/>
    <m/>
    <m/>
    <n v="401"/>
    <n v="351"/>
    <n v="0"/>
    <m/>
  </r>
  <r>
    <n v="5.5454328149196902E+17"/>
    <s v="Garden Cottage w/ Hot Tub ‚Ä¢ 3 miles to SJC"/>
    <n v="30974806"/>
    <s v="Taylor"/>
    <m/>
    <x v="4"/>
    <x v="3835"/>
    <x v="3999"/>
    <x v="0"/>
    <x v="328"/>
    <n v="1"/>
    <n v="37"/>
    <d v="2022-09-04T00:00:00"/>
    <n v="5.09"/>
    <n v="1"/>
    <n v="67"/>
    <n v="37"/>
    <m/>
  </r>
  <r>
    <n v="5.5460470742795802E+17"/>
    <s v="Spacious 2 bedroom 2 bath condo in Silicon Valley"/>
    <n v="94568941"/>
    <s v="Alina"/>
    <m/>
    <x v="3"/>
    <x v="3836"/>
    <x v="4000"/>
    <x v="0"/>
    <x v="14"/>
    <n v="90"/>
    <n v="0"/>
    <m/>
    <m/>
    <n v="1"/>
    <n v="283"/>
    <n v="0"/>
    <m/>
  </r>
  <r>
    <n v="5.5465565320027802E+17"/>
    <s v="Room at lindero"/>
    <n v="426214411"/>
    <s v="Elina"/>
    <m/>
    <x v="0"/>
    <x v="3837"/>
    <x v="4001"/>
    <x v="1"/>
    <x v="10"/>
    <n v="2"/>
    <n v="3"/>
    <d v="2022-08-15T00:00:00"/>
    <n v="0.43"/>
    <n v="3"/>
    <n v="110"/>
    <n v="3"/>
    <m/>
  </r>
  <r>
    <n v="5.5476350680080397E+17"/>
    <s v="Mountain View 2BR Townhome w/ Garage, nr highways"/>
    <n v="107434423"/>
    <s v="Blueground"/>
    <m/>
    <x v="6"/>
    <x v="3838"/>
    <x v="4002"/>
    <x v="0"/>
    <x v="340"/>
    <n v="31"/>
    <n v="0"/>
    <m/>
    <m/>
    <n v="401"/>
    <n v="283"/>
    <n v="0"/>
    <m/>
  </r>
  <r>
    <n v="5.55100722969176E+17"/>
    <s v="1 bedroom in-law unit with separate entrance"/>
    <n v="37150848"/>
    <s v="Mimi"/>
    <m/>
    <x v="2"/>
    <x v="3839"/>
    <x v="4003"/>
    <x v="0"/>
    <x v="12"/>
    <n v="2"/>
    <n v="3"/>
    <d v="2022-06-12T00:00:00"/>
    <n v="0.87"/>
    <n v="1"/>
    <n v="0"/>
    <n v="3"/>
    <s v="Exempt"/>
  </r>
  <r>
    <n v="5.5531165739778803E+17"/>
    <s v="Stylish Studio walking distance to Stanford"/>
    <n v="373166289"/>
    <s v="Serena"/>
    <m/>
    <x v="0"/>
    <x v="3840"/>
    <x v="4004"/>
    <x v="0"/>
    <x v="197"/>
    <n v="30"/>
    <n v="17"/>
    <d v="2022-08-31T00:00:00"/>
    <n v="2.68"/>
    <n v="38"/>
    <n v="296"/>
    <n v="17"/>
    <m/>
  </r>
  <r>
    <n v="5.5531985511309798E+17"/>
    <s v="2BR1B Mountain View Apt - Near Amphitheater &amp; DT"/>
    <n v="373166289"/>
    <s v="Serena"/>
    <m/>
    <x v="6"/>
    <x v="3841"/>
    <x v="2085"/>
    <x v="0"/>
    <x v="77"/>
    <n v="2"/>
    <n v="1"/>
    <d v="2022-09-14T00:00:00"/>
    <n v="1"/>
    <n v="38"/>
    <n v="252"/>
    <n v="1"/>
    <m/>
  </r>
  <r>
    <n v="5.5532837978059597E+17"/>
    <s v="New! Separate access New kitchen separate bathroom"/>
    <n v="61054925"/>
    <s v="Lisa"/>
    <m/>
    <x v="4"/>
    <x v="1259"/>
    <x v="4005"/>
    <x v="0"/>
    <x v="31"/>
    <n v="2"/>
    <n v="9"/>
    <d v="2022-09-10T00:00:00"/>
    <n v="1.42"/>
    <n v="6"/>
    <n v="150"/>
    <n v="9"/>
    <m/>
  </r>
  <r>
    <n v="5.5537047646807898E+17"/>
    <s v="Cozy &amp; Stylish Studio near Stanford University"/>
    <n v="373166289"/>
    <s v="Serena"/>
    <m/>
    <x v="11"/>
    <x v="3842"/>
    <x v="4006"/>
    <x v="0"/>
    <x v="8"/>
    <n v="30"/>
    <n v="6"/>
    <d v="2022-09-17T00:00:00"/>
    <n v="1.42"/>
    <n v="38"/>
    <n v="328"/>
    <n v="6"/>
    <m/>
  </r>
  <r>
    <n v="5.5541171256641798E+17"/>
    <s v="Fashionable Master Bedroom. You‚Äôll love it here!"/>
    <n v="429291775"/>
    <s v="Chris"/>
    <m/>
    <x v="4"/>
    <x v="3339"/>
    <x v="4007"/>
    <x v="1"/>
    <x v="3"/>
    <n v="1"/>
    <n v="43"/>
    <d v="2022-09-10T00:00:00"/>
    <n v="6.11"/>
    <n v="8"/>
    <n v="348"/>
    <n v="43"/>
    <m/>
  </r>
  <r>
    <n v="5.5559950308471802E+17"/>
    <s v="Deluxe Spacious Studio with Private Entrance"/>
    <n v="436186659"/>
    <s v="Yu Zhen"/>
    <m/>
    <x v="4"/>
    <x v="3843"/>
    <x v="2501"/>
    <x v="0"/>
    <x v="59"/>
    <n v="2"/>
    <n v="8"/>
    <d v="2022-07-24T00:00:00"/>
    <n v="1.1200000000000001"/>
    <n v="8"/>
    <n v="364"/>
    <n v="8"/>
    <m/>
  </r>
  <r>
    <n v="5.5578454321883302E+17"/>
    <s v="Cheerful 3b2b Modern House Downtown San Jose"/>
    <n v="50948897"/>
    <s v="Meily"/>
    <m/>
    <x v="4"/>
    <x v="3844"/>
    <x v="3953"/>
    <x v="0"/>
    <x v="150"/>
    <n v="3"/>
    <n v="21"/>
    <d v="2022-08-27T00:00:00"/>
    <n v="2.99"/>
    <n v="3"/>
    <n v="57"/>
    <n v="21"/>
    <m/>
  </r>
  <r>
    <n v="5.5585935555395597E+17"/>
    <s v="Private, amazing 1 bedroom"/>
    <n v="144491559"/>
    <s v="Anitha"/>
    <m/>
    <x v="4"/>
    <x v="3845"/>
    <x v="4008"/>
    <x v="1"/>
    <x v="12"/>
    <n v="1"/>
    <n v="2"/>
    <d v="2022-05-20T00:00:00"/>
    <n v="0.27"/>
    <n v="1"/>
    <n v="167"/>
    <n v="2"/>
    <m/>
  </r>
  <r>
    <n v="5.56089934456E+17"/>
    <s v="NEW remodel cozy private room Silicon W/D parking"/>
    <n v="435919901"/>
    <s v="Feng"/>
    <m/>
    <x v="4"/>
    <x v="3846"/>
    <x v="4009"/>
    <x v="1"/>
    <x v="19"/>
    <n v="2"/>
    <n v="3"/>
    <d v="2022-04-23T00:00:00"/>
    <n v="0.46"/>
    <n v="5"/>
    <n v="146"/>
    <n v="3"/>
    <m/>
  </r>
  <r>
    <n v="5.5609357471313498E+17"/>
    <s v="NEW remodel private room Silicon W/D parking"/>
    <n v="435919901"/>
    <s v="Feng"/>
    <m/>
    <x v="4"/>
    <x v="2846"/>
    <x v="4010"/>
    <x v="1"/>
    <x v="19"/>
    <n v="2"/>
    <n v="6"/>
    <d v="2022-08-29T00:00:00"/>
    <n v="0.82"/>
    <n v="5"/>
    <n v="162"/>
    <n v="6"/>
    <m/>
  </r>
  <r>
    <n v="5.5609508732093901E+17"/>
    <s v="Private room with private bathroom SJ W/D parking"/>
    <n v="435919901"/>
    <s v="Feng"/>
    <m/>
    <x v="4"/>
    <x v="3847"/>
    <x v="4011"/>
    <x v="1"/>
    <x v="137"/>
    <n v="2"/>
    <n v="4"/>
    <d v="2022-04-30T00:00:00"/>
    <n v="0.55000000000000004"/>
    <n v="5"/>
    <n v="166"/>
    <n v="4"/>
    <m/>
  </r>
  <r>
    <n v="5.5612183251513203E+17"/>
    <s v="Beautiful Private Room in heart of Silicon Valley"/>
    <n v="21707813"/>
    <s v="Nadeem"/>
    <m/>
    <x v="1"/>
    <x v="63"/>
    <x v="4012"/>
    <x v="1"/>
    <x v="56"/>
    <n v="1"/>
    <n v="2"/>
    <d v="2022-09-08T00:00:00"/>
    <n v="0.28999999999999998"/>
    <n v="1"/>
    <n v="92"/>
    <n v="2"/>
    <m/>
  </r>
  <r>
    <n v="5.5662163153855501E+17"/>
    <s v="3BD/2BA: Best and Safest Neighborhood, Convenient"/>
    <n v="443902707"/>
    <s v="Helen"/>
    <m/>
    <x v="3"/>
    <x v="3848"/>
    <x v="4013"/>
    <x v="0"/>
    <x v="505"/>
    <n v="1"/>
    <n v="18"/>
    <d v="2022-09-10T00:00:00"/>
    <n v="2.5"/>
    <n v="1"/>
    <n v="113"/>
    <n v="18"/>
    <s v="2022-7365"/>
  </r>
  <r>
    <n v="5.56623468168528E+17"/>
    <s v="PRIVATE GUEST HOUSE  w/ Garden View on Estate"/>
    <n v="389414494"/>
    <s v="Anna"/>
    <m/>
    <x v="11"/>
    <x v="3849"/>
    <x v="4014"/>
    <x v="0"/>
    <x v="65"/>
    <n v="2"/>
    <n v="6"/>
    <d v="2022-08-23T00:00:00"/>
    <n v="1.49"/>
    <n v="2"/>
    <n v="349"/>
    <n v="6"/>
    <m/>
  </r>
  <r>
    <n v="5.5684009248186502E+17"/>
    <s v="1 private bedroom in a townhouse with free parking"/>
    <n v="10163935"/>
    <s v="Chen"/>
    <m/>
    <x v="4"/>
    <x v="3850"/>
    <x v="4015"/>
    <x v="1"/>
    <x v="79"/>
    <n v="30"/>
    <n v="0"/>
    <m/>
    <m/>
    <n v="1"/>
    <n v="364"/>
    <n v="0"/>
    <m/>
  </r>
  <r>
    <n v="5.5686046998270701E+17"/>
    <s v="Large Furnished &amp; updated townhome for rent in MV"/>
    <n v="3896068"/>
    <s v="Sophie"/>
    <m/>
    <x v="6"/>
    <x v="3851"/>
    <x v="4016"/>
    <x v="0"/>
    <x v="16"/>
    <n v="120"/>
    <n v="0"/>
    <m/>
    <m/>
    <n v="1"/>
    <n v="269"/>
    <n v="0"/>
    <m/>
  </r>
  <r>
    <n v="5.56914680034856E+17"/>
    <s v="Santana Row 1BR w/ Gym &amp; Lounge, highway access"/>
    <n v="107434423"/>
    <s v="Blueground"/>
    <m/>
    <x v="4"/>
    <x v="3852"/>
    <x v="4017"/>
    <x v="0"/>
    <x v="149"/>
    <n v="31"/>
    <n v="0"/>
    <m/>
    <m/>
    <n v="401"/>
    <n v="295"/>
    <n v="0"/>
    <m/>
  </r>
  <r>
    <n v="5.5709334720797498E+17"/>
    <s v="Santana Row 1BR w/ Gym &amp; BBQ, 10 mins to Target"/>
    <n v="107434423"/>
    <s v="Blueground"/>
    <m/>
    <x v="4"/>
    <x v="3852"/>
    <x v="4017"/>
    <x v="0"/>
    <x v="314"/>
    <n v="31"/>
    <n v="0"/>
    <m/>
    <m/>
    <n v="401"/>
    <n v="227"/>
    <n v="0"/>
    <m/>
  </r>
  <r>
    <n v="5.5710846562335398E+17"/>
    <s v="Sunnyvale 1BR w/ Gym, W/D &amp; Lounge, nr Google"/>
    <n v="107434423"/>
    <s v="Blueground"/>
    <m/>
    <x v="3"/>
    <x v="3853"/>
    <x v="4018"/>
    <x v="0"/>
    <x v="8"/>
    <n v="31"/>
    <n v="0"/>
    <m/>
    <m/>
    <n v="401"/>
    <n v="315"/>
    <n v="0"/>
    <m/>
  </r>
  <r>
    <n v="5.5711096843946803E+17"/>
    <s v="Sunnyvale 1BR w/ Gym, W/D, Lounge, nr Google"/>
    <n v="107434423"/>
    <s v="Blueground"/>
    <m/>
    <x v="3"/>
    <x v="372"/>
    <x v="2750"/>
    <x v="0"/>
    <x v="215"/>
    <n v="31"/>
    <n v="1"/>
    <d v="2022-05-31T00:00:00"/>
    <n v="0.27"/>
    <n v="401"/>
    <n v="201"/>
    <n v="1"/>
    <m/>
  </r>
  <r>
    <n v="5.5711134636448102E+17"/>
    <s v="Sunnyvale 1BR w/ Gym, W/D &amp; Lounge, nr Google"/>
    <n v="107434423"/>
    <s v="Blueground"/>
    <m/>
    <x v="3"/>
    <x v="3663"/>
    <x v="3809"/>
    <x v="0"/>
    <x v="208"/>
    <n v="31"/>
    <n v="0"/>
    <m/>
    <m/>
    <n v="401"/>
    <n v="10"/>
    <n v="0"/>
    <m/>
  </r>
  <r>
    <n v="5.5711171573758003E+17"/>
    <s v="Sunnyvale 1BR w/ Gym, W/D &amp; Lounge, nr Google"/>
    <n v="107434423"/>
    <s v="Blueground"/>
    <m/>
    <x v="3"/>
    <x v="3663"/>
    <x v="3809"/>
    <x v="0"/>
    <x v="440"/>
    <n v="31"/>
    <n v="0"/>
    <m/>
    <m/>
    <n v="401"/>
    <n v="365"/>
    <n v="0"/>
    <m/>
  </r>
  <r>
    <n v="5.5711195679316E+17"/>
    <s v="Sunnyvale 1BR w/ Pool, Gym, &amp; BBQ, nr shops"/>
    <n v="107434423"/>
    <s v="Blueground"/>
    <m/>
    <x v="3"/>
    <x v="3195"/>
    <x v="3321"/>
    <x v="0"/>
    <x v="247"/>
    <n v="31"/>
    <n v="1"/>
    <d v="2022-03-27T00:00:00"/>
    <n v="0.17"/>
    <n v="401"/>
    <n v="0"/>
    <n v="1"/>
    <m/>
  </r>
  <r>
    <n v="5.5711348815929798E+17"/>
    <s v="Santa Clara 1BR w/ Spa, Pool &amp; A/C, in downtown"/>
    <n v="107434423"/>
    <s v="Blueground"/>
    <m/>
    <x v="1"/>
    <x v="3318"/>
    <x v="3457"/>
    <x v="0"/>
    <x v="352"/>
    <n v="31"/>
    <n v="0"/>
    <m/>
    <m/>
    <n v="401"/>
    <n v="0"/>
    <n v="0"/>
    <m/>
  </r>
  <r>
    <n v="5.5717037400962202E+17"/>
    <s v="Cheerful 2-bedroom residential home"/>
    <n v="444014010"/>
    <s v="Mark"/>
    <m/>
    <x v="14"/>
    <x v="3854"/>
    <x v="4019"/>
    <x v="0"/>
    <x v="134"/>
    <n v="1"/>
    <n v="22"/>
    <d v="2022-09-15T00:00:00"/>
    <n v="5.16"/>
    <n v="1"/>
    <n v="287"/>
    <n v="22"/>
    <m/>
  </r>
  <r>
    <n v="5.5750618178227501E+17"/>
    <s v="@ Marbella Lane - Contemporary Sophisticated Home"/>
    <n v="210837437"/>
    <s v="Marbella"/>
    <m/>
    <x v="3"/>
    <x v="53"/>
    <x v="4020"/>
    <x v="0"/>
    <x v="506"/>
    <n v="2"/>
    <n v="8"/>
    <d v="2022-09-15T00:00:00"/>
    <n v="1.82"/>
    <n v="2"/>
    <n v="352"/>
    <n v="8"/>
    <s v="2022-7497"/>
  </r>
  <r>
    <n v="5.5755828459462099E+17"/>
    <s v="Spacious 2BD/2BA home in beautiful neighbourhood"/>
    <n v="386280496"/>
    <s v="Garima"/>
    <m/>
    <x v="3"/>
    <x v="3855"/>
    <x v="4021"/>
    <x v="0"/>
    <x v="100"/>
    <n v="53"/>
    <n v="0"/>
    <m/>
    <m/>
    <n v="1"/>
    <n v="361"/>
    <n v="0"/>
    <m/>
  </r>
  <r>
    <n v="5.58480507352664E+17"/>
    <s v="Campbell 2BR w/ Pool &amp; BBQ, 10 mins to Netflix"/>
    <n v="107434423"/>
    <s v="Blueground"/>
    <m/>
    <x v="5"/>
    <x v="3856"/>
    <x v="4022"/>
    <x v="0"/>
    <x v="456"/>
    <n v="31"/>
    <n v="1"/>
    <d v="2022-03-27T00:00:00"/>
    <n v="0.17"/>
    <n v="401"/>
    <n v="0"/>
    <n v="1"/>
    <m/>
  </r>
  <r>
    <n v="5.5858367212155597E+17"/>
    <s v="Campbell 2BR w/ Pool &amp; BBQ, 10 mins to Netflix"/>
    <n v="107434423"/>
    <s v="Blueground"/>
    <m/>
    <x v="5"/>
    <x v="3857"/>
    <x v="2548"/>
    <x v="0"/>
    <x v="85"/>
    <n v="31"/>
    <n v="0"/>
    <m/>
    <m/>
    <n v="401"/>
    <n v="242"/>
    <n v="0"/>
    <m/>
  </r>
  <r>
    <n v="5.5859218336854899E+17"/>
    <s v="Spacious private room in Santa Clara, California"/>
    <n v="444325169"/>
    <s v="Gem BC"/>
    <m/>
    <x v="1"/>
    <x v="3858"/>
    <x v="4023"/>
    <x v="1"/>
    <x v="17"/>
    <n v="60"/>
    <n v="0"/>
    <m/>
    <m/>
    <n v="2"/>
    <n v="364"/>
    <n v="0"/>
    <m/>
  </r>
  <r>
    <n v="5.58603509626288E+17"/>
    <s v="Entire Sunny Bright Bedroom with private Bathroom"/>
    <n v="436186659"/>
    <s v="Yu Zhen"/>
    <m/>
    <x v="4"/>
    <x v="3859"/>
    <x v="4024"/>
    <x v="0"/>
    <x v="29"/>
    <n v="2"/>
    <n v="8"/>
    <d v="2022-08-07T00:00:00"/>
    <n v="1.24"/>
    <n v="8"/>
    <n v="360"/>
    <n v="8"/>
    <m/>
  </r>
  <r>
    <n v="5.5880626734063699E+17"/>
    <s v="@ Marbella Lane - 3BR Charm w/Pool"/>
    <n v="118412894"/>
    <s v="Wendy"/>
    <m/>
    <x v="1"/>
    <x v="3860"/>
    <x v="4025"/>
    <x v="0"/>
    <x v="438"/>
    <n v="1"/>
    <n v="12"/>
    <d v="2022-08-16T00:00:00"/>
    <n v="1.99"/>
    <n v="11"/>
    <n v="357"/>
    <n v="12"/>
    <m/>
  </r>
  <r>
    <n v="5.5910663403369299E+17"/>
    <s v="San Jose 2BR w/ Pool, W/D &amp; Gym, nr highways"/>
    <n v="107434423"/>
    <s v="Blueground"/>
    <m/>
    <x v="4"/>
    <x v="3491"/>
    <x v="3639"/>
    <x v="0"/>
    <x v="33"/>
    <n v="31"/>
    <n v="0"/>
    <m/>
    <m/>
    <n v="401"/>
    <n v="311"/>
    <n v="0"/>
    <m/>
  </r>
  <r>
    <n v="5.5926803422873203E+17"/>
    <s v="Cozy cottage on 2 acre estate"/>
    <n v="21295288"/>
    <s v="Nona"/>
    <m/>
    <x v="11"/>
    <x v="1020"/>
    <x v="4026"/>
    <x v="0"/>
    <x v="126"/>
    <n v="30"/>
    <n v="2"/>
    <d v="2022-08-16T00:00:00"/>
    <n v="0.54"/>
    <n v="4"/>
    <n v="87"/>
    <n v="2"/>
    <m/>
  </r>
  <r>
    <n v="5.5949746104411002E+17"/>
    <s v="Cozy Cottage Escape in the Heart of Palo Alto"/>
    <n v="16643806"/>
    <s v="Rachel"/>
    <m/>
    <x v="0"/>
    <x v="3861"/>
    <x v="4027"/>
    <x v="0"/>
    <x v="257"/>
    <n v="1"/>
    <n v="32"/>
    <d v="2022-09-11T00:00:00"/>
    <n v="4.59"/>
    <n v="4"/>
    <n v="117"/>
    <n v="32"/>
    <m/>
  </r>
  <r>
    <n v="5.5992660623641798E+17"/>
    <s v="Foothill RV Retreat ES"/>
    <n v="4359583"/>
    <s v="Carma"/>
    <m/>
    <x v="11"/>
    <x v="3862"/>
    <x v="4028"/>
    <x v="0"/>
    <x v="211"/>
    <n v="2"/>
    <n v="3"/>
    <d v="2022-08-17T00:00:00"/>
    <n v="0.48"/>
    <n v="2"/>
    <n v="309"/>
    <n v="3"/>
    <m/>
  </r>
  <r>
    <n v="5.6164436434840602E+17"/>
    <s v="Blue Room - Palo Alto Designer Home"/>
    <n v="16643806"/>
    <s v="Rachel"/>
    <m/>
    <x v="0"/>
    <x v="3863"/>
    <x v="4029"/>
    <x v="1"/>
    <x v="62"/>
    <n v="1"/>
    <n v="33"/>
    <d v="2022-09-17T00:00:00"/>
    <n v="4.8099999999999996"/>
    <n v="4"/>
    <n v="124"/>
    <n v="33"/>
    <m/>
  </r>
  <r>
    <n v="5.6174738846469498E+17"/>
    <s v="Tree Room - Palo Alto Designer Home"/>
    <n v="16643806"/>
    <s v="Rachel"/>
    <m/>
    <x v="0"/>
    <x v="3864"/>
    <x v="4030"/>
    <x v="1"/>
    <x v="6"/>
    <n v="1"/>
    <n v="28"/>
    <d v="2022-09-05T00:00:00"/>
    <n v="3.98"/>
    <n v="4"/>
    <n v="188"/>
    <n v="28"/>
    <m/>
  </r>
  <r>
    <n v="5.61875787487656E+17"/>
    <s v="Specious Private room with king bed in Safe area"/>
    <n v="71182801"/>
    <s v="Hong"/>
    <m/>
    <x v="4"/>
    <x v="3865"/>
    <x v="4031"/>
    <x v="1"/>
    <x v="86"/>
    <n v="1"/>
    <n v="5"/>
    <d v="2022-06-08T00:00:00"/>
    <n v="1.0900000000000001"/>
    <n v="4"/>
    <n v="8"/>
    <n v="5"/>
    <m/>
  </r>
  <r>
    <n v="5.6187658772905997E+17"/>
    <s v="Two beds &amp; Private bath  master bedroom -Safe"/>
    <n v="71182801"/>
    <s v="Hong"/>
    <m/>
    <x v="4"/>
    <x v="1194"/>
    <x v="4032"/>
    <x v="1"/>
    <x v="19"/>
    <n v="1"/>
    <n v="22"/>
    <d v="2022-09-13T00:00:00"/>
    <n v="3.1"/>
    <n v="4"/>
    <n v="79"/>
    <n v="22"/>
    <m/>
  </r>
  <r>
    <n v="5.62051524630208E+17"/>
    <s v="Milpitas 2BR w/ Pool, Gym &amp; Lounge, nr BART"/>
    <n v="107434423"/>
    <s v="Blueground"/>
    <m/>
    <x v="12"/>
    <x v="3156"/>
    <x v="3280"/>
    <x v="0"/>
    <x v="90"/>
    <n v="31"/>
    <n v="0"/>
    <m/>
    <m/>
    <n v="401"/>
    <n v="271"/>
    <n v="0"/>
    <m/>
  </r>
  <r>
    <n v="5.6239442069667398E+17"/>
    <s v="Adorable &amp; sunny one-bedroom place w/ free parking"/>
    <n v="59739537"/>
    <s v="Gina"/>
    <m/>
    <x v="0"/>
    <x v="415"/>
    <x v="4033"/>
    <x v="1"/>
    <x v="65"/>
    <n v="1"/>
    <n v="15"/>
    <d v="2022-08-26T00:00:00"/>
    <n v="2.11"/>
    <n v="1"/>
    <n v="350"/>
    <n v="15"/>
    <m/>
  </r>
  <r>
    <n v="5.6261340553745798E+17"/>
    <s v="Fast WiFi- Pet Friendly Studio on Quiet Culdesac"/>
    <n v="347434681"/>
    <s v="Ori"/>
    <m/>
    <x v="0"/>
    <x v="3866"/>
    <x v="4034"/>
    <x v="0"/>
    <x v="24"/>
    <n v="4"/>
    <n v="11"/>
    <d v="2022-09-10T00:00:00"/>
    <n v="1.6"/>
    <n v="2"/>
    <n v="322"/>
    <n v="11"/>
    <m/>
  </r>
  <r>
    <n v="5.6267357226231398E+17"/>
    <s v="Specious private suit in beautiful modern home"/>
    <n v="122062577"/>
    <s v="Marita"/>
    <m/>
    <x v="4"/>
    <x v="3867"/>
    <x v="4035"/>
    <x v="1"/>
    <x v="65"/>
    <n v="7"/>
    <n v="0"/>
    <m/>
    <m/>
    <n v="4"/>
    <n v="338"/>
    <n v="0"/>
    <m/>
  </r>
  <r>
    <n v="5.6270835991482701E+17"/>
    <s v="Mountain View 3BR Townhome, w/ Garage, nr Caltrain"/>
    <n v="107434423"/>
    <s v="Blueground"/>
    <m/>
    <x v="6"/>
    <x v="3868"/>
    <x v="4036"/>
    <x v="0"/>
    <x v="372"/>
    <n v="31"/>
    <n v="0"/>
    <m/>
    <m/>
    <n v="401"/>
    <n v="260"/>
    <n v="0"/>
    <m/>
  </r>
  <r>
    <n v="5.6305480718505203E+17"/>
    <s v="#111 Private Bedroom w/ Shared Bathroom"/>
    <n v="22538846"/>
    <s v="Eve"/>
    <m/>
    <x v="1"/>
    <x v="3869"/>
    <x v="3693"/>
    <x v="1"/>
    <x v="82"/>
    <n v="2"/>
    <n v="5"/>
    <d v="2022-09-16T00:00:00"/>
    <n v="0.84"/>
    <n v="83"/>
    <n v="176"/>
    <n v="5"/>
    <m/>
  </r>
  <r>
    <n v="5.6311518428583501E+17"/>
    <s v="Private room, private bathroom and walk in closet"/>
    <n v="118974123"/>
    <s v="Kwesi"/>
    <m/>
    <x v="11"/>
    <x v="3870"/>
    <x v="4037"/>
    <x v="1"/>
    <x v="4"/>
    <n v="1"/>
    <n v="8"/>
    <d v="2022-09-12T00:00:00"/>
    <n v="1.17"/>
    <n v="1"/>
    <n v="92"/>
    <n v="8"/>
    <m/>
  </r>
  <r>
    <n v="5.6325803343936698E+17"/>
    <s v="Large Suite with Private Bath and Private Entrance"/>
    <n v="39764294"/>
    <s v="Jenny"/>
    <m/>
    <x v="3"/>
    <x v="3871"/>
    <x v="4038"/>
    <x v="1"/>
    <x v="20"/>
    <n v="2"/>
    <n v="12"/>
    <d v="2022-08-08T00:00:00"/>
    <n v="1.78"/>
    <n v="1"/>
    <n v="142"/>
    <n v="12"/>
    <s v="2022-7436"/>
  </r>
  <r>
    <n v="5.6385141464966099E+17"/>
    <s v="Small room in Palo Alto"/>
    <n v="426214411"/>
    <s v="Elina"/>
    <m/>
    <x v="0"/>
    <x v="3872"/>
    <x v="4039"/>
    <x v="1"/>
    <x v="19"/>
    <n v="7"/>
    <n v="0"/>
    <m/>
    <m/>
    <n v="3"/>
    <n v="80"/>
    <n v="0"/>
    <m/>
  </r>
  <r>
    <n v="5.6394111336391603E+17"/>
    <s v="Âà´Â¢ÖÊàøÂ±ãÂÜÖÁöÑ‰∏ªÂçßÔºàÁßÅ‰∫∫Áã¨Á´ãÂÖ®Âç´Êµ¥)"/>
    <n v="91606628"/>
    <s v="Lucy Jim"/>
    <m/>
    <x v="4"/>
    <x v="3873"/>
    <x v="4040"/>
    <x v="1"/>
    <x v="2"/>
    <n v="30"/>
    <n v="2"/>
    <d v="2022-05-01T00:00:00"/>
    <n v="0.34"/>
    <n v="5"/>
    <n v="171"/>
    <n v="2"/>
    <m/>
  </r>
  <r>
    <n v="5.64090889584728E+17"/>
    <s v="Brand new home built 2021 3-bedrooms over 2500sqft"/>
    <n v="41168092"/>
    <s v="Brian"/>
    <m/>
    <x v="4"/>
    <x v="2078"/>
    <x v="1562"/>
    <x v="0"/>
    <x v="213"/>
    <n v="2"/>
    <n v="31"/>
    <d v="2022-09-18T00:00:00"/>
    <n v="4.37"/>
    <n v="1"/>
    <n v="343"/>
    <n v="31"/>
    <m/>
  </r>
  <r>
    <n v="5.6418075022862298E+17"/>
    <s v="Lovely 1 bedroom high-rise with courtyard views"/>
    <n v="345124314"/>
    <s v="Sanni"/>
    <m/>
    <x v="4"/>
    <x v="1985"/>
    <x v="4041"/>
    <x v="0"/>
    <x v="14"/>
    <n v="30"/>
    <n v="1"/>
    <d v="2022-04-05T00:00:00"/>
    <n v="0.18"/>
    <n v="1"/>
    <n v="365"/>
    <n v="1"/>
    <m/>
  </r>
  <r>
    <n v="5.6447461488980403E+17"/>
    <s v="New cottage near downtown Palo Alto with AC"/>
    <n v="40826998"/>
    <s v="Tracy"/>
    <m/>
    <x v="0"/>
    <x v="3874"/>
    <x v="4042"/>
    <x v="0"/>
    <x v="321"/>
    <n v="4"/>
    <n v="13"/>
    <d v="2022-09-15T00:00:00"/>
    <n v="1.96"/>
    <n v="5"/>
    <n v="149"/>
    <n v="13"/>
    <m/>
  </r>
  <r>
    <n v="5.6458105255480499E+17"/>
    <s v="Steps to Stanford."/>
    <n v="114915802"/>
    <s v="Judith"/>
    <m/>
    <x v="0"/>
    <x v="3875"/>
    <x v="4043"/>
    <x v="1"/>
    <x v="34"/>
    <n v="3"/>
    <n v="3"/>
    <d v="2022-03-21T00:00:00"/>
    <n v="0.44"/>
    <n v="1"/>
    <n v="291"/>
    <n v="3"/>
    <m/>
  </r>
  <r>
    <n v="5.6459652321311898E+17"/>
    <s v="5BR/3BA Family Friendly Home in San Jose"/>
    <n v="445577490"/>
    <s v="Denise"/>
    <m/>
    <x v="4"/>
    <x v="2254"/>
    <x v="4044"/>
    <x v="0"/>
    <x v="507"/>
    <n v="2"/>
    <n v="14"/>
    <d v="2022-09-01T00:00:00"/>
    <n v="2.1800000000000002"/>
    <n v="1"/>
    <n v="84"/>
    <n v="14"/>
    <m/>
  </r>
  <r>
    <n v="5.6484883079628198E+17"/>
    <s v="Êï¥Ê†ãËøû‰ΩìÂà´Â¢Ö"/>
    <n v="91606628"/>
    <s v="Lucy Jim"/>
    <m/>
    <x v="4"/>
    <x v="3876"/>
    <x v="2026"/>
    <x v="0"/>
    <x v="342"/>
    <n v="30"/>
    <n v="1"/>
    <d v="2022-08-14T00:00:00"/>
    <n v="0.81"/>
    <n v="5"/>
    <n v="80"/>
    <n v="1"/>
    <m/>
  </r>
  <r>
    <n v="5.6539100064772698E+17"/>
    <s v="Adorable Guest House with Private Bath and Kitchen"/>
    <n v="22538846"/>
    <s v="Eve"/>
    <m/>
    <x v="3"/>
    <x v="3174"/>
    <x v="4045"/>
    <x v="0"/>
    <x v="96"/>
    <n v="2"/>
    <n v="5"/>
    <d v="2022-09-16T00:00:00"/>
    <n v="0.74"/>
    <n v="83"/>
    <n v="154"/>
    <n v="5"/>
    <m/>
  </r>
  <r>
    <n v="5.6555549920693702E+17"/>
    <s v="Cheerful 2 bedroom cabin with indoor fireplace"/>
    <n v="47810698"/>
    <s v="Sunny"/>
    <m/>
    <x v="11"/>
    <x v="3877"/>
    <x v="4046"/>
    <x v="0"/>
    <x v="242"/>
    <n v="2"/>
    <n v="25"/>
    <d v="2022-09-11T00:00:00"/>
    <n v="4.8099999999999996"/>
    <n v="1"/>
    <n v="353"/>
    <n v="25"/>
    <m/>
  </r>
  <r>
    <n v="5.6622996324239098E+17"/>
    <s v="Entire 5-bdrm residential home w/gym near parks"/>
    <n v="68064297"/>
    <s v="Shannon"/>
    <m/>
    <x v="4"/>
    <x v="3878"/>
    <x v="4047"/>
    <x v="0"/>
    <x v="222"/>
    <n v="28"/>
    <n v="0"/>
    <m/>
    <m/>
    <n v="3"/>
    <n v="31"/>
    <n v="0"/>
    <m/>
  </r>
  <r>
    <n v="5.6656359836018502E+17"/>
    <s v="NO2 private bedroom with queen size bed closet"/>
    <n v="343376320"/>
    <s v="Iris&amp;Song"/>
    <m/>
    <x v="4"/>
    <x v="3879"/>
    <x v="4048"/>
    <x v="1"/>
    <x v="306"/>
    <n v="1"/>
    <n v="9"/>
    <d v="2022-09-12T00:00:00"/>
    <n v="4.91"/>
    <n v="36"/>
    <n v="93"/>
    <n v="9"/>
    <m/>
  </r>
  <r>
    <n v="5.6672338355192902E+17"/>
    <s v="2 bedrooms, 1  bath, in 3 bed room house spacious"/>
    <n v="56777102"/>
    <s v="Ken"/>
    <m/>
    <x v="4"/>
    <x v="3880"/>
    <x v="4049"/>
    <x v="1"/>
    <x v="47"/>
    <n v="2"/>
    <n v="0"/>
    <m/>
    <m/>
    <n v="6"/>
    <n v="83"/>
    <n v="0"/>
    <m/>
  </r>
  <r>
    <n v="5.6679977931337997E+17"/>
    <s v="Entire Beautiful Home In the ‚ù§Ô∏è Of Silicon Valley"/>
    <n v="354524619"/>
    <s v="Brad"/>
    <m/>
    <x v="4"/>
    <x v="3881"/>
    <x v="4050"/>
    <x v="0"/>
    <x v="148"/>
    <n v="2"/>
    <n v="17"/>
    <d v="2022-09-12T00:00:00"/>
    <n v="2.58"/>
    <n v="3"/>
    <n v="162"/>
    <n v="17"/>
    <m/>
  </r>
  <r>
    <n v="5.6694336147480198E+17"/>
    <s v="Âà´Â¢ÖÔºöÊ∏©È¶®ËàíÈÄÇÂ•óÊàø-Áã¨Á´ãÁßÅ‰∫∫ÂÖ®Âç´Êµ¥Èó¥301"/>
    <n v="91606628"/>
    <s v="Lucy Jim"/>
    <m/>
    <x v="4"/>
    <x v="3882"/>
    <x v="3611"/>
    <x v="1"/>
    <x v="17"/>
    <n v="30"/>
    <n v="0"/>
    <m/>
    <m/>
    <n v="5"/>
    <n v="18"/>
    <n v="0"/>
    <m/>
  </r>
  <r>
    <n v="5.6697439320454797E+17"/>
    <s v="Âà´Â¢ÖÊ∏©È¶®ÈõÖÊàø203"/>
    <n v="91606628"/>
    <s v="Lucy Jim"/>
    <m/>
    <x v="4"/>
    <x v="3883"/>
    <x v="4051"/>
    <x v="1"/>
    <x v="10"/>
    <n v="30"/>
    <n v="1"/>
    <d v="2022-04-11T00:00:00"/>
    <n v="0.19"/>
    <n v="5"/>
    <n v="80"/>
    <n v="1"/>
    <m/>
  </r>
  <r>
    <n v="5.6699343081322899E+17"/>
    <s v="Âà´Â¢Ö-ÈõÖÊàø202"/>
    <n v="91606628"/>
    <s v="Lucy Jim"/>
    <m/>
    <x v="4"/>
    <x v="3884"/>
    <x v="4052"/>
    <x v="1"/>
    <x v="10"/>
    <n v="30"/>
    <n v="0"/>
    <m/>
    <m/>
    <n v="5"/>
    <n v="80"/>
    <n v="0"/>
    <m/>
  </r>
  <r>
    <n v="5.6715516315988403E+17"/>
    <s v="Sunnyvale 2BR w/ Gym, W/D &amp; Lounge, nr Google"/>
    <n v="107434423"/>
    <s v="Blueground"/>
    <m/>
    <x v="3"/>
    <x v="3663"/>
    <x v="3809"/>
    <x v="0"/>
    <x v="148"/>
    <n v="31"/>
    <n v="0"/>
    <m/>
    <m/>
    <n v="401"/>
    <n v="338"/>
    <n v="0"/>
    <m/>
  </r>
  <r>
    <n v="5.6723272799916998E+17"/>
    <s v="Lovely 1-bedroom with lots of light &amp; great views"/>
    <n v="447290155"/>
    <s v="Purnima"/>
    <m/>
    <x v="13"/>
    <x v="3885"/>
    <x v="4053"/>
    <x v="1"/>
    <x v="3"/>
    <n v="2"/>
    <n v="22"/>
    <d v="2022-09-18T00:00:00"/>
    <n v="3.3"/>
    <n v="1"/>
    <n v="0"/>
    <n v="22"/>
    <m/>
  </r>
  <r>
    <n v="5.6728080560173101E+17"/>
    <s v="Peaceful master BR high ceiling private bath sunny"/>
    <n v="56777102"/>
    <s v="Ken"/>
    <m/>
    <x v="4"/>
    <x v="12"/>
    <x v="4054"/>
    <x v="1"/>
    <x v="39"/>
    <n v="1"/>
    <n v="0"/>
    <m/>
    <m/>
    <n v="6"/>
    <n v="173"/>
    <n v="0"/>
    <m/>
  </r>
  <r>
    <n v="5.6730297577145402E+17"/>
    <s v="private bedroom - queen bed in 3 bed town house"/>
    <n v="56777102"/>
    <s v="Ken"/>
    <m/>
    <x v="4"/>
    <x v="1092"/>
    <x v="4055"/>
    <x v="1"/>
    <x v="126"/>
    <n v="1"/>
    <n v="2"/>
    <d v="2022-07-22T00:00:00"/>
    <n v="0.28999999999999998"/>
    <n v="6"/>
    <n v="255"/>
    <n v="2"/>
    <m/>
  </r>
  <r>
    <n v="5.6730630732301702E+17"/>
    <s v="NEW! Chic Condo Retreat, 5 Mi to Downtown San Jose"/>
    <n v="126644161"/>
    <s v="Evolve"/>
    <m/>
    <x v="4"/>
    <x v="3886"/>
    <x v="4056"/>
    <x v="0"/>
    <x v="159"/>
    <n v="30"/>
    <n v="1"/>
    <d v="2022-08-23T00:00:00"/>
    <n v="1"/>
    <n v="21"/>
    <n v="279"/>
    <n v="1"/>
    <m/>
  </r>
  <r>
    <n v="5.6736364318126202E+17"/>
    <s v="1-bedroom residential in South SJ"/>
    <n v="52893328"/>
    <s v="Sammi"/>
    <m/>
    <x v="4"/>
    <x v="3887"/>
    <x v="4057"/>
    <x v="1"/>
    <x v="79"/>
    <n v="1"/>
    <n v="3"/>
    <d v="2022-03-25T00:00:00"/>
    <n v="0.45"/>
    <n v="1"/>
    <n v="365"/>
    <n v="3"/>
    <m/>
  </r>
  <r>
    <n v="5.6737360629393101E+17"/>
    <s v="San Jose S2"/>
    <n v="112627803"/>
    <s v="Brenda"/>
    <m/>
    <x v="4"/>
    <x v="971"/>
    <x v="4058"/>
    <x v="1"/>
    <x v="164"/>
    <n v="4"/>
    <n v="2"/>
    <d v="2022-09-02T00:00:00"/>
    <n v="0.68"/>
    <n v="8"/>
    <n v="363"/>
    <n v="2"/>
    <m/>
  </r>
  <r>
    <n v="5.6740566347474502E+17"/>
    <s v="‚ú¶ Private &amp; Quiet home in Downtown San Jose #313"/>
    <n v="442121852"/>
    <s v="Jimmy"/>
    <m/>
    <x v="4"/>
    <x v="2301"/>
    <x v="3440"/>
    <x v="0"/>
    <x v="108"/>
    <n v="3"/>
    <n v="26"/>
    <d v="2022-09-12T00:00:00"/>
    <n v="4.0199999999999996"/>
    <n v="10"/>
    <n v="71"/>
    <n v="26"/>
    <m/>
  </r>
  <r>
    <n v="5.6755336425608102E+17"/>
    <s v="Luxurious private suite with stunning views"/>
    <n v="174186868"/>
    <s v="Adrija"/>
    <m/>
    <x v="4"/>
    <x v="3888"/>
    <x v="2749"/>
    <x v="0"/>
    <x v="34"/>
    <n v="1"/>
    <n v="6"/>
    <d v="2022-09-10T00:00:00"/>
    <n v="0.94"/>
    <n v="1"/>
    <n v="360"/>
    <n v="6"/>
    <m/>
  </r>
  <r>
    <n v="5.6757606376864E+17"/>
    <s v="‚ô´306 court yard @heart of Silicon Valley"/>
    <n v="412994221"/>
    <s v="Nan"/>
    <m/>
    <x v="4"/>
    <x v="3889"/>
    <x v="4059"/>
    <x v="0"/>
    <x v="11"/>
    <n v="3"/>
    <n v="25"/>
    <d v="2022-09-16T00:00:00"/>
    <n v="3.71"/>
    <n v="10"/>
    <n v="152"/>
    <n v="25"/>
    <m/>
  </r>
  <r>
    <n v="5.6763337723080499E+17"/>
    <s v="Entire modern townhouse - home office ready 1B1.5B"/>
    <n v="73561800"/>
    <s v="Erica"/>
    <m/>
    <x v="4"/>
    <x v="507"/>
    <x v="4060"/>
    <x v="0"/>
    <x v="393"/>
    <n v="150"/>
    <n v="3"/>
    <d v="2022-03-24T00:00:00"/>
    <n v="0.44"/>
    <n v="3"/>
    <n v="351"/>
    <n v="3"/>
    <m/>
  </r>
  <r>
    <n v="5.6809851409776998E+17"/>
    <s v="Secluded independent studio with garden in LAH"/>
    <n v="96182557"/>
    <s v="Sophia"/>
    <m/>
    <x v="13"/>
    <x v="3890"/>
    <x v="4061"/>
    <x v="0"/>
    <x v="49"/>
    <n v="2"/>
    <n v="17"/>
    <d v="2022-09-10T00:00:00"/>
    <n v="2.64"/>
    <n v="1"/>
    <n v="358"/>
    <n v="17"/>
    <m/>
  </r>
  <r>
    <n v="5.6814341481876499E+17"/>
    <s v="Luxurious 1b/1b Designed For Long Stays In Tech Capital!"/>
    <n v="403709052"/>
    <s v="Midmin"/>
    <m/>
    <x v="6"/>
    <x v="1981"/>
    <x v="1091"/>
    <x v="0"/>
    <x v="75"/>
    <n v="28"/>
    <n v="2"/>
    <d v="2022-06-18T00:00:00"/>
    <n v="0.51"/>
    <n v="8"/>
    <n v="350"/>
    <n v="2"/>
    <m/>
  </r>
  <r>
    <n v="5.6828030405775302E+17"/>
    <s v="Clean Home in Blossom Valley near Oakridge Mall"/>
    <n v="402235960"/>
    <s v="Cyrus"/>
    <m/>
    <x v="4"/>
    <x v="2346"/>
    <x v="4062"/>
    <x v="1"/>
    <x v="4"/>
    <n v="2"/>
    <n v="19"/>
    <d v="2022-08-31T00:00:00"/>
    <n v="3.24"/>
    <n v="1"/>
    <n v="308"/>
    <n v="19"/>
    <m/>
  </r>
  <r>
    <n v="5.68454006022184E+17"/>
    <s v="Airy Bedroom in Beautiful Hills (Superfurnished)"/>
    <n v="30611802"/>
    <s v="C"/>
    <m/>
    <x v="4"/>
    <x v="3891"/>
    <x v="4063"/>
    <x v="1"/>
    <x v="147"/>
    <n v="7"/>
    <n v="3"/>
    <d v="2022-07-31T00:00:00"/>
    <n v="0.46"/>
    <n v="4"/>
    <n v="364"/>
    <n v="3"/>
    <m/>
  </r>
  <r>
    <n v="5.6872798622137299E+17"/>
    <s v="San Jose 1BR w/ Gym, Pool &amp; W/D, nr WF &amp; Costco"/>
    <n v="107434423"/>
    <s v="Blueground"/>
    <m/>
    <x v="4"/>
    <x v="3175"/>
    <x v="3301"/>
    <x v="0"/>
    <x v="336"/>
    <n v="31"/>
    <n v="1"/>
    <d v="2022-05-27T00:00:00"/>
    <n v="0.26"/>
    <n v="401"/>
    <n v="310"/>
    <n v="1"/>
    <m/>
  </r>
  <r>
    <n v="5.6877513168442899E+17"/>
    <s v="Lovely3 Br, 2Ba in the heart of Silicon Valley!"/>
    <n v="35576967"/>
    <s v="Ady"/>
    <m/>
    <x v="5"/>
    <x v="3892"/>
    <x v="3797"/>
    <x v="0"/>
    <x v="44"/>
    <n v="29"/>
    <n v="0"/>
    <m/>
    <m/>
    <n v="1"/>
    <n v="358"/>
    <n v="0"/>
    <m/>
  </r>
  <r>
    <n v="5.6880957337086099E+17"/>
    <s v="Quiet Santana Row Loft, Mt View, 1 FREE Parking"/>
    <n v="446523275"/>
    <s v="Gang"/>
    <m/>
    <x v="4"/>
    <x v="3893"/>
    <x v="4064"/>
    <x v="0"/>
    <x v="44"/>
    <n v="1"/>
    <n v="4"/>
    <d v="2022-07-25T00:00:00"/>
    <n v="0.59"/>
    <n v="1"/>
    <n v="84"/>
    <n v="4"/>
    <m/>
  </r>
  <r>
    <n v="5.6930129884738701E+17"/>
    <s v="Santa Clara 1BR w/ Gym &amp; Cinema, nr shops"/>
    <n v="107434423"/>
    <s v="Blueground"/>
    <m/>
    <x v="1"/>
    <x v="2973"/>
    <x v="2328"/>
    <x v="0"/>
    <x v="444"/>
    <n v="31"/>
    <n v="0"/>
    <m/>
    <m/>
    <n v="401"/>
    <n v="0"/>
    <n v="0"/>
    <m/>
  </r>
  <r>
    <n v="5.6955069900781702E+17"/>
    <s v="The Row by Kasa üõç Double Queen by Santana Row!"/>
    <n v="88566861"/>
    <s v="Kasa"/>
    <m/>
    <x v="4"/>
    <x v="3894"/>
    <x v="3591"/>
    <x v="1"/>
    <x v="75"/>
    <n v="1"/>
    <n v="17"/>
    <d v="2022-08-29T00:00:00"/>
    <n v="2.5"/>
    <n v="14"/>
    <n v="300"/>
    <n v="17"/>
    <m/>
  </r>
  <r>
    <n v="5.6964897667236998E+17"/>
    <s v="MJ@Brand New 3B2B SFH*AC*Heart of Willow Glen|487"/>
    <n v="286181740"/>
    <s v="Joey"/>
    <m/>
    <x v="4"/>
    <x v="3895"/>
    <x v="4065"/>
    <x v="0"/>
    <x v="456"/>
    <n v="2"/>
    <n v="24"/>
    <d v="2022-09-04T00:00:00"/>
    <n v="3.65"/>
    <n v="12"/>
    <n v="147"/>
    <n v="24"/>
    <m/>
  </r>
  <r>
    <n v="5.6998631791668998E+17"/>
    <s v="Downtown Mountain View 2BR w/ Gym, Pool &amp; Patio"/>
    <n v="107434423"/>
    <s v="Blueground"/>
    <m/>
    <x v="6"/>
    <x v="1924"/>
    <x v="1980"/>
    <x v="0"/>
    <x v="483"/>
    <n v="31"/>
    <n v="0"/>
    <m/>
    <m/>
    <n v="401"/>
    <n v="197"/>
    <n v="0"/>
    <m/>
  </r>
  <r>
    <n v="5.6998678898455398E+17"/>
    <s v="Downtown Mountain View 1BR w/ Gym, Pool &amp; Patio"/>
    <n v="107434423"/>
    <s v="Blueground"/>
    <m/>
    <x v="6"/>
    <x v="3896"/>
    <x v="4066"/>
    <x v="0"/>
    <x v="444"/>
    <n v="31"/>
    <n v="0"/>
    <m/>
    <m/>
    <n v="401"/>
    <n v="0"/>
    <n v="0"/>
    <m/>
  </r>
  <r>
    <n v="5.70139818667896E+17"/>
    <s v="Palo Alto 2BR w/ Pool &amp; Gym, nr FB &amp; Google"/>
    <n v="107434423"/>
    <s v="Blueground"/>
    <m/>
    <x v="0"/>
    <x v="3897"/>
    <x v="4067"/>
    <x v="0"/>
    <x v="508"/>
    <n v="31"/>
    <n v="0"/>
    <m/>
    <m/>
    <n v="401"/>
    <n v="2"/>
    <n v="0"/>
    <m/>
  </r>
  <r>
    <n v="5.7017821000005402E+17"/>
    <s v="Sports Themed 2bed Condo w/BEST location"/>
    <n v="146554583"/>
    <s v="Walter &amp; Celina"/>
    <m/>
    <x v="1"/>
    <x v="3898"/>
    <x v="4068"/>
    <x v="0"/>
    <x v="509"/>
    <n v="3"/>
    <n v="3"/>
    <d v="2022-08-07T00:00:00"/>
    <n v="0.48"/>
    <n v="11"/>
    <n v="362"/>
    <n v="3"/>
    <m/>
  </r>
  <r>
    <n v="5.7018007920901101E+17"/>
    <s v="Santana Row 1BR w/ Gym &amp; Pool, 10 mins to Target"/>
    <n v="107434423"/>
    <s v="Blueground"/>
    <m/>
    <x v="4"/>
    <x v="3899"/>
    <x v="4069"/>
    <x v="0"/>
    <x v="253"/>
    <n v="31"/>
    <n v="0"/>
    <m/>
    <m/>
    <n v="401"/>
    <n v="346"/>
    <n v="0"/>
    <m/>
  </r>
  <r>
    <n v="5.7107445015857798E+17"/>
    <s v="Bright, Newly Remodeled 1BR in PA Second Downtown"/>
    <n v="12940850"/>
    <s v="Kevin"/>
    <m/>
    <x v="0"/>
    <x v="3900"/>
    <x v="4070"/>
    <x v="0"/>
    <x v="5"/>
    <n v="5"/>
    <n v="2"/>
    <d v="2022-08-01T00:00:00"/>
    <n v="0.42"/>
    <n v="17"/>
    <n v="0"/>
    <n v="2"/>
    <m/>
  </r>
  <r>
    <n v="5.71634183939872E+17"/>
    <s v="Heaven in the Hills - Gorgeous, Zen 1Bd/1Ba in LG"/>
    <n v="30218351"/>
    <s v="Mihir"/>
    <m/>
    <x v="11"/>
    <x v="3901"/>
    <x v="4071"/>
    <x v="1"/>
    <x v="14"/>
    <n v="1"/>
    <n v="8"/>
    <d v="2022-09-11T00:00:00"/>
    <n v="1.21"/>
    <n v="1"/>
    <n v="349"/>
    <n v="8"/>
    <m/>
  </r>
  <r>
    <n v="5.7164812984771302E+17"/>
    <s v="Welcome To Your Wineries Retreat -Tuscany Escape"/>
    <n v="126548333"/>
    <s v="Destiny"/>
    <m/>
    <x v="11"/>
    <x v="3902"/>
    <x v="4072"/>
    <x v="0"/>
    <x v="510"/>
    <n v="2"/>
    <n v="16"/>
    <d v="2022-08-26T00:00:00"/>
    <n v="2.82"/>
    <n v="2"/>
    <n v="346"/>
    <n v="16"/>
    <m/>
  </r>
  <r>
    <n v="5.7171249731920102E+17"/>
    <s v="Bedroom Suite with PRIVATE entrance &amp; Patio"/>
    <n v="239591796"/>
    <s v="Xiaojie (Summer)"/>
    <m/>
    <x v="0"/>
    <x v="3903"/>
    <x v="4073"/>
    <x v="0"/>
    <x v="0"/>
    <n v="15"/>
    <n v="1"/>
    <d v="2022-04-30T00:00:00"/>
    <n v="0.21"/>
    <n v="1"/>
    <n v="272"/>
    <n v="1"/>
    <m/>
  </r>
  <r>
    <n v="5.7184153357147802E+17"/>
    <s v="101 Private entrance with backyard. Clean Room"/>
    <n v="148286552"/>
    <s v="Ruihong"/>
    <m/>
    <x v="4"/>
    <x v="3904"/>
    <x v="4074"/>
    <x v="1"/>
    <x v="26"/>
    <n v="3"/>
    <n v="6"/>
    <d v="2022-09-05T00:00:00"/>
    <n v="0.9"/>
    <n v="7"/>
    <n v="356"/>
    <n v="6"/>
    <m/>
  </r>
  <r>
    <n v="5.7186245240505798E+17"/>
    <s v="New guesthouse on a quiet st, a walker's paradise"/>
    <n v="30614904"/>
    <s v="Sonal"/>
    <m/>
    <x v="3"/>
    <x v="3817"/>
    <x v="4075"/>
    <x v="0"/>
    <x v="5"/>
    <n v="31"/>
    <n v="2"/>
    <d v="2022-09-11T00:00:00"/>
    <n v="0.4"/>
    <n v="1"/>
    <n v="125"/>
    <n v="2"/>
    <m/>
  </r>
  <r>
    <n v="5.7193459902092902E+17"/>
    <s v="Private room@ near Milpitas City Hall"/>
    <n v="220618706"/>
    <s v="Jorane"/>
    <m/>
    <x v="12"/>
    <x v="3905"/>
    <x v="4076"/>
    <x v="1"/>
    <x v="179"/>
    <n v="31"/>
    <n v="3"/>
    <d v="2022-09-15T00:00:00"/>
    <n v="0.56000000000000005"/>
    <n v="6"/>
    <n v="90"/>
    <n v="3"/>
    <m/>
  </r>
  <r>
    <n v="5.7206018154116E+17"/>
    <s v="Welcoming 1 bedroom with attached bathroom"/>
    <n v="5610774"/>
    <s v="Aditya"/>
    <m/>
    <x v="4"/>
    <x v="3906"/>
    <x v="4077"/>
    <x v="1"/>
    <x v="3"/>
    <n v="1"/>
    <n v="1"/>
    <d v="2022-06-13T00:00:00"/>
    <n v="0.3"/>
    <n v="1"/>
    <n v="364"/>
    <n v="1"/>
    <m/>
  </r>
  <r>
    <n v="5.7211534427688301E+17"/>
    <s v="Palo Alto 2BR w/ Pool &amp; Gym, nr FB &amp; Google"/>
    <n v="107434423"/>
    <s v="Blueground"/>
    <m/>
    <x v="0"/>
    <x v="3897"/>
    <x v="4067"/>
    <x v="0"/>
    <x v="117"/>
    <n v="31"/>
    <n v="0"/>
    <m/>
    <m/>
    <n v="401"/>
    <n v="10"/>
    <n v="0"/>
    <m/>
  </r>
  <r>
    <n v="5.72336813353024E+17"/>
    <s v="Mountain View 2BR w/ Gym &amp; Pool, nr Safeway"/>
    <n v="107434423"/>
    <s v="Blueground"/>
    <m/>
    <x v="6"/>
    <x v="3805"/>
    <x v="3968"/>
    <x v="0"/>
    <x v="416"/>
    <n v="31"/>
    <n v="0"/>
    <m/>
    <m/>
    <n v="401"/>
    <n v="272"/>
    <n v="0"/>
    <m/>
  </r>
  <r>
    <n v="5.7239749491280698E+17"/>
    <s v="‚ú¶New &amp; Bright close to SJ Downtown/Airport #310"/>
    <n v="442121852"/>
    <s v="Jimmy"/>
    <m/>
    <x v="4"/>
    <x v="3907"/>
    <x v="388"/>
    <x v="0"/>
    <x v="236"/>
    <n v="3"/>
    <n v="16"/>
    <d v="2022-09-12T00:00:00"/>
    <n v="2.73"/>
    <n v="10"/>
    <n v="73"/>
    <n v="16"/>
    <m/>
  </r>
  <r>
    <n v="5.7270082089415098E+17"/>
    <s v="Very big studio at Stevens Creek bolovard"/>
    <n v="93393772"/>
    <s v="Anna"/>
    <m/>
    <x v="4"/>
    <x v="3908"/>
    <x v="4078"/>
    <x v="0"/>
    <x v="30"/>
    <n v="2"/>
    <n v="1"/>
    <d v="2022-09-06T00:00:00"/>
    <n v="1"/>
    <n v="3"/>
    <n v="262"/>
    <n v="1"/>
    <m/>
  </r>
  <r>
    <n v="5.7283893537599699E+17"/>
    <s v="175 - Modern Mtn View 2B1B Big Yard near Downtown"/>
    <n v="250584391"/>
    <s v="Victor 5"/>
    <m/>
    <x v="6"/>
    <x v="3909"/>
    <x v="4079"/>
    <x v="0"/>
    <x v="391"/>
    <n v="2"/>
    <n v="26"/>
    <d v="2022-08-26T00:00:00"/>
    <n v="4.3600000000000003"/>
    <n v="11"/>
    <n v="130"/>
    <n v="26"/>
    <m/>
  </r>
  <r>
    <n v="5.7307517012405101E+17"/>
    <s v="Cheerful 3 bedroom home in Los Altos"/>
    <n v="2316259"/>
    <s v="Parth"/>
    <m/>
    <x v="8"/>
    <x v="2516"/>
    <x v="4080"/>
    <x v="0"/>
    <x v="38"/>
    <n v="4"/>
    <n v="5"/>
    <d v="2022-08-03T00:00:00"/>
    <n v="1.72"/>
    <n v="1"/>
    <n v="0"/>
    <n v="5"/>
    <m/>
  </r>
  <r>
    <n v="5.7321089817078502E+17"/>
    <s v="one bedroom one bath full kitchen"/>
    <n v="447434550"/>
    <s v="Omar"/>
    <m/>
    <x v="4"/>
    <x v="1647"/>
    <x v="4081"/>
    <x v="1"/>
    <x v="21"/>
    <n v="1"/>
    <n v="1"/>
    <d v="2022-08-05T00:00:00"/>
    <n v="0.65"/>
    <n v="1"/>
    <n v="365"/>
    <n v="1"/>
    <m/>
  </r>
  <r>
    <n v="5.73296609079912E+17"/>
    <s v="Big guest room at Stevens Creek Boulevard"/>
    <n v="93393772"/>
    <s v="Anna"/>
    <m/>
    <x v="4"/>
    <x v="3910"/>
    <x v="4082"/>
    <x v="1"/>
    <x v="153"/>
    <n v="2"/>
    <n v="4"/>
    <d v="2022-08-15T00:00:00"/>
    <n v="0.84"/>
    <n v="3"/>
    <n v="261"/>
    <n v="4"/>
    <m/>
  </r>
  <r>
    <n v="5.7342274284093197E+17"/>
    <s v="North SJ Private Room w/ Private BA"/>
    <n v="376299871"/>
    <s v="Vivian"/>
    <m/>
    <x v="4"/>
    <x v="3090"/>
    <x v="4083"/>
    <x v="1"/>
    <x v="41"/>
    <n v="2"/>
    <n v="3"/>
    <d v="2022-05-05T00:00:00"/>
    <n v="0.57999999999999996"/>
    <n v="1"/>
    <n v="0"/>
    <n v="3"/>
    <m/>
  </r>
  <r>
    <n v="5.7345462185302899E+17"/>
    <s v="Lovely 2-Bedroom Condo/Campbell/shopping plaza/ TV"/>
    <n v="447490931"/>
    <s v="Leslie"/>
    <m/>
    <x v="5"/>
    <x v="3911"/>
    <x v="2397"/>
    <x v="0"/>
    <x v="47"/>
    <n v="2"/>
    <n v="6"/>
    <d v="2022-08-06T00:00:00"/>
    <n v="1.26"/>
    <n v="1"/>
    <n v="179"/>
    <n v="6"/>
    <m/>
  </r>
  <r>
    <n v="5.7361019252468403E+17"/>
    <s v="Palo Alto 1BR w/ W/D &amp; Parking, nr FB &amp; Google"/>
    <n v="107434423"/>
    <s v="Blueground"/>
    <m/>
    <x v="0"/>
    <x v="3912"/>
    <x v="4084"/>
    <x v="0"/>
    <x v="304"/>
    <n v="31"/>
    <n v="0"/>
    <m/>
    <m/>
    <n v="401"/>
    <n v="351"/>
    <n v="0"/>
    <m/>
  </r>
  <r>
    <n v="5.7384545812085299E+17"/>
    <s v="NICE LOCATION STANFORD- PALO ALTO"/>
    <n v="263353854"/>
    <s v="Glass Slipper"/>
    <m/>
    <x v="0"/>
    <x v="3434"/>
    <x v="4085"/>
    <x v="1"/>
    <x v="310"/>
    <n v="14"/>
    <n v="2"/>
    <d v="2022-08-04T00:00:00"/>
    <n v="0.45"/>
    <n v="1"/>
    <n v="361"/>
    <n v="2"/>
    <m/>
  </r>
  <r>
    <n v="5.7390626942552998E+17"/>
    <s v="#I - Shared Room with Screen Divider"/>
    <n v="22538846"/>
    <s v="Eve"/>
    <m/>
    <x v="3"/>
    <x v="3913"/>
    <x v="4086"/>
    <x v="2"/>
    <x v="431"/>
    <n v="3"/>
    <n v="5"/>
    <d v="2022-08-21T00:00:00"/>
    <n v="0.9"/>
    <n v="83"/>
    <n v="176"/>
    <n v="5"/>
    <s v="2022-7450"/>
  </r>
  <r>
    <n v="5.7398548258726701E+17"/>
    <s v="#107-Bright Cozy Private Room with Twin Bed"/>
    <n v="22538846"/>
    <s v="Eve"/>
    <m/>
    <x v="3"/>
    <x v="3914"/>
    <x v="4087"/>
    <x v="1"/>
    <x v="138"/>
    <n v="2"/>
    <n v="5"/>
    <d v="2022-09-17T00:00:00"/>
    <n v="0.76"/>
    <n v="83"/>
    <n v="90"/>
    <n v="5"/>
    <s v="2022-7424"/>
  </r>
  <r>
    <n v="5.74052616493128E+17"/>
    <s v="#109-Cozy Private Bedroom w/ Queen Bed &amp; 50' 4k TV"/>
    <n v="22538846"/>
    <s v="Eve"/>
    <m/>
    <x v="3"/>
    <x v="454"/>
    <x v="4088"/>
    <x v="1"/>
    <x v="72"/>
    <n v="2"/>
    <n v="2"/>
    <d v="2022-05-15T00:00:00"/>
    <n v="0.36"/>
    <n v="83"/>
    <n v="137"/>
    <n v="2"/>
    <s v="2022-7424"/>
  </r>
  <r>
    <n v="5.7429973031078099E+17"/>
    <s v="Milpitas 2BR w/ Pool, Gym &amp; Lounge, nr BART"/>
    <n v="107434423"/>
    <s v="Blueground"/>
    <m/>
    <x v="12"/>
    <x v="3156"/>
    <x v="3280"/>
    <x v="0"/>
    <x v="453"/>
    <n v="31"/>
    <n v="0"/>
    <m/>
    <m/>
    <n v="401"/>
    <n v="0"/>
    <n v="0"/>
    <m/>
  </r>
  <r>
    <n v="5.7430226151995699E+17"/>
    <s v="San Jose 3BR w/ Gym &amp; Pool, nr WF &amp; SAP Center"/>
    <n v="107434423"/>
    <s v="Blueground"/>
    <m/>
    <x v="4"/>
    <x v="3733"/>
    <x v="3889"/>
    <x v="0"/>
    <x v="356"/>
    <n v="31"/>
    <n v="0"/>
    <m/>
    <m/>
    <n v="401"/>
    <n v="208"/>
    <n v="0"/>
    <m/>
  </r>
  <r>
    <n v="5.7430272165156403E+17"/>
    <s v="Cupertino 2BR w/ Gym, Pool &amp; W/D, nr Apple"/>
    <n v="107434423"/>
    <s v="Blueground"/>
    <m/>
    <x v="2"/>
    <x v="3409"/>
    <x v="3556"/>
    <x v="0"/>
    <x v="158"/>
    <n v="31"/>
    <n v="1"/>
    <d v="2022-04-16T00:00:00"/>
    <n v="0.19"/>
    <n v="401"/>
    <n v="343"/>
    <n v="1"/>
    <m/>
  </r>
  <r>
    <n v="5.7451113206368301E+17"/>
    <s v="Campbell 1BR w/ Pool, Gym &amp; W/D, nr eBay &amp; WF"/>
    <n v="107434423"/>
    <s v="Blueground"/>
    <m/>
    <x v="5"/>
    <x v="3915"/>
    <x v="4089"/>
    <x v="0"/>
    <x v="244"/>
    <n v="31"/>
    <n v="0"/>
    <m/>
    <m/>
    <n v="401"/>
    <n v="365"/>
    <n v="0"/>
    <m/>
  </r>
  <r>
    <n v="5.7451146359051501E+17"/>
    <s v="San Jose 1BR w/ Gym, Pool &amp; W/D, nr Caltrain"/>
    <n v="107434423"/>
    <s v="Blueground"/>
    <m/>
    <x v="4"/>
    <x v="3176"/>
    <x v="3302"/>
    <x v="0"/>
    <x v="423"/>
    <n v="31"/>
    <n v="0"/>
    <m/>
    <m/>
    <n v="401"/>
    <n v="169"/>
    <n v="0"/>
    <m/>
  </r>
  <r>
    <n v="5.7456754763134099E+17"/>
    <s v="Adorable cottage in Burbank area of San Jose"/>
    <n v="24486115"/>
    <s v="Sherry"/>
    <m/>
    <x v="4"/>
    <x v="3916"/>
    <x v="4090"/>
    <x v="0"/>
    <x v="178"/>
    <n v="2"/>
    <n v="8"/>
    <d v="2022-09-05T00:00:00"/>
    <n v="2.38"/>
    <n v="1"/>
    <n v="140"/>
    <n v="8"/>
    <m/>
  </r>
  <r>
    <n v="5.7469138731997197E+17"/>
    <s v="201 *One Person Only* Comfortable Room In The Yard"/>
    <n v="148286552"/>
    <s v="Ruihong"/>
    <m/>
    <x v="4"/>
    <x v="225"/>
    <x v="4091"/>
    <x v="1"/>
    <x v="26"/>
    <n v="3"/>
    <n v="7"/>
    <d v="2022-08-15T00:00:00"/>
    <n v="1.23"/>
    <n v="7"/>
    <n v="342"/>
    <n v="7"/>
    <m/>
  </r>
  <r>
    <n v="5.7480047107118003E+17"/>
    <s v="White Cloud Room"/>
    <n v="122062577"/>
    <s v="Marita"/>
    <m/>
    <x v="4"/>
    <x v="3917"/>
    <x v="4092"/>
    <x v="1"/>
    <x v="2"/>
    <n v="30"/>
    <n v="1"/>
    <d v="2022-05-03T00:00:00"/>
    <n v="0.21"/>
    <n v="4"/>
    <n v="283"/>
    <n v="1"/>
    <m/>
  </r>
  <r>
    <n v="5.7493067156806701E+17"/>
    <s v="Private Entrance Studio with in-unit bathroom"/>
    <n v="249748454"/>
    <s v="Henry"/>
    <m/>
    <x v="4"/>
    <x v="3918"/>
    <x v="4093"/>
    <x v="0"/>
    <x v="207"/>
    <n v="1"/>
    <n v="42"/>
    <d v="2022-09-14T00:00:00"/>
    <n v="6.36"/>
    <n v="2"/>
    <n v="45"/>
    <n v="42"/>
    <m/>
  </r>
  <r>
    <n v="5.7542572568072397E+17"/>
    <s v="NL2 basic room"/>
    <n v="343376320"/>
    <s v="Iris&amp;Song"/>
    <m/>
    <x v="4"/>
    <x v="3312"/>
    <x v="4094"/>
    <x v="1"/>
    <x v="408"/>
    <n v="1"/>
    <n v="7"/>
    <d v="2022-05-01T00:00:00"/>
    <n v="1.07"/>
    <n v="36"/>
    <n v="0"/>
    <n v="7"/>
    <m/>
  </r>
  <r>
    <n v="5.7562546047089901E+17"/>
    <s v="Historic Home walk to Univ of Santa Clara 2bd/1bth"/>
    <n v="447984262"/>
    <s v="Carla"/>
    <m/>
    <x v="1"/>
    <x v="930"/>
    <x v="4095"/>
    <x v="0"/>
    <x v="14"/>
    <n v="3"/>
    <n v="1"/>
    <d v="2022-06-02T00:00:00"/>
    <n v="0.27"/>
    <n v="1"/>
    <n v="171"/>
    <n v="1"/>
    <m/>
  </r>
  <r>
    <n v="5.7618654665237101E+17"/>
    <s v="Stanford Hidden Gem 5BD/2BA, Near Face Book HQ!"/>
    <n v="68537130"/>
    <s v="Jeff"/>
    <m/>
    <x v="0"/>
    <x v="3919"/>
    <x v="4096"/>
    <x v="0"/>
    <x v="389"/>
    <n v="2"/>
    <n v="28"/>
    <d v="2022-09-07T00:00:00"/>
    <n v="5.22"/>
    <n v="2"/>
    <n v="106"/>
    <n v="28"/>
    <m/>
  </r>
  <r>
    <n v="5.7639939021145798E+17"/>
    <s v="1- Bedroom totally independent"/>
    <n v="44130793"/>
    <s v="Germann"/>
    <m/>
    <x v="4"/>
    <x v="3920"/>
    <x v="4097"/>
    <x v="1"/>
    <x v="147"/>
    <n v="3"/>
    <n v="1"/>
    <d v="2022-07-21T00:00:00"/>
    <n v="0.49"/>
    <n v="1"/>
    <n v="334"/>
    <n v="1"/>
    <m/>
  </r>
  <r>
    <n v="5.7676856142388902E+17"/>
    <s v="Japantown Victorian house in-law unit with kitchen"/>
    <n v="194407265"/>
    <s v="Lance"/>
    <m/>
    <x v="4"/>
    <x v="2843"/>
    <x v="4098"/>
    <x v="0"/>
    <x v="12"/>
    <n v="1"/>
    <n v="23"/>
    <d v="2022-09-08T00:00:00"/>
    <n v="3.69"/>
    <n v="2"/>
    <n v="93"/>
    <n v="23"/>
    <m/>
  </r>
  <r>
    <n v="5.7681403192145498E+17"/>
    <s v="Hippie grandma‚Äôs garden level studio in japantown"/>
    <n v="194407265"/>
    <s v="Lance"/>
    <m/>
    <x v="4"/>
    <x v="3921"/>
    <x v="4099"/>
    <x v="0"/>
    <x v="147"/>
    <n v="1"/>
    <n v="40"/>
    <d v="2022-09-12T00:00:00"/>
    <n v="6.12"/>
    <n v="2"/>
    <n v="98"/>
    <n v="40"/>
    <m/>
  </r>
  <r>
    <n v="5.7710035676620096E+17"/>
    <s v="Cozy Spacious 4B2B close to SJC airport and SAP"/>
    <n v="448342499"/>
    <s v="Min"/>
    <m/>
    <x v="4"/>
    <x v="3922"/>
    <x v="4100"/>
    <x v="0"/>
    <x v="407"/>
    <n v="2"/>
    <n v="13"/>
    <d v="2022-09-11T00:00:00"/>
    <n v="2.1"/>
    <n v="1"/>
    <n v="172"/>
    <n v="13"/>
    <m/>
  </r>
  <r>
    <n v="5.7738325804207501E+17"/>
    <s v="Homely 3b2b Single Family House"/>
    <n v="250217039"/>
    <s v="Emily"/>
    <m/>
    <x v="4"/>
    <x v="3923"/>
    <x v="4101"/>
    <x v="0"/>
    <x v="172"/>
    <n v="2"/>
    <n v="12"/>
    <d v="2022-09-03T00:00:00"/>
    <n v="2.12"/>
    <n v="21"/>
    <n v="163"/>
    <n v="12"/>
    <m/>
  </r>
  <r>
    <n v="5.7758640667903206E+17"/>
    <s v="4BR House in Mountain View w/ Fenced Yard"/>
    <n v="48005494"/>
    <s v="Zeus"/>
    <m/>
    <x v="6"/>
    <x v="1937"/>
    <x v="4102"/>
    <x v="0"/>
    <x v="434"/>
    <n v="31"/>
    <n v="1"/>
    <d v="2022-05-21T00:00:00"/>
    <n v="0.25"/>
    <n v="301"/>
    <n v="346"/>
    <n v="1"/>
    <m/>
  </r>
  <r>
    <n v="5.7758959373162394E+17"/>
    <s v="Delightful travel trailer"/>
    <n v="147908329"/>
    <s v="Angela"/>
    <m/>
    <x v="4"/>
    <x v="3924"/>
    <x v="4103"/>
    <x v="0"/>
    <x v="14"/>
    <n v="1"/>
    <n v="0"/>
    <m/>
    <m/>
    <n v="2"/>
    <n v="364"/>
    <n v="0"/>
    <m/>
  </r>
  <r>
    <n v="5.7765941712141504E+17"/>
    <s v="Downtown Private 2BR/1BA Suite in Shared Home"/>
    <n v="14614525"/>
    <s v="Omar"/>
    <m/>
    <x v="4"/>
    <x v="2945"/>
    <x v="4104"/>
    <x v="0"/>
    <x v="2"/>
    <n v="1"/>
    <n v="8"/>
    <d v="2022-07-22T00:00:00"/>
    <n v="1.35"/>
    <n v="1"/>
    <n v="50"/>
    <n v="8"/>
    <m/>
  </r>
  <r>
    <n v="5.7772128854790694E+17"/>
    <s v="Spacious Master Bedroom/2 Beds/Private Bathrm/SCU"/>
    <n v="22538846"/>
    <s v="Eve"/>
    <m/>
    <x v="1"/>
    <x v="3925"/>
    <x v="4105"/>
    <x v="1"/>
    <x v="307"/>
    <n v="2"/>
    <n v="3"/>
    <d v="2022-05-29T00:00:00"/>
    <n v="0.76"/>
    <n v="83"/>
    <n v="178"/>
    <n v="3"/>
    <m/>
  </r>
  <r>
    <n v="5.7807822047561894E+17"/>
    <s v="Sunnyvale 1BR w/ Gym, Pool &amp; BBQ, nr Apple"/>
    <n v="107434423"/>
    <s v="Blueground"/>
    <m/>
    <x v="3"/>
    <x v="3406"/>
    <x v="3553"/>
    <x v="0"/>
    <x v="275"/>
    <n v="31"/>
    <n v="0"/>
    <m/>
    <m/>
    <n v="401"/>
    <n v="0"/>
    <n v="0"/>
    <m/>
  </r>
  <r>
    <n v="5.7820540164157197E+17"/>
    <s v="Brand-new Elegant 1B1B suite at East Milpitas"/>
    <n v="267246677"/>
    <s v="Amy"/>
    <m/>
    <x v="12"/>
    <x v="3926"/>
    <x v="1035"/>
    <x v="0"/>
    <x v="80"/>
    <n v="1"/>
    <n v="18"/>
    <d v="2022-09-13T00:00:00"/>
    <n v="3.05"/>
    <n v="2"/>
    <n v="340"/>
    <n v="18"/>
    <m/>
  </r>
  <r>
    <n v="5.7823064521951795E+17"/>
    <s v="APARTMENT #(7)# 1 BED/ 1 BATH APARTMENT UPSTAIRS"/>
    <n v="34321160"/>
    <s v="Roman"/>
    <m/>
    <x v="4"/>
    <x v="3927"/>
    <x v="4106"/>
    <x v="0"/>
    <x v="126"/>
    <n v="3"/>
    <n v="6"/>
    <d v="2022-08-03T00:00:00"/>
    <n v="0.95"/>
    <n v="5"/>
    <n v="1"/>
    <n v="6"/>
    <m/>
  </r>
  <r>
    <n v="5.78400264447888E+17"/>
    <s v="LOVELY 1-BEDROOM RENTAL UNIT WITH POOL."/>
    <n v="448660137"/>
    <s v="Maria"/>
    <m/>
    <x v="4"/>
    <x v="3928"/>
    <x v="465"/>
    <x v="0"/>
    <x v="106"/>
    <n v="12"/>
    <n v="3"/>
    <d v="2022-09-10T00:00:00"/>
    <n v="0.66"/>
    <n v="1"/>
    <n v="346"/>
    <n v="3"/>
    <m/>
  </r>
  <r>
    <n v="5.7866852123738394E+17"/>
    <s v="Campbell 1BR w/ Gym, Spa &amp; W/D, nr WF &amp; TJ"/>
    <n v="107434423"/>
    <s v="Blueground"/>
    <m/>
    <x v="5"/>
    <x v="3223"/>
    <x v="3356"/>
    <x v="0"/>
    <x v="144"/>
    <n v="31"/>
    <n v="0"/>
    <m/>
    <m/>
    <n v="401"/>
    <n v="289"/>
    <n v="0"/>
    <m/>
  </r>
  <r>
    <n v="5.7868112123876096E+17"/>
    <s v="San Jose 1BR w/ Gym, Pool &amp; W/D, nr Caltrain"/>
    <n v="107434423"/>
    <s v="Blueground"/>
    <m/>
    <x v="4"/>
    <x v="3176"/>
    <x v="3302"/>
    <x v="0"/>
    <x v="48"/>
    <n v="31"/>
    <n v="0"/>
    <m/>
    <m/>
    <n v="401"/>
    <n v="229"/>
    <n v="0"/>
    <m/>
  </r>
  <r>
    <n v="5.7868362695249894E+17"/>
    <s v="Campbell 2BR w/ Pool, Gym &amp; W/D, nr eBay &amp; WF"/>
    <n v="107434423"/>
    <s v="Blueground"/>
    <m/>
    <x v="5"/>
    <x v="3337"/>
    <x v="3477"/>
    <x v="0"/>
    <x v="71"/>
    <n v="31"/>
    <n v="0"/>
    <m/>
    <m/>
    <n v="401"/>
    <n v="332"/>
    <n v="0"/>
    <m/>
  </r>
  <r>
    <n v="5.78683997807616E+17"/>
    <s v="Sunnyvale 1BR w/ W/D, Pool &amp; Gym, nr FB &amp; Google"/>
    <n v="107434423"/>
    <s v="Blueground"/>
    <m/>
    <x v="3"/>
    <x v="2764"/>
    <x v="2859"/>
    <x v="0"/>
    <x v="197"/>
    <n v="31"/>
    <n v="0"/>
    <m/>
    <m/>
    <n v="401"/>
    <n v="258"/>
    <n v="0"/>
    <m/>
  </r>
  <r>
    <n v="5.7869620317831603E+17"/>
    <s v="Sunnyvale 1BR w/ W/D, Pool &amp; Gym, nr FB &amp; Google"/>
    <n v="107434423"/>
    <s v="Blueground"/>
    <m/>
    <x v="3"/>
    <x v="2790"/>
    <x v="2888"/>
    <x v="0"/>
    <x v="242"/>
    <n v="31"/>
    <n v="1"/>
    <d v="2022-06-19T00:00:00"/>
    <n v="0.32"/>
    <n v="401"/>
    <n v="333"/>
    <n v="1"/>
    <m/>
  </r>
  <r>
    <n v="5.7869641094453798E+17"/>
    <s v="Sunnyvale 1BR w/ Gym &amp; Lounge, nr Apple &amp; Google"/>
    <n v="107434423"/>
    <s v="Blueground"/>
    <m/>
    <x v="3"/>
    <x v="2543"/>
    <x v="2620"/>
    <x v="0"/>
    <x v="158"/>
    <n v="31"/>
    <n v="0"/>
    <m/>
    <m/>
    <n v="401"/>
    <n v="1"/>
    <n v="0"/>
    <m/>
  </r>
  <r>
    <n v="5.7869673064993395E+17"/>
    <s v="Sunnyvale 1BR w/ Gym &amp; Lounge, nr Apple &amp; Google"/>
    <n v="107434423"/>
    <s v="Blueground"/>
    <m/>
    <x v="3"/>
    <x v="2543"/>
    <x v="2620"/>
    <x v="0"/>
    <x v="195"/>
    <n v="31"/>
    <n v="0"/>
    <m/>
    <m/>
    <n v="401"/>
    <n v="354"/>
    <n v="0"/>
    <m/>
  </r>
  <r>
    <n v="5.7871382610409203E+17"/>
    <s v="Campbell 1BR w/ Gym, Spa &amp; W/D, nr WF &amp; TJ"/>
    <n v="107434423"/>
    <s v="Blueground"/>
    <m/>
    <x v="5"/>
    <x v="3223"/>
    <x v="3356"/>
    <x v="0"/>
    <x v="73"/>
    <n v="31"/>
    <n v="0"/>
    <m/>
    <m/>
    <n v="401"/>
    <n v="338"/>
    <n v="0"/>
    <m/>
  </r>
  <r>
    <n v="5.7892529274178304E+17"/>
    <s v="Newly renovated 1 bedroom, huge backyard, Campbell"/>
    <n v="16509915"/>
    <s v="Elizabeth"/>
    <m/>
    <x v="4"/>
    <x v="3929"/>
    <x v="4107"/>
    <x v="0"/>
    <x v="102"/>
    <n v="4"/>
    <n v="2"/>
    <d v="2022-05-19T00:00:00"/>
    <n v="0.35"/>
    <n v="4"/>
    <n v="118"/>
    <n v="2"/>
    <m/>
  </r>
  <r>
    <n v="5.7895091232482995E+17"/>
    <s v="202 *One Person Only* Comfortable Room In The Yard"/>
    <n v="148286552"/>
    <s v="Ruihong"/>
    <m/>
    <x v="4"/>
    <x v="3930"/>
    <x v="4108"/>
    <x v="1"/>
    <x v="26"/>
    <n v="3"/>
    <n v="9"/>
    <d v="2022-09-08T00:00:00"/>
    <n v="1.51"/>
    <n v="7"/>
    <n v="1"/>
    <n v="9"/>
    <m/>
  </r>
  <r>
    <n v="5.7907976814232896E+17"/>
    <s v="Kasa | Relax on Your Private Balcony | Santa Clara"/>
    <n v="88566861"/>
    <s v="Kasa"/>
    <m/>
    <x v="1"/>
    <x v="3931"/>
    <x v="4109"/>
    <x v="0"/>
    <x v="172"/>
    <n v="2"/>
    <n v="10"/>
    <d v="2022-08-26T00:00:00"/>
    <n v="1.6"/>
    <n v="14"/>
    <n v="293"/>
    <n v="10"/>
    <m/>
  </r>
  <r>
    <n v="5.7958605907420698E+17"/>
    <s v="Spacious 4B/2.5B Home‚ú®Speed Wi-Fi‚ú®Parking‚ú®BackYard"/>
    <n v="218228933"/>
    <s v="Luna"/>
    <m/>
    <x v="1"/>
    <x v="3932"/>
    <x v="4110"/>
    <x v="0"/>
    <x v="95"/>
    <n v="5"/>
    <n v="3"/>
    <d v="2022-08-04T00:00:00"/>
    <n v="0.95"/>
    <n v="7"/>
    <n v="166"/>
    <n v="3"/>
    <m/>
  </r>
  <r>
    <n v="5.7987731334435994E+17"/>
    <s v="Comfortable and cozy"/>
    <n v="95596220"/>
    <s v="Diana"/>
    <m/>
    <x v="1"/>
    <x v="3933"/>
    <x v="4111"/>
    <x v="1"/>
    <x v="11"/>
    <n v="1"/>
    <n v="7"/>
    <d v="2022-08-11T00:00:00"/>
    <n v="1.18"/>
    <n v="2"/>
    <n v="89"/>
    <n v="7"/>
    <m/>
  </r>
  <r>
    <n v="5.7996102811176499E+17"/>
    <s v="#3 cozy comfortable master room"/>
    <n v="311823746"/>
    <s v="Yuyin"/>
    <m/>
    <x v="4"/>
    <x v="3934"/>
    <x v="4112"/>
    <x v="1"/>
    <x v="40"/>
    <n v="1"/>
    <n v="4"/>
    <d v="2022-08-20T00:00:00"/>
    <n v="0.69"/>
    <n v="3"/>
    <n v="0"/>
    <n v="4"/>
    <m/>
  </r>
  <r>
    <n v="5.7996235597312397E+17"/>
    <s v="Private bedroom in Mountain View"/>
    <n v="119170544"/>
    <s v="Jacob"/>
    <m/>
    <x v="6"/>
    <x v="3935"/>
    <x v="4113"/>
    <x v="1"/>
    <x v="46"/>
    <n v="180"/>
    <n v="0"/>
    <m/>
    <m/>
    <n v="1"/>
    <n v="365"/>
    <n v="0"/>
    <m/>
  </r>
  <r>
    <n v="5.8001231625701402E+17"/>
    <s v="Adorable guest house, private and quiet"/>
    <n v="97505202"/>
    <s v="Sandra"/>
    <m/>
    <x v="11"/>
    <x v="3936"/>
    <x v="4114"/>
    <x v="0"/>
    <x v="3"/>
    <n v="2"/>
    <n v="0"/>
    <m/>
    <m/>
    <n v="1"/>
    <n v="291"/>
    <n v="0"/>
    <m/>
  </r>
  <r>
    <n v="5.803826898388E+17"/>
    <s v="#X - Eclectic Private Room w/ 50‚Äô‚Äô 4K TV"/>
    <n v="22538846"/>
    <s v="Eve"/>
    <m/>
    <x v="3"/>
    <x v="3937"/>
    <x v="4115"/>
    <x v="1"/>
    <x v="27"/>
    <n v="2"/>
    <n v="4"/>
    <d v="2022-09-08T00:00:00"/>
    <n v="2.5499999999999998"/>
    <n v="83"/>
    <n v="170"/>
    <n v="4"/>
    <s v="2022-7451"/>
  </r>
  <r>
    <n v="5.8103807192800896E+17"/>
    <s v="Lovely 1- Bedroom condo with a pool &amp; laundry"/>
    <n v="127209673"/>
    <s v="Janette"/>
    <m/>
    <x v="4"/>
    <x v="3938"/>
    <x v="4116"/>
    <x v="1"/>
    <x v="147"/>
    <n v="1"/>
    <n v="0"/>
    <m/>
    <m/>
    <n v="1"/>
    <n v="282"/>
    <n v="0"/>
    <m/>
  </r>
  <r>
    <n v="5.8214052275682598E+17"/>
    <s v="Cheerful 2B2b in Silicon Valley with free parking"/>
    <n v="44227220"/>
    <s v="Hosted By Lili"/>
    <m/>
    <x v="4"/>
    <x v="3939"/>
    <x v="4117"/>
    <x v="0"/>
    <x v="150"/>
    <n v="2"/>
    <n v="14"/>
    <d v="2022-09-14T00:00:00"/>
    <n v="2.66"/>
    <n v="12"/>
    <n v="163"/>
    <n v="14"/>
    <m/>
  </r>
  <r>
    <n v="5.8252143221538803E+17"/>
    <s v="Palo Alto 2BR w/ W/D, Pool &amp; Spa, nr 280 &amp; 101"/>
    <n v="107434423"/>
    <s v="Blueground"/>
    <m/>
    <x v="0"/>
    <x v="3541"/>
    <x v="3692"/>
    <x v="0"/>
    <x v="33"/>
    <n v="31"/>
    <n v="0"/>
    <m/>
    <m/>
    <n v="401"/>
    <n v="321"/>
    <n v="0"/>
    <m/>
  </r>
  <r>
    <n v="5.8274591603998605E+17"/>
    <s v="Perfect newly remodeled home -Brand new appliances"/>
    <n v="449609240"/>
    <s v="Lasya"/>
    <m/>
    <x v="1"/>
    <x v="3940"/>
    <x v="4118"/>
    <x v="0"/>
    <x v="324"/>
    <n v="2"/>
    <n v="6"/>
    <d v="2022-08-07T00:00:00"/>
    <n v="1.19"/>
    <n v="1"/>
    <n v="157"/>
    <n v="6"/>
    <m/>
  </r>
  <r>
    <n v="5.8285058859995904E+17"/>
    <s v="Private room 2 with shared bath one open parking"/>
    <n v="6532111"/>
    <s v="Ravi"/>
    <m/>
    <x v="4"/>
    <x v="3814"/>
    <x v="880"/>
    <x v="1"/>
    <x v="86"/>
    <n v="1"/>
    <n v="7"/>
    <d v="2022-08-28T00:00:00"/>
    <n v="1.23"/>
    <n v="7"/>
    <n v="363"/>
    <n v="7"/>
    <m/>
  </r>
  <r>
    <n v="5.8328510401010406E+17"/>
    <s v="Entire stylish townhome-Los Gatos, great location"/>
    <n v="364230733"/>
    <s v="Cooper"/>
    <m/>
    <x v="9"/>
    <x v="3941"/>
    <x v="4119"/>
    <x v="0"/>
    <x v="71"/>
    <n v="3"/>
    <n v="14"/>
    <d v="2022-09-18T00:00:00"/>
    <n v="3.28"/>
    <n v="2"/>
    <n v="322"/>
    <n v="14"/>
    <m/>
  </r>
  <r>
    <n v="5.8344901817435494E+17"/>
    <s v="Spacious 3 BDR 2 BTH mountain views, nearby market"/>
    <n v="26479513"/>
    <s v="Ashish"/>
    <m/>
    <x v="12"/>
    <x v="955"/>
    <x v="4120"/>
    <x v="0"/>
    <x v="288"/>
    <n v="1"/>
    <n v="24"/>
    <d v="2022-08-28T00:00:00"/>
    <n v="4.42"/>
    <n v="5"/>
    <n v="167"/>
    <n v="24"/>
    <m/>
  </r>
  <r>
    <n v="5.83553769353536E+17"/>
    <s v="Artistic Luxe Loft in Downtown San Jose"/>
    <n v="449787023"/>
    <s v="Esmeralda"/>
    <m/>
    <x v="4"/>
    <x v="3942"/>
    <x v="4121"/>
    <x v="0"/>
    <x v="11"/>
    <n v="30"/>
    <n v="3"/>
    <d v="2022-07-01T00:00:00"/>
    <n v="0.51"/>
    <n v="1"/>
    <n v="335"/>
    <n v="3"/>
    <m/>
  </r>
  <r>
    <n v="5.8355378605906803E+17"/>
    <s v="1 Bedroom within a 2 bedroom condo with pool"/>
    <n v="92179061"/>
    <s v="Mark"/>
    <m/>
    <x v="4"/>
    <x v="3943"/>
    <x v="4122"/>
    <x v="1"/>
    <x v="183"/>
    <n v="60"/>
    <n v="0"/>
    <m/>
    <m/>
    <n v="1"/>
    <n v="358"/>
    <n v="0"/>
    <m/>
  </r>
  <r>
    <n v="5.8393385805206797E+17"/>
    <s v="NEW! Bay Area Escape ~ 3 Mi to Stanford University"/>
    <n v="126644161"/>
    <s v="Evolve"/>
    <m/>
    <x v="0"/>
    <x v="3944"/>
    <x v="4123"/>
    <x v="0"/>
    <x v="511"/>
    <n v="4"/>
    <n v="4"/>
    <d v="2022-09-05T00:00:00"/>
    <n v="0.76"/>
    <n v="21"/>
    <n v="188"/>
    <n v="4"/>
    <m/>
  </r>
  <r>
    <n v="5.8415578576541504E+17"/>
    <s v="12SJ: Hip Bungalow near Japantown"/>
    <n v="12520479"/>
    <s v="Robert &amp; Shelly"/>
    <m/>
    <x v="4"/>
    <x v="3945"/>
    <x v="4124"/>
    <x v="0"/>
    <x v="235"/>
    <n v="4"/>
    <n v="6"/>
    <d v="2022-08-16T00:00:00"/>
    <n v="1.33"/>
    <n v="34"/>
    <n v="363"/>
    <n v="6"/>
    <m/>
  </r>
  <r>
    <n v="5.84271773647632E+17"/>
    <s v="Cozy 3-bedroom in Saratoga"/>
    <n v="53648665"/>
    <s v="Lam"/>
    <m/>
    <x v="7"/>
    <x v="3946"/>
    <x v="4125"/>
    <x v="0"/>
    <x v="464"/>
    <n v="1"/>
    <n v="4"/>
    <d v="2022-08-31T00:00:00"/>
    <n v="1.33"/>
    <n v="1"/>
    <n v="56"/>
    <n v="4"/>
    <m/>
  </r>
  <r>
    <n v="5.8439837630623296E+17"/>
    <s v="Private Large Suite &amp; Private Entrance Heart of SJ"/>
    <n v="249748454"/>
    <s v="Henry"/>
    <m/>
    <x v="4"/>
    <x v="3947"/>
    <x v="4126"/>
    <x v="0"/>
    <x v="212"/>
    <n v="2"/>
    <n v="61"/>
    <d v="2022-09-13T00:00:00"/>
    <n v="9.9499999999999993"/>
    <n v="2"/>
    <n v="67"/>
    <n v="61"/>
    <m/>
  </r>
  <r>
    <n v="5.8461723467614694E+17"/>
    <s v="Campbell 1BR w/ Gym, Pool &amp; Lounge, nr Netflix"/>
    <n v="107434423"/>
    <s v="Blueground"/>
    <m/>
    <x v="5"/>
    <x v="2902"/>
    <x v="3007"/>
    <x v="0"/>
    <x v="512"/>
    <n v="31"/>
    <n v="0"/>
    <m/>
    <m/>
    <n v="401"/>
    <n v="148"/>
    <n v="0"/>
    <m/>
  </r>
  <r>
    <n v="5.8477703834864602E+17"/>
    <s v="Cheerful, Comfortable &amp; Cozy White Suite"/>
    <n v="32401334"/>
    <s v="Natalie"/>
    <m/>
    <x v="4"/>
    <x v="3948"/>
    <x v="4127"/>
    <x v="0"/>
    <x v="233"/>
    <n v="3"/>
    <n v="9"/>
    <d v="2022-08-27T00:00:00"/>
    <n v="2.87"/>
    <n v="3"/>
    <n v="323"/>
    <n v="9"/>
    <m/>
  </r>
  <r>
    <n v="5.8535206486949901E+17"/>
    <s v="Palo Alto 2BR w/ W/D, Pool &amp; Spa, nr 280 &amp; 101"/>
    <n v="107434423"/>
    <s v="Blueground"/>
    <m/>
    <x v="0"/>
    <x v="3541"/>
    <x v="3692"/>
    <x v="0"/>
    <x v="33"/>
    <n v="31"/>
    <n v="0"/>
    <m/>
    <m/>
    <n v="401"/>
    <n v="320"/>
    <n v="0"/>
    <m/>
  </r>
  <r>
    <n v="5.8548990623730202E+17"/>
    <s v="Spacious &amp; Bright 4BD at Santana Row Near Apple HQ"/>
    <n v="4656446"/>
    <s v="Air Concierge"/>
    <m/>
    <x v="4"/>
    <x v="3949"/>
    <x v="4128"/>
    <x v="0"/>
    <x v="404"/>
    <n v="4"/>
    <n v="3"/>
    <d v="2022-08-05T00:00:00"/>
    <n v="0.66"/>
    <n v="4"/>
    <n v="164"/>
    <n v="3"/>
    <m/>
  </r>
  <r>
    <n v="5.8566746703042202E+17"/>
    <s v="spacious &amp; Sunny Master Room"/>
    <n v="284618282"/>
    <s v="Meg"/>
    <m/>
    <x v="0"/>
    <x v="3950"/>
    <x v="4129"/>
    <x v="1"/>
    <x v="258"/>
    <n v="1"/>
    <n v="14"/>
    <d v="2022-06-18T00:00:00"/>
    <n v="2.3199999999999998"/>
    <n v="4"/>
    <n v="218"/>
    <n v="14"/>
    <m/>
  </r>
  <r>
    <n v="5.8574020397590003E+17"/>
    <s v="New Remodled Modern 1/1 guest unit in Downtown SJ"/>
    <n v="36137469"/>
    <s v="Tony"/>
    <m/>
    <x v="4"/>
    <x v="3951"/>
    <x v="4130"/>
    <x v="0"/>
    <x v="5"/>
    <n v="1"/>
    <n v="2"/>
    <d v="2022-04-27T00:00:00"/>
    <n v="0.36"/>
    <n v="5"/>
    <n v="260"/>
    <n v="2"/>
    <m/>
  </r>
  <r>
    <n v="5.8581555350951603E+17"/>
    <s v="Elegant Home with kitchen"/>
    <n v="262906173"/>
    <s v="Sunny"/>
    <m/>
    <x v="4"/>
    <x v="3952"/>
    <x v="4131"/>
    <x v="0"/>
    <x v="62"/>
    <n v="1"/>
    <n v="11"/>
    <d v="2022-09-13T00:00:00"/>
    <n v="1.93"/>
    <n v="2"/>
    <n v="62"/>
    <n v="11"/>
    <m/>
  </r>
  <r>
    <n v="5.8615065938153101E+17"/>
    <s v="Spacious Executive Suite in Silicon Valley!"/>
    <n v="111644136"/>
    <s v="Sheryl"/>
    <m/>
    <x v="1"/>
    <x v="3953"/>
    <x v="4132"/>
    <x v="0"/>
    <x v="300"/>
    <n v="1"/>
    <n v="4"/>
    <d v="2022-08-28T00:00:00"/>
    <n v="0.85"/>
    <n v="3"/>
    <n v="179"/>
    <n v="4"/>
    <m/>
  </r>
  <r>
    <n v="5.8622002605950106E+17"/>
    <s v="Mo2: Silicon Valley, Nuly Renovated Lrg Prvt Bdrm"/>
    <n v="2230367"/>
    <s v="Mua"/>
    <m/>
    <x v="4"/>
    <x v="1386"/>
    <x v="4133"/>
    <x v="1"/>
    <x v="23"/>
    <n v="2"/>
    <n v="0"/>
    <m/>
    <m/>
    <n v="8"/>
    <n v="351"/>
    <n v="0"/>
    <m/>
  </r>
  <r>
    <n v="5.8638143765197094E+17"/>
    <s v="Cheerful master bedroom w/ luxury bathroom n patio"/>
    <n v="5637936"/>
    <s v="Quyen"/>
    <m/>
    <x v="4"/>
    <x v="3954"/>
    <x v="4134"/>
    <x v="1"/>
    <x v="193"/>
    <n v="30"/>
    <n v="2"/>
    <d v="2022-09-04T00:00:00"/>
    <n v="0.54"/>
    <n v="2"/>
    <n v="346"/>
    <n v="2"/>
    <m/>
  </r>
  <r>
    <n v="5.86789685860416E+17"/>
    <s v="Sweet and soft room A"/>
    <n v="284618282"/>
    <s v="Meg"/>
    <m/>
    <x v="0"/>
    <x v="1708"/>
    <x v="4135"/>
    <x v="1"/>
    <x v="12"/>
    <n v="3"/>
    <n v="20"/>
    <d v="2022-07-28T00:00:00"/>
    <n v="3.28"/>
    <n v="4"/>
    <n v="274"/>
    <n v="20"/>
    <m/>
  </r>
  <r>
    <n v="5.8680472126150694E+17"/>
    <s v="Sweet and soft room B"/>
    <n v="284618282"/>
    <s v="Meg"/>
    <m/>
    <x v="0"/>
    <x v="2334"/>
    <x v="4136"/>
    <x v="1"/>
    <x v="67"/>
    <n v="2"/>
    <n v="15"/>
    <d v="2022-09-12T00:00:00"/>
    <n v="2.46"/>
    <n v="4"/>
    <n v="354"/>
    <n v="15"/>
    <m/>
  </r>
  <r>
    <n v="5.8681414926686298E+17"/>
    <s v="Cozy, beautiful and spacious 3 Bed 2.5B townhome"/>
    <n v="366656382"/>
    <s v="Dipesh"/>
    <m/>
    <x v="10"/>
    <x v="3955"/>
    <x v="4137"/>
    <x v="0"/>
    <x v="197"/>
    <n v="2"/>
    <n v="12"/>
    <d v="2022-08-21T00:00:00"/>
    <n v="2.3199999999999998"/>
    <n v="3"/>
    <n v="335"/>
    <n v="12"/>
    <m/>
  </r>
  <r>
    <n v="5.8687059077974195E+17"/>
    <s v="Comfy 2BR + Office house w/ hot tub near big tech"/>
    <n v="7855343"/>
    <s v="Zach"/>
    <m/>
    <x v="8"/>
    <x v="3956"/>
    <x v="1015"/>
    <x v="0"/>
    <x v="166"/>
    <n v="3"/>
    <n v="4"/>
    <d v="2022-09-06T00:00:00"/>
    <n v="1.79"/>
    <n v="1"/>
    <n v="311"/>
    <n v="4"/>
    <m/>
  </r>
  <r>
    <n v="5.8691880195143296E+17"/>
    <s v="Casita in the Bay- a thoughtfully designed studio"/>
    <n v="7501301"/>
    <s v="Kendra"/>
    <m/>
    <x v="5"/>
    <x v="3957"/>
    <x v="4138"/>
    <x v="0"/>
    <x v="161"/>
    <n v="2"/>
    <n v="18"/>
    <d v="2022-09-05T00:00:00"/>
    <n v="3.14"/>
    <n v="1"/>
    <n v="160"/>
    <n v="18"/>
    <m/>
  </r>
  <r>
    <n v="5.8692936251251098E+17"/>
    <s v="Stylish 3Bed/2Bath - ‚ù§Ô∏è of DT Willow Glen &amp; Near ‚úàÔ∏è"/>
    <n v="43368604"/>
    <s v="Tanya"/>
    <m/>
    <x v="4"/>
    <x v="3958"/>
    <x v="4139"/>
    <x v="0"/>
    <x v="303"/>
    <n v="2"/>
    <n v="6"/>
    <d v="2022-08-28T00:00:00"/>
    <n v="1.64"/>
    <n v="4"/>
    <n v="134"/>
    <n v="6"/>
    <m/>
  </r>
  <r>
    <n v="5.8733417330718899E+17"/>
    <s v="luxury studio in the best location"/>
    <n v="404991700"/>
    <s v="Taehyung"/>
    <m/>
    <x v="4"/>
    <x v="3959"/>
    <x v="4140"/>
    <x v="0"/>
    <x v="0"/>
    <n v="29"/>
    <n v="3"/>
    <d v="2022-08-28T00:00:00"/>
    <n v="0.89"/>
    <n v="1"/>
    <n v="0"/>
    <n v="3"/>
    <m/>
  </r>
  <r>
    <n v="5.8735778251417702E+17"/>
    <s v="San Jose 2BR w/ Pool, BBQ &amp; Spa, nr highways"/>
    <n v="107434423"/>
    <s v="Blueground"/>
    <m/>
    <x v="4"/>
    <x v="3960"/>
    <x v="4141"/>
    <x v="0"/>
    <x v="366"/>
    <n v="31"/>
    <n v="0"/>
    <m/>
    <m/>
    <n v="401"/>
    <n v="304"/>
    <n v="0"/>
    <m/>
  </r>
  <r>
    <n v="5.8757651775980506E+17"/>
    <s v="M&amp;J@3B2B SFH*AC*Sleep&amp;Work*Parking*Laundry | 2683"/>
    <n v="280997145"/>
    <s v="Maria"/>
    <m/>
    <x v="1"/>
    <x v="3961"/>
    <x v="4142"/>
    <x v="0"/>
    <x v="148"/>
    <n v="2"/>
    <n v="9"/>
    <d v="2022-08-21T00:00:00"/>
    <n v="1.96"/>
    <n v="9"/>
    <n v="90"/>
    <n v="9"/>
    <m/>
  </r>
  <r>
    <n v="5.8765846959686298E+17"/>
    <s v="#H1 - Private Space by the Screen Divider"/>
    <n v="22538846"/>
    <s v="Eve"/>
    <m/>
    <x v="3"/>
    <x v="1238"/>
    <x v="4143"/>
    <x v="2"/>
    <x v="431"/>
    <n v="3"/>
    <n v="8"/>
    <d v="2022-08-15T00:00:00"/>
    <n v="1.61"/>
    <n v="83"/>
    <n v="265"/>
    <n v="8"/>
    <s v="2022-7450"/>
  </r>
  <r>
    <n v="5.8787663051027994E+17"/>
    <s v="#R5-Palo Alto Private Room Clean &amp; Cozy-Stanford"/>
    <n v="426122897"/>
    <s v="Yanhua"/>
    <m/>
    <x v="0"/>
    <x v="3962"/>
    <x v="4144"/>
    <x v="1"/>
    <x v="335"/>
    <n v="2"/>
    <n v="6"/>
    <d v="2022-07-20T00:00:00"/>
    <n v="1.06"/>
    <n v="8"/>
    <n v="77"/>
    <n v="6"/>
    <m/>
  </r>
  <r>
    <n v="5.8790218686625997E+17"/>
    <s v="#MAS-Palo Alto Private Room w/ Bath-4 min Stanford"/>
    <n v="426122897"/>
    <s v="Yanhua"/>
    <m/>
    <x v="0"/>
    <x v="3963"/>
    <x v="4145"/>
    <x v="1"/>
    <x v="120"/>
    <n v="2"/>
    <n v="5"/>
    <d v="2022-08-20T00:00:00"/>
    <n v="1.46"/>
    <n v="8"/>
    <n v="31"/>
    <n v="5"/>
    <m/>
  </r>
  <r>
    <n v="5.8791942089820198E+17"/>
    <s v="Cozy private 1b1b in 3b2b SFH in Sunnyvale"/>
    <n v="71207752"/>
    <s v="Wang"/>
    <m/>
    <x v="3"/>
    <x v="3964"/>
    <x v="4146"/>
    <x v="1"/>
    <x v="10"/>
    <n v="5"/>
    <n v="1"/>
    <d v="2022-09-04T00:00:00"/>
    <n v="1"/>
    <n v="2"/>
    <n v="364"/>
    <n v="1"/>
    <m/>
  </r>
  <r>
    <n v="5.8808055324756506E+17"/>
    <s v="Santana Row 2BR w/ Pool &amp; Garage, 10 min to Google"/>
    <n v="107434423"/>
    <s v="Blueground"/>
    <m/>
    <x v="4"/>
    <x v="2517"/>
    <x v="2596"/>
    <x v="0"/>
    <x v="415"/>
    <n v="31"/>
    <n v="0"/>
    <m/>
    <m/>
    <n v="401"/>
    <n v="180"/>
    <n v="0"/>
    <m/>
  </r>
  <r>
    <n v="5.8808086855669606E+17"/>
    <s v="Garden Alameda 2BR w/ Patio, Gym &amp; Pool, nr WF"/>
    <n v="107434423"/>
    <s v="Blueground"/>
    <m/>
    <x v="4"/>
    <x v="2222"/>
    <x v="2293"/>
    <x v="0"/>
    <x v="253"/>
    <n v="60"/>
    <n v="0"/>
    <m/>
    <m/>
    <n v="401"/>
    <n v="320"/>
    <n v="0"/>
    <m/>
  </r>
  <r>
    <n v="5.8825918134690304E+17"/>
    <s v="1 Bedroom | 1 Bath Suite | WhyHotel by Placemakr"/>
    <n v="450765767"/>
    <s v="Placemakr"/>
    <m/>
    <x v="4"/>
    <x v="3022"/>
    <x v="4147"/>
    <x v="0"/>
    <x v="144"/>
    <n v="1"/>
    <n v="14"/>
    <d v="2022-09-04T00:00:00"/>
    <n v="3.28"/>
    <n v="5"/>
    <n v="363"/>
    <n v="14"/>
    <m/>
  </r>
  <r>
    <n v="5.8825965463918899E+17"/>
    <s v="Sweet and soft room downstairs Q"/>
    <n v="284618282"/>
    <s v="Meg"/>
    <m/>
    <x v="0"/>
    <x v="3965"/>
    <x v="4148"/>
    <x v="1"/>
    <x v="78"/>
    <n v="3"/>
    <n v="18"/>
    <d v="2022-08-27T00:00:00"/>
    <n v="3.05"/>
    <n v="4"/>
    <n v="193"/>
    <n v="18"/>
    <m/>
  </r>
  <r>
    <n v="5.8885061687517696E+17"/>
    <s v="San Jose 1BR w/ Gym, Pool &amp; W/D, nr WF &amp; Costco"/>
    <n v="107434423"/>
    <s v="Blueground"/>
    <m/>
    <x v="4"/>
    <x v="3966"/>
    <x v="4149"/>
    <x v="0"/>
    <x v="321"/>
    <n v="31"/>
    <n v="0"/>
    <m/>
    <m/>
    <n v="401"/>
    <n v="321"/>
    <n v="0"/>
    <m/>
  </r>
  <r>
    <n v="5.8892864010281101E+17"/>
    <s v="Sunnyvale 1BR w/ Pool, W/D &amp; Gym, nr FB &amp; Google"/>
    <n v="107434423"/>
    <s v="Blueground"/>
    <m/>
    <x v="3"/>
    <x v="3967"/>
    <x v="4150"/>
    <x v="0"/>
    <x v="417"/>
    <n v="31"/>
    <n v="0"/>
    <m/>
    <m/>
    <n v="401"/>
    <n v="336"/>
    <n v="0"/>
    <m/>
  </r>
  <r>
    <n v="5.8904619515555098E+17"/>
    <s v="New Modern 1/1 guest house in north Willow Glen"/>
    <n v="36137469"/>
    <s v="Tony"/>
    <m/>
    <x v="4"/>
    <x v="3968"/>
    <x v="4151"/>
    <x v="0"/>
    <x v="122"/>
    <n v="1"/>
    <n v="3"/>
    <d v="2022-06-22T00:00:00"/>
    <n v="0.6"/>
    <n v="5"/>
    <n v="276"/>
    <n v="3"/>
    <m/>
  </r>
  <r>
    <n v="5.8910873461730099E+17"/>
    <s v="ËãπÊûúÂÖ¨Âè∏ÊóÅStanford university single family houses"/>
    <n v="117796284"/>
    <s v="Fangfei"/>
    <m/>
    <x v="0"/>
    <x v="3969"/>
    <x v="4152"/>
    <x v="1"/>
    <x v="50"/>
    <n v="7"/>
    <n v="0"/>
    <m/>
    <m/>
    <n v="1"/>
    <n v="365"/>
    <n v="0"/>
    <m/>
  </r>
  <r>
    <n v="5.8918903482252301E+17"/>
    <s v="Entire Apt - near Amphitheater &amp; Downtown MTV"/>
    <n v="373166289"/>
    <s v="Serena"/>
    <m/>
    <x v="6"/>
    <x v="1288"/>
    <x v="1302"/>
    <x v="0"/>
    <x v="11"/>
    <n v="30"/>
    <n v="5"/>
    <d v="2022-09-10T00:00:00"/>
    <n v="1.88"/>
    <n v="38"/>
    <n v="363"/>
    <n v="5"/>
    <m/>
  </r>
  <r>
    <n v="5.8938476598301094E+17"/>
    <s v="Cozy and Modern Bedroom with Shared Bath  (1)"/>
    <n v="451016832"/>
    <s v="Anh"/>
    <m/>
    <x v="4"/>
    <x v="3970"/>
    <x v="4153"/>
    <x v="1"/>
    <x v="72"/>
    <n v="1"/>
    <n v="25"/>
    <d v="2022-09-12T00:00:00"/>
    <n v="4.3899999999999997"/>
    <n v="2"/>
    <n v="16"/>
    <n v="25"/>
    <m/>
  </r>
  <r>
    <n v="5.89400361398496E+17"/>
    <s v="Central SJ - Private Bedroom with Shared Bath (2)"/>
    <n v="451016832"/>
    <s v="Anh"/>
    <m/>
    <x v="4"/>
    <x v="1787"/>
    <x v="4154"/>
    <x v="1"/>
    <x v="179"/>
    <n v="1"/>
    <n v="16"/>
    <d v="2022-06-25T00:00:00"/>
    <n v="2.87"/>
    <n v="2"/>
    <n v="0"/>
    <n v="16"/>
    <m/>
  </r>
  <r>
    <n v="5.8966598834368602E+17"/>
    <s v="Sunnyvale 2BR w/ W/D, Pool &amp; Gym, nr Google"/>
    <n v="107434423"/>
    <s v="Blueground"/>
    <m/>
    <x v="3"/>
    <x v="3663"/>
    <x v="3809"/>
    <x v="0"/>
    <x v="416"/>
    <n v="31"/>
    <n v="0"/>
    <m/>
    <m/>
    <n v="401"/>
    <n v="0"/>
    <n v="0"/>
    <m/>
  </r>
  <r>
    <n v="5.89667999267168E+17"/>
    <s v="San Jose 2BR w/ Gym, W/D &amp; Pool, nr Caltrain"/>
    <n v="107434423"/>
    <s v="Blueground"/>
    <m/>
    <x v="4"/>
    <x v="3176"/>
    <x v="3302"/>
    <x v="0"/>
    <x v="149"/>
    <n v="31"/>
    <n v="0"/>
    <m/>
    <m/>
    <n v="401"/>
    <n v="345"/>
    <n v="0"/>
    <m/>
  </r>
  <r>
    <n v="5.8973444609578598E+17"/>
    <s v="Cozy Furnished Downtown San Jose Private Apartment"/>
    <n v="2243253"/>
    <s v="Mark"/>
    <m/>
    <x v="4"/>
    <x v="946"/>
    <x v="4155"/>
    <x v="0"/>
    <x v="49"/>
    <n v="7"/>
    <n v="1"/>
    <d v="2022-08-08T00:00:00"/>
    <n v="0.7"/>
    <n v="1"/>
    <n v="179"/>
    <n v="1"/>
    <m/>
  </r>
  <r>
    <n v="5.9006267333066701E+17"/>
    <s v="Casita Palo Alto - 3 Bed / Detached Office / WiFi"/>
    <n v="266992504"/>
    <s v="Arrive And Thrive"/>
    <m/>
    <x v="0"/>
    <x v="3971"/>
    <x v="0"/>
    <x v="0"/>
    <x v="354"/>
    <n v="2"/>
    <n v="13"/>
    <d v="2022-09-14T00:00:00"/>
    <n v="2.91"/>
    <n v="2"/>
    <n v="201"/>
    <n v="13"/>
    <m/>
  </r>
  <r>
    <n v="5.9006890070825805E+17"/>
    <s v="3 bedroom home in the Heart of Silicon Valley"/>
    <n v="451157306"/>
    <s v="Flora"/>
    <m/>
    <x v="4"/>
    <x v="3972"/>
    <x v="4156"/>
    <x v="0"/>
    <x v="21"/>
    <n v="3"/>
    <n v="6"/>
    <d v="2022-08-03T00:00:00"/>
    <n v="1.43"/>
    <n v="1"/>
    <n v="0"/>
    <n v="6"/>
    <m/>
  </r>
  <r>
    <n v="5.9048531598717696E+17"/>
    <s v="2 bedroom serviced apartment heart of downtown SJ"/>
    <n v="355769939"/>
    <s v="Onyx Stays"/>
    <m/>
    <x v="4"/>
    <x v="2659"/>
    <x v="1734"/>
    <x v="0"/>
    <x v="513"/>
    <n v="2"/>
    <n v="8"/>
    <d v="2022-08-19T00:00:00"/>
    <n v="1.85"/>
    <n v="1"/>
    <n v="365"/>
    <n v="8"/>
    <m/>
  </r>
  <r>
    <n v="5.9051095070712602E+17"/>
    <s v="Spacious 1 bedroom -walking distance to Stanford U"/>
    <n v="373166289"/>
    <s v="Serena"/>
    <m/>
    <x v="0"/>
    <x v="3973"/>
    <x v="4157"/>
    <x v="0"/>
    <x v="85"/>
    <n v="30"/>
    <n v="13"/>
    <d v="2022-09-03T00:00:00"/>
    <n v="2.5299999999999998"/>
    <n v="38"/>
    <n v="311"/>
    <n v="13"/>
    <m/>
  </r>
  <r>
    <n v="5.9071860172101798E+17"/>
    <s v="One bedroom with private bathroom in a SFH"/>
    <n v="46734588"/>
    <s v="Weiyi"/>
    <m/>
    <x v="4"/>
    <x v="3974"/>
    <x v="4158"/>
    <x v="1"/>
    <x v="61"/>
    <n v="1"/>
    <n v="4"/>
    <d v="2022-04-17T00:00:00"/>
    <n v="0.74"/>
    <n v="1"/>
    <n v="177"/>
    <n v="4"/>
    <m/>
  </r>
  <r>
    <n v="5.9148832912003802E+17"/>
    <s v="Cheerful 2-bedroom Residential w Free Parking &amp; AC"/>
    <n v="250217039"/>
    <s v="Emily"/>
    <m/>
    <x v="1"/>
    <x v="3975"/>
    <x v="4159"/>
    <x v="0"/>
    <x v="183"/>
    <n v="2"/>
    <n v="14"/>
    <d v="2022-08-12T00:00:00"/>
    <n v="2.66"/>
    <n v="21"/>
    <n v="162"/>
    <n v="14"/>
    <m/>
  </r>
  <r>
    <n v="5.9163618161400102E+17"/>
    <s v="Bright 3b2b House at Walkable Location"/>
    <n v="22440267"/>
    <s v="Jane Home"/>
    <m/>
    <x v="1"/>
    <x v="3976"/>
    <x v="4160"/>
    <x v="0"/>
    <x v="45"/>
    <n v="2"/>
    <n v="6"/>
    <d v="2022-08-02T00:00:00"/>
    <n v="1.26"/>
    <n v="1"/>
    <n v="172"/>
    <n v="6"/>
    <m/>
  </r>
  <r>
    <n v="5.9194204525795302E+17"/>
    <s v="The Cherry House of Silicon Valley! Live-Play-Work"/>
    <n v="32018589"/>
    <s v="Venus"/>
    <m/>
    <x v="4"/>
    <x v="1438"/>
    <x v="4161"/>
    <x v="0"/>
    <x v="302"/>
    <n v="30"/>
    <n v="0"/>
    <m/>
    <m/>
    <n v="1"/>
    <n v="328"/>
    <n v="0"/>
    <m/>
  </r>
  <r>
    <n v="5.91955920215024E+17"/>
    <s v="#S5- Share space w/screen divider in Santa Clara"/>
    <n v="22538846"/>
    <s v="Eve"/>
    <m/>
    <x v="1"/>
    <x v="3977"/>
    <x v="2672"/>
    <x v="2"/>
    <x v="57"/>
    <n v="2"/>
    <n v="7"/>
    <d v="2022-09-07T00:00:00"/>
    <n v="1.63"/>
    <n v="83"/>
    <n v="160"/>
    <n v="7"/>
    <m/>
  </r>
  <r>
    <n v="5.9198062479926106E+17"/>
    <s v="#J2- Share space w/screen divider in Santa Clara"/>
    <n v="22538846"/>
    <s v="Eve"/>
    <m/>
    <x v="4"/>
    <x v="3978"/>
    <x v="1190"/>
    <x v="2"/>
    <x v="57"/>
    <n v="3"/>
    <n v="2"/>
    <d v="2022-08-04T00:00:00"/>
    <n v="0.35"/>
    <n v="83"/>
    <n v="176"/>
    <n v="2"/>
    <m/>
  </r>
  <r>
    <n v="5.9251022906967002E+17"/>
    <s v="Sunnyvale 1BR w/ Pool, W/D &amp; Gym, nr FB &amp; Google"/>
    <n v="107434423"/>
    <s v="Blueground"/>
    <m/>
    <x v="3"/>
    <x v="3967"/>
    <x v="4150"/>
    <x v="0"/>
    <x v="125"/>
    <n v="31"/>
    <n v="0"/>
    <m/>
    <m/>
    <n v="401"/>
    <n v="0"/>
    <n v="0"/>
    <m/>
  </r>
  <r>
    <n v="5.9251097651710605E+17"/>
    <s v="Campbell 1BR w/ Pool, Gym &amp; W/D, nr WF &amp; TJ"/>
    <n v="107434423"/>
    <s v="Blueground"/>
    <m/>
    <x v="5"/>
    <x v="3979"/>
    <x v="1500"/>
    <x v="0"/>
    <x v="288"/>
    <n v="31"/>
    <n v="0"/>
    <m/>
    <m/>
    <n v="401"/>
    <n v="323"/>
    <n v="0"/>
    <m/>
  </r>
  <r>
    <n v="5.9251226562681203E+17"/>
    <s v="Palo Alto 2BR w/ W/D, Pool &amp; Spa, nr Pinterest"/>
    <n v="107434423"/>
    <s v="Blueground"/>
    <m/>
    <x v="0"/>
    <x v="3541"/>
    <x v="3692"/>
    <x v="0"/>
    <x v="385"/>
    <n v="31"/>
    <n v="1"/>
    <d v="2022-06-13T00:00:00"/>
    <n v="0.3"/>
    <n v="401"/>
    <n v="277"/>
    <n v="1"/>
    <m/>
  </r>
  <r>
    <n v="5.9252029603406605E+17"/>
    <s v="Sunnyvale 1BR w/ Pool, Gym &amp; Spa, nr Tech HQs"/>
    <n v="107434423"/>
    <s v="Blueground"/>
    <m/>
    <x v="3"/>
    <x v="2543"/>
    <x v="2620"/>
    <x v="0"/>
    <x v="480"/>
    <n v="31"/>
    <n v="0"/>
    <m/>
    <m/>
    <n v="401"/>
    <n v="0"/>
    <n v="0"/>
    <m/>
  </r>
  <r>
    <n v="5.9288226153333094E+17"/>
    <s v="Private Room &amp; Bathroom For working Professional"/>
    <n v="55350502"/>
    <s v="Alex"/>
    <m/>
    <x v="4"/>
    <x v="3980"/>
    <x v="4162"/>
    <x v="1"/>
    <x v="89"/>
    <n v="1"/>
    <n v="6"/>
    <d v="2022-08-24T00:00:00"/>
    <n v="1.1000000000000001"/>
    <n v="3"/>
    <n v="81"/>
    <n v="6"/>
    <m/>
  </r>
  <r>
    <n v="5.9294634105715597E+17"/>
    <s v="üéâ3 North SJ Santa Clara clean cozy private room"/>
    <n v="246078226"/>
    <s v="Chunyan"/>
    <m/>
    <x v="4"/>
    <x v="1861"/>
    <x v="4163"/>
    <x v="1"/>
    <x v="151"/>
    <n v="2"/>
    <n v="11"/>
    <d v="2022-08-28T00:00:00"/>
    <n v="1.91"/>
    <n v="13"/>
    <n v="297"/>
    <n v="11"/>
    <m/>
  </r>
  <r>
    <n v="5.9307470368245005E+17"/>
    <s v="Modern Oasis in Heart of Bay Area"/>
    <n v="54128308"/>
    <s v="Brenda"/>
    <m/>
    <x v="12"/>
    <x v="3981"/>
    <x v="4164"/>
    <x v="0"/>
    <x v="79"/>
    <n v="31"/>
    <n v="2"/>
    <d v="2022-09-02T00:00:00"/>
    <n v="1.43"/>
    <n v="1"/>
    <n v="346"/>
    <n v="2"/>
    <m/>
  </r>
  <r>
    <n v="5.9327022831386701E+17"/>
    <s v="San Jose 2BR w/ Gym, Pool &amp; W/D, nr Alameda &amp; WF"/>
    <n v="107434423"/>
    <s v="Blueground"/>
    <m/>
    <x v="4"/>
    <x v="3982"/>
    <x v="4165"/>
    <x v="0"/>
    <x v="256"/>
    <n v="31"/>
    <n v="0"/>
    <m/>
    <m/>
    <n v="401"/>
    <n v="333"/>
    <n v="0"/>
    <m/>
  </r>
  <r>
    <n v="5.9327077927488998E+17"/>
    <s v="San Jose 2BR w/ Gym, Pool &amp; W/D, nr Alameda &amp; WF"/>
    <n v="107434423"/>
    <s v="Blueground"/>
    <m/>
    <x v="4"/>
    <x v="2031"/>
    <x v="2089"/>
    <x v="0"/>
    <x v="251"/>
    <n v="31"/>
    <n v="0"/>
    <m/>
    <m/>
    <n v="401"/>
    <n v="278"/>
    <n v="0"/>
    <m/>
  </r>
  <r>
    <n v="5.9349552559720896E+17"/>
    <s v="Charming Convenient 3B/2B Home away from Home"/>
    <n v="3977697"/>
    <s v="Joyce"/>
    <m/>
    <x v="3"/>
    <x v="3983"/>
    <x v="4166"/>
    <x v="0"/>
    <x v="48"/>
    <n v="2"/>
    <n v="6"/>
    <d v="2022-09-14T00:00:00"/>
    <n v="1.32"/>
    <n v="1"/>
    <n v="314"/>
    <n v="6"/>
    <s v="2022-7129"/>
  </r>
  <r>
    <n v="5.9382791178369894E+17"/>
    <s v="San Jose 2BR w/ Pool, BBQ &amp; Spa, nr highways"/>
    <n v="107434423"/>
    <s v="Blueground"/>
    <m/>
    <x v="4"/>
    <x v="3984"/>
    <x v="4167"/>
    <x v="0"/>
    <x v="366"/>
    <n v="31"/>
    <n v="0"/>
    <m/>
    <m/>
    <n v="401"/>
    <n v="309"/>
    <n v="0"/>
    <m/>
  </r>
  <r>
    <n v="5.9416591097418701E+17"/>
    <s v="Cute 2 bedroom home with private yard gis"/>
    <n v="43806"/>
    <s v="Vic"/>
    <m/>
    <x v="6"/>
    <x v="3217"/>
    <x v="4168"/>
    <x v="0"/>
    <x v="79"/>
    <n v="30"/>
    <n v="1"/>
    <d v="2022-08-13T00:00:00"/>
    <n v="0.79"/>
    <n v="35"/>
    <n v="364"/>
    <n v="1"/>
    <m/>
  </r>
  <r>
    <n v="5.9416941916648896E+17"/>
    <s v="#J1-Private space w/screen divider in San Jose"/>
    <n v="22538846"/>
    <s v="Eve"/>
    <m/>
    <x v="4"/>
    <x v="2828"/>
    <x v="4169"/>
    <x v="2"/>
    <x v="431"/>
    <n v="3"/>
    <n v="5"/>
    <d v="2022-08-19T00:00:00"/>
    <n v="0.91"/>
    <n v="83"/>
    <n v="93"/>
    <n v="5"/>
    <m/>
  </r>
  <r>
    <n v="5.9424004486392205E+17"/>
    <s v="Lovely 4BR House in Milpitas + Fenced Yard"/>
    <n v="48005494"/>
    <s v="Zeus"/>
    <m/>
    <x v="12"/>
    <x v="3985"/>
    <x v="4170"/>
    <x v="0"/>
    <x v="21"/>
    <n v="31"/>
    <n v="0"/>
    <m/>
    <m/>
    <n v="301"/>
    <n v="278"/>
    <n v="0"/>
    <m/>
  </r>
  <r>
    <n v="5.9434020741272294E+17"/>
    <s v="#106-Chill Private BR w/ TV &amp;Twin Bed &amp;Work Space"/>
    <n v="22538846"/>
    <s v="Eve"/>
    <m/>
    <x v="3"/>
    <x v="3986"/>
    <x v="4171"/>
    <x v="1"/>
    <x v="138"/>
    <n v="2"/>
    <n v="4"/>
    <d v="2022-09-16T00:00:00"/>
    <n v="0.94"/>
    <n v="83"/>
    <n v="103"/>
    <n v="4"/>
    <s v="2022-7424"/>
  </r>
  <r>
    <n v="5.9445353844119603E+17"/>
    <s v="Quiet Palo Alto CA"/>
    <n v="192357237"/>
    <s v="Evelyne"/>
    <m/>
    <x v="0"/>
    <x v="3987"/>
    <x v="4172"/>
    <x v="0"/>
    <x v="464"/>
    <n v="1"/>
    <n v="0"/>
    <m/>
    <m/>
    <n v="1"/>
    <n v="364"/>
    <n v="0"/>
    <m/>
  </r>
  <r>
    <n v="5.9448324682614605E+17"/>
    <s v="Private room with modern bath"/>
    <n v="261914685"/>
    <s v="Qilong"/>
    <m/>
    <x v="3"/>
    <x v="3988"/>
    <x v="4173"/>
    <x v="1"/>
    <x v="115"/>
    <n v="3"/>
    <n v="0"/>
    <m/>
    <m/>
    <n v="1"/>
    <n v="360"/>
    <n v="0"/>
    <m/>
  </r>
  <r>
    <n v="5.9451632567028301E+17"/>
    <s v="Fascinating 7bd/5ba home, Heart of Silicon Valley!"/>
    <n v="231219870"/>
    <s v="Michelle"/>
    <m/>
    <x v="11"/>
    <x v="3989"/>
    <x v="4174"/>
    <x v="0"/>
    <x v="514"/>
    <n v="3"/>
    <n v="12"/>
    <d v="2022-09-18T00:00:00"/>
    <n v="2.5499999999999998"/>
    <n v="2"/>
    <n v="124"/>
    <n v="12"/>
    <m/>
  </r>
  <r>
    <n v="5.9467853450722995E+17"/>
    <s v="Sunnyvale 2BR w/ W/D, Pool &amp; Gym, nr Google"/>
    <n v="107434423"/>
    <s v="Blueground"/>
    <m/>
    <x v="3"/>
    <x v="3663"/>
    <x v="3809"/>
    <x v="0"/>
    <x v="134"/>
    <n v="31"/>
    <n v="0"/>
    <m/>
    <m/>
    <n v="401"/>
    <n v="360"/>
    <n v="0"/>
    <m/>
  </r>
  <r>
    <n v="5.9467894161731597E+17"/>
    <s v="Sunnyvale 2BR w/ W/D, Pool &amp; Gym, nr Google"/>
    <n v="107434423"/>
    <s v="Blueground"/>
    <m/>
    <x v="3"/>
    <x v="3663"/>
    <x v="3809"/>
    <x v="0"/>
    <x v="365"/>
    <n v="31"/>
    <n v="0"/>
    <m/>
    <m/>
    <n v="401"/>
    <n v="29"/>
    <n v="0"/>
    <m/>
  </r>
  <r>
    <n v="5.9481581115311706E+17"/>
    <s v="Kasa | Steps to the San Jose Museum of Art | Downtown San Jose"/>
    <n v="88566861"/>
    <s v="Kasa"/>
    <m/>
    <x v="4"/>
    <x v="3990"/>
    <x v="4175"/>
    <x v="0"/>
    <x v="63"/>
    <n v="2"/>
    <n v="14"/>
    <d v="2022-08-29T00:00:00"/>
    <n v="2.69"/>
    <n v="14"/>
    <n v="300"/>
    <n v="14"/>
    <m/>
  </r>
  <r>
    <n v="5.9501149882341606E+17"/>
    <s v="Lovely townhome style condo at convenient location"/>
    <n v="452158917"/>
    <s v="Aarthee"/>
    <m/>
    <x v="12"/>
    <x v="3991"/>
    <x v="422"/>
    <x v="0"/>
    <x v="159"/>
    <n v="31"/>
    <n v="31"/>
    <d v="2022-09-07T00:00:00"/>
    <n v="5.47"/>
    <n v="1"/>
    <n v="187"/>
    <n v="31"/>
    <m/>
  </r>
  <r>
    <n v="5.9501447703320896E+17"/>
    <s v="Remodeled 1 bedroom guesthouse with free parking"/>
    <n v="1472644"/>
    <s v="Stephanie"/>
    <m/>
    <x v="0"/>
    <x v="3992"/>
    <x v="4176"/>
    <x v="0"/>
    <x v="219"/>
    <n v="6"/>
    <n v="2"/>
    <d v="2022-04-28T00:00:00"/>
    <n v="0.37"/>
    <n v="1"/>
    <n v="151"/>
    <n v="2"/>
    <m/>
  </r>
  <r>
    <n v="5.9514279371556506E+17"/>
    <s v="Bright &amp; Cheerful 3BD/2.5BA Laundry, Parking, TVs"/>
    <n v="105398835"/>
    <s v="Kristie"/>
    <m/>
    <x v="4"/>
    <x v="3993"/>
    <x v="4177"/>
    <x v="0"/>
    <x v="507"/>
    <n v="1"/>
    <n v="17"/>
    <d v="2022-09-12T00:00:00"/>
    <n v="3.11"/>
    <n v="2"/>
    <n v="235"/>
    <n v="17"/>
    <m/>
  </r>
  <r>
    <n v="5.9522921820827405E+17"/>
    <s v="1-Bedroom &amp; private bathroom and free parking!"/>
    <n v="343329510"/>
    <s v="Angy"/>
    <m/>
    <x v="4"/>
    <x v="3438"/>
    <x v="4178"/>
    <x v="1"/>
    <x v="193"/>
    <n v="5"/>
    <n v="1"/>
    <d v="2022-08-06T00:00:00"/>
    <n v="0.67"/>
    <n v="4"/>
    <n v="363"/>
    <n v="1"/>
    <m/>
  </r>
  <r>
    <n v="5.9525553747140506E+17"/>
    <s v="Fancy 5bd/3bath house in Central of Silicon Valley"/>
    <n v="231219870"/>
    <s v="Michelle"/>
    <m/>
    <x v="4"/>
    <x v="3994"/>
    <x v="4179"/>
    <x v="0"/>
    <x v="515"/>
    <n v="3"/>
    <n v="11"/>
    <d v="2022-09-12T00:00:00"/>
    <n v="2.2599999999999998"/>
    <n v="2"/>
    <n v="124"/>
    <n v="11"/>
    <m/>
  </r>
  <r>
    <n v="5.9533910773303002E+17"/>
    <s v="Private room/Private bath/4K TV near Nvidia, Apple"/>
    <n v="23476962"/>
    <s v="Yao-Jen"/>
    <m/>
    <x v="1"/>
    <x v="3995"/>
    <x v="4180"/>
    <x v="1"/>
    <x v="129"/>
    <n v="1"/>
    <n v="9"/>
    <d v="2022-09-15T00:00:00"/>
    <n v="3.6"/>
    <n v="1"/>
    <n v="69"/>
    <n v="9"/>
    <m/>
  </r>
  <r>
    <n v="5.9642248173728397E+17"/>
    <s v="Luxury Modern Condo in Heart of San Jose"/>
    <n v="71206302"/>
    <s v="Kevin"/>
    <m/>
    <x v="4"/>
    <x v="3996"/>
    <x v="4181"/>
    <x v="0"/>
    <x v="100"/>
    <n v="90"/>
    <n v="1"/>
    <d v="2022-05-05T00:00:00"/>
    <n v="0.22"/>
    <n v="3"/>
    <n v="150"/>
    <n v="1"/>
    <m/>
  </r>
  <r>
    <n v="5.9646039877972198E+17"/>
    <s v="1 bedroom near Stanford University &amp; Hospital"/>
    <n v="373166289"/>
    <s v="Serena"/>
    <m/>
    <x v="0"/>
    <x v="52"/>
    <x v="4182"/>
    <x v="0"/>
    <x v="441"/>
    <n v="30"/>
    <n v="6"/>
    <d v="2022-09-06T00:00:00"/>
    <n v="1.1000000000000001"/>
    <n v="38"/>
    <n v="336"/>
    <n v="6"/>
    <m/>
  </r>
  <r>
    <n v="5.9650352696783398E+17"/>
    <s v="New! Cheerful 3bedroom house with lovely backyard."/>
    <n v="24068796"/>
    <s v="Cory"/>
    <m/>
    <x v="4"/>
    <x v="3997"/>
    <x v="4183"/>
    <x v="0"/>
    <x v="187"/>
    <n v="15"/>
    <n v="1"/>
    <d v="2022-08-03T00:00:00"/>
    <n v="0.63"/>
    <n v="1"/>
    <n v="229"/>
    <n v="1"/>
    <m/>
  </r>
  <r>
    <n v="5.9662764661930496E+17"/>
    <s v="private room walk to market and shops"/>
    <n v="212164969"/>
    <s v="Emma"/>
    <m/>
    <x v="4"/>
    <x v="3998"/>
    <x v="4184"/>
    <x v="1"/>
    <x v="19"/>
    <n v="1"/>
    <n v="25"/>
    <d v="2022-09-10T00:00:00"/>
    <n v="4.5199999999999996"/>
    <n v="7"/>
    <n v="158"/>
    <n v="25"/>
    <m/>
  </r>
  <r>
    <n v="5.9663204785740403E+17"/>
    <s v="Private room shared bath walk to restarunts"/>
    <n v="212164969"/>
    <s v="Emma"/>
    <m/>
    <x v="4"/>
    <x v="1954"/>
    <x v="4185"/>
    <x v="1"/>
    <x v="72"/>
    <n v="1"/>
    <n v="14"/>
    <d v="2022-08-28T00:00:00"/>
    <n v="2.66"/>
    <n v="7"/>
    <n v="175"/>
    <n v="14"/>
    <m/>
  </r>
  <r>
    <n v="5.9663405887498496E+17"/>
    <s v="private room window facing inside house"/>
    <n v="212164969"/>
    <s v="Emma"/>
    <m/>
    <x v="4"/>
    <x v="3999"/>
    <x v="4186"/>
    <x v="1"/>
    <x v="152"/>
    <n v="1"/>
    <n v="23"/>
    <d v="2022-09-17T00:00:00"/>
    <n v="4.3899999999999997"/>
    <n v="7"/>
    <n v="172"/>
    <n v="23"/>
    <m/>
  </r>
  <r>
    <n v="5.9663868220301402E+17"/>
    <s v="Private Bath&amp;balcony Master room walk to Mall"/>
    <n v="212164969"/>
    <s v="Emma"/>
    <m/>
    <x v="4"/>
    <x v="4000"/>
    <x v="4187"/>
    <x v="1"/>
    <x v="10"/>
    <n v="1"/>
    <n v="15"/>
    <d v="2022-09-04T00:00:00"/>
    <n v="3.17"/>
    <n v="7"/>
    <n v="137"/>
    <n v="15"/>
    <m/>
  </r>
  <r>
    <n v="5.9664176950117504E+17"/>
    <s v="Private Bath Master room walk to Mall"/>
    <n v="212164969"/>
    <s v="Emma"/>
    <m/>
    <x v="4"/>
    <x v="4001"/>
    <x v="4188"/>
    <x v="1"/>
    <x v="96"/>
    <n v="1"/>
    <n v="8"/>
    <d v="2022-07-31T00:00:00"/>
    <n v="1.45"/>
    <n v="7"/>
    <n v="151"/>
    <n v="8"/>
    <m/>
  </r>
  <r>
    <n v="5.9664485699924902E+17"/>
    <s v="Private Bath Master room walk to Mall"/>
    <n v="212164969"/>
    <s v="Emma"/>
    <m/>
    <x v="4"/>
    <x v="4002"/>
    <x v="4189"/>
    <x v="1"/>
    <x v="129"/>
    <n v="1"/>
    <n v="24"/>
    <d v="2022-09-15T00:00:00"/>
    <n v="4.3600000000000003"/>
    <n v="7"/>
    <n v="174"/>
    <n v="24"/>
    <m/>
  </r>
  <r>
    <n v="5.9712159483225997E+17"/>
    <s v="Lovely 1 bedroom with private bath for Vegetarian"/>
    <n v="3300650"/>
    <s v="Nirav"/>
    <m/>
    <x v="12"/>
    <x v="1101"/>
    <x v="4190"/>
    <x v="1"/>
    <x v="29"/>
    <n v="31"/>
    <n v="0"/>
    <m/>
    <m/>
    <n v="2"/>
    <n v="365"/>
    <n v="0"/>
    <m/>
  </r>
  <r>
    <n v="5.9712183500172096E+17"/>
    <s v="Cheerful 1bed townhouse for Vegetarian"/>
    <n v="3300650"/>
    <s v="Nirav"/>
    <m/>
    <x v="12"/>
    <x v="4003"/>
    <x v="4191"/>
    <x v="1"/>
    <x v="164"/>
    <n v="1"/>
    <n v="1"/>
    <d v="2022-08-27T00:00:00"/>
    <n v="1"/>
    <n v="2"/>
    <n v="365"/>
    <n v="1"/>
    <m/>
  </r>
  <r>
    <n v="5.9726347628725696E+17"/>
    <s v="Unique sunny &amp; modern 1 bed room with breakfast"/>
    <n v="21097227"/>
    <s v="Helen"/>
    <m/>
    <x v="0"/>
    <x v="4004"/>
    <x v="4192"/>
    <x v="1"/>
    <x v="328"/>
    <n v="1"/>
    <n v="0"/>
    <m/>
    <m/>
    <n v="2"/>
    <n v="321"/>
    <n v="0"/>
    <m/>
  </r>
  <r>
    <n v="5.9755446615809997E+17"/>
    <s v="Welcoming 1 - bedroom with private bathroom"/>
    <n v="452657956"/>
    <s v="Joey"/>
    <m/>
    <x v="4"/>
    <x v="4001"/>
    <x v="4193"/>
    <x v="1"/>
    <x v="25"/>
    <n v="28"/>
    <n v="0"/>
    <m/>
    <m/>
    <n v="1"/>
    <n v="364"/>
    <n v="0"/>
    <m/>
  </r>
  <r>
    <n v="5.9770667209201498E+17"/>
    <s v="NEW! Bright San Jose House w/ Private Yard + Deck!"/>
    <n v="126644161"/>
    <s v="Evolve"/>
    <m/>
    <x v="4"/>
    <x v="4005"/>
    <x v="4194"/>
    <x v="0"/>
    <x v="59"/>
    <n v="2"/>
    <n v="4"/>
    <d v="2022-08-11T00:00:00"/>
    <n v="0.94"/>
    <n v="21"/>
    <n v="292"/>
    <n v="4"/>
    <m/>
  </r>
  <r>
    <n v="5.9797431701100403E+17"/>
    <s v="Brand New Cozy Modern Bedroom. You'll love it!"/>
    <n v="429291775"/>
    <s v="Chris"/>
    <m/>
    <x v="4"/>
    <x v="4006"/>
    <x v="4195"/>
    <x v="1"/>
    <x v="193"/>
    <n v="1"/>
    <n v="5"/>
    <d v="2022-09-11T00:00:00"/>
    <n v="5"/>
    <n v="8"/>
    <n v="352"/>
    <n v="5"/>
    <m/>
  </r>
  <r>
    <n v="5.9807237377641805E+17"/>
    <s v="Cheerful Newly Remodeled House Near Downtown"/>
    <n v="429291775"/>
    <s v="Chris"/>
    <m/>
    <x v="4"/>
    <x v="4007"/>
    <x v="4196"/>
    <x v="0"/>
    <x v="59"/>
    <n v="1"/>
    <n v="20"/>
    <d v="2022-09-17T00:00:00"/>
    <n v="3.66"/>
    <n v="8"/>
    <n v="322"/>
    <n v="20"/>
    <m/>
  </r>
  <r>
    <n v="5.98089758244432E+17"/>
    <s v="Live Work Two Lemme Inn Midtown"/>
    <n v="68010249"/>
    <s v="Charlie"/>
    <m/>
    <x v="0"/>
    <x v="4008"/>
    <x v="4197"/>
    <x v="1"/>
    <x v="171"/>
    <n v="1"/>
    <n v="20"/>
    <d v="2022-09-16T00:00:00"/>
    <n v="3.68"/>
    <n v="3"/>
    <n v="328"/>
    <n v="20"/>
    <m/>
  </r>
  <r>
    <n v="5.9810746099850394E+17"/>
    <s v="Urban Suburban 2 bedroom 2 bathroom apartment!"/>
    <n v="294611640"/>
    <s v="Jondel"/>
    <m/>
    <x v="4"/>
    <x v="4009"/>
    <x v="930"/>
    <x v="0"/>
    <x v="101"/>
    <n v="3"/>
    <n v="5"/>
    <d v="2022-08-29T00:00:00"/>
    <n v="1.06"/>
    <n v="3"/>
    <n v="360"/>
    <n v="5"/>
    <m/>
  </r>
  <r>
    <n v="5.9815447716211494E+17"/>
    <s v="The Royal Room - Palo Alto Designer Home"/>
    <n v="16643806"/>
    <s v="Rachel"/>
    <m/>
    <x v="0"/>
    <x v="4010"/>
    <x v="4198"/>
    <x v="1"/>
    <x v="122"/>
    <n v="1"/>
    <n v="16"/>
    <d v="2022-09-16T00:00:00"/>
    <n v="2.94"/>
    <n v="4"/>
    <n v="255"/>
    <n v="16"/>
    <m/>
  </r>
  <r>
    <n v="5.9841593096143398E+17"/>
    <s v="ÂÖçË¥πÂÅúËΩ¶Á¥ß‰∏¥ËãπÊûúÊÄªÈÉ®ÂêÉ‰ΩèË°åÂùá‰æøÂà©ÁöÑÂ§ßÊàøÈó¥"/>
    <n v="444409598"/>
    <s v="Dingwen"/>
    <m/>
    <x v="2"/>
    <x v="4011"/>
    <x v="4199"/>
    <x v="1"/>
    <x v="16"/>
    <n v="1"/>
    <n v="8"/>
    <d v="2022-09-12T00:00:00"/>
    <n v="8"/>
    <n v="5"/>
    <n v="360"/>
    <n v="8"/>
    <s v="Exempt"/>
  </r>
  <r>
    <n v="5.98416268954832E+17"/>
    <s v="ÂÆ¢ÂéÖÁöÑ‰∏ÄÂº†Twin SizeÂπ≤ÂáÄÂ∞èÂ∫ä"/>
    <n v="444409598"/>
    <s v="Dingwen"/>
    <m/>
    <x v="4"/>
    <x v="4012"/>
    <x v="4200"/>
    <x v="2"/>
    <x v="154"/>
    <n v="1"/>
    <n v="4"/>
    <d v="2022-08-27T00:00:00"/>
    <n v="1.64"/>
    <n v="5"/>
    <n v="326"/>
    <n v="4"/>
    <m/>
  </r>
  <r>
    <n v="5.9852748053238694E+17"/>
    <s v="2-story, 1 BD loft ideal for 30+ day business stay"/>
    <n v="236632893"/>
    <s v="Bill"/>
    <m/>
    <x v="4"/>
    <x v="4013"/>
    <x v="4201"/>
    <x v="0"/>
    <x v="146"/>
    <n v="30"/>
    <n v="0"/>
    <m/>
    <m/>
    <n v="1"/>
    <n v="230"/>
    <n v="0"/>
    <m/>
  </r>
  <r>
    <n v="5.9857708759770394E+17"/>
    <s v="-3 Private room 3 with free parking"/>
    <n v="452902995"/>
    <s v="ArtGo"/>
    <m/>
    <x v="1"/>
    <x v="4014"/>
    <x v="4202"/>
    <x v="1"/>
    <x v="167"/>
    <n v="2"/>
    <n v="0"/>
    <m/>
    <m/>
    <n v="26"/>
    <n v="85"/>
    <n v="0"/>
    <m/>
  </r>
  <r>
    <n v="5.9858306944086899E+17"/>
    <s v="-5Private room5 in sweet home"/>
    <n v="452902995"/>
    <s v="ArtGo"/>
    <m/>
    <x v="1"/>
    <x v="4015"/>
    <x v="4203"/>
    <x v="1"/>
    <x v="105"/>
    <n v="2"/>
    <n v="3"/>
    <d v="2022-08-30T00:00:00"/>
    <n v="1"/>
    <n v="26"/>
    <n v="176"/>
    <n v="3"/>
    <m/>
  </r>
  <r>
    <n v="5.9860486357466304E+17"/>
    <s v="Modern and Charming 2B2b 2 apartments in Palo Alto"/>
    <n v="44227220"/>
    <s v="Hosted By Lili"/>
    <m/>
    <x v="0"/>
    <x v="4016"/>
    <x v="3170"/>
    <x v="0"/>
    <x v="413"/>
    <n v="2"/>
    <n v="0"/>
    <m/>
    <m/>
    <n v="12"/>
    <n v="137"/>
    <n v="0"/>
    <m/>
  </r>
  <r>
    <n v="5.9863229492943501E+17"/>
    <s v="Entire 4B/2B house Centrally Located/Pet Friendly"/>
    <n v="452920080"/>
    <s v="Silicon"/>
    <m/>
    <x v="1"/>
    <x v="4017"/>
    <x v="3683"/>
    <x v="0"/>
    <x v="149"/>
    <n v="3"/>
    <n v="8"/>
    <d v="2022-09-17T00:00:00"/>
    <n v="1.59"/>
    <n v="3"/>
    <n v="350"/>
    <n v="8"/>
    <m/>
  </r>
  <r>
    <n v="5.9909814979025203E+17"/>
    <s v="Campbell 1BR w/ Pool, Gym &amp; W/D, nr WF &amp; TJ"/>
    <n v="107434423"/>
    <s v="Blueground"/>
    <m/>
    <x v="5"/>
    <x v="3979"/>
    <x v="1500"/>
    <x v="0"/>
    <x v="73"/>
    <n v="31"/>
    <n v="0"/>
    <m/>
    <m/>
    <n v="401"/>
    <n v="337"/>
    <n v="0"/>
    <m/>
  </r>
  <r>
    <n v="5.9909844558474304E+17"/>
    <s v="Santana Row 1BR w/ Gym &amp; Pool, 10 mins to Google"/>
    <n v="107434423"/>
    <s v="Blueground"/>
    <m/>
    <x v="4"/>
    <x v="928"/>
    <x v="2578"/>
    <x v="0"/>
    <x v="185"/>
    <n v="31"/>
    <n v="0"/>
    <m/>
    <m/>
    <n v="401"/>
    <n v="140"/>
    <n v="0"/>
    <m/>
  </r>
  <r>
    <n v="5.9909898962012006E+17"/>
    <s v="Santana Row 1BR w/ Gym &amp; Pool, 10 mins to Google"/>
    <n v="107434423"/>
    <s v="Blueground"/>
    <m/>
    <x v="4"/>
    <x v="928"/>
    <x v="2578"/>
    <x v="0"/>
    <x v="331"/>
    <n v="31"/>
    <n v="0"/>
    <m/>
    <m/>
    <n v="401"/>
    <n v="322"/>
    <n v="0"/>
    <m/>
  </r>
  <r>
    <n v="5.9909955774640794E+17"/>
    <s v="Santana Row 1BR w/ Gym &amp; Pool, 10 mins to Google"/>
    <n v="107434423"/>
    <s v="Blueground"/>
    <m/>
    <x v="4"/>
    <x v="928"/>
    <x v="2578"/>
    <x v="0"/>
    <x v="256"/>
    <n v="31"/>
    <n v="0"/>
    <m/>
    <m/>
    <n v="401"/>
    <n v="336"/>
    <n v="0"/>
    <m/>
  </r>
  <r>
    <n v="5.99207829237168E+17"/>
    <s v="Cheerful home in a great location (kids friendly)"/>
    <n v="436583073"/>
    <s v="Adele"/>
    <m/>
    <x v="3"/>
    <x v="4018"/>
    <x v="4204"/>
    <x v="0"/>
    <x v="159"/>
    <n v="30"/>
    <n v="0"/>
    <m/>
    <m/>
    <n v="1"/>
    <n v="305"/>
    <n v="0"/>
    <m/>
  </r>
  <r>
    <n v="5.9933493218424E+17"/>
    <s v="1 bedroom bed and breakfast"/>
    <n v="171222038"/>
    <s v="Vanessa"/>
    <m/>
    <x v="7"/>
    <x v="3997"/>
    <x v="4205"/>
    <x v="1"/>
    <x v="31"/>
    <n v="1"/>
    <n v="2"/>
    <d v="2022-06-30T00:00:00"/>
    <n v="0.55000000000000004"/>
    <n v="1"/>
    <n v="0"/>
    <n v="2"/>
    <m/>
  </r>
  <r>
    <n v="5.9945792575104102E+17"/>
    <s v="homi‚≠êÔ∏èüî•Large BDRM‚úÖ2 Living RM‚úÖPatio/Deck/Grill"/>
    <n v="33873142"/>
    <s v="Homi"/>
    <m/>
    <x v="4"/>
    <x v="3617"/>
    <x v="3698"/>
    <x v="0"/>
    <x v="71"/>
    <n v="3"/>
    <n v="15"/>
    <d v="2022-09-08T00:00:00"/>
    <n v="3.54"/>
    <n v="2"/>
    <n v="52"/>
    <n v="15"/>
    <m/>
  </r>
  <r>
    <n v="5.9956060927767501E+17"/>
    <s v="Cheerful New Remodel King Bedroom Near Downtown"/>
    <n v="429291775"/>
    <s v="Chris"/>
    <m/>
    <x v="4"/>
    <x v="4019"/>
    <x v="4206"/>
    <x v="1"/>
    <x v="147"/>
    <n v="1"/>
    <n v="8"/>
    <d v="2022-09-11T00:00:00"/>
    <n v="1.49"/>
    <n v="8"/>
    <n v="8"/>
    <n v="8"/>
    <m/>
  </r>
  <r>
    <n v="5.9958987905246694E+17"/>
    <s v="Cheerful New Remodel Queen Bedroom Near Downtown"/>
    <n v="429291775"/>
    <s v="Chris"/>
    <m/>
    <x v="4"/>
    <x v="4020"/>
    <x v="3163"/>
    <x v="1"/>
    <x v="193"/>
    <n v="1"/>
    <n v="8"/>
    <d v="2022-09-14T00:00:00"/>
    <n v="1.5"/>
    <n v="8"/>
    <n v="8"/>
    <n v="8"/>
    <m/>
  </r>
  <r>
    <n v="5.9959624547936896E+17"/>
    <s v="Fashionable Cozy Bedroom. You'll love it!"/>
    <n v="429291775"/>
    <s v="Chris"/>
    <m/>
    <x v="4"/>
    <x v="4021"/>
    <x v="4207"/>
    <x v="1"/>
    <x v="137"/>
    <n v="1"/>
    <n v="15"/>
    <d v="2022-09-17T00:00:00"/>
    <n v="9.7799999999999994"/>
    <n v="8"/>
    <n v="39"/>
    <n v="15"/>
    <m/>
  </r>
  <r>
    <n v="5.9959628883871795E+17"/>
    <s v="Cheerful New Remodel Queen Bedroom Near Downtown"/>
    <n v="429291775"/>
    <s v="Chris"/>
    <m/>
    <x v="4"/>
    <x v="4022"/>
    <x v="4208"/>
    <x v="1"/>
    <x v="193"/>
    <n v="1"/>
    <n v="15"/>
    <d v="2022-09-13T00:00:00"/>
    <n v="2.81"/>
    <n v="8"/>
    <n v="8"/>
    <n v="15"/>
    <m/>
  </r>
  <r>
    <n v="5.9967446084716198E+17"/>
    <s v="Santana Row Studio w/ Pool &amp; Gym, 10 min to Google"/>
    <n v="107434423"/>
    <s v="Blueground"/>
    <m/>
    <x v="4"/>
    <x v="3899"/>
    <x v="4069"/>
    <x v="0"/>
    <x v="242"/>
    <n v="31"/>
    <n v="0"/>
    <m/>
    <m/>
    <n v="401"/>
    <n v="331"/>
    <n v="0"/>
    <m/>
  </r>
  <r>
    <n v="6.0008685393836595E+17"/>
    <s v="Cute 1-bedroom apartment steps from Castro Street."/>
    <n v="29834148"/>
    <s v="Liqa"/>
    <m/>
    <x v="6"/>
    <x v="3798"/>
    <x v="92"/>
    <x v="0"/>
    <x v="263"/>
    <n v="14"/>
    <n v="0"/>
    <m/>
    <m/>
    <n v="2"/>
    <n v="0"/>
    <n v="0"/>
    <m/>
  </r>
  <r>
    <n v="6.0013886938268403E+17"/>
    <s v="Lovely private room and bath with pool and gym."/>
    <n v="67506628"/>
    <s v="Lauren"/>
    <m/>
    <x v="4"/>
    <x v="4023"/>
    <x v="4209"/>
    <x v="1"/>
    <x v="10"/>
    <n v="1"/>
    <n v="0"/>
    <m/>
    <m/>
    <n v="1"/>
    <n v="0"/>
    <n v="0"/>
    <m/>
  </r>
  <r>
    <n v="6.0035385438541005E+17"/>
    <s v="ÂÖçË¥πÂÅúËΩ¶Á¥ß‰∏¥ËãπÊûúÊÄªÈÉ®ÁöÑÂ∏¶Ê¥óÊâãÈó¥ÁöÑ‰∏ªÂçß"/>
    <n v="444409598"/>
    <s v="Dingwen"/>
    <m/>
    <x v="4"/>
    <x v="4024"/>
    <x v="4210"/>
    <x v="1"/>
    <x v="359"/>
    <n v="1"/>
    <n v="6"/>
    <d v="2022-06-10T00:00:00"/>
    <n v="1.34"/>
    <n v="5"/>
    <n v="171"/>
    <n v="6"/>
    <m/>
  </r>
  <r>
    <n v="6.0042520646755098E+17"/>
    <s v="Private room, shared bath, kitchen, living room"/>
    <n v="381213692"/>
    <s v="Ziyanda"/>
    <m/>
    <x v="1"/>
    <x v="4025"/>
    <x v="4211"/>
    <x v="1"/>
    <x v="29"/>
    <n v="1"/>
    <n v="8"/>
    <d v="2022-06-18T00:00:00"/>
    <n v="1.73"/>
    <n v="1"/>
    <n v="363"/>
    <n v="8"/>
    <m/>
  </r>
  <r>
    <n v="6.00632363727136E+17"/>
    <s v="NEW! Sunnyvale Apartment with Off-Street Parking"/>
    <n v="126644161"/>
    <s v="Evolve"/>
    <m/>
    <x v="3"/>
    <x v="4026"/>
    <x v="2553"/>
    <x v="0"/>
    <x v="336"/>
    <n v="2"/>
    <n v="0"/>
    <m/>
    <m/>
    <n v="21"/>
    <n v="32"/>
    <n v="0"/>
    <m/>
  </r>
  <r>
    <n v="6.0065615240553498E+17"/>
    <s v="Live Work One Lemme Inn Midtown"/>
    <n v="68010249"/>
    <s v="Charlie"/>
    <m/>
    <x v="0"/>
    <x v="4027"/>
    <x v="4212"/>
    <x v="1"/>
    <x v="20"/>
    <n v="1"/>
    <n v="18"/>
    <d v="2022-06-29T00:00:00"/>
    <n v="3.4"/>
    <n v="3"/>
    <n v="354"/>
    <n v="18"/>
    <m/>
  </r>
  <r>
    <n v="6.0074444410450803E+17"/>
    <s v="Sunnyvale bedroom E with shared bathroom."/>
    <n v="125088780"/>
    <s v="Angel"/>
    <m/>
    <x v="3"/>
    <x v="2447"/>
    <x v="4213"/>
    <x v="1"/>
    <x v="41"/>
    <n v="2"/>
    <n v="6"/>
    <d v="2022-08-28T00:00:00"/>
    <n v="1.18"/>
    <n v="1"/>
    <n v="262"/>
    <n v="6"/>
    <m/>
  </r>
  <r>
    <n v="6.0077445989313306E+17"/>
    <s v="203 *One Person Only* Comfortable Room In The Yard"/>
    <n v="148286552"/>
    <s v="Ruihong"/>
    <m/>
    <x v="4"/>
    <x v="4028"/>
    <x v="1646"/>
    <x v="1"/>
    <x v="26"/>
    <n v="3"/>
    <n v="7"/>
    <d v="2022-08-24T00:00:00"/>
    <n v="1.33"/>
    <n v="7"/>
    <n v="354"/>
    <n v="7"/>
    <m/>
  </r>
  <r>
    <n v="6.0086587035857306E+17"/>
    <s v="Located in the heart of Silicon Valley with class!"/>
    <n v="340131336"/>
    <s v="Masha"/>
    <m/>
    <x v="3"/>
    <x v="4029"/>
    <x v="4214"/>
    <x v="1"/>
    <x v="139"/>
    <n v="1"/>
    <n v="0"/>
    <m/>
    <m/>
    <n v="1"/>
    <n v="364"/>
    <n v="0"/>
    <m/>
  </r>
  <r>
    <n v="6.0131023252721702E+17"/>
    <s v="YYLW partition room in living room twin bed"/>
    <n v="343376320"/>
    <s v="Iris&amp;Song"/>
    <m/>
    <x v="11"/>
    <x v="2391"/>
    <x v="4215"/>
    <x v="1"/>
    <x v="437"/>
    <n v="1"/>
    <n v="0"/>
    <m/>
    <m/>
    <n v="36"/>
    <n v="0"/>
    <n v="0"/>
    <m/>
  </r>
  <r>
    <n v="6.0132077332096205E+17"/>
    <s v="Cheerful and bright 4 bedroom 3.5 bath townhouse"/>
    <n v="366656382"/>
    <s v="Dipesh"/>
    <m/>
    <x v="10"/>
    <x v="4030"/>
    <x v="4216"/>
    <x v="0"/>
    <x v="428"/>
    <n v="2"/>
    <n v="3"/>
    <d v="2022-09-11T00:00:00"/>
    <n v="1.38"/>
    <n v="3"/>
    <n v="335"/>
    <n v="3"/>
    <m/>
  </r>
  <r>
    <n v="6.0148551890756301E+17"/>
    <s v="Two bedrooms one bath in private home in Campbell"/>
    <n v="12103921"/>
    <s v="Cosette"/>
    <m/>
    <x v="5"/>
    <x v="4031"/>
    <x v="4217"/>
    <x v="1"/>
    <x v="23"/>
    <n v="60"/>
    <n v="0"/>
    <m/>
    <m/>
    <n v="1"/>
    <n v="327"/>
    <n v="0"/>
    <m/>
  </r>
  <r>
    <n v="6.0173984964533197E+17"/>
    <s v="Adorable renovated guest cottage near downtown"/>
    <n v="171491345"/>
    <s v="Betsey"/>
    <m/>
    <x v="10"/>
    <x v="4032"/>
    <x v="4218"/>
    <x v="0"/>
    <x v="73"/>
    <n v="30"/>
    <n v="2"/>
    <d v="2022-08-29T00:00:00"/>
    <n v="0.48"/>
    <n v="1"/>
    <n v="344"/>
    <n v="2"/>
    <m/>
  </r>
  <r>
    <n v="6.0204606537810803E+17"/>
    <s v="Lovely one bedroom upstairs fully furnished apt"/>
    <n v="453619015"/>
    <s v="Constantinos"/>
    <m/>
    <x v="14"/>
    <x v="4033"/>
    <x v="4219"/>
    <x v="0"/>
    <x v="73"/>
    <n v="2"/>
    <n v="10"/>
    <d v="2022-09-05T00:00:00"/>
    <n v="2.13"/>
    <n v="1"/>
    <n v="347"/>
    <n v="10"/>
    <m/>
  </r>
  <r>
    <n v="6.021584283196E+17"/>
    <s v="Spacious 2 room camper/RV perfect glamping getaway"/>
    <n v="50874693"/>
    <s v="Melissa"/>
    <m/>
    <x v="11"/>
    <x v="4034"/>
    <x v="4220"/>
    <x v="0"/>
    <x v="122"/>
    <n v="2"/>
    <n v="6"/>
    <d v="2022-06-10T00:00:00"/>
    <n v="1.37"/>
    <n v="1"/>
    <n v="354"/>
    <n v="6"/>
    <m/>
  </r>
  <r>
    <n v="6.0221619688700006E+17"/>
    <s v="Studio Apt near Stanford University"/>
    <n v="373166289"/>
    <s v="Serena"/>
    <m/>
    <x v="0"/>
    <x v="4035"/>
    <x v="4221"/>
    <x v="0"/>
    <x v="65"/>
    <n v="30"/>
    <n v="12"/>
    <d v="2022-09-07T00:00:00"/>
    <n v="2.3199999999999998"/>
    <n v="38"/>
    <n v="360"/>
    <n v="12"/>
    <m/>
  </r>
  <r>
    <n v="6.0257639028274995E+17"/>
    <s v="Private Room in a 2-BR condo, with own Bathroom"/>
    <n v="2400391"/>
    <s v="Sax"/>
    <m/>
    <x v="1"/>
    <x v="4036"/>
    <x v="4222"/>
    <x v="1"/>
    <x v="126"/>
    <n v="1"/>
    <n v="3"/>
    <d v="2022-06-09T00:00:00"/>
    <n v="0.76"/>
    <n v="1"/>
    <n v="46"/>
    <n v="3"/>
    <m/>
  </r>
  <r>
    <n v="6.0275776161804006E+17"/>
    <s v="Mountain View 2BR w/ Roof &amp; W/D, nr highways"/>
    <n v="107434423"/>
    <s v="Blueground"/>
    <m/>
    <x v="6"/>
    <x v="2479"/>
    <x v="2559"/>
    <x v="0"/>
    <x v="222"/>
    <n v="31"/>
    <n v="1"/>
    <d v="2022-05-29T00:00:00"/>
    <n v="0.26"/>
    <n v="401"/>
    <n v="0"/>
    <n v="1"/>
    <m/>
  </r>
  <r>
    <n v="6.0276369559966195E+17"/>
    <s v="#85 Cozy Shared BR by Divider w/ Work Desk"/>
    <n v="22538846"/>
    <s v="Eve"/>
    <m/>
    <x v="4"/>
    <x v="4037"/>
    <x v="4223"/>
    <x v="2"/>
    <x v="57"/>
    <n v="3"/>
    <n v="4"/>
    <d v="2022-09-09T00:00:00"/>
    <n v="1.41"/>
    <n v="83"/>
    <n v="173"/>
    <n v="4"/>
    <m/>
  </r>
  <r>
    <n v="6.0279760663742298E+17"/>
    <s v="Premium 1 Bedroom Suite | WhyHotel by Placemakr"/>
    <n v="450765767"/>
    <s v="Placemakr"/>
    <m/>
    <x v="4"/>
    <x v="4038"/>
    <x v="4224"/>
    <x v="0"/>
    <x v="352"/>
    <n v="1"/>
    <n v="1"/>
    <d v="2022-06-27T00:00:00"/>
    <n v="0.35"/>
    <n v="5"/>
    <n v="361"/>
    <n v="1"/>
    <m/>
  </r>
  <r>
    <n v="6.0281595218993306E+17"/>
    <s v="2 Bedroom | 2 Bath Suite | WhyHotel by Placemakr"/>
    <n v="450765767"/>
    <s v="Placemakr"/>
    <m/>
    <x v="4"/>
    <x v="4039"/>
    <x v="4225"/>
    <x v="0"/>
    <x v="319"/>
    <n v="1"/>
    <n v="3"/>
    <d v="2022-08-12T00:00:00"/>
    <n v="0.89"/>
    <n v="5"/>
    <n v="361"/>
    <n v="3"/>
    <m/>
  </r>
  <r>
    <n v="6.0282251542044595E+17"/>
    <s v="Premium 2 Bedroom Suite | WhyHotel by Placemakr"/>
    <n v="450765767"/>
    <s v="Placemakr"/>
    <m/>
    <x v="4"/>
    <x v="4040"/>
    <x v="4226"/>
    <x v="0"/>
    <x v="340"/>
    <n v="1"/>
    <n v="15"/>
    <d v="2022-09-04T00:00:00"/>
    <n v="3.66"/>
    <n v="5"/>
    <n v="358"/>
    <n v="15"/>
    <m/>
  </r>
  <r>
    <n v="6.0283252610697306E+17"/>
    <s v="Studio Apartment Suite | WhyHotel by Placemakr"/>
    <n v="450765767"/>
    <s v="Placemakr"/>
    <m/>
    <x v="4"/>
    <x v="4041"/>
    <x v="4227"/>
    <x v="0"/>
    <x v="65"/>
    <n v="1"/>
    <n v="28"/>
    <d v="2022-09-04T00:00:00"/>
    <n v="7.37"/>
    <n v="5"/>
    <n v="358"/>
    <n v="28"/>
    <m/>
  </r>
  <r>
    <n v="6.02870537389824E+17"/>
    <s v="Lovely 3-bedroom Apt Unit - Self Check-in"/>
    <n v="426812500"/>
    <s v="BacX"/>
    <m/>
    <x v="5"/>
    <x v="4042"/>
    <x v="4228"/>
    <x v="0"/>
    <x v="148"/>
    <n v="3"/>
    <n v="11"/>
    <d v="2022-09-01T00:00:00"/>
    <n v="2.12"/>
    <n v="3"/>
    <n v="352"/>
    <n v="11"/>
    <m/>
  </r>
  <r>
    <n v="6.0301994438710605E+17"/>
    <s v="1bd/1bth Main Street Cupertino, Home of Apple Co"/>
    <n v="156489694"/>
    <s v="Jack"/>
    <m/>
    <x v="2"/>
    <x v="4043"/>
    <x v="4229"/>
    <x v="1"/>
    <x v="11"/>
    <n v="1"/>
    <n v="2"/>
    <d v="2022-09-07T00:00:00"/>
    <n v="1.62"/>
    <n v="3"/>
    <n v="362"/>
    <n v="2"/>
    <s v="Exempt"/>
  </r>
  <r>
    <n v="6.0318634689372506E+17"/>
    <s v="1 bedroom privet  pachuca hidalgo M√©xico&quot;"/>
    <n v="429049465"/>
    <s v="Maclovio"/>
    <m/>
    <x v="11"/>
    <x v="4044"/>
    <x v="4230"/>
    <x v="1"/>
    <x v="105"/>
    <n v="1"/>
    <n v="5"/>
    <d v="2022-05-09T00:00:00"/>
    <n v="0.94"/>
    <n v="1"/>
    <n v="261"/>
    <n v="5"/>
    <m/>
  </r>
  <r>
    <n v="6.0332551113732506E+17"/>
    <s v="Santa Clara 1BR w/ Lounge, W/D &amp; Gym, nr Shops"/>
    <n v="107434423"/>
    <s v="Blueground"/>
    <m/>
    <x v="1"/>
    <x v="2973"/>
    <x v="2328"/>
    <x v="0"/>
    <x v="108"/>
    <n v="31"/>
    <n v="0"/>
    <m/>
    <m/>
    <n v="401"/>
    <n v="365"/>
    <n v="0"/>
    <m/>
  </r>
  <r>
    <n v="6.0332800937509696E+17"/>
    <s v="San Jose 1BR w/ Pool &amp; W/D, nr highways"/>
    <n v="107434423"/>
    <s v="Blueground"/>
    <m/>
    <x v="4"/>
    <x v="3547"/>
    <x v="3697"/>
    <x v="0"/>
    <x v="134"/>
    <n v="31"/>
    <n v="0"/>
    <m/>
    <m/>
    <n v="401"/>
    <n v="293"/>
    <n v="0"/>
    <m/>
  </r>
  <r>
    <n v="6.0333052554912794E+17"/>
    <s v="Sunnyvale 1BR w/ W/D, Pool &amp; Gym, nr Safeway"/>
    <n v="107434423"/>
    <s v="Blueground"/>
    <m/>
    <x v="3"/>
    <x v="3967"/>
    <x v="4150"/>
    <x v="0"/>
    <x v="183"/>
    <n v="31"/>
    <n v="0"/>
    <m/>
    <m/>
    <n v="401"/>
    <n v="0"/>
    <n v="0"/>
    <m/>
  </r>
  <r>
    <n v="6.0381964892142694E+17"/>
    <s v="Luxury 2-Bedroom loft in Santana Row"/>
    <n v="145454466"/>
    <s v="Sylvia"/>
    <m/>
    <x v="4"/>
    <x v="2470"/>
    <x v="1872"/>
    <x v="0"/>
    <x v="397"/>
    <n v="2"/>
    <n v="2"/>
    <d v="2022-07-01T00:00:00"/>
    <n v="0.42"/>
    <n v="2"/>
    <n v="337"/>
    <n v="2"/>
    <m/>
  </r>
  <r>
    <n v="6.0455021634608794E+17"/>
    <s v="1 Bed/1 Bath in a quiet and cozy home"/>
    <n v="26972911"/>
    <s v="Vikrant"/>
    <m/>
    <x v="4"/>
    <x v="4045"/>
    <x v="4231"/>
    <x v="1"/>
    <x v="86"/>
    <n v="1"/>
    <n v="7"/>
    <d v="2022-09-16T00:00:00"/>
    <n v="1.41"/>
    <n v="1"/>
    <n v="7"/>
    <n v="7"/>
    <m/>
  </r>
  <r>
    <n v="6.0468674675669005E+17"/>
    <s v="Private entry 1bedroom/1bathroom/1livingroom ADU"/>
    <n v="71207752"/>
    <s v="Wang"/>
    <m/>
    <x v="3"/>
    <x v="4046"/>
    <x v="4232"/>
    <x v="1"/>
    <x v="129"/>
    <n v="31"/>
    <n v="1"/>
    <d v="2022-08-27T00:00:00"/>
    <n v="1"/>
    <n v="2"/>
    <n v="66"/>
    <n v="1"/>
    <m/>
  </r>
  <r>
    <n v="6.0499515709447706E+17"/>
    <s v="Cheerful 3-bedroom home family/business travel"/>
    <n v="371034476"/>
    <s v="Eason"/>
    <m/>
    <x v="3"/>
    <x v="4047"/>
    <x v="4233"/>
    <x v="0"/>
    <x v="463"/>
    <n v="1"/>
    <n v="8"/>
    <d v="2022-09-02T00:00:00"/>
    <n v="1.95"/>
    <n v="5"/>
    <n v="363"/>
    <n v="8"/>
    <s v="2022-7554"/>
  </r>
  <r>
    <n v="6.0507673633528102E+17"/>
    <s v="Walk to AppleLoop / Bright 1B1B / Private bathroom"/>
    <n v="286181740"/>
    <s v="Joey"/>
    <m/>
    <x v="2"/>
    <x v="615"/>
    <x v="61"/>
    <x v="1"/>
    <x v="7"/>
    <n v="3"/>
    <n v="6"/>
    <d v="2022-09-10T00:00:00"/>
    <n v="3.46"/>
    <n v="12"/>
    <n v="148"/>
    <n v="6"/>
    <s v="STR-2022-0003"/>
  </r>
  <r>
    <n v="6.0508633502569395E+17"/>
    <s v="#S13-Modern Room w/TV near Santa Clara University"/>
    <n v="22538846"/>
    <s v="Eve"/>
    <m/>
    <x v="1"/>
    <x v="4048"/>
    <x v="4234"/>
    <x v="1"/>
    <x v="132"/>
    <n v="2"/>
    <n v="6"/>
    <d v="2022-08-25T00:00:00"/>
    <n v="2.0699999999999998"/>
    <n v="83"/>
    <n v="168"/>
    <n v="6"/>
    <m/>
  </r>
  <r>
    <n v="6.0539138783150694E+17"/>
    <s v="Modern 1-bedroom Guesthouse"/>
    <n v="76057501"/>
    <s v="Quang"/>
    <m/>
    <x v="11"/>
    <x v="1511"/>
    <x v="4235"/>
    <x v="0"/>
    <x v="59"/>
    <n v="1"/>
    <n v="12"/>
    <d v="2022-09-02T00:00:00"/>
    <n v="3.1"/>
    <n v="2"/>
    <n v="277"/>
    <n v="12"/>
    <m/>
  </r>
  <r>
    <n v="6.0595818932535706E+17"/>
    <s v="üåüSantana Row Condo in the Heart of Silicon Valley8"/>
    <n v="54748806"/>
    <s v="Jurgen And Susie"/>
    <m/>
    <x v="4"/>
    <x v="4049"/>
    <x v="4236"/>
    <x v="0"/>
    <x v="163"/>
    <n v="3"/>
    <n v="3"/>
    <d v="2022-07-30T00:00:00"/>
    <n v="0.98"/>
    <n v="9"/>
    <n v="354"/>
    <n v="3"/>
    <m/>
  </r>
  <r>
    <n v="6.0604791672821299E+17"/>
    <s v="Resort style contemporary room (Female only)"/>
    <n v="46656962"/>
    <s v="Irene"/>
    <m/>
    <x v="1"/>
    <x v="4050"/>
    <x v="684"/>
    <x v="1"/>
    <x v="30"/>
    <n v="1"/>
    <n v="2"/>
    <d v="2022-05-22T00:00:00"/>
    <n v="0.47"/>
    <n v="2"/>
    <n v="0"/>
    <n v="2"/>
    <m/>
  </r>
  <r>
    <n v="6.0648512415170099E+17"/>
    <s v="Cozy private bedroom for business travel"/>
    <n v="200873210"/>
    <s v="Kelly"/>
    <m/>
    <x v="11"/>
    <x v="4051"/>
    <x v="4237"/>
    <x v="1"/>
    <x v="5"/>
    <n v="2"/>
    <n v="4"/>
    <d v="2022-07-22T00:00:00"/>
    <n v="1.03"/>
    <n v="1"/>
    <n v="360"/>
    <n v="4"/>
    <m/>
  </r>
  <r>
    <n v="6.0656264242654899E+17"/>
    <s v="Central comfy Sunnyvale 1br/1ba full apt w/parking"/>
    <n v="138014688"/>
    <s v="Michelle"/>
    <m/>
    <x v="3"/>
    <x v="4052"/>
    <x v="4238"/>
    <x v="0"/>
    <x v="0"/>
    <n v="30"/>
    <n v="0"/>
    <m/>
    <m/>
    <n v="3"/>
    <n v="266"/>
    <n v="0"/>
    <m/>
  </r>
  <r>
    <n v="6.0679558933819098E+17"/>
    <s v="Secluded 2 bdrm master suites w/ spa &amp; heated pool"/>
    <n v="68064297"/>
    <s v="Shannon"/>
    <m/>
    <x v="10"/>
    <x v="4053"/>
    <x v="4239"/>
    <x v="0"/>
    <x v="37"/>
    <n v="2"/>
    <n v="8"/>
    <d v="2022-09-15T00:00:00"/>
    <n v="3.16"/>
    <n v="3"/>
    <n v="342"/>
    <n v="8"/>
    <m/>
  </r>
  <r>
    <n v="6.0723562918369702E+17"/>
    <s v="Cheerful one bedroom with private bathroom!"/>
    <n v="111422289"/>
    <s v="Vijay"/>
    <m/>
    <x v="12"/>
    <x v="4054"/>
    <x v="4240"/>
    <x v="1"/>
    <x v="41"/>
    <n v="2"/>
    <n v="15"/>
    <d v="2022-09-13T00:00:00"/>
    <n v="3"/>
    <n v="1"/>
    <n v="16"/>
    <n v="15"/>
    <m/>
  </r>
  <r>
    <n v="6.0738693157368294E+17"/>
    <s v="Modern 2-Bedroom With Free Parking On Premises!"/>
    <n v="403709052"/>
    <s v="Midmin"/>
    <m/>
    <x v="5"/>
    <x v="4055"/>
    <x v="4241"/>
    <x v="0"/>
    <x v="300"/>
    <n v="28"/>
    <n v="1"/>
    <d v="2022-06-26T00:00:00"/>
    <n v="0.35"/>
    <n v="8"/>
    <n v="289"/>
    <n v="1"/>
    <m/>
  </r>
  <r>
    <n v="6.0748265720279398E+17"/>
    <s v="Private Bedroom with Bathroom in a Modern House"/>
    <n v="12339912"/>
    <s v="Benjamin"/>
    <m/>
    <x v="1"/>
    <x v="4056"/>
    <x v="4242"/>
    <x v="1"/>
    <x v="39"/>
    <n v="1"/>
    <n v="2"/>
    <d v="2022-08-01T00:00:00"/>
    <n v="0.65"/>
    <n v="1"/>
    <n v="138"/>
    <n v="2"/>
    <m/>
  </r>
  <r>
    <n v="6.0797736832483494E+17"/>
    <s v="Cozy Private Studio"/>
    <n v="454891646"/>
    <s v="Zachary"/>
    <m/>
    <x v="4"/>
    <x v="4057"/>
    <x v="4243"/>
    <x v="1"/>
    <x v="147"/>
    <n v="1"/>
    <n v="10"/>
    <d v="2022-09-14T00:00:00"/>
    <n v="6.82"/>
    <n v="1"/>
    <n v="361"/>
    <n v="10"/>
    <m/>
  </r>
  <r>
    <n v="6.0800978510071296E+17"/>
    <s v="NEW! Lovely Los Gatos Escape w/ Decks &amp; Mtn Views!"/>
    <n v="126644161"/>
    <s v="Evolve"/>
    <m/>
    <x v="11"/>
    <x v="4058"/>
    <x v="4244"/>
    <x v="0"/>
    <x v="516"/>
    <n v="3"/>
    <n v="1"/>
    <d v="2022-08-14T00:00:00"/>
    <n v="0.81"/>
    <n v="21"/>
    <n v="74"/>
    <n v="1"/>
    <m/>
  </r>
  <r>
    <n v="6.0825144107100403E+17"/>
    <s v="Comfy One Bedroom ADU in Palo Alto"/>
    <n v="61871185"/>
    <s v="Carmina"/>
    <m/>
    <x v="0"/>
    <x v="4059"/>
    <x v="4245"/>
    <x v="0"/>
    <x v="77"/>
    <n v="1"/>
    <n v="14"/>
    <d v="2022-09-16T00:00:00"/>
    <n v="6.09"/>
    <n v="1"/>
    <n v="36"/>
    <n v="14"/>
    <m/>
  </r>
  <r>
    <n v="6.0829722627155494E+17"/>
    <s v="@ Marbella Lane - 3BR Designer near Valley Fair"/>
    <n v="338574287"/>
    <s v="Deborah"/>
    <m/>
    <x v="4"/>
    <x v="3258"/>
    <x v="4246"/>
    <x v="0"/>
    <x v="517"/>
    <n v="2"/>
    <n v="13"/>
    <d v="2022-09-02T00:00:00"/>
    <n v="2.73"/>
    <n v="20"/>
    <n v="292"/>
    <n v="13"/>
    <m/>
  </r>
  <r>
    <n v="6.0861325627150195E+17"/>
    <s v="Comfy sofa bed , shared space in central location."/>
    <n v="29834148"/>
    <s v="Liqa"/>
    <m/>
    <x v="6"/>
    <x v="4060"/>
    <x v="152"/>
    <x v="2"/>
    <x v="26"/>
    <n v="1"/>
    <n v="0"/>
    <m/>
    <m/>
    <n v="2"/>
    <n v="0"/>
    <n v="0"/>
    <m/>
  </r>
  <r>
    <n v="6.0864576172918298E+17"/>
    <s v="Complete 2-bedroom suite with amazing views"/>
    <n v="7187691"/>
    <s v="Greg"/>
    <m/>
    <x v="10"/>
    <x v="4061"/>
    <x v="4247"/>
    <x v="0"/>
    <x v="14"/>
    <n v="1"/>
    <n v="25"/>
    <d v="2022-08-28T00:00:00"/>
    <n v="5"/>
    <n v="1"/>
    <n v="0"/>
    <n v="25"/>
    <m/>
  </r>
  <r>
    <n v="6.0867159642079398E+17"/>
    <s v="Amazing 1 Bedroom  Appliances Access to Amenities"/>
    <n v="189667479"/>
    <s v="Firmin"/>
    <m/>
    <x v="4"/>
    <x v="4062"/>
    <x v="429"/>
    <x v="1"/>
    <x v="0"/>
    <n v="2"/>
    <n v="0"/>
    <m/>
    <m/>
    <n v="1"/>
    <n v="361"/>
    <n v="0"/>
    <m/>
  </r>
  <r>
    <n v="6.0996546323654797E+17"/>
    <s v="The Gecko House"/>
    <n v="3129929"/>
    <s v="Marianne"/>
    <m/>
    <x v="4"/>
    <x v="4063"/>
    <x v="4248"/>
    <x v="0"/>
    <x v="252"/>
    <n v="4"/>
    <n v="7"/>
    <d v="2022-08-13T00:00:00"/>
    <n v="1.65"/>
    <n v="1"/>
    <n v="77"/>
    <n v="7"/>
    <m/>
  </r>
  <r>
    <n v="6.1030532744584704E+17"/>
    <s v="Cozy Bedroom with Private Bath at Central Location"/>
    <n v="250217039"/>
    <s v="Emily"/>
    <m/>
    <x v="1"/>
    <x v="4064"/>
    <x v="4249"/>
    <x v="1"/>
    <x v="198"/>
    <n v="1"/>
    <n v="5"/>
    <d v="2022-09-04T00:00:00"/>
    <n v="1.26"/>
    <n v="21"/>
    <n v="352"/>
    <n v="5"/>
    <m/>
  </r>
  <r>
    <n v="6.1031770291064602E+17"/>
    <s v="Spacious master bedroom with private bath"/>
    <n v="198107638"/>
    <s v="Mina"/>
    <m/>
    <x v="4"/>
    <x v="4065"/>
    <x v="4250"/>
    <x v="1"/>
    <x v="98"/>
    <n v="1"/>
    <n v="0"/>
    <m/>
    <m/>
    <n v="3"/>
    <n v="145"/>
    <n v="0"/>
    <m/>
  </r>
  <r>
    <n v="6.1031984212250995E+17"/>
    <s v="Master bedroom in with a private full bath"/>
    <n v="198107638"/>
    <s v="Mina"/>
    <m/>
    <x v="4"/>
    <x v="4066"/>
    <x v="4251"/>
    <x v="1"/>
    <x v="98"/>
    <n v="1"/>
    <n v="0"/>
    <m/>
    <m/>
    <n v="3"/>
    <n v="179"/>
    <n v="0"/>
    <m/>
  </r>
  <r>
    <n v="6.10322127954832E+17"/>
    <s v="2BR Townhouse in Mountain View Near Tech HQs"/>
    <n v="48005494"/>
    <s v="Zeus"/>
    <m/>
    <x v="6"/>
    <x v="2981"/>
    <x v="4252"/>
    <x v="0"/>
    <x v="195"/>
    <n v="31"/>
    <n v="0"/>
    <m/>
    <m/>
    <n v="301"/>
    <n v="170"/>
    <n v="0"/>
    <m/>
  </r>
  <r>
    <n v="6.1032420969852006E+17"/>
    <s v="Remodeled Master Bedroom with en suite Bathroom"/>
    <n v="250217039"/>
    <s v="Emily"/>
    <m/>
    <x v="1"/>
    <x v="940"/>
    <x v="4253"/>
    <x v="1"/>
    <x v="162"/>
    <n v="1"/>
    <n v="3"/>
    <d v="2022-08-14T00:00:00"/>
    <n v="0.63"/>
    <n v="21"/>
    <n v="352"/>
    <n v="3"/>
    <m/>
  </r>
  <r>
    <n v="6.1061293675899904E+17"/>
    <s v="@ Marbella Lane - Modern Minimalist Home"/>
    <n v="118412894"/>
    <s v="Wendy"/>
    <m/>
    <x v="0"/>
    <x v="4067"/>
    <x v="4254"/>
    <x v="0"/>
    <x v="343"/>
    <n v="2"/>
    <n v="8"/>
    <d v="2022-08-11T00:00:00"/>
    <n v="1.95"/>
    <n v="11"/>
    <n v="350"/>
    <n v="8"/>
    <m/>
  </r>
  <r>
    <n v="6.1071540997236595E+17"/>
    <s v="Cozy Tiny House near San Jose downtown&amp; Japantown"/>
    <n v="453402342"/>
    <s v="Benben"/>
    <m/>
    <x v="4"/>
    <x v="4068"/>
    <x v="4255"/>
    <x v="0"/>
    <x v="245"/>
    <n v="1"/>
    <n v="24"/>
    <d v="2022-09-11T00:00:00"/>
    <n v="5.07"/>
    <n v="1"/>
    <n v="353"/>
    <n v="24"/>
    <m/>
  </r>
  <r>
    <n v="6.1072960937317504E+17"/>
    <s v="NEW! Home w/ Deck: In the Heart of Silicon Valley"/>
    <n v="126644161"/>
    <s v="Evolve"/>
    <m/>
    <x v="13"/>
    <x v="4069"/>
    <x v="4256"/>
    <x v="0"/>
    <x v="187"/>
    <n v="2"/>
    <n v="3"/>
    <d v="2022-07-31T00:00:00"/>
    <n v="0.66"/>
    <n v="21"/>
    <n v="347"/>
    <n v="3"/>
    <m/>
  </r>
  <r>
    <n v="6.1081468982752294E+17"/>
    <s v="‚ú¶ Private home in Downtown/Airport San Jose #303"/>
    <n v="442121852"/>
    <s v="Jimmy"/>
    <m/>
    <x v="4"/>
    <x v="3575"/>
    <x v="4257"/>
    <x v="0"/>
    <x v="100"/>
    <n v="3"/>
    <n v="18"/>
    <d v="2022-08-30T00:00:00"/>
    <n v="4.5"/>
    <n v="10"/>
    <n v="65"/>
    <n v="18"/>
    <m/>
  </r>
  <r>
    <n v="6.1093569514377997E+17"/>
    <s v="3rd floor large bedroom next to Caltrain station"/>
    <n v="59952987"/>
    <s v="Blake"/>
    <m/>
    <x v="4"/>
    <x v="4070"/>
    <x v="4258"/>
    <x v="1"/>
    <x v="25"/>
    <n v="1"/>
    <n v="7"/>
    <d v="2022-09-09T00:00:00"/>
    <n v="1.54"/>
    <n v="2"/>
    <n v="175"/>
    <n v="7"/>
    <m/>
  </r>
  <r>
    <n v="6.1094982157016896E+17"/>
    <s v="Super comfortable bed very close to Caltrain"/>
    <n v="59952987"/>
    <s v="Blake"/>
    <m/>
    <x v="4"/>
    <x v="4071"/>
    <x v="4259"/>
    <x v="1"/>
    <x v="211"/>
    <n v="1"/>
    <n v="16"/>
    <d v="2022-09-08T00:00:00"/>
    <n v="3.22"/>
    <n v="2"/>
    <n v="179"/>
    <n v="16"/>
    <m/>
  </r>
  <r>
    <n v="6.1103092013066598E+17"/>
    <s v="Pet-Friendly 3BR House in Cupertino + Yard"/>
    <n v="48005494"/>
    <s v="Zeus"/>
    <m/>
    <x v="2"/>
    <x v="4072"/>
    <x v="4260"/>
    <x v="0"/>
    <x v="242"/>
    <n v="31"/>
    <n v="1"/>
    <d v="2022-06-01T00:00:00"/>
    <n v="0.27"/>
    <n v="301"/>
    <n v="301"/>
    <n v="1"/>
    <m/>
  </r>
  <r>
    <n v="6.1104691472309402E+17"/>
    <s v="Spacious 3BR House in Campbell"/>
    <n v="48005494"/>
    <s v="Zeus"/>
    <m/>
    <x v="5"/>
    <x v="4073"/>
    <x v="2052"/>
    <x v="0"/>
    <x v="140"/>
    <n v="30"/>
    <n v="1"/>
    <d v="2022-08-01T00:00:00"/>
    <n v="0.6"/>
    <n v="301"/>
    <n v="310"/>
    <n v="1"/>
    <m/>
  </r>
  <r>
    <n v="6.1106043883750605E+17"/>
    <s v="Gorgeous 4BR House in San Jose"/>
    <n v="48005494"/>
    <s v="Zeus"/>
    <m/>
    <x v="4"/>
    <x v="1695"/>
    <x v="4261"/>
    <x v="0"/>
    <x v="417"/>
    <n v="31"/>
    <n v="1"/>
    <d v="2022-06-30T00:00:00"/>
    <n v="0.37"/>
    <n v="301"/>
    <n v="335"/>
    <n v="1"/>
    <m/>
  </r>
  <r>
    <n v="6.1259969116239603E+17"/>
    <s v="Landing | Modern Apartment with Amazing Amenities (ID780205)"/>
    <n v="263502162"/>
    <s v="Landing"/>
    <m/>
    <x v="1"/>
    <x v="4074"/>
    <x v="4262"/>
    <x v="0"/>
    <x v="328"/>
    <n v="30"/>
    <n v="0"/>
    <m/>
    <m/>
    <n v="3"/>
    <n v="363"/>
    <n v="0"/>
    <m/>
  </r>
  <r>
    <n v="6.1289963298862694E+17"/>
    <s v="Gorgeous 3-bedroom home, quiet, close to shopping!"/>
    <n v="435421291"/>
    <s v="Nalin"/>
    <m/>
    <x v="4"/>
    <x v="4075"/>
    <x v="4263"/>
    <x v="0"/>
    <x v="251"/>
    <n v="2"/>
    <n v="23"/>
    <d v="2022-09-13T00:00:00"/>
    <n v="4.79"/>
    <n v="1"/>
    <n v="189"/>
    <n v="23"/>
    <m/>
  </r>
  <r>
    <n v="6.1374141402804198E+17"/>
    <s v="Warm welcoming home in the West Foothill of Gilroy"/>
    <n v="402136736"/>
    <s v="David"/>
    <m/>
    <x v="14"/>
    <x v="4076"/>
    <x v="4264"/>
    <x v="0"/>
    <x v="423"/>
    <n v="30"/>
    <n v="2"/>
    <d v="2022-07-31T00:00:00"/>
    <n v="0.73"/>
    <n v="1"/>
    <n v="201"/>
    <n v="2"/>
    <m/>
  </r>
  <r>
    <n v="6.1400736342289894E+17"/>
    <s v="Stanford Med Residence/Students Convenient &amp; Safe"/>
    <n v="176603527"/>
    <s v="Laureen"/>
    <m/>
    <x v="8"/>
    <x v="4077"/>
    <x v="4265"/>
    <x v="1"/>
    <x v="10"/>
    <n v="30"/>
    <n v="2"/>
    <d v="2022-07-22T00:00:00"/>
    <n v="0.56000000000000005"/>
    <n v="1"/>
    <n v="285"/>
    <n v="2"/>
    <m/>
  </r>
  <r>
    <n v="6.1402235374049498E+17"/>
    <s v="San Jose Downtown Spacious 1br Home/Parking/WIFI"/>
    <n v="454196446"/>
    <s v="Mingcha"/>
    <m/>
    <x v="4"/>
    <x v="1834"/>
    <x v="3641"/>
    <x v="0"/>
    <x v="348"/>
    <n v="2"/>
    <n v="14"/>
    <d v="2022-09-18T00:00:00"/>
    <n v="3.62"/>
    <n v="2"/>
    <n v="147"/>
    <n v="14"/>
    <m/>
  </r>
  <r>
    <n v="6.14066050376496E+17"/>
    <s v="Nice room in quiet area with private bath"/>
    <n v="456242293"/>
    <s v="Trung"/>
    <m/>
    <x v="4"/>
    <x v="4078"/>
    <x v="4266"/>
    <x v="1"/>
    <x v="89"/>
    <n v="28"/>
    <n v="2"/>
    <d v="2022-07-12T00:00:00"/>
    <n v="0.56999999999999995"/>
    <n v="1"/>
    <n v="82"/>
    <n v="2"/>
    <m/>
  </r>
  <r>
    <n v="6.1439598391450906E+17"/>
    <s v="Cozy, spacious, modern, pet/family friendly home"/>
    <n v="404560245"/>
    <s v="Manuel"/>
    <m/>
    <x v="4"/>
    <x v="4079"/>
    <x v="4267"/>
    <x v="0"/>
    <x v="71"/>
    <n v="14"/>
    <n v="3"/>
    <d v="2022-09-05T00:00:00"/>
    <n v="1.7"/>
    <n v="1"/>
    <n v="235"/>
    <n v="3"/>
    <m/>
  </r>
  <r>
    <n v="6.1457744420666304E+17"/>
    <s v="Modern room in a luxury apartment (female only)"/>
    <n v="46656962"/>
    <s v="Irene"/>
    <m/>
    <x v="1"/>
    <x v="3297"/>
    <x v="4268"/>
    <x v="1"/>
    <x v="10"/>
    <n v="1"/>
    <n v="3"/>
    <d v="2022-08-31T00:00:00"/>
    <n v="0.84"/>
    <n v="2"/>
    <n v="235"/>
    <n v="3"/>
    <m/>
  </r>
  <r>
    <n v="6.1457756115856602E+17"/>
    <s v="Adarable Master bedroom with private access"/>
    <n v="21270439"/>
    <s v="Jian"/>
    <m/>
    <x v="4"/>
    <x v="4080"/>
    <x v="4269"/>
    <x v="1"/>
    <x v="151"/>
    <n v="2"/>
    <n v="5"/>
    <d v="2022-08-14T00:00:00"/>
    <n v="1.81"/>
    <n v="6"/>
    <n v="350"/>
    <n v="5"/>
    <m/>
  </r>
  <r>
    <n v="6.1458880594290995E+17"/>
    <s v="Cheerful bedroom with twin bed and free parking"/>
    <n v="456367210"/>
    <s v="Freda"/>
    <m/>
    <x v="0"/>
    <x v="4081"/>
    <x v="4270"/>
    <x v="1"/>
    <x v="34"/>
    <n v="15"/>
    <n v="1"/>
    <d v="2022-09-16T00:00:00"/>
    <n v="1"/>
    <n v="2"/>
    <n v="364"/>
    <n v="1"/>
    <m/>
  </r>
  <r>
    <n v="6.1465579369836403E+17"/>
    <s v="4BR w/pvt baths‚≠êÔ∏èoffice room‚≠êÔ∏èoutdoor furn and grill"/>
    <n v="33873142"/>
    <s v="Homi"/>
    <m/>
    <x v="5"/>
    <x v="4082"/>
    <x v="4271"/>
    <x v="0"/>
    <x v="55"/>
    <n v="2"/>
    <n v="18"/>
    <d v="2022-09-01T00:00:00"/>
    <n v="4.43"/>
    <n v="2"/>
    <n v="42"/>
    <n v="18"/>
    <m/>
  </r>
  <r>
    <n v="6.1466765338688294E+17"/>
    <s v="Mountain View 2 bedrooms - close to Amphitheater"/>
    <n v="373166289"/>
    <s v="Serena"/>
    <m/>
    <x v="6"/>
    <x v="4083"/>
    <x v="4272"/>
    <x v="0"/>
    <x v="11"/>
    <n v="2"/>
    <n v="3"/>
    <d v="2022-09-03T00:00:00"/>
    <n v="0.7"/>
    <n v="38"/>
    <n v="304"/>
    <n v="3"/>
    <m/>
  </r>
  <r>
    <n v="6.1468928102754995E+17"/>
    <s v="Palo Alto Apt - near Stanford U &amp; Hospital (H)"/>
    <n v="373166289"/>
    <s v="Serena"/>
    <m/>
    <x v="0"/>
    <x v="4084"/>
    <x v="4273"/>
    <x v="0"/>
    <x v="163"/>
    <n v="2"/>
    <n v="5"/>
    <d v="2022-09-05T00:00:00"/>
    <n v="1.85"/>
    <n v="38"/>
    <n v="341"/>
    <n v="5"/>
    <m/>
  </r>
  <r>
    <n v="6.1470040049123802E+17"/>
    <s v="Palo Alto Apt - near Stanford U &amp; Hospital (H)"/>
    <n v="373166289"/>
    <s v="Serena"/>
    <m/>
    <x v="0"/>
    <x v="4085"/>
    <x v="1071"/>
    <x v="0"/>
    <x v="342"/>
    <n v="3"/>
    <n v="5"/>
    <d v="2022-09-02T00:00:00"/>
    <n v="1.27"/>
    <n v="38"/>
    <n v="257"/>
    <n v="5"/>
    <m/>
  </r>
  <r>
    <n v="6.1487660386517005E+17"/>
    <s v="Mountain View 3BR w/ Pool &amp; Gym, 5 mins to Target"/>
    <n v="107434423"/>
    <s v="Blueground"/>
    <m/>
    <x v="6"/>
    <x v="4086"/>
    <x v="4274"/>
    <x v="0"/>
    <x v="340"/>
    <n v="31"/>
    <n v="0"/>
    <m/>
    <m/>
    <n v="401"/>
    <n v="320"/>
    <n v="0"/>
    <m/>
  </r>
  <r>
    <n v="6.1538046233862797E+17"/>
    <s v="Spacious 3-bedroom home with free parking"/>
    <n v="339239786"/>
    <s v="Tiffany"/>
    <m/>
    <x v="4"/>
    <x v="44"/>
    <x v="4275"/>
    <x v="0"/>
    <x v="324"/>
    <n v="4"/>
    <n v="4"/>
    <d v="2022-08-11T00:00:00"/>
    <n v="1.18"/>
    <n v="1"/>
    <n v="178"/>
    <n v="4"/>
    <m/>
  </r>
  <r>
    <n v="6.1541388939855795E+17"/>
    <s v="2bd2bth - Main Street Cupertino, Home of Apple Co"/>
    <n v="156489694"/>
    <s v="Jack"/>
    <m/>
    <x v="2"/>
    <x v="1811"/>
    <x v="4276"/>
    <x v="0"/>
    <x v="139"/>
    <n v="1"/>
    <n v="4"/>
    <d v="2022-06-13T00:00:00"/>
    <n v="0.96"/>
    <n v="3"/>
    <n v="362"/>
    <n v="4"/>
    <s v="Exempt"/>
  </r>
  <r>
    <n v="6.1597046479687296E+17"/>
    <s v="Happy queen size bedroom and attached  bathroom"/>
    <n v="456367210"/>
    <s v="Freda"/>
    <m/>
    <x v="0"/>
    <x v="4087"/>
    <x v="4277"/>
    <x v="1"/>
    <x v="29"/>
    <n v="30"/>
    <n v="3"/>
    <d v="2022-08-09T00:00:00"/>
    <n v="0.65"/>
    <n v="2"/>
    <n v="363"/>
    <n v="3"/>
    <m/>
  </r>
  <r>
    <n v="6.1650732218910003E+17"/>
    <s v="Cheerful &amp;Cozy 4Bedroom home with indoor fireplace"/>
    <n v="435420003"/>
    <s v="Yan"/>
    <m/>
    <x v="12"/>
    <x v="4088"/>
    <x v="4278"/>
    <x v="0"/>
    <x v="85"/>
    <n v="1"/>
    <n v="14"/>
    <d v="2022-08-27T00:00:00"/>
    <n v="3.23"/>
    <n v="8"/>
    <n v="331"/>
    <n v="14"/>
    <m/>
  </r>
  <r>
    <n v="6.1671309744514496E+17"/>
    <s v="Beautiful 3Br/2Ba garden house in South Bay Area"/>
    <n v="456829876"/>
    <s v="Bree"/>
    <m/>
    <x v="4"/>
    <x v="3082"/>
    <x v="4279"/>
    <x v="0"/>
    <x v="340"/>
    <n v="3"/>
    <n v="8"/>
    <d v="2022-08-24T00:00:00"/>
    <n v="2.4700000000000002"/>
    <n v="1"/>
    <n v="94"/>
    <n v="8"/>
    <m/>
  </r>
  <r>
    <n v="6.1672820374601805E+17"/>
    <s v="Very clean room in a very clean condo."/>
    <n v="243529438"/>
    <s v="Oscar"/>
    <m/>
    <x v="4"/>
    <x v="4089"/>
    <x v="4280"/>
    <x v="1"/>
    <x v="46"/>
    <n v="1"/>
    <n v="10"/>
    <d v="2022-08-28T00:00:00"/>
    <n v="2.13"/>
    <n v="1"/>
    <n v="77"/>
    <n v="10"/>
    <m/>
  </r>
  <r>
    <n v="6.1690476543873702E+17"/>
    <s v="New remodeled Modern 2/1 Home in Downtown SJ"/>
    <n v="36137469"/>
    <s v="Tony"/>
    <m/>
    <x v="4"/>
    <x v="2603"/>
    <x v="4281"/>
    <x v="0"/>
    <x v="116"/>
    <n v="2"/>
    <n v="1"/>
    <d v="2022-05-08T00:00:00"/>
    <n v="0.22"/>
    <n v="5"/>
    <n v="321"/>
    <n v="1"/>
    <m/>
  </r>
  <r>
    <n v="6.1732725756655501E+17"/>
    <s v="Modern 5-br, kid-friendly home with pool access"/>
    <n v="121521068"/>
    <s v="Julian"/>
    <m/>
    <x v="0"/>
    <x v="4090"/>
    <x v="183"/>
    <x v="0"/>
    <x v="518"/>
    <n v="27"/>
    <n v="1"/>
    <d v="2022-08-28T00:00:00"/>
    <n v="1"/>
    <n v="1"/>
    <n v="0"/>
    <n v="1"/>
    <m/>
  </r>
  <r>
    <n v="6.1754559143157299E+17"/>
    <s v="Private bedroom overlooking beautiful yard &amp; pool"/>
    <n v="133131496"/>
    <s v="Greeshma"/>
    <m/>
    <x v="4"/>
    <x v="164"/>
    <x v="4282"/>
    <x v="1"/>
    <x v="177"/>
    <n v="1"/>
    <n v="32"/>
    <d v="2022-09-07T00:00:00"/>
    <n v="7.93"/>
    <n v="1"/>
    <n v="61"/>
    <n v="32"/>
    <m/>
  </r>
  <r>
    <n v="6.1801290507671104E+17"/>
    <s v="Moody modern bedroom"/>
    <n v="6622264"/>
    <s v="Nari"/>
    <m/>
    <x v="1"/>
    <x v="4091"/>
    <x v="4283"/>
    <x v="1"/>
    <x v="4"/>
    <n v="2"/>
    <n v="3"/>
    <d v="2022-09-09T00:00:00"/>
    <n v="0.78"/>
    <n v="5"/>
    <n v="343"/>
    <n v="3"/>
    <m/>
  </r>
  <r>
    <n v="6.1845891253789504E+17"/>
    <s v="1700sqft 2 bd multistory PANORAMIC view San Jose"/>
    <n v="253587732"/>
    <s v="Maia"/>
    <m/>
    <x v="4"/>
    <x v="4092"/>
    <x v="4284"/>
    <x v="0"/>
    <x v="112"/>
    <n v="7"/>
    <n v="3"/>
    <d v="2022-08-20T00:00:00"/>
    <n v="1.05"/>
    <n v="2"/>
    <n v="258"/>
    <n v="3"/>
    <m/>
  </r>
  <r>
    <n v="6.1869869498461594E+17"/>
    <s v="Large master bedroom with private Bath - rm #4 new"/>
    <n v="61380194"/>
    <s v="Sam"/>
    <m/>
    <x v="12"/>
    <x v="4093"/>
    <x v="4285"/>
    <x v="1"/>
    <x v="98"/>
    <n v="30"/>
    <n v="1"/>
    <d v="2022-08-18T00:00:00"/>
    <n v="0.91"/>
    <n v="1"/>
    <n v="338"/>
    <n v="1"/>
    <m/>
  </r>
  <r>
    <n v="6.1884954521952102E+17"/>
    <s v="Cozy Private Room - Morning Sunshine on Quiet St."/>
    <n v="76569398"/>
    <s v="Mrs Clint"/>
    <m/>
    <x v="10"/>
    <x v="4094"/>
    <x v="4286"/>
    <x v="1"/>
    <x v="27"/>
    <n v="3"/>
    <n v="3"/>
    <d v="2022-07-15T00:00:00"/>
    <n v="0.79"/>
    <n v="1"/>
    <n v="0"/>
    <n v="3"/>
    <m/>
  </r>
  <r>
    <n v="6.1910020006504998E+17"/>
    <s v="Private room 5, nice, quiet and safe."/>
    <n v="30010267"/>
    <s v="Derick"/>
    <m/>
    <x v="4"/>
    <x v="4095"/>
    <x v="4287"/>
    <x v="1"/>
    <x v="86"/>
    <n v="2"/>
    <n v="0"/>
    <m/>
    <m/>
    <n v="3"/>
    <n v="283"/>
    <n v="0"/>
    <m/>
  </r>
  <r>
    <n v="6.1918500693197402E+17"/>
    <s v="Your Oasis Awaits - Downtown PA Near Stanford 2 bd"/>
    <n v="154896480"/>
    <s v="April"/>
    <m/>
    <x v="0"/>
    <x v="4096"/>
    <x v="4288"/>
    <x v="0"/>
    <x v="160"/>
    <n v="1"/>
    <n v="18"/>
    <d v="2022-09-15T00:00:00"/>
    <n v="4.1900000000000004"/>
    <n v="8"/>
    <n v="293"/>
    <n v="18"/>
    <m/>
  </r>
  <r>
    <n v="6.19419245205808E+17"/>
    <s v="Modern 2BR | Fitness Center | Sunnyvale"/>
    <n v="95459395"/>
    <s v="Bluebird"/>
    <m/>
    <x v="3"/>
    <x v="4097"/>
    <x v="4289"/>
    <x v="0"/>
    <x v="465"/>
    <n v="30"/>
    <n v="0"/>
    <m/>
    <m/>
    <n v="16"/>
    <n v="365"/>
    <n v="0"/>
    <m/>
  </r>
  <r>
    <n v="6.1941926091977702E+17"/>
    <s v="New Luxury 1BR | Pool &amp; Gym | Sunnyvale"/>
    <n v="163251048"/>
    <s v="Global Luxury"/>
    <m/>
    <x v="3"/>
    <x v="4098"/>
    <x v="4290"/>
    <x v="0"/>
    <x v="329"/>
    <n v="30"/>
    <n v="0"/>
    <m/>
    <m/>
    <n v="5"/>
    <n v="325"/>
    <n v="0"/>
    <m/>
  </r>
  <r>
    <n v="6.1948536606806298E+17"/>
    <s v="Modern Monte Sereno Farmhouse Cottage"/>
    <n v="2012533"/>
    <s v="Derek"/>
    <m/>
    <x v="15"/>
    <x v="4099"/>
    <x v="1736"/>
    <x v="0"/>
    <x v="113"/>
    <n v="5"/>
    <n v="4"/>
    <d v="2022-08-26T00:00:00"/>
    <n v="1.6"/>
    <n v="1"/>
    <n v="34"/>
    <n v="4"/>
    <m/>
  </r>
  <r>
    <n v="6.1954740821494106E+17"/>
    <s v="Silicon Valley's Charming Cottage"/>
    <n v="76562235"/>
    <s v="Safia"/>
    <m/>
    <x v="11"/>
    <x v="4100"/>
    <x v="4291"/>
    <x v="0"/>
    <x v="20"/>
    <n v="10"/>
    <n v="1"/>
    <d v="2022-07-25T00:00:00"/>
    <n v="0.53"/>
    <n v="1"/>
    <n v="364"/>
    <n v="1"/>
    <m/>
  </r>
  <r>
    <n v="6.2012925272956096E+17"/>
    <s v="Downtown San Jose 1b1b with wet bar &amp; free parking"/>
    <n v="776677"/>
    <s v="Daniel"/>
    <m/>
    <x v="4"/>
    <x v="4101"/>
    <x v="4292"/>
    <x v="1"/>
    <x v="4"/>
    <n v="3"/>
    <n v="4"/>
    <d v="2022-06-13T00:00:00"/>
    <n v="1.03"/>
    <n v="3"/>
    <n v="359"/>
    <n v="4"/>
    <m/>
  </r>
  <r>
    <n v="6.2040453147155597E+17"/>
    <s v="üéâ1 cozy separate private room with shared bath"/>
    <n v="246078226"/>
    <s v="Chunyan"/>
    <m/>
    <x v="4"/>
    <x v="4102"/>
    <x v="4293"/>
    <x v="1"/>
    <x v="307"/>
    <n v="1"/>
    <n v="2"/>
    <d v="2022-08-28T00:00:00"/>
    <n v="1.33"/>
    <n v="13"/>
    <n v="331"/>
    <n v="2"/>
    <m/>
  </r>
  <r>
    <n v="6.2050113606836698E+17"/>
    <s v="Room in Palo Alto"/>
    <n v="193858089"/>
    <s v="Anthony"/>
    <m/>
    <x v="0"/>
    <x v="254"/>
    <x v="4294"/>
    <x v="1"/>
    <x v="25"/>
    <n v="1"/>
    <n v="0"/>
    <m/>
    <m/>
    <n v="4"/>
    <n v="351"/>
    <n v="0"/>
    <m/>
  </r>
  <r>
    <n v="6.2072666139505395E+17"/>
    <s v="San Jose 1BR w/ Pool, Gym &amp; Spa, nr Diridon Stn"/>
    <n v="107434423"/>
    <s v="Blueground"/>
    <m/>
    <x v="4"/>
    <x v="3733"/>
    <x v="3889"/>
    <x v="0"/>
    <x v="75"/>
    <n v="31"/>
    <n v="0"/>
    <m/>
    <m/>
    <n v="401"/>
    <n v="352"/>
    <n v="0"/>
    <m/>
  </r>
  <r>
    <n v="6.2108332065277402E+17"/>
    <s v="NEW! Family Home w/ Cozy Yard Near Silicon Valley!"/>
    <n v="126644161"/>
    <s v="Evolve"/>
    <m/>
    <x v="4"/>
    <x v="4103"/>
    <x v="4295"/>
    <x v="0"/>
    <x v="519"/>
    <n v="2"/>
    <n v="4"/>
    <d v="2022-08-30T00:00:00"/>
    <n v="1.1399999999999999"/>
    <n v="21"/>
    <n v="342"/>
    <n v="4"/>
    <m/>
  </r>
  <r>
    <n v="6.2170415416671603E+17"/>
    <s v="63 - Modern Bedroom w/TV&amp;Private Bath in San Jose"/>
    <n v="22538846"/>
    <s v="Eve"/>
    <m/>
    <x v="4"/>
    <x v="4104"/>
    <x v="4296"/>
    <x v="1"/>
    <x v="132"/>
    <n v="2"/>
    <n v="3"/>
    <d v="2022-09-01T00:00:00"/>
    <n v="0.69"/>
    <n v="83"/>
    <n v="179"/>
    <n v="3"/>
    <m/>
  </r>
  <r>
    <n v="6.2201381844928602E+17"/>
    <s v="Beautiful 3-Bedroom Home Closed to Santa Row"/>
    <n v="457989239"/>
    <s v="H"/>
    <m/>
    <x v="4"/>
    <x v="928"/>
    <x v="4297"/>
    <x v="0"/>
    <x v="75"/>
    <n v="6"/>
    <n v="0"/>
    <m/>
    <m/>
    <n v="1"/>
    <n v="364"/>
    <n v="0"/>
    <m/>
  </r>
  <r>
    <n v="6.2231581121867597E+17"/>
    <s v="Villa Gardenia"/>
    <n v="60020371"/>
    <s v="Frank"/>
    <m/>
    <x v="11"/>
    <x v="4105"/>
    <x v="4298"/>
    <x v="0"/>
    <x v="520"/>
    <n v="2"/>
    <n v="2"/>
    <d v="2022-08-24T00:00:00"/>
    <n v="1.76"/>
    <n v="1"/>
    <n v="338"/>
    <n v="2"/>
    <m/>
  </r>
  <r>
    <n v="6.2244754291851302E+17"/>
    <s v="(A4 Share ) Silicon Valley Youth Hostel"/>
    <n v="354188784"/>
    <s v="Jose"/>
    <m/>
    <x v="3"/>
    <x v="4106"/>
    <x v="4299"/>
    <x v="2"/>
    <x v="56"/>
    <n v="3"/>
    <n v="1"/>
    <d v="2022-08-17T00:00:00"/>
    <n v="0.88"/>
    <n v="11"/>
    <n v="361"/>
    <n v="1"/>
    <m/>
  </r>
  <r>
    <n v="6.2246155600178598E+17"/>
    <s v="(D4 Share)Silicon Valley Youth Hostel"/>
    <n v="354188784"/>
    <s v="Jose"/>
    <m/>
    <x v="3"/>
    <x v="4107"/>
    <x v="4300"/>
    <x v="2"/>
    <x v="56"/>
    <n v="3"/>
    <n v="2"/>
    <d v="2022-08-15T00:00:00"/>
    <n v="0.52"/>
    <n v="11"/>
    <n v="365"/>
    <n v="2"/>
    <m/>
  </r>
  <r>
    <n v="6.2246382928293094E+17"/>
    <s v="(A2 Share) Silicon Valley Youth Hostel"/>
    <n v="354188784"/>
    <s v="Jose"/>
    <m/>
    <x v="3"/>
    <x v="3882"/>
    <x v="4301"/>
    <x v="2"/>
    <x v="56"/>
    <n v="3"/>
    <n v="4"/>
    <d v="2022-08-16T00:00:00"/>
    <n v="1.17"/>
    <n v="11"/>
    <n v="361"/>
    <n v="4"/>
    <m/>
  </r>
  <r>
    <n v="6.2263188709672294E+17"/>
    <s v="ÂÖçË¥πÂÅúËΩ¶Á¥ß‰∏¥ËãπÊûúÊÄªÈÉ®ÁöÑÂÆâÂÖ®ËàíÈÄÇÁ≤âËâ≤ÊàøÈó¥"/>
    <n v="444409598"/>
    <s v="Dingwen"/>
    <m/>
    <x v="4"/>
    <x v="4108"/>
    <x v="4302"/>
    <x v="1"/>
    <x v="93"/>
    <n v="1"/>
    <n v="12"/>
    <d v="2022-08-01T00:00:00"/>
    <n v="2.73"/>
    <n v="5"/>
    <n v="35"/>
    <n v="12"/>
    <m/>
  </r>
  <r>
    <n v="6.2270122342085197E+17"/>
    <s v="Cozy 3 Bedroom House Near Mountain View Downtown"/>
    <n v="11607655"/>
    <s v="Leah"/>
    <m/>
    <x v="6"/>
    <x v="4060"/>
    <x v="4303"/>
    <x v="0"/>
    <x v="493"/>
    <n v="2"/>
    <n v="28"/>
    <d v="2022-09-11T00:00:00"/>
    <n v="6.32"/>
    <n v="1"/>
    <n v="91"/>
    <n v="28"/>
    <m/>
  </r>
  <r>
    <n v="6.2282034209581094E+17"/>
    <s v="Campbell 2BR w/ Pool, Gym &amp; Spa, nr WF &amp; TJ"/>
    <n v="107434423"/>
    <s v="Blueground"/>
    <m/>
    <x v="5"/>
    <x v="3223"/>
    <x v="3356"/>
    <x v="0"/>
    <x v="192"/>
    <n v="31"/>
    <n v="0"/>
    <m/>
    <m/>
    <n v="401"/>
    <n v="365"/>
    <n v="0"/>
    <m/>
  </r>
  <r>
    <n v="6.2324485477835597E+17"/>
    <s v="Modern Luxe Condo in the Heart of Milpitas"/>
    <n v="71206302"/>
    <s v="Kevin"/>
    <m/>
    <x v="12"/>
    <x v="4109"/>
    <x v="1764"/>
    <x v="0"/>
    <x v="53"/>
    <n v="30"/>
    <n v="1"/>
    <d v="2022-05-27T00:00:00"/>
    <n v="0.26"/>
    <n v="3"/>
    <n v="179"/>
    <n v="1"/>
    <m/>
  </r>
  <r>
    <n v="6.2343205618171597E+17"/>
    <s v="Luxury at the 88"/>
    <n v="145454466"/>
    <s v="Sylvia"/>
    <m/>
    <x v="4"/>
    <x v="4110"/>
    <x v="4304"/>
    <x v="0"/>
    <x v="73"/>
    <n v="30"/>
    <n v="1"/>
    <d v="2022-08-19T00:00:00"/>
    <n v="0.94"/>
    <n v="2"/>
    <n v="336"/>
    <n v="1"/>
    <m/>
  </r>
  <r>
    <n v="6.2353010876470003E+17"/>
    <s v="Private room with lovely views in Los Altos Hills"/>
    <n v="306075874"/>
    <s v="Denny"/>
    <m/>
    <x v="13"/>
    <x v="4111"/>
    <x v="4305"/>
    <x v="1"/>
    <x v="17"/>
    <n v="30"/>
    <n v="1"/>
    <d v="2022-06-04T00:00:00"/>
    <n v="0.28000000000000003"/>
    <n v="3"/>
    <n v="364"/>
    <n v="1"/>
    <m/>
  </r>
  <r>
    <n v="6.2377909499997197E+17"/>
    <s v="Cheerful 3B2b house, Silicon Valley, Free parking"/>
    <n v="44227220"/>
    <s v="Hosted By Lili"/>
    <m/>
    <x v="1"/>
    <x v="4112"/>
    <x v="3313"/>
    <x v="0"/>
    <x v="125"/>
    <n v="2"/>
    <n v="14"/>
    <d v="2022-09-02T00:00:00"/>
    <n v="3.62"/>
    <n v="12"/>
    <n v="355"/>
    <n v="14"/>
    <m/>
  </r>
  <r>
    <n v="6.2410075014285798E+17"/>
    <s v="Summer Blandness On Wood Duck#41420"/>
    <n v="126824075"/>
    <s v="Month2month"/>
    <m/>
    <x v="1"/>
    <x v="3298"/>
    <x v="4306"/>
    <x v="0"/>
    <x v="338"/>
    <n v="4"/>
    <n v="0"/>
    <m/>
    <m/>
    <n v="7"/>
    <n v="77"/>
    <n v="0"/>
    <m/>
  </r>
  <r>
    <n v="6.2413820770182195E+17"/>
    <s v="Eloquent 2b/1.5b Near Santana Row!"/>
    <n v="403709052"/>
    <s v="Midmin"/>
    <m/>
    <x v="4"/>
    <x v="4113"/>
    <x v="4307"/>
    <x v="0"/>
    <x v="77"/>
    <n v="1"/>
    <n v="0"/>
    <m/>
    <m/>
    <n v="8"/>
    <n v="363"/>
    <n v="0"/>
    <m/>
  </r>
  <r>
    <n v="6.2455892215072499E+17"/>
    <s v="Luxury Silicon Valley Home"/>
    <n v="94566013"/>
    <s v="Dana"/>
    <m/>
    <x v="8"/>
    <x v="1083"/>
    <x v="4308"/>
    <x v="0"/>
    <x v="521"/>
    <n v="28"/>
    <n v="0"/>
    <m/>
    <m/>
    <n v="1"/>
    <n v="149"/>
    <n v="0"/>
    <m/>
  </r>
  <r>
    <n v="6.25276691123792E+17"/>
    <s v="Charming 1 Bedroom in a New Modern Suburban House"/>
    <n v="9583242"/>
    <s v="Shuo"/>
    <m/>
    <x v="4"/>
    <x v="4114"/>
    <x v="4309"/>
    <x v="1"/>
    <x v="39"/>
    <n v="14"/>
    <n v="2"/>
    <d v="2022-08-24T00:00:00"/>
    <n v="0.77"/>
    <n v="2"/>
    <n v="334"/>
    <n v="2"/>
    <m/>
  </r>
  <r>
    <n v="6.2544294126421504E+17"/>
    <s v="bright bedroom with ensuite bathroom in a villa"/>
    <n v="429860645"/>
    <s v="Yu"/>
    <m/>
    <x v="6"/>
    <x v="4029"/>
    <x v="4310"/>
    <x v="1"/>
    <x v="14"/>
    <n v="7"/>
    <n v="0"/>
    <m/>
    <m/>
    <n v="1"/>
    <n v="352"/>
    <n v="0"/>
    <m/>
  </r>
  <r>
    <n v="6.2545963903610803E+17"/>
    <s v="Luxury Villa w/ Backyard Park, Pool/Spa/Gym/Cabana"/>
    <n v="1826447"/>
    <s v="Justin"/>
    <m/>
    <x v="15"/>
    <x v="4115"/>
    <x v="4202"/>
    <x v="0"/>
    <x v="522"/>
    <n v="2"/>
    <n v="3"/>
    <d v="2022-08-05T00:00:00"/>
    <n v="1.41"/>
    <n v="1"/>
    <n v="360"/>
    <n v="3"/>
    <m/>
  </r>
  <r>
    <n v="6.2553284084333504E+17"/>
    <s v="spacious 1b/1b private apartment in west Jan Jose"/>
    <n v="266389636"/>
    <s v="Cosme"/>
    <m/>
    <x v="4"/>
    <x v="4116"/>
    <x v="4311"/>
    <x v="0"/>
    <x v="64"/>
    <n v="1"/>
    <n v="7"/>
    <d v="2022-08-26T00:00:00"/>
    <n v="1.69"/>
    <n v="13"/>
    <n v="176"/>
    <n v="7"/>
    <m/>
  </r>
  <r>
    <n v="6.2686031480504806E+17"/>
    <s v="Âπ≤ÂáÄÂÆâÈùôË∂ÖÂÄºÊàøÈó¥"/>
    <n v="64808743"/>
    <s v="Jingqiang"/>
    <m/>
    <x v="4"/>
    <x v="4117"/>
    <x v="4312"/>
    <x v="0"/>
    <x v="431"/>
    <n v="30"/>
    <n v="1"/>
    <d v="2022-08-31T00:00:00"/>
    <n v="1"/>
    <n v="4"/>
    <n v="311"/>
    <n v="1"/>
    <m/>
  </r>
  <r>
    <n v="6.2686121945557696E+17"/>
    <s v="Entire Apt Studio - walking distance to Stanford U"/>
    <n v="373166289"/>
    <s v="Serena"/>
    <m/>
    <x v="0"/>
    <x v="184"/>
    <x v="4313"/>
    <x v="0"/>
    <x v="79"/>
    <n v="30"/>
    <n v="7"/>
    <d v="2022-08-30T00:00:00"/>
    <n v="1.86"/>
    <n v="38"/>
    <n v="360"/>
    <n v="7"/>
    <m/>
  </r>
  <r>
    <n v="6.2691117138895104E+17"/>
    <s v="12/17+Bright Enchanting , Bike Stanford/downtown-"/>
    <n v="155647438"/>
    <s v="Juliana"/>
    <m/>
    <x v="0"/>
    <x v="4118"/>
    <x v="4314"/>
    <x v="1"/>
    <x v="102"/>
    <n v="90"/>
    <n v="1"/>
    <d v="2022-05-21T00:00:00"/>
    <n v="0.25"/>
    <n v="3"/>
    <n v="276"/>
    <n v="1"/>
    <m/>
  </r>
  <r>
    <n v="6.2718125510424806E+17"/>
    <s v="Lovely 1-Bedroom apartment in downtown Palo Alto"/>
    <n v="350389755"/>
    <s v="Mark"/>
    <m/>
    <x v="0"/>
    <x v="4119"/>
    <x v="4315"/>
    <x v="1"/>
    <x v="141"/>
    <n v="1"/>
    <n v="0"/>
    <m/>
    <m/>
    <n v="3"/>
    <n v="0"/>
    <n v="0"/>
    <m/>
  </r>
  <r>
    <n v="6.2781384613946906E+17"/>
    <s v="Cheerlicious"/>
    <n v="13719409"/>
    <s v="Andrei"/>
    <m/>
    <x v="4"/>
    <x v="4120"/>
    <x v="4316"/>
    <x v="1"/>
    <x v="39"/>
    <n v="30"/>
    <n v="0"/>
    <m/>
    <m/>
    <n v="1"/>
    <n v="365"/>
    <n v="0"/>
    <m/>
  </r>
  <r>
    <n v="6.2814738482591206E+17"/>
    <s v="Lovely 1 bedroom condo in amazing location"/>
    <n v="6072601"/>
    <s v="Carolina"/>
    <m/>
    <x v="6"/>
    <x v="4121"/>
    <x v="4317"/>
    <x v="0"/>
    <x v="348"/>
    <n v="30"/>
    <n v="1"/>
    <d v="2022-07-02T00:00:00"/>
    <n v="0.37"/>
    <n v="1"/>
    <n v="251"/>
    <n v="1"/>
    <m/>
  </r>
  <r>
    <n v="6.2821909299913997E+17"/>
    <s v="Private Bedroom with Bath, Kitchen, Laundry etc."/>
    <n v="37186436"/>
    <s v="Rambabu"/>
    <m/>
    <x v="1"/>
    <x v="3508"/>
    <x v="567"/>
    <x v="1"/>
    <x v="211"/>
    <n v="3"/>
    <n v="5"/>
    <d v="2022-08-02T00:00:00"/>
    <n v="1.33"/>
    <n v="1"/>
    <n v="86"/>
    <n v="5"/>
    <m/>
  </r>
  <r>
    <n v="6.2828453796046797E+17"/>
    <s v="Lovely large room in quiet place‚ù§Ô∏è"/>
    <n v="79502732"/>
    <s v="Yant Carlo"/>
    <m/>
    <x v="11"/>
    <x v="4122"/>
    <x v="4318"/>
    <x v="1"/>
    <x v="264"/>
    <n v="1"/>
    <n v="5"/>
    <d v="2022-09-11T00:00:00"/>
    <n v="1.39"/>
    <n v="2"/>
    <n v="352"/>
    <n v="5"/>
    <m/>
  </r>
  <r>
    <n v="6.2832622824186906E+17"/>
    <s v="European style executive home in Silicon valley."/>
    <n v="54785473"/>
    <s v="Qoe"/>
    <m/>
    <x v="8"/>
    <x v="4123"/>
    <x v="4319"/>
    <x v="0"/>
    <x v="48"/>
    <n v="7"/>
    <n v="1"/>
    <d v="2022-08-08T00:00:00"/>
    <n v="0.7"/>
    <n v="3"/>
    <n v="229"/>
    <n v="1"/>
    <m/>
  </r>
  <r>
    <n v="6.2847493110920896E+17"/>
    <s v="12/22+ Lovely bright cheeful, bike Stanford,"/>
    <n v="155647438"/>
    <s v="Juliana"/>
    <m/>
    <x v="0"/>
    <x v="4124"/>
    <x v="4320"/>
    <x v="1"/>
    <x v="11"/>
    <n v="90"/>
    <n v="0"/>
    <m/>
    <m/>
    <n v="3"/>
    <n v="272"/>
    <n v="0"/>
    <m/>
  </r>
  <r>
    <n v="6.2906592578242906E+17"/>
    <s v="Cheerful private bedroom with shared bathroom"/>
    <n v="34921103"/>
    <s v="Salman"/>
    <m/>
    <x v="4"/>
    <x v="4125"/>
    <x v="4321"/>
    <x v="1"/>
    <x v="17"/>
    <n v="1"/>
    <n v="6"/>
    <d v="2022-09-01T00:00:00"/>
    <n v="1.61"/>
    <n v="4"/>
    <n v="353"/>
    <n v="6"/>
    <m/>
  </r>
  <r>
    <n v="6.2907441348414298E+17"/>
    <s v="Cheerful master suite with private bathroom"/>
    <n v="34921103"/>
    <s v="Salman"/>
    <m/>
    <x v="4"/>
    <x v="4126"/>
    <x v="4322"/>
    <x v="1"/>
    <x v="29"/>
    <n v="1"/>
    <n v="1"/>
    <d v="2022-08-04T00:00:00"/>
    <n v="0.64"/>
    <n v="4"/>
    <n v="331"/>
    <n v="1"/>
    <m/>
  </r>
  <r>
    <n v="6.2908202440723494E+17"/>
    <s v="Cheerful private room with shared bathroom"/>
    <n v="34921103"/>
    <s v="Salman"/>
    <m/>
    <x v="4"/>
    <x v="4127"/>
    <x v="4323"/>
    <x v="1"/>
    <x v="17"/>
    <n v="1"/>
    <n v="4"/>
    <d v="2022-07-30T00:00:00"/>
    <n v="1.02"/>
    <n v="4"/>
    <n v="352"/>
    <n v="4"/>
    <m/>
  </r>
  <r>
    <n v="6.2911394012595994E+17"/>
    <s v="ÂÆΩÊïûËàíÈÄÇÁöÑ‰∏ªÂçß C"/>
    <n v="151295572"/>
    <s v="Zhe"/>
    <m/>
    <x v="2"/>
    <x v="4128"/>
    <x v="4324"/>
    <x v="1"/>
    <x v="133"/>
    <n v="2"/>
    <n v="4"/>
    <d v="2022-07-01T00:00:00"/>
    <n v="1.02"/>
    <n v="10"/>
    <n v="363"/>
    <n v="4"/>
    <s v="AA0A2E62868C"/>
  </r>
  <r>
    <n v="6.2924507981488205E+17"/>
    <s v="Cozy 3 Bedroom, 2.5 Bath, Large Patio, Fireplace"/>
    <n v="115042867"/>
    <s v="Frank"/>
    <m/>
    <x v="4"/>
    <x v="4129"/>
    <x v="4325"/>
    <x v="0"/>
    <x v="99"/>
    <n v="14"/>
    <n v="0"/>
    <m/>
    <m/>
    <n v="1"/>
    <n v="351"/>
    <n v="0"/>
    <m/>
  </r>
  <r>
    <n v="6.2925175750188506E+17"/>
    <s v="Private Bedroom in renovated single family home"/>
    <n v="73561800"/>
    <s v="Erica"/>
    <m/>
    <x v="3"/>
    <x v="4130"/>
    <x v="4326"/>
    <x v="1"/>
    <x v="39"/>
    <n v="4"/>
    <n v="0"/>
    <m/>
    <m/>
    <n v="3"/>
    <n v="0"/>
    <n v="0"/>
    <m/>
  </r>
  <r>
    <n v="6.2933872013701094E+17"/>
    <s v="NEW spacious &amp; minimalist 4B2B , 5 min to tech"/>
    <n v="73561800"/>
    <s v="Erica"/>
    <m/>
    <x v="3"/>
    <x v="4130"/>
    <x v="4326"/>
    <x v="0"/>
    <x v="102"/>
    <n v="150"/>
    <n v="0"/>
    <m/>
    <m/>
    <n v="3"/>
    <n v="83"/>
    <n v="0"/>
    <m/>
  </r>
  <r>
    <n v="6.2934103484824499E+17"/>
    <s v="Peaceful retreat"/>
    <n v="175572083"/>
    <s v="Katy"/>
    <m/>
    <x v="4"/>
    <x v="4131"/>
    <x v="4327"/>
    <x v="0"/>
    <x v="213"/>
    <n v="1"/>
    <n v="2"/>
    <d v="2022-08-07T00:00:00"/>
    <n v="0.59"/>
    <n v="2"/>
    <n v="364"/>
    <n v="2"/>
    <m/>
  </r>
  <r>
    <n v="6.2959966413959398E+17"/>
    <s v="Studio at LaCasita~Renovated, 5mins to SJC Airport"/>
    <n v="14175116"/>
    <s v="Laura"/>
    <m/>
    <x v="4"/>
    <x v="4132"/>
    <x v="4328"/>
    <x v="0"/>
    <x v="31"/>
    <n v="1"/>
    <n v="1"/>
    <d v="2022-09-01T00:00:00"/>
    <n v="1"/>
    <n v="13"/>
    <n v="274"/>
    <n v="1"/>
    <m/>
  </r>
  <r>
    <n v="6.29808068784368E+17"/>
    <s v="Adorable guest suite with seperate entrance"/>
    <n v="62180958"/>
    <s v="Alice"/>
    <m/>
    <x v="2"/>
    <x v="2416"/>
    <x v="4329"/>
    <x v="0"/>
    <x v="359"/>
    <n v="30"/>
    <n v="1"/>
    <d v="2022-07-15T00:00:00"/>
    <n v="0.45"/>
    <n v="1"/>
    <n v="364"/>
    <n v="1"/>
    <m/>
  </r>
  <r>
    <n v="6.2987312746105203E+17"/>
    <s v="Separate Entrance Entire Studio &amp; private Bathroom"/>
    <n v="436186659"/>
    <s v="Yu Zhen"/>
    <m/>
    <x v="4"/>
    <x v="2145"/>
    <x v="4330"/>
    <x v="1"/>
    <x v="126"/>
    <n v="2"/>
    <n v="7"/>
    <d v="2022-08-20T00:00:00"/>
    <n v="1.86"/>
    <n v="8"/>
    <n v="364"/>
    <n v="7"/>
    <m/>
  </r>
  <r>
    <n v="6.2990609092669798E+17"/>
    <s v="ÂÆâÈùôÊ∏ÖÊñ∞ÁöÑD2ÊàøÈó¥"/>
    <n v="151295572"/>
    <s v="Zhe"/>
    <m/>
    <x v="2"/>
    <x v="4133"/>
    <x v="4331"/>
    <x v="1"/>
    <x v="23"/>
    <n v="2"/>
    <n v="2"/>
    <d v="2022-06-10T00:00:00"/>
    <n v="0.51"/>
    <n v="10"/>
    <n v="246"/>
    <n v="2"/>
    <s v="AA0A2E62868C"/>
  </r>
  <r>
    <n v="6.3018045733238899E+17"/>
    <s v="Palo Alto 2BR w/ W/D &amp; Garden, nr FB &amp; Google"/>
    <n v="107434423"/>
    <s v="Blueground"/>
    <m/>
    <x v="0"/>
    <x v="4134"/>
    <x v="4332"/>
    <x v="0"/>
    <x v="214"/>
    <n v="31"/>
    <n v="0"/>
    <m/>
    <m/>
    <n v="401"/>
    <n v="140"/>
    <n v="0"/>
    <m/>
  </r>
  <r>
    <n v="6.3018120971689498E+17"/>
    <s v="Palo Alto 2BR w/ W/D &amp; Garden, nr FB &amp; Google"/>
    <n v="107434423"/>
    <s v="Blueground"/>
    <m/>
    <x v="0"/>
    <x v="4134"/>
    <x v="4332"/>
    <x v="0"/>
    <x v="505"/>
    <n v="31"/>
    <n v="0"/>
    <m/>
    <m/>
    <n v="401"/>
    <n v="173"/>
    <n v="0"/>
    <m/>
  </r>
  <r>
    <n v="6.3091279375175104E+17"/>
    <s v="Garden Alameda 2BR w/ Gym &amp; Pool, nr Caltrain"/>
    <n v="107434423"/>
    <s v="Blueground"/>
    <m/>
    <x v="4"/>
    <x v="4135"/>
    <x v="4333"/>
    <x v="0"/>
    <x v="85"/>
    <n v="31"/>
    <n v="0"/>
    <m/>
    <m/>
    <n v="401"/>
    <n v="316"/>
    <n v="0"/>
    <m/>
  </r>
  <r>
    <n v="6.3114261242795597E+17"/>
    <s v="Stunning interior design, Extensively Remodeled"/>
    <n v="4962694"/>
    <s v="Stephanie"/>
    <m/>
    <x v="4"/>
    <x v="4136"/>
    <x v="4334"/>
    <x v="0"/>
    <x v="81"/>
    <n v="3"/>
    <n v="3"/>
    <d v="2022-06-29T00:00:00"/>
    <n v="0.89"/>
    <n v="1"/>
    <n v="364"/>
    <n v="3"/>
    <m/>
  </r>
  <r>
    <n v="6.3122676556232806E+17"/>
    <s v="San Jose Honey Im Home!Privare Room /share BR No2"/>
    <n v="460101555"/>
    <s v="Egret"/>
    <m/>
    <x v="4"/>
    <x v="4137"/>
    <x v="4335"/>
    <x v="1"/>
    <x v="27"/>
    <n v="1"/>
    <n v="5"/>
    <d v="2022-09-16T00:00:00"/>
    <n v="1.35"/>
    <n v="5"/>
    <n v="176"/>
    <n v="5"/>
    <m/>
  </r>
  <r>
    <n v="6.3133461536675597E+17"/>
    <s v="Cozy one bedroom in a big house."/>
    <n v="22051073"/>
    <s v="Tony"/>
    <m/>
    <x v="1"/>
    <x v="3922"/>
    <x v="4336"/>
    <x v="1"/>
    <x v="2"/>
    <n v="1"/>
    <n v="2"/>
    <d v="2022-07-09T00:00:00"/>
    <n v="0.54"/>
    <n v="2"/>
    <n v="180"/>
    <n v="2"/>
    <m/>
  </r>
  <r>
    <n v="6.3136688837744102E+17"/>
    <s v="Sunnyvale Modern Private Room w/ Ergo office &amp; A/C"/>
    <n v="27605390"/>
    <s v="Autumn"/>
    <m/>
    <x v="3"/>
    <x v="4138"/>
    <x v="3204"/>
    <x v="1"/>
    <x v="98"/>
    <n v="31"/>
    <n v="1"/>
    <d v="2022-08-08T00:00:00"/>
    <n v="0.7"/>
    <n v="3"/>
    <n v="110"/>
    <n v="1"/>
    <m/>
  </r>
  <r>
    <n v="6.3143774466497306E+17"/>
    <s v="8/21+ Lovely private suite rm, bike Stanford"/>
    <n v="155647438"/>
    <s v="Juliana"/>
    <m/>
    <x v="0"/>
    <x v="4139"/>
    <x v="4337"/>
    <x v="1"/>
    <x v="14"/>
    <n v="90"/>
    <n v="1"/>
    <d v="2022-08-20T00:00:00"/>
    <n v="1"/>
    <n v="3"/>
    <n v="365"/>
    <n v="1"/>
    <m/>
  </r>
  <r>
    <n v="6.31442307006464E+17"/>
    <s v="Cozy 2-bedroom home, centrally located near SCU"/>
    <n v="460138495"/>
    <s v="Ian"/>
    <m/>
    <x v="1"/>
    <x v="1600"/>
    <x v="1229"/>
    <x v="0"/>
    <x v="79"/>
    <n v="1"/>
    <n v="12"/>
    <d v="2022-09-14T00:00:00"/>
    <n v="3.08"/>
    <n v="1"/>
    <n v="263"/>
    <n v="12"/>
    <m/>
  </r>
  <r>
    <n v="6.3180905192739302E+17"/>
    <s v="Cheerful 3 Bed-2Bath House with Parking"/>
    <n v="166266082"/>
    <s v="Jason"/>
    <m/>
    <x v="6"/>
    <x v="4140"/>
    <x v="4338"/>
    <x v="0"/>
    <x v="65"/>
    <n v="30"/>
    <n v="1"/>
    <d v="2022-08-27T00:00:00"/>
    <n v="1"/>
    <n v="1"/>
    <n v="277"/>
    <n v="1"/>
    <m/>
  </r>
  <r>
    <n v="6.3188483365469696E+17"/>
    <s v="Large bedroom with queen bed and work station"/>
    <n v="423600698"/>
    <s v="Tara"/>
    <m/>
    <x v="0"/>
    <x v="4141"/>
    <x v="4339"/>
    <x v="1"/>
    <x v="53"/>
    <n v="2"/>
    <n v="1"/>
    <d v="2022-06-16T00:00:00"/>
    <n v="0.31"/>
    <n v="1"/>
    <n v="87"/>
    <n v="1"/>
    <m/>
  </r>
  <r>
    <n v="6.3198381719598694E+17"/>
    <s v="The Brigitte Bardot. A classic contemporary room!"/>
    <n v="80754111"/>
    <s v="Antonio"/>
    <m/>
    <x v="4"/>
    <x v="1306"/>
    <x v="4340"/>
    <x v="1"/>
    <x v="151"/>
    <n v="2"/>
    <n v="2"/>
    <d v="2022-09-03T00:00:00"/>
    <n v="0.56999999999999995"/>
    <n v="1"/>
    <n v="363"/>
    <n v="2"/>
    <m/>
  </r>
  <r>
    <n v="6.3202264440615501E+17"/>
    <s v="SanJose Honey Im home Private Room/share BR No3"/>
    <n v="460101555"/>
    <s v="Egret"/>
    <m/>
    <x v="4"/>
    <x v="1518"/>
    <x v="4341"/>
    <x v="1"/>
    <x v="27"/>
    <n v="5"/>
    <n v="9"/>
    <d v="2022-09-12T00:00:00"/>
    <n v="2.33"/>
    <n v="5"/>
    <n v="91"/>
    <n v="9"/>
    <m/>
  </r>
  <r>
    <n v="6.3234938982806502E+17"/>
    <s v="(D5 Share)  Silicon Valley Youth Hostel"/>
    <n v="354188784"/>
    <s v="Jose"/>
    <m/>
    <x v="3"/>
    <x v="1533"/>
    <x v="2996"/>
    <x v="2"/>
    <x v="56"/>
    <n v="3"/>
    <n v="4"/>
    <d v="2022-08-15T00:00:00"/>
    <n v="1.5"/>
    <n v="11"/>
    <n v="364"/>
    <n v="4"/>
    <m/>
  </r>
  <r>
    <n v="6.3258978889476506E+17"/>
    <s v="‚ú¶ New &amp; Luxury home in heart of the Bay Area #408"/>
    <n v="442121852"/>
    <s v="Jimmy"/>
    <m/>
    <x v="4"/>
    <x v="4142"/>
    <x v="3861"/>
    <x v="0"/>
    <x v="118"/>
    <n v="3"/>
    <n v="12"/>
    <d v="2022-09-08T00:00:00"/>
    <n v="3.1"/>
    <n v="10"/>
    <n v="77"/>
    <n v="12"/>
    <m/>
  </r>
  <r>
    <n v="6.3263954998548698E+17"/>
    <s v="Private bedroom with shared bathrooms in Milpitas"/>
    <n v="356160792"/>
    <s v="Larry"/>
    <m/>
    <x v="12"/>
    <x v="884"/>
    <x v="4342"/>
    <x v="1"/>
    <x v="26"/>
    <n v="30"/>
    <n v="0"/>
    <m/>
    <m/>
    <n v="3"/>
    <n v="321"/>
    <n v="0"/>
    <m/>
  </r>
  <r>
    <n v="6.3269660265860403E+17"/>
    <s v="Private Room Beautiful clean location: Stanford"/>
    <n v="256316974"/>
    <s v="Silvana"/>
    <m/>
    <x v="6"/>
    <x v="4143"/>
    <x v="4343"/>
    <x v="1"/>
    <x v="2"/>
    <n v="1"/>
    <n v="1"/>
    <d v="2022-07-22T00:00:00"/>
    <n v="0.5"/>
    <n v="1"/>
    <n v="260"/>
    <n v="1"/>
    <m/>
  </r>
  <r>
    <n v="6.3281268507893798E+17"/>
    <s v="C1-BedRoom/Parking near De Anza College"/>
    <n v="22538846"/>
    <s v="Eve"/>
    <m/>
    <x v="2"/>
    <x v="4144"/>
    <x v="4344"/>
    <x v="1"/>
    <x v="27"/>
    <n v="30"/>
    <n v="0"/>
    <m/>
    <m/>
    <n v="83"/>
    <n v="136"/>
    <n v="0"/>
    <m/>
  </r>
  <r>
    <n v="6.3286276475036096E+17"/>
    <s v="Stunning Fully Upgraded Home In Great Location"/>
    <n v="33874530"/>
    <s v="Shella"/>
    <m/>
    <x v="12"/>
    <x v="4093"/>
    <x v="4345"/>
    <x v="0"/>
    <x v="55"/>
    <n v="30"/>
    <n v="2"/>
    <d v="2022-08-08T00:00:00"/>
    <n v="1.18"/>
    <n v="4"/>
    <n v="348"/>
    <n v="2"/>
    <m/>
  </r>
  <r>
    <n v="6.3290556817117901E+17"/>
    <s v="SanJose Honey Im Home Private Room No.1"/>
    <n v="460101555"/>
    <s v="Egret"/>
    <m/>
    <x v="4"/>
    <x v="4145"/>
    <x v="4346"/>
    <x v="1"/>
    <x v="41"/>
    <n v="14"/>
    <n v="6"/>
    <d v="2022-07-16T00:00:00"/>
    <n v="1.59"/>
    <n v="5"/>
    <n v="317"/>
    <n v="6"/>
    <m/>
  </r>
  <r>
    <n v="6.3291007534694003E+17"/>
    <s v="San jose Honey Im home!Private Room/share BR No.4"/>
    <n v="460101555"/>
    <s v="Egret"/>
    <m/>
    <x v="4"/>
    <x v="2520"/>
    <x v="4347"/>
    <x v="1"/>
    <x v="72"/>
    <n v="7"/>
    <n v="4"/>
    <d v="2022-08-15T00:00:00"/>
    <n v="1.5"/>
    <n v="5"/>
    <n v="354"/>
    <n v="4"/>
    <m/>
  </r>
  <r>
    <n v="6.3345266857996198E+17"/>
    <s v="Luxury Apartment near Santana Row"/>
    <n v="460606595"/>
    <s v="Xscape Properties"/>
    <m/>
    <x v="4"/>
    <x v="4146"/>
    <x v="3662"/>
    <x v="0"/>
    <x v="334"/>
    <n v="7"/>
    <n v="7"/>
    <d v="2022-09-04T00:00:00"/>
    <n v="2.31"/>
    <n v="4"/>
    <n v="359"/>
    <n v="7"/>
    <m/>
  </r>
  <r>
    <n v="6.3349037508450202E+17"/>
    <s v="Sunnyvale Bright Clean Modern Private Room w/ AC"/>
    <n v="27605390"/>
    <s v="Autumn"/>
    <m/>
    <x v="3"/>
    <x v="4147"/>
    <x v="4348"/>
    <x v="1"/>
    <x v="23"/>
    <n v="31"/>
    <n v="1"/>
    <d v="2022-08-20T00:00:00"/>
    <n v="1"/>
    <n v="3"/>
    <n v="98"/>
    <n v="1"/>
    <m/>
  </r>
  <r>
    <n v="6.3398204195391104E+17"/>
    <s v="Suite w/ Private Bath, Standing Desk &amp; A/C"/>
    <n v="27605390"/>
    <s v="Autumn"/>
    <m/>
    <x v="3"/>
    <x v="4148"/>
    <x v="4349"/>
    <x v="1"/>
    <x v="4"/>
    <n v="31"/>
    <n v="1"/>
    <d v="2022-07-10T00:00:00"/>
    <n v="0.42"/>
    <n v="3"/>
    <n v="142"/>
    <n v="1"/>
    <m/>
  </r>
  <r>
    <n v="6.3398543811493094E+17"/>
    <s v="Modern Spacious 2BD/2BA central to Tech firms/ WFH"/>
    <n v="36137469"/>
    <s v="Tony"/>
    <m/>
    <x v="11"/>
    <x v="4149"/>
    <x v="4350"/>
    <x v="0"/>
    <x v="170"/>
    <n v="1"/>
    <n v="0"/>
    <m/>
    <m/>
    <n v="5"/>
    <n v="306"/>
    <n v="0"/>
    <m/>
  </r>
  <r>
    <n v="6.3423620868923302E+17"/>
    <s v="Private Bath Master room walk to Mall"/>
    <n v="212164969"/>
    <s v="Emma"/>
    <m/>
    <x v="4"/>
    <x v="525"/>
    <x v="4351"/>
    <x v="1"/>
    <x v="169"/>
    <n v="1"/>
    <n v="12"/>
    <d v="2022-09-11T00:00:00"/>
    <n v="3.19"/>
    <n v="7"/>
    <n v="179"/>
    <n v="12"/>
    <m/>
  </r>
  <r>
    <n v="6.3449387714399795E+17"/>
    <s v="Mountain View 1BR w/ BBQ, Gym &amp; W/D nr FB &amp; Google"/>
    <n v="107434423"/>
    <s v="Blueground"/>
    <m/>
    <x v="6"/>
    <x v="4086"/>
    <x v="4274"/>
    <x v="0"/>
    <x v="90"/>
    <n v="31"/>
    <n v="0"/>
    <m/>
    <m/>
    <n v="401"/>
    <n v="0"/>
    <n v="0"/>
    <m/>
  </r>
  <r>
    <n v="6.3474093042122099E+17"/>
    <s v="Great 1B1R Guest House in Campbell"/>
    <n v="280437058"/>
    <s v="Lanlan"/>
    <m/>
    <x v="5"/>
    <x v="4150"/>
    <x v="4352"/>
    <x v="0"/>
    <x v="52"/>
    <n v="30"/>
    <n v="0"/>
    <m/>
    <m/>
    <n v="1"/>
    <n v="159"/>
    <n v="0"/>
    <m/>
  </r>
  <r>
    <n v="6.3519147141053197E+17"/>
    <s v="Sunnyvale 1BR w/ Pool, Spa &amp; W/D, nr Freeways"/>
    <n v="107434423"/>
    <s v="Blueground"/>
    <m/>
    <x v="3"/>
    <x v="3087"/>
    <x v="3202"/>
    <x v="0"/>
    <x v="336"/>
    <n v="31"/>
    <n v="0"/>
    <m/>
    <m/>
    <n v="401"/>
    <n v="325"/>
    <n v="0"/>
    <m/>
  </r>
  <r>
    <n v="6.3544374534594906E+17"/>
    <s v="Downtown San Jose cozy 1b1b free parking"/>
    <n v="776677"/>
    <s v="Daniel"/>
    <m/>
    <x v="4"/>
    <x v="4151"/>
    <x v="4353"/>
    <x v="1"/>
    <x v="98"/>
    <n v="7"/>
    <n v="4"/>
    <d v="2022-07-25T00:00:00"/>
    <n v="1.17"/>
    <n v="3"/>
    <n v="284"/>
    <n v="4"/>
    <m/>
  </r>
  <r>
    <n v="6.3544560328711002E+17"/>
    <s v="Stylish 1bed/1bath apartment in prime location"/>
    <n v="163889575"/>
    <s v="Michelle"/>
    <m/>
    <x v="4"/>
    <x v="4152"/>
    <x v="4354"/>
    <x v="0"/>
    <x v="257"/>
    <n v="1"/>
    <n v="7"/>
    <d v="2022-09-18T00:00:00"/>
    <n v="4.2"/>
    <n v="2"/>
    <n v="148"/>
    <n v="7"/>
    <m/>
  </r>
  <r>
    <n v="6.3556855249584704E+17"/>
    <s v="A City Escape | 3-bedroom home at Willow Glen"/>
    <n v="73970981"/>
    <s v="Nicole"/>
    <m/>
    <x v="4"/>
    <x v="4153"/>
    <x v="4355"/>
    <x v="0"/>
    <x v="139"/>
    <n v="2"/>
    <n v="17"/>
    <d v="2022-09-05T00:00:00"/>
    <n v="4.68"/>
    <n v="1"/>
    <n v="138"/>
    <n v="17"/>
    <m/>
  </r>
  <r>
    <n v="6.3618841011033702E+17"/>
    <s v="Palo Alto 1 Bed Apt with Yard, W/D in Unit, AC S16"/>
    <n v="8267886"/>
    <s v="Millennium Flats"/>
    <m/>
    <x v="0"/>
    <x v="4154"/>
    <x v="4356"/>
    <x v="0"/>
    <x v="118"/>
    <n v="5"/>
    <n v="2"/>
    <d v="2022-08-21T00:00:00"/>
    <n v="1.1299999999999999"/>
    <n v="20"/>
    <n v="0"/>
    <n v="2"/>
    <m/>
  </r>
  <r>
    <n v="6.3649651127622502E+17"/>
    <s v="spacious private room north san jose basement -"/>
    <n v="56777102"/>
    <s v="Ken"/>
    <m/>
    <x v="4"/>
    <x v="4155"/>
    <x v="4357"/>
    <x v="1"/>
    <x v="29"/>
    <n v="1"/>
    <n v="4"/>
    <d v="2022-08-07T00:00:00"/>
    <n v="1.17"/>
    <n v="6"/>
    <n v="358"/>
    <n v="4"/>
    <m/>
  </r>
  <r>
    <n v="6.3649680661109299E+17"/>
    <s v="single bed private room in 3b / 2.5bath Townhouse."/>
    <n v="56777102"/>
    <s v="Ken"/>
    <m/>
    <x v="4"/>
    <x v="4156"/>
    <x v="4358"/>
    <x v="1"/>
    <x v="126"/>
    <n v="1"/>
    <n v="3"/>
    <d v="2022-06-17T00:00:00"/>
    <n v="0.8"/>
    <n v="6"/>
    <n v="358"/>
    <n v="3"/>
    <m/>
  </r>
  <r>
    <n v="6.3649949577279104E+17"/>
    <s v="Stylish &amp; Cozy ~ 5‚òÖ Location ~ Lush Backyard ~ Prk"/>
    <n v="440061734"/>
    <s v="Raman"/>
    <m/>
    <x v="4"/>
    <x v="4157"/>
    <x v="4359"/>
    <x v="0"/>
    <x v="247"/>
    <n v="2"/>
    <n v="14"/>
    <d v="2022-09-02T00:00:00"/>
    <n v="4.7699999999999996"/>
    <n v="2"/>
    <n v="54"/>
    <n v="14"/>
    <m/>
  </r>
  <r>
    <n v="6.3654386482239296E+17"/>
    <s v="Comfortable Private Room"/>
    <n v="102051190"/>
    <s v="Meltem"/>
    <m/>
    <x v="6"/>
    <x v="4158"/>
    <x v="4360"/>
    <x v="0"/>
    <x v="29"/>
    <n v="14"/>
    <n v="2"/>
    <d v="2022-08-23T00:00:00"/>
    <n v="0.68"/>
    <n v="1"/>
    <n v="293"/>
    <n v="2"/>
    <m/>
  </r>
  <r>
    <n v="6.3679115216392499E+17"/>
    <s v="#E - Eclectic Room Near Restaurant - 4 Min Driving"/>
    <n v="22538846"/>
    <s v="Eve"/>
    <m/>
    <x v="3"/>
    <x v="4159"/>
    <x v="4361"/>
    <x v="1"/>
    <x v="46"/>
    <n v="2"/>
    <n v="2"/>
    <d v="2022-06-15T00:00:00"/>
    <n v="0.53"/>
    <n v="83"/>
    <n v="162"/>
    <n v="2"/>
    <s v="2019-7157"/>
  </r>
  <r>
    <n v="6.3718167654507904E+17"/>
    <s v="Cozy Private Guest House"/>
    <n v="48489868"/>
    <s v="Arthur"/>
    <m/>
    <x v="4"/>
    <x v="4160"/>
    <x v="4362"/>
    <x v="0"/>
    <x v="258"/>
    <n v="2"/>
    <n v="9"/>
    <d v="2022-09-04T00:00:00"/>
    <n v="2.39"/>
    <n v="1"/>
    <n v="145"/>
    <n v="9"/>
    <m/>
  </r>
  <r>
    <n v="6.3721669861877798E+17"/>
    <s v="Mountain View Luxury Apartment w/ Amenities"/>
    <n v="143156281"/>
    <s v="LuxLife"/>
    <m/>
    <x v="6"/>
    <x v="1102"/>
    <x v="4363"/>
    <x v="0"/>
    <x v="161"/>
    <n v="2"/>
    <n v="0"/>
    <m/>
    <m/>
    <n v="9"/>
    <n v="364"/>
    <n v="0"/>
    <m/>
  </r>
  <r>
    <n v="6.3758837562687296E+17"/>
    <s v="2CallaLily: Bright 1-BR near downtown San Jose"/>
    <n v="6576366"/>
    <s v="Estell"/>
    <m/>
    <x v="4"/>
    <x v="2701"/>
    <x v="3840"/>
    <x v="0"/>
    <x v="62"/>
    <n v="6"/>
    <n v="3"/>
    <d v="2022-09-03T00:00:00"/>
    <n v="2.0499999999999998"/>
    <n v="6"/>
    <n v="174"/>
    <n v="3"/>
    <m/>
  </r>
  <r>
    <n v="6.3806439053240397E+17"/>
    <s v="Palo Alto 2BR w/ W/D &amp; Garden, nr FB &amp; Google"/>
    <n v="107434423"/>
    <s v="Blueground"/>
    <m/>
    <x v="0"/>
    <x v="4134"/>
    <x v="4332"/>
    <x v="0"/>
    <x v="199"/>
    <n v="31"/>
    <n v="0"/>
    <m/>
    <m/>
    <n v="401"/>
    <n v="65"/>
    <n v="0"/>
    <m/>
  </r>
  <r>
    <n v="6.3821945045282906E+17"/>
    <s v="Palo Alto 2BR w/ W/D &amp; Pool, nr Pinterest"/>
    <n v="107434423"/>
    <s v="Blueground"/>
    <m/>
    <x v="0"/>
    <x v="3541"/>
    <x v="3692"/>
    <x v="0"/>
    <x v="471"/>
    <n v="31"/>
    <n v="0"/>
    <m/>
    <m/>
    <n v="401"/>
    <n v="133"/>
    <n v="0"/>
    <m/>
  </r>
  <r>
    <n v="6.3829656947584E+17"/>
    <s v="Sunnyvale Cozy Entire 2BR unit/WiFi/Free Parking"/>
    <n v="441116319"/>
    <s v="Annie"/>
    <m/>
    <x v="3"/>
    <x v="4161"/>
    <x v="4364"/>
    <x v="0"/>
    <x v="49"/>
    <n v="2"/>
    <n v="8"/>
    <d v="2022-08-15T00:00:00"/>
    <n v="2.31"/>
    <n v="2"/>
    <n v="168"/>
    <n v="8"/>
    <s v="2022-7584"/>
  </r>
  <r>
    <n v="6.3839700517810406E+17"/>
    <s v="New Custom Home Walk-in Closet on Park in Almaden"/>
    <n v="225470724"/>
    <s v="Ray"/>
    <m/>
    <x v="4"/>
    <x v="4162"/>
    <x v="4365"/>
    <x v="1"/>
    <x v="4"/>
    <n v="5"/>
    <n v="2"/>
    <d v="2022-06-21T00:00:00"/>
    <n v="0.61"/>
    <n v="4"/>
    <n v="4"/>
    <n v="2"/>
    <m/>
  </r>
  <r>
    <n v="6.3844958548439296E+17"/>
    <s v="Áù°Áú†ÁöÑÂ•ΩÂéªÂ§Ñ"/>
    <n v="64808743"/>
    <s v="Jingqiang"/>
    <m/>
    <x v="4"/>
    <x v="4163"/>
    <x v="4366"/>
    <x v="1"/>
    <x v="27"/>
    <n v="30"/>
    <n v="1"/>
    <d v="2022-08-21T00:00:00"/>
    <n v="1"/>
    <n v="4"/>
    <n v="327"/>
    <n v="1"/>
    <m/>
  </r>
  <r>
    <n v="6.3863282608322803E+17"/>
    <s v="103 Private entrance with backyard. Clean Room"/>
    <n v="148286552"/>
    <s v="Ruihong"/>
    <m/>
    <x v="4"/>
    <x v="225"/>
    <x v="4367"/>
    <x v="1"/>
    <x v="26"/>
    <n v="3"/>
    <n v="12"/>
    <d v="2022-09-17T00:00:00"/>
    <n v="3.6"/>
    <n v="7"/>
    <n v="308"/>
    <n v="12"/>
    <m/>
  </r>
  <r>
    <n v="6.3877510851108403E+17"/>
    <s v="Palo Alto 2BR w/ W/D &amp; Garden, nr FB &amp; Google"/>
    <n v="107434423"/>
    <s v="Blueground"/>
    <m/>
    <x v="0"/>
    <x v="4134"/>
    <x v="4332"/>
    <x v="0"/>
    <x v="250"/>
    <n v="31"/>
    <n v="0"/>
    <m/>
    <m/>
    <n v="401"/>
    <n v="76"/>
    <n v="0"/>
    <m/>
  </r>
  <r>
    <n v="6.3902937626262195E+17"/>
    <s v="ÔºàA1 Share) Silicon Valley Youth Hostel"/>
    <n v="354188784"/>
    <s v="Jose"/>
    <m/>
    <x v="3"/>
    <x v="4164"/>
    <x v="4368"/>
    <x v="2"/>
    <x v="57"/>
    <n v="3"/>
    <n v="4"/>
    <d v="2022-09-08T00:00:00"/>
    <n v="1.52"/>
    <n v="11"/>
    <n v="359"/>
    <n v="4"/>
    <m/>
  </r>
  <r>
    <n v="6.39031057580464E+17"/>
    <s v="ÔºàB2 Share) Silicon Valley Youth Hostel"/>
    <n v="354188784"/>
    <s v="Jose"/>
    <m/>
    <x v="3"/>
    <x v="4165"/>
    <x v="4369"/>
    <x v="2"/>
    <x v="57"/>
    <n v="1"/>
    <n v="2"/>
    <d v="2022-09-03T00:00:00"/>
    <n v="1.62"/>
    <n v="11"/>
    <n v="365"/>
    <n v="2"/>
    <m/>
  </r>
  <r>
    <n v="6.3919102418156096E+17"/>
    <s v="25%Off 4BR 3B Gr8 loc Garge Kitchen LNDR Yard Park"/>
    <n v="376199328"/>
    <s v="Sunny"/>
    <m/>
    <x v="4"/>
    <x v="4166"/>
    <x v="4370"/>
    <x v="0"/>
    <x v="99"/>
    <n v="15"/>
    <n v="0"/>
    <m/>
    <m/>
    <n v="1"/>
    <n v="78"/>
    <n v="0"/>
    <m/>
  </r>
  <r>
    <n v="6.3935487897800102E+17"/>
    <s v="Private Gate, Yard, Entrance, Bedroom, Bathroom."/>
    <n v="326964420"/>
    <s v="Cheng"/>
    <m/>
    <x v="11"/>
    <x v="4167"/>
    <x v="4371"/>
    <x v="1"/>
    <x v="2"/>
    <n v="15"/>
    <n v="0"/>
    <m/>
    <m/>
    <n v="15"/>
    <n v="89"/>
    <n v="0"/>
    <m/>
  </r>
  <r>
    <n v="6.3938259286090304E+17"/>
    <s v="Gorgeous Master Room with Private Bath"/>
    <n v="437321887"/>
    <s v="Ying"/>
    <m/>
    <x v="3"/>
    <x v="4168"/>
    <x v="4372"/>
    <x v="0"/>
    <x v="135"/>
    <n v="30"/>
    <n v="3"/>
    <d v="2022-08-07T00:00:00"/>
    <n v="1.1100000000000001"/>
    <n v="12"/>
    <n v="257"/>
    <n v="3"/>
    <s v="2022-2099"/>
  </r>
  <r>
    <n v="6.3969887184960704E+17"/>
    <s v="Upgraded 3-bedroom single family in Santa Clara"/>
    <n v="462030210"/>
    <s v="Sean"/>
    <m/>
    <x v="1"/>
    <x v="4169"/>
    <x v="4373"/>
    <x v="0"/>
    <x v="432"/>
    <n v="2"/>
    <n v="1"/>
    <d v="2022-07-09T00:00:00"/>
    <n v="0.41"/>
    <n v="1"/>
    <n v="218"/>
    <n v="1"/>
    <m/>
  </r>
  <r>
    <n v="6.39745122577392E+17"/>
    <s v="Ultimate Summer Getaway Minutes from Downtown"/>
    <n v="184126191"/>
    <s v="Eric"/>
    <m/>
    <x v="4"/>
    <x v="4170"/>
    <x v="4374"/>
    <x v="0"/>
    <x v="477"/>
    <n v="2"/>
    <n v="5"/>
    <d v="2022-09-16T00:00:00"/>
    <n v="1.9"/>
    <n v="2"/>
    <n v="353"/>
    <n v="5"/>
    <m/>
  </r>
  <r>
    <n v="6.3981517421932301E+17"/>
    <s v="Private bedroom with bacony and beautiful bayview"/>
    <n v="207268872"/>
    <s v="Mai"/>
    <m/>
    <x v="4"/>
    <x v="4171"/>
    <x v="4375"/>
    <x v="1"/>
    <x v="167"/>
    <n v="1"/>
    <n v="4"/>
    <d v="2022-09-09T00:00:00"/>
    <n v="1.3"/>
    <n v="3"/>
    <n v="354"/>
    <n v="4"/>
    <m/>
  </r>
  <r>
    <n v="6.3982258501026406E+17"/>
    <s v="Private bedroom with shared workplace+free parking"/>
    <n v="207268872"/>
    <s v="Mai"/>
    <m/>
    <x v="4"/>
    <x v="4171"/>
    <x v="4375"/>
    <x v="1"/>
    <x v="72"/>
    <n v="1"/>
    <n v="4"/>
    <d v="2022-08-13T00:00:00"/>
    <n v="1.2"/>
    <n v="3"/>
    <n v="157"/>
    <n v="4"/>
    <m/>
  </r>
  <r>
    <n v="6.4003999991461094E+17"/>
    <s v="Sleek &amp; Classy Suite near Winchester Mystery House"/>
    <n v="461245256"/>
    <s v="Roberto"/>
    <m/>
    <x v="5"/>
    <x v="4172"/>
    <x v="4376"/>
    <x v="1"/>
    <x v="523"/>
    <n v="1"/>
    <n v="0"/>
    <m/>
    <m/>
    <n v="1"/>
    <n v="21"/>
    <n v="0"/>
    <m/>
  </r>
  <r>
    <n v="6.4043603168070298E+17"/>
    <s v="Sunnyvale 1BR w/ W/D &amp; Rooftop, nr Caltrain"/>
    <n v="107434423"/>
    <s v="Blueground"/>
    <m/>
    <x v="3"/>
    <x v="4173"/>
    <x v="4377"/>
    <x v="0"/>
    <x v="189"/>
    <n v="31"/>
    <n v="0"/>
    <m/>
    <m/>
    <n v="401"/>
    <n v="0"/>
    <n v="0"/>
    <m/>
  </r>
  <r>
    <n v="6.4054486577061504E+17"/>
    <s v="Lovely Cheap Apartment close to Stanford Uni"/>
    <n v="307148480"/>
    <s v="Silvia"/>
    <m/>
    <x v="0"/>
    <x v="4174"/>
    <x v="4378"/>
    <x v="0"/>
    <x v="300"/>
    <n v="1"/>
    <n v="0"/>
    <m/>
    <m/>
    <n v="2"/>
    <n v="261"/>
    <n v="0"/>
    <m/>
  </r>
  <r>
    <n v="6.4056140450685402E+17"/>
    <s v="Cheery private Room with Shared Bathroom"/>
    <n v="34921103"/>
    <s v="Salman"/>
    <m/>
    <x v="4"/>
    <x v="4175"/>
    <x v="4379"/>
    <x v="1"/>
    <x v="17"/>
    <n v="1"/>
    <n v="0"/>
    <m/>
    <m/>
    <n v="4"/>
    <n v="364"/>
    <n v="0"/>
    <m/>
  </r>
  <r>
    <n v="6.4094941654407603E+17"/>
    <s v="Sunnyvale 1BR w/ Gym &amp; W/D, nr Caltrain"/>
    <n v="107434423"/>
    <s v="Blueground"/>
    <m/>
    <x v="3"/>
    <x v="4173"/>
    <x v="4377"/>
    <x v="0"/>
    <x v="265"/>
    <n v="31"/>
    <n v="0"/>
    <m/>
    <m/>
    <n v="401"/>
    <n v="0"/>
    <n v="0"/>
    <m/>
  </r>
  <r>
    <n v="6.4134349598225702E+17"/>
    <s v="Cheerful and Cozy two bedroom home in downtown MVüè°"/>
    <n v="462421666"/>
    <s v="Catherine"/>
    <m/>
    <x v="6"/>
    <x v="4176"/>
    <x v="4380"/>
    <x v="0"/>
    <x v="44"/>
    <n v="3"/>
    <n v="0"/>
    <m/>
    <m/>
    <n v="1"/>
    <n v="250"/>
    <n v="0"/>
    <m/>
  </r>
  <r>
    <n v="6.4170270411061901E+17"/>
    <s v="1BDR Palo Alto Apt w/ Amenities mins to Stanford"/>
    <n v="462315004"/>
    <s v="Miguel"/>
    <m/>
    <x v="0"/>
    <x v="4177"/>
    <x v="4381"/>
    <x v="0"/>
    <x v="73"/>
    <n v="2"/>
    <n v="7"/>
    <d v="2022-09-01T00:00:00"/>
    <n v="2.39"/>
    <n v="1"/>
    <n v="0"/>
    <n v="7"/>
    <m/>
  </r>
  <r>
    <n v="6.4184966857751104E+17"/>
    <s v="Ê∏©ÊöñÁöÑÂÆ∂ W"/>
    <n v="151295572"/>
    <s v="Zhe"/>
    <m/>
    <x v="2"/>
    <x v="4178"/>
    <x v="4382"/>
    <x v="1"/>
    <x v="89"/>
    <n v="3"/>
    <n v="5"/>
    <d v="2022-08-14T00:00:00"/>
    <n v="2"/>
    <n v="10"/>
    <n v="339"/>
    <n v="5"/>
    <s v="AA0A2E62868C"/>
  </r>
  <r>
    <n v="6.4197227706115302E+17"/>
    <s v="BRAND NEW! Modern 4B/2B - Sleeps 10 in Santa Clara"/>
    <n v="233512379"/>
    <s v="Amelia"/>
    <m/>
    <x v="1"/>
    <x v="3283"/>
    <x v="4383"/>
    <x v="0"/>
    <x v="501"/>
    <n v="2"/>
    <n v="10"/>
    <d v="2022-09-18T00:00:00"/>
    <n v="2.94"/>
    <n v="7"/>
    <n v="147"/>
    <n v="10"/>
    <m/>
  </r>
  <r>
    <n v="6.4221197435433203E+17"/>
    <s v="Palo Alto 1 bedroom near Stanford University"/>
    <n v="373166289"/>
    <s v="Serena"/>
    <m/>
    <x v="11"/>
    <x v="4179"/>
    <x v="4384"/>
    <x v="0"/>
    <x v="8"/>
    <n v="30"/>
    <n v="2"/>
    <d v="2022-09-04T00:00:00"/>
    <n v="2"/>
    <n v="38"/>
    <n v="334"/>
    <n v="2"/>
    <m/>
  </r>
  <r>
    <n v="6.4223076575729203E+17"/>
    <s v="Adorable &amp; Modern 1-bedroom Guesthouse"/>
    <n v="76057501"/>
    <s v="Quang"/>
    <m/>
    <x v="4"/>
    <x v="4180"/>
    <x v="4385"/>
    <x v="0"/>
    <x v="242"/>
    <n v="1"/>
    <n v="5"/>
    <d v="2022-08-07T00:00:00"/>
    <n v="1.58"/>
    <n v="2"/>
    <n v="271"/>
    <n v="5"/>
    <m/>
  </r>
  <r>
    <n v="6.4225370669096205E+17"/>
    <s v="Mountain View Luxury Apartment near downtown"/>
    <n v="4141660"/>
    <s v="James"/>
    <m/>
    <x v="6"/>
    <x v="4181"/>
    <x v="4386"/>
    <x v="0"/>
    <x v="161"/>
    <n v="2"/>
    <n v="2"/>
    <d v="2022-07-21T00:00:00"/>
    <n v="0.78"/>
    <n v="17"/>
    <n v="361"/>
    <n v="2"/>
    <m/>
  </r>
  <r>
    <n v="6.4277387076366003E+17"/>
    <s v="Mid-Century Modern in the Heart of Silicon Valley"/>
    <n v="7681998"/>
    <s v="Horst"/>
    <m/>
    <x v="1"/>
    <x v="4182"/>
    <x v="4387"/>
    <x v="0"/>
    <x v="235"/>
    <n v="31"/>
    <n v="1"/>
    <d v="2022-08-05T00:00:00"/>
    <n v="0.65"/>
    <n v="1"/>
    <n v="101"/>
    <n v="1"/>
    <m/>
  </r>
  <r>
    <n v="6.4301144680047795E+17"/>
    <s v="Bed, Bath and Office in the South Bay!"/>
    <n v="462788170"/>
    <s v="Kinnari"/>
    <m/>
    <x v="3"/>
    <x v="4183"/>
    <x v="4388"/>
    <x v="1"/>
    <x v="67"/>
    <n v="1"/>
    <n v="10"/>
    <d v="2022-09-09T00:00:00"/>
    <n v="2.97"/>
    <n v="1"/>
    <n v="0"/>
    <n v="10"/>
    <s v="2022-7475"/>
  </r>
  <r>
    <n v="6.4344389929957696E+17"/>
    <s v="Executive Home Winchester Orchard"/>
    <n v="55696476"/>
    <s v="Michael"/>
    <m/>
    <x v="4"/>
    <x v="438"/>
    <x v="4389"/>
    <x v="0"/>
    <x v="500"/>
    <n v="1"/>
    <n v="1"/>
    <d v="2022-07-24T00:00:00"/>
    <n v="0.52"/>
    <n v="2"/>
    <n v="164"/>
    <n v="1"/>
    <m/>
  </r>
  <r>
    <n v="6.4351124857343898E+17"/>
    <s v="Modern Luxe Apartment in Heart of Silicon Valley"/>
    <n v="3639422"/>
    <s v="Maria"/>
    <m/>
    <x v="12"/>
    <x v="4184"/>
    <x v="4390"/>
    <x v="0"/>
    <x v="100"/>
    <n v="14"/>
    <n v="1"/>
    <d v="2022-07-23T00:00:00"/>
    <n v="0.51"/>
    <n v="3"/>
    <n v="364"/>
    <n v="1"/>
    <m/>
  </r>
  <r>
    <n v="6.4353085745087398E+17"/>
    <s v="Private guest suite with pool and stunning views"/>
    <n v="300893355"/>
    <s v="Deric"/>
    <m/>
    <x v="11"/>
    <x v="4185"/>
    <x v="4391"/>
    <x v="1"/>
    <x v="231"/>
    <n v="1"/>
    <n v="14"/>
    <d v="2022-09-08T00:00:00"/>
    <n v="5.68"/>
    <n v="1"/>
    <n v="340"/>
    <n v="14"/>
    <m/>
  </r>
  <r>
    <n v="6.4360351788383002E+17"/>
    <s v="san jose Private room share Batbroom Room5"/>
    <n v="460101555"/>
    <s v="Egret"/>
    <m/>
    <x v="4"/>
    <x v="4186"/>
    <x v="4392"/>
    <x v="1"/>
    <x v="28"/>
    <n v="1"/>
    <n v="0"/>
    <m/>
    <m/>
    <n v="5"/>
    <n v="98"/>
    <n v="0"/>
    <m/>
  </r>
  <r>
    <n v="6.4373239130897306E+17"/>
    <s v="Summer Paradiseüåª‚ú® - 4 Bed/2 Bath"/>
    <n v="43368604"/>
    <s v="Tanya"/>
    <m/>
    <x v="4"/>
    <x v="4187"/>
    <x v="4393"/>
    <x v="0"/>
    <x v="191"/>
    <n v="4"/>
    <n v="6"/>
    <d v="2022-08-15T00:00:00"/>
    <n v="1.82"/>
    <n v="4"/>
    <n v="364"/>
    <n v="6"/>
    <m/>
  </r>
  <r>
    <n v="6.4400314147084403E+17"/>
    <s v="ÂÆΩÊïûËàíÈÄÇÁöÑKÊàøÈó¥"/>
    <n v="151295572"/>
    <s v="Zhe"/>
    <m/>
    <x v="2"/>
    <x v="4188"/>
    <x v="4394"/>
    <x v="1"/>
    <x v="72"/>
    <n v="2"/>
    <n v="5"/>
    <d v="2022-08-01T00:00:00"/>
    <n v="1.56"/>
    <n v="10"/>
    <n v="344"/>
    <n v="5"/>
    <s v="AA0A2E62868C"/>
  </r>
  <r>
    <n v="6.44187144354048E+17"/>
    <s v="A Flexcation home to mix work &amp; vacation in SV!"/>
    <n v="56914323"/>
    <s v="Zahra"/>
    <m/>
    <x v="3"/>
    <x v="4189"/>
    <x v="4395"/>
    <x v="0"/>
    <x v="276"/>
    <n v="3"/>
    <n v="0"/>
    <m/>
    <m/>
    <n v="1"/>
    <n v="62"/>
    <n v="0"/>
    <m/>
  </r>
  <r>
    <n v="6.4424998253724506E+17"/>
    <s v="#S33-Cozy divided room with work station"/>
    <n v="22538846"/>
    <s v="Eve"/>
    <m/>
    <x v="3"/>
    <x v="4190"/>
    <x v="4396"/>
    <x v="1"/>
    <x v="57"/>
    <n v="3"/>
    <n v="2"/>
    <d v="2022-07-16T00:00:00"/>
    <n v="0.82"/>
    <n v="83"/>
    <n v="157"/>
    <n v="2"/>
    <s v="2022-7423"/>
  </r>
  <r>
    <n v="6.44258567870896E+17"/>
    <s v="#S31-Cozy quiet room with shared bath and kitchen"/>
    <n v="22538846"/>
    <s v="Eve"/>
    <m/>
    <x v="3"/>
    <x v="4191"/>
    <x v="4397"/>
    <x v="1"/>
    <x v="27"/>
    <n v="2"/>
    <n v="1"/>
    <d v="2022-09-15T00:00:00"/>
    <n v="1"/>
    <n v="83"/>
    <n v="173"/>
    <n v="1"/>
    <s v="2022-7423"/>
  </r>
  <r>
    <n v="6.4426397595880102E+17"/>
    <s v="#S36-Cozy private room with a closet"/>
    <n v="22538846"/>
    <s v="Eve"/>
    <m/>
    <x v="3"/>
    <x v="2823"/>
    <x v="4398"/>
    <x v="1"/>
    <x v="261"/>
    <n v="2"/>
    <n v="2"/>
    <d v="2022-09-17T00:00:00"/>
    <n v="0.68"/>
    <n v="83"/>
    <n v="178"/>
    <n v="2"/>
    <s v="2022-7423"/>
  </r>
  <r>
    <n v="6.4434773432581197E+17"/>
    <s v="A creative place  (Bunks)"/>
    <n v="256909147"/>
    <s v="Jared"/>
    <m/>
    <x v="11"/>
    <x v="4192"/>
    <x v="4399"/>
    <x v="1"/>
    <x v="10"/>
    <n v="1"/>
    <n v="7"/>
    <d v="2022-07-10T00:00:00"/>
    <n v="2.08"/>
    <n v="3"/>
    <n v="352"/>
    <n v="7"/>
    <m/>
  </r>
  <r>
    <n v="6.4438045132499904E+17"/>
    <s v="Peaceful retreat in downtown Palo Alto 1bed/1bath"/>
    <n v="145446905"/>
    <s v="Austin"/>
    <m/>
    <x v="0"/>
    <x v="4193"/>
    <x v="4400"/>
    <x v="0"/>
    <x v="242"/>
    <n v="2"/>
    <n v="17"/>
    <d v="2022-09-11T00:00:00"/>
    <n v="5.26"/>
    <n v="3"/>
    <n v="329"/>
    <n v="17"/>
    <m/>
  </r>
  <r>
    <n v="6.4442839970235802E+17"/>
    <s v="Fantastic‚ú®4 bedrooms Home‚ú® Speed Wi-Fi‚ú®Parking"/>
    <n v="218228933"/>
    <s v="Luna"/>
    <m/>
    <x v="1"/>
    <x v="4194"/>
    <x v="4401"/>
    <x v="0"/>
    <x v="355"/>
    <n v="1"/>
    <n v="12"/>
    <d v="2022-09-04T00:00:00"/>
    <n v="3.87"/>
    <n v="7"/>
    <n v="175"/>
    <n v="12"/>
    <m/>
  </r>
  <r>
    <n v="6.4452812947235904E+17"/>
    <s v="‰ºòÈõÖÊÉ¨ÊÑèÁöÑËàíÈÄÇÊàøÈó¥6"/>
    <n v="151295572"/>
    <s v="Zhe"/>
    <m/>
    <x v="4"/>
    <x v="4195"/>
    <x v="4402"/>
    <x v="1"/>
    <x v="89"/>
    <n v="3"/>
    <n v="1"/>
    <d v="2022-06-13T00:00:00"/>
    <n v="0.3"/>
    <n v="10"/>
    <n v="275"/>
    <n v="1"/>
    <m/>
  </r>
  <r>
    <n v="6.44713162153664E+17"/>
    <s v="Spacious 2-bedroom house centrally located"/>
    <n v="463201265"/>
    <s v="Shahreen"/>
    <m/>
    <x v="6"/>
    <x v="4196"/>
    <x v="4403"/>
    <x v="0"/>
    <x v="305"/>
    <n v="1"/>
    <n v="1"/>
    <d v="2022-08-18T00:00:00"/>
    <n v="0.91"/>
    <n v="1"/>
    <n v="336"/>
    <n v="1"/>
    <m/>
  </r>
  <r>
    <n v="6.4477839423722906E+17"/>
    <s v="Spacious 3 Bedroom Craftsman Home"/>
    <n v="462912178"/>
    <s v="Jay"/>
    <m/>
    <x v="4"/>
    <x v="1280"/>
    <x v="4404"/>
    <x v="0"/>
    <x v="38"/>
    <n v="2"/>
    <n v="2"/>
    <d v="2022-09-18T00:00:00"/>
    <n v="2"/>
    <n v="1"/>
    <n v="275"/>
    <n v="2"/>
    <m/>
  </r>
  <r>
    <n v="6.4485451556058906E+17"/>
    <s v="4Sunflower: Bright Studio near downtown San Jose"/>
    <n v="6576366"/>
    <s v="Estell"/>
    <m/>
    <x v="4"/>
    <x v="4197"/>
    <x v="4405"/>
    <x v="0"/>
    <x v="4"/>
    <n v="6"/>
    <n v="4"/>
    <d v="2022-09-09T00:00:00"/>
    <n v="1.46"/>
    <n v="6"/>
    <n v="168"/>
    <n v="4"/>
    <m/>
  </r>
  <r>
    <n v="6.4490019097310502E+17"/>
    <s v="Peaceful, Quiet Room and Loft"/>
    <n v="418454857"/>
    <s v="Nancy"/>
    <m/>
    <x v="11"/>
    <x v="4198"/>
    <x v="4406"/>
    <x v="1"/>
    <x v="29"/>
    <n v="31"/>
    <n v="0"/>
    <m/>
    <m/>
    <n v="1"/>
    <n v="263"/>
    <n v="0"/>
    <m/>
  </r>
  <r>
    <n v="6.4495680353213197E+17"/>
    <s v="La Casita~1bd, 5mins to SJC Airport, WiFi, Parking"/>
    <n v="14175116"/>
    <s v="Laura"/>
    <m/>
    <x v="4"/>
    <x v="4199"/>
    <x v="4407"/>
    <x v="0"/>
    <x v="84"/>
    <n v="30"/>
    <n v="3"/>
    <d v="2022-08-19T00:00:00"/>
    <n v="0.93"/>
    <n v="13"/>
    <n v="295"/>
    <n v="3"/>
    <m/>
  </r>
  <r>
    <n v="6.4510338075158502E+17"/>
    <s v="Private Bedroom Close to Stanford"/>
    <n v="463303076"/>
    <s v="Viktoria"/>
    <m/>
    <x v="0"/>
    <x v="4200"/>
    <x v="4408"/>
    <x v="1"/>
    <x v="126"/>
    <n v="1"/>
    <n v="0"/>
    <m/>
    <m/>
    <n v="1"/>
    <n v="19"/>
    <n v="0"/>
    <m/>
  </r>
  <r>
    <n v="6.4510612023308595E+17"/>
    <s v="Modern Garden Suite - Gazebo Outdoor Kitchen &amp; BBQ"/>
    <n v="3759115"/>
    <s v="Ryan"/>
    <m/>
    <x v="4"/>
    <x v="2510"/>
    <x v="4409"/>
    <x v="0"/>
    <x v="77"/>
    <n v="1"/>
    <n v="25"/>
    <d v="2022-09-11T00:00:00"/>
    <n v="11.54"/>
    <n v="1"/>
    <n v="345"/>
    <n v="25"/>
    <m/>
  </r>
  <r>
    <n v="6.4516056460734298E+17"/>
    <s v="ÂÆ¢ÂéÖÈöîÂá∫Êù•ÁöÑ‰∏Ä‰∏™ÊàøÈó¥"/>
    <n v="151295572"/>
    <s v="Zhe"/>
    <m/>
    <x v="2"/>
    <x v="4201"/>
    <x v="4410"/>
    <x v="1"/>
    <x v="152"/>
    <n v="2"/>
    <n v="4"/>
    <d v="2022-09-15T00:00:00"/>
    <n v="1.56"/>
    <n v="10"/>
    <n v="0"/>
    <n v="4"/>
    <s v="AA0A2E62868C"/>
  </r>
  <r>
    <n v="6.4520099218545997E+17"/>
    <s v="New 1bed 1 bath upstairs apartment/silicon valley"/>
    <n v="266389636"/>
    <s v="Cosme"/>
    <m/>
    <x v="4"/>
    <x v="4202"/>
    <x v="4411"/>
    <x v="0"/>
    <x v="47"/>
    <n v="1"/>
    <n v="3"/>
    <d v="2022-08-09T00:00:00"/>
    <n v="1.43"/>
    <n v="13"/>
    <n v="359"/>
    <n v="3"/>
    <m/>
  </r>
  <r>
    <n v="6.45274692313472E+17"/>
    <s v="Elegant 4BR Victorian Walkable to Downtown SJ"/>
    <n v="16627618"/>
    <s v="Bart"/>
    <m/>
    <x v="4"/>
    <x v="4203"/>
    <x v="4412"/>
    <x v="0"/>
    <x v="521"/>
    <n v="4"/>
    <n v="2"/>
    <d v="2022-07-23T00:00:00"/>
    <n v="0.74"/>
    <n v="1"/>
    <n v="39"/>
    <n v="2"/>
    <m/>
  </r>
  <r>
    <n v="6.4538154394196403E+17"/>
    <s v="Foster City 2BR w/ Gym &amp; W/D, nr Visa &amp; Paypal"/>
    <n v="107434423"/>
    <s v="Blueground"/>
    <m/>
    <x v="4"/>
    <x v="2517"/>
    <x v="2596"/>
    <x v="0"/>
    <x v="524"/>
    <n v="31"/>
    <n v="0"/>
    <m/>
    <m/>
    <n v="401"/>
    <n v="0"/>
    <n v="0"/>
    <m/>
  </r>
  <r>
    <n v="6.4538312999565901E+17"/>
    <s v="Sunnyvale 1BR w/ Gym &amp; W/D, nr Caltrain"/>
    <n v="107434423"/>
    <s v="Blueground"/>
    <m/>
    <x v="3"/>
    <x v="4173"/>
    <x v="4377"/>
    <x v="0"/>
    <x v="103"/>
    <n v="31"/>
    <n v="0"/>
    <m/>
    <m/>
    <n v="401"/>
    <n v="0"/>
    <n v="0"/>
    <m/>
  </r>
  <r>
    <n v="6.4545610778520998E+17"/>
    <s v="Mountain View 1BR w/ Pool &amp; Gym, 5 mins to Target"/>
    <n v="107434423"/>
    <s v="Blueground"/>
    <m/>
    <x v="6"/>
    <x v="4086"/>
    <x v="4274"/>
    <x v="0"/>
    <x v="84"/>
    <n v="31"/>
    <n v="0"/>
    <m/>
    <m/>
    <n v="401"/>
    <n v="363"/>
    <n v="0"/>
    <m/>
  </r>
  <r>
    <n v="6.4545961791645504E+17"/>
    <s v="Sunnyvale 1BR w/ W/D &amp; Rooftop, nr Caltrain"/>
    <n v="107434423"/>
    <s v="Blueground"/>
    <m/>
    <x v="3"/>
    <x v="4173"/>
    <x v="4377"/>
    <x v="0"/>
    <x v="60"/>
    <n v="31"/>
    <n v="0"/>
    <m/>
    <m/>
    <n v="401"/>
    <n v="0"/>
    <n v="0"/>
    <m/>
  </r>
  <r>
    <n v="6.4546000090832102E+17"/>
    <s v="Sunnyvale 1BR w/ Pool, Gym, Parking, nr Caltrain"/>
    <n v="107434423"/>
    <s v="Blueground"/>
    <m/>
    <x v="3"/>
    <x v="4173"/>
    <x v="4377"/>
    <x v="0"/>
    <x v="158"/>
    <n v="31"/>
    <n v="0"/>
    <m/>
    <m/>
    <n v="401"/>
    <n v="306"/>
    <n v="0"/>
    <m/>
  </r>
  <r>
    <n v="6.4553586713627405E+17"/>
    <s v="shared unit...  private room.shared bathroom"/>
    <n v="448123297"/>
    <s v="Michael"/>
    <m/>
    <x v="4"/>
    <x v="4204"/>
    <x v="4413"/>
    <x v="2"/>
    <x v="238"/>
    <n v="1"/>
    <n v="0"/>
    <m/>
    <m/>
    <n v="1"/>
    <n v="89"/>
    <n v="0"/>
    <m/>
  </r>
  <r>
    <n v="6.4563177860602803E+17"/>
    <s v="#S30- master bedroom with private bath/big closet"/>
    <n v="22538846"/>
    <s v="Eve"/>
    <m/>
    <x v="3"/>
    <x v="3126"/>
    <x v="4414"/>
    <x v="1"/>
    <x v="132"/>
    <n v="2"/>
    <n v="4"/>
    <d v="2022-09-17T00:00:00"/>
    <n v="1.4"/>
    <n v="83"/>
    <n v="98"/>
    <n v="4"/>
    <s v="2022-7423"/>
  </r>
  <r>
    <n v="6.45766963718576E+17"/>
    <s v="Large Bedroom in west San Jose"/>
    <n v="326964420"/>
    <s v="Cheng"/>
    <m/>
    <x v="4"/>
    <x v="4205"/>
    <x v="4415"/>
    <x v="1"/>
    <x v="17"/>
    <n v="7"/>
    <n v="0"/>
    <m/>
    <m/>
    <n v="15"/>
    <n v="89"/>
    <n v="0"/>
    <m/>
  </r>
  <r>
    <n v="6.4578242193273395E+17"/>
    <s v="Prime Downtown Palo Alto/Stanford/2 Bdrm"/>
    <n v="37266687"/>
    <s v="Gabriel"/>
    <m/>
    <x v="0"/>
    <x v="4206"/>
    <x v="4416"/>
    <x v="0"/>
    <x v="265"/>
    <n v="2"/>
    <n v="0"/>
    <m/>
    <m/>
    <n v="2"/>
    <n v="343"/>
    <n v="0"/>
    <m/>
  </r>
  <r>
    <n v="6.4586238571688602E+17"/>
    <s v="Cheerful 5B3B in Silicon Valley with free parking"/>
    <n v="44227220"/>
    <s v="Hosted By Lili"/>
    <m/>
    <x v="4"/>
    <x v="4207"/>
    <x v="4417"/>
    <x v="0"/>
    <x v="81"/>
    <n v="2"/>
    <n v="8"/>
    <d v="2022-09-05T00:00:00"/>
    <n v="2.79"/>
    <n v="12"/>
    <n v="159"/>
    <n v="8"/>
    <m/>
  </r>
  <r>
    <n v="6.4604046176243302E+17"/>
    <s v="Santana Row 1BR w/ Pool &amp; Gym, 10 mins to Google"/>
    <n v="107434423"/>
    <s v="Blueground"/>
    <m/>
    <x v="4"/>
    <x v="3852"/>
    <x v="4017"/>
    <x v="0"/>
    <x v="351"/>
    <n v="31"/>
    <n v="0"/>
    <m/>
    <m/>
    <n v="401"/>
    <n v="147"/>
    <n v="0"/>
    <m/>
  </r>
  <r>
    <n v="6.4609330733143398E+17"/>
    <s v="Sunnyvale 1BR w/ W/D &amp; Rooftop, nr Caltrain"/>
    <n v="107434423"/>
    <s v="Blueground"/>
    <m/>
    <x v="3"/>
    <x v="4173"/>
    <x v="4377"/>
    <x v="0"/>
    <x v="428"/>
    <n v="31"/>
    <n v="0"/>
    <m/>
    <m/>
    <n v="401"/>
    <n v="0"/>
    <n v="0"/>
    <m/>
  </r>
  <r>
    <n v="6.46183902375776E+17"/>
    <s v="Mountain View 1BR w/ Gym &amp; Pool, nr Google Quad"/>
    <n v="107434423"/>
    <s v="Blueground"/>
    <m/>
    <x v="6"/>
    <x v="3879"/>
    <x v="4418"/>
    <x v="0"/>
    <x v="136"/>
    <n v="31"/>
    <n v="0"/>
    <m/>
    <m/>
    <n v="401"/>
    <n v="279"/>
    <n v="0"/>
    <m/>
  </r>
  <r>
    <n v="6.4622639193769805E+17"/>
    <s v="Cheerful two bedroom with free parking available"/>
    <n v="110836437"/>
    <s v="Hua"/>
    <m/>
    <x v="4"/>
    <x v="4208"/>
    <x v="4419"/>
    <x v="1"/>
    <x v="67"/>
    <n v="1"/>
    <n v="1"/>
    <d v="2022-07-04T00:00:00"/>
    <n v="0.38"/>
    <n v="3"/>
    <n v="364"/>
    <n v="1"/>
    <m/>
  </r>
  <r>
    <n v="6.4625624641538304E+17"/>
    <s v="A cozy bedroom in West San Jose area"/>
    <n v="110836437"/>
    <s v="Hua"/>
    <m/>
    <x v="4"/>
    <x v="4209"/>
    <x v="4420"/>
    <x v="1"/>
    <x v="67"/>
    <n v="1"/>
    <n v="0"/>
    <m/>
    <m/>
    <n v="3"/>
    <n v="22"/>
    <n v="0"/>
    <m/>
  </r>
  <r>
    <n v="6.4626234231602202E+17"/>
    <s v="-#F - Modern Bedroom w/ workspace in Sunnyvale"/>
    <n v="22538846"/>
    <s v="Eve"/>
    <m/>
    <x v="3"/>
    <x v="4210"/>
    <x v="4210"/>
    <x v="1"/>
    <x v="56"/>
    <n v="2"/>
    <n v="6"/>
    <d v="2022-09-01T00:00:00"/>
    <n v="2.14"/>
    <n v="83"/>
    <n v="89"/>
    <n v="6"/>
    <s v="2019-7157"/>
  </r>
  <r>
    <n v="6.4636215524589402E+17"/>
    <s v="‚Ç¨ K Separate room with private entry &amp; shared bath"/>
    <n v="246078226"/>
    <s v="Chunyan"/>
    <m/>
    <x v="4"/>
    <x v="4211"/>
    <x v="2758"/>
    <x v="1"/>
    <x v="72"/>
    <n v="1"/>
    <n v="2"/>
    <d v="2022-09-12T00:00:00"/>
    <n v="2"/>
    <n v="13"/>
    <n v="361"/>
    <n v="2"/>
    <m/>
  </r>
  <r>
    <n v="6.4649815483356506E+17"/>
    <s v="Almaden Brand New ADU with Private Yard"/>
    <n v="228610928"/>
    <s v="Jen"/>
    <m/>
    <x v="4"/>
    <x v="4212"/>
    <x v="4421"/>
    <x v="0"/>
    <x v="75"/>
    <n v="2"/>
    <n v="7"/>
    <d v="2022-08-09T00:00:00"/>
    <n v="3.13"/>
    <n v="1"/>
    <n v="332"/>
    <n v="7"/>
    <m/>
  </r>
  <r>
    <n v="6.4651658933013402E+17"/>
    <s v="Spacious cal king master bedroom, private bath"/>
    <n v="62978723"/>
    <s v="Vadym"/>
    <m/>
    <x v="1"/>
    <x v="4213"/>
    <x v="4422"/>
    <x v="1"/>
    <x v="171"/>
    <n v="2"/>
    <n v="5"/>
    <d v="2022-09-04T00:00:00"/>
    <n v="3.19"/>
    <n v="5"/>
    <n v="354"/>
    <n v="5"/>
    <m/>
  </r>
  <r>
    <n v="6.4659736179451302E+17"/>
    <s v="Lovely 1-bedroom &amp; balcony in a bright townhome!!!"/>
    <n v="56937141"/>
    <s v="Mehboob"/>
    <m/>
    <x v="4"/>
    <x v="3293"/>
    <x v="4423"/>
    <x v="1"/>
    <x v="307"/>
    <n v="1"/>
    <n v="9"/>
    <d v="2022-08-28T00:00:00"/>
    <n v="2.87"/>
    <n v="1"/>
    <n v="123"/>
    <n v="9"/>
    <m/>
  </r>
  <r>
    <n v="6.4698663916081101E+17"/>
    <s v="Uptown room 1bed1bath in quiet professional home"/>
    <n v="123114700"/>
    <s v="Shirin"/>
    <m/>
    <x v="4"/>
    <x v="4214"/>
    <x v="4424"/>
    <x v="1"/>
    <x v="164"/>
    <n v="7"/>
    <n v="4"/>
    <d v="2022-09-10T00:00:00"/>
    <n v="1.79"/>
    <n v="3"/>
    <n v="260"/>
    <n v="4"/>
    <m/>
  </r>
  <r>
    <n v="6.4732072932322496E+17"/>
    <s v="Welcoming master queen bedroom, private bath"/>
    <n v="62978723"/>
    <s v="Vadym"/>
    <m/>
    <x v="1"/>
    <x v="4215"/>
    <x v="4425"/>
    <x v="1"/>
    <x v="123"/>
    <n v="2"/>
    <n v="1"/>
    <d v="2022-08-12T00:00:00"/>
    <n v="0.77"/>
    <n v="5"/>
    <n v="364"/>
    <n v="1"/>
    <m/>
  </r>
  <r>
    <n v="6.4734156261523405E+17"/>
    <s v="Welcoming master queen bedroom, private bath"/>
    <n v="62978723"/>
    <s v="Vadym"/>
    <m/>
    <x v="1"/>
    <x v="633"/>
    <x v="4426"/>
    <x v="1"/>
    <x v="7"/>
    <n v="2"/>
    <n v="3"/>
    <d v="2022-09-03T00:00:00"/>
    <n v="2"/>
    <n v="5"/>
    <n v="361"/>
    <n v="3"/>
    <m/>
  </r>
  <r>
    <n v="6.4734570675656704E+17"/>
    <s v="Welcoming queen bedroom, private bath"/>
    <n v="62978723"/>
    <s v="Vadym"/>
    <m/>
    <x v="1"/>
    <x v="137"/>
    <x v="4427"/>
    <x v="1"/>
    <x v="7"/>
    <n v="2"/>
    <n v="2"/>
    <d v="2022-09-10T00:00:00"/>
    <n v="1.5"/>
    <n v="5"/>
    <n v="345"/>
    <n v="2"/>
    <m/>
  </r>
  <r>
    <n v="6.4739180496307405E+17"/>
    <s v="Delightful 2 Bedroom 2 Bathroom Home"/>
    <n v="463786907"/>
    <s v="Garth"/>
    <m/>
    <x v="4"/>
    <x v="4216"/>
    <x v="4428"/>
    <x v="0"/>
    <x v="157"/>
    <n v="21"/>
    <n v="0"/>
    <m/>
    <m/>
    <n v="1"/>
    <n v="278"/>
    <n v="0"/>
    <m/>
  </r>
  <r>
    <n v="6.4739243676468301E+17"/>
    <s v="M&amp;J Cheerful 2B1B SFH / MTV Downtown | 1808"/>
    <n v="286181740"/>
    <s v="Joey"/>
    <m/>
    <x v="6"/>
    <x v="4217"/>
    <x v="4429"/>
    <x v="0"/>
    <x v="443"/>
    <n v="2"/>
    <n v="10"/>
    <d v="2022-09-01T00:00:00"/>
    <n v="3.53"/>
    <n v="12"/>
    <n v="12"/>
    <n v="10"/>
    <m/>
  </r>
  <r>
    <n v="6.4769116939999104E+17"/>
    <s v="Fika Modern mid century getaway"/>
    <n v="193858089"/>
    <s v="Anthony"/>
    <m/>
    <x v="5"/>
    <x v="4218"/>
    <x v="2490"/>
    <x v="0"/>
    <x v="283"/>
    <n v="1"/>
    <n v="0"/>
    <m/>
    <m/>
    <n v="4"/>
    <n v="354"/>
    <n v="0"/>
    <m/>
  </r>
  <r>
    <n v="6.4775133829204595E+17"/>
    <s v="Sunny 1 Queen Bed Room/Parking/De Anza College"/>
    <n v="22538846"/>
    <s v="Eve"/>
    <m/>
    <x v="4"/>
    <x v="4219"/>
    <x v="4430"/>
    <x v="1"/>
    <x v="86"/>
    <n v="2"/>
    <n v="1"/>
    <d v="2022-09-16T00:00:00"/>
    <n v="1"/>
    <n v="83"/>
    <n v="150"/>
    <n v="1"/>
    <m/>
  </r>
  <r>
    <n v="6.4792004416918899E+17"/>
    <s v="All of July  Rent by the week 1 Bedroom Apartment!"/>
    <n v="350389755"/>
    <s v="Mark"/>
    <m/>
    <x v="0"/>
    <x v="4220"/>
    <x v="4431"/>
    <x v="0"/>
    <x v="141"/>
    <n v="7"/>
    <n v="2"/>
    <d v="2022-07-31T00:00:00"/>
    <n v="1"/>
    <n v="3"/>
    <n v="78"/>
    <n v="2"/>
    <m/>
  </r>
  <r>
    <n v="6.4799637923630694E+17"/>
    <s v="A precious guest bedroom in Sunnyvale house"/>
    <n v="149733888"/>
    <s v="Lan"/>
    <m/>
    <x v="3"/>
    <x v="4221"/>
    <x v="4432"/>
    <x v="1"/>
    <x v="133"/>
    <n v="1"/>
    <n v="2"/>
    <d v="2022-09-15T00:00:00"/>
    <n v="1.67"/>
    <n v="9"/>
    <n v="24"/>
    <n v="2"/>
    <s v="2022-7512"/>
  </r>
  <r>
    <n v="6.4799763201429197E+17"/>
    <s v="A cozy space for students"/>
    <n v="149733888"/>
    <s v="Lan"/>
    <m/>
    <x v="2"/>
    <x v="4222"/>
    <x v="4433"/>
    <x v="2"/>
    <x v="105"/>
    <n v="1"/>
    <n v="1"/>
    <d v="2022-09-01T00:00:00"/>
    <n v="1"/>
    <n v="9"/>
    <n v="206"/>
    <n v="1"/>
    <s v="BL-000703"/>
  </r>
  <r>
    <n v="6.4801830089971802E+17"/>
    <s v="Brand New Adorable guest house studio"/>
    <n v="235737779"/>
    <s v="HaiHong"/>
    <m/>
    <x v="1"/>
    <x v="4223"/>
    <x v="4434"/>
    <x v="0"/>
    <x v="380"/>
    <n v="3"/>
    <n v="3"/>
    <d v="2022-07-18T00:00:00"/>
    <n v="1.1000000000000001"/>
    <n v="1"/>
    <n v="78"/>
    <n v="3"/>
    <m/>
  </r>
  <r>
    <n v="6.4815420757444198E+17"/>
    <s v="Elegant 4 bedroom / 4 bath home"/>
    <n v="62978723"/>
    <s v="Vadym"/>
    <m/>
    <x v="1"/>
    <x v="4224"/>
    <x v="4435"/>
    <x v="1"/>
    <x v="525"/>
    <n v="2"/>
    <n v="1"/>
    <d v="2022-08-14T00:00:00"/>
    <n v="0.81"/>
    <n v="5"/>
    <n v="339"/>
    <n v="1"/>
    <m/>
  </r>
  <r>
    <n v="6.48430141922416E+17"/>
    <s v="San Jose S5"/>
    <n v="112627803"/>
    <s v="Brenda"/>
    <m/>
    <x v="4"/>
    <x v="4225"/>
    <x v="4436"/>
    <x v="1"/>
    <x v="126"/>
    <n v="2"/>
    <n v="1"/>
    <d v="2022-06-30T00:00:00"/>
    <n v="0.37"/>
    <n v="8"/>
    <n v="364"/>
    <n v="1"/>
    <m/>
  </r>
  <r>
    <n v="6.48469654560112E+17"/>
    <s v="-#L - Private BR with 4K TV &amp; Close to Restaurants"/>
    <n v="22538846"/>
    <s v="Eve"/>
    <m/>
    <x v="3"/>
    <x v="784"/>
    <x v="4437"/>
    <x v="1"/>
    <x v="152"/>
    <n v="2"/>
    <n v="1"/>
    <d v="2022-09-13T00:00:00"/>
    <n v="1"/>
    <n v="83"/>
    <n v="155"/>
    <n v="1"/>
    <s v="2022-7450"/>
  </r>
  <r>
    <n v="6.48516943802896E+17"/>
    <s v="New7B5b in Silicon Valley with plenty free parking"/>
    <n v="44227220"/>
    <s v="Hosted By Lili"/>
    <m/>
    <x v="4"/>
    <x v="4226"/>
    <x v="4438"/>
    <x v="0"/>
    <x v="526"/>
    <n v="2"/>
    <n v="2"/>
    <d v="2022-09-10T00:00:00"/>
    <n v="2"/>
    <n v="12"/>
    <n v="153"/>
    <n v="2"/>
    <m/>
  </r>
  <r>
    <n v="6.4864401739208E+17"/>
    <s v="Vintage stylish house"/>
    <n v="464114999"/>
    <s v="Paladins"/>
    <m/>
    <x v="4"/>
    <x v="4227"/>
    <x v="4439"/>
    <x v="0"/>
    <x v="149"/>
    <n v="1"/>
    <n v="5"/>
    <d v="2022-09-04T00:00:00"/>
    <n v="3.06"/>
    <n v="1"/>
    <n v="31"/>
    <n v="5"/>
    <m/>
  </r>
  <r>
    <n v="6.4879197657971494E+17"/>
    <s v="A cozy room with private bathroom"/>
    <n v="76339202"/>
    <s v="Farinaz"/>
    <m/>
    <x v="4"/>
    <x v="4228"/>
    <x v="4440"/>
    <x v="1"/>
    <x v="6"/>
    <n v="5"/>
    <n v="1"/>
    <d v="2022-08-14T00:00:00"/>
    <n v="0.81"/>
    <n v="1"/>
    <n v="250"/>
    <n v="1"/>
    <m/>
  </r>
  <r>
    <n v="6.4885489089795699E+17"/>
    <s v="Large bedroom with free parking in West SJ"/>
    <n v="326964420"/>
    <s v="Cheng"/>
    <m/>
    <x v="11"/>
    <x v="4229"/>
    <x v="4441"/>
    <x v="1"/>
    <x v="17"/>
    <n v="7"/>
    <n v="4"/>
    <d v="2022-08-21T00:00:00"/>
    <n v="1.28"/>
    <n v="15"/>
    <n v="364"/>
    <n v="4"/>
    <m/>
  </r>
  <r>
    <n v="6.4915799954157594E+17"/>
    <s v="Santana Row 2BR w/ Gym, Pool &amp; W/D, nr highways"/>
    <n v="107434423"/>
    <s v="Blueground"/>
    <m/>
    <x v="4"/>
    <x v="2517"/>
    <x v="2596"/>
    <x v="0"/>
    <x v="519"/>
    <n v="31"/>
    <n v="0"/>
    <m/>
    <m/>
    <n v="401"/>
    <n v="302"/>
    <n v="0"/>
    <m/>
  </r>
  <r>
    <n v="6.4986456611519002E+17"/>
    <s v="Master Bed/Bath in Upgraded 3 bed/2.5ba Townhome"/>
    <n v="107587389"/>
    <s v="Arvind"/>
    <m/>
    <x v="4"/>
    <x v="4230"/>
    <x v="4442"/>
    <x v="0"/>
    <x v="39"/>
    <n v="14"/>
    <n v="0"/>
    <m/>
    <m/>
    <n v="4"/>
    <n v="364"/>
    <n v="0"/>
    <m/>
  </r>
  <r>
    <n v="6.5008173149841306E+17"/>
    <s v="Charming Downtown Los Altos 1,500 sq. ft. Condo"/>
    <n v="233374159"/>
    <s v="Adam"/>
    <m/>
    <x v="8"/>
    <x v="4231"/>
    <x v="4443"/>
    <x v="0"/>
    <x v="521"/>
    <n v="7"/>
    <n v="1"/>
    <d v="2022-07-13T00:00:00"/>
    <n v="0.43"/>
    <n v="1"/>
    <n v="96"/>
    <n v="1"/>
    <m/>
  </r>
  <r>
    <n v="6.5008585313053594E+17"/>
    <s v="Home office w/ private bath Sunnyvale downtown"/>
    <n v="32299974"/>
    <s v="Yuqiong"/>
    <m/>
    <x v="3"/>
    <x v="4232"/>
    <x v="4444"/>
    <x v="1"/>
    <x v="17"/>
    <n v="1"/>
    <n v="12"/>
    <d v="2022-09-18T00:00:00"/>
    <n v="3.87"/>
    <n v="1"/>
    <n v="24"/>
    <n v="12"/>
    <m/>
  </r>
  <r>
    <n v="6.5013226237696205E+17"/>
    <s v="Private Walkout Well-Light Basement-4 min Stanford"/>
    <n v="426122897"/>
    <s v="Yanhua"/>
    <m/>
    <x v="0"/>
    <x v="4233"/>
    <x v="4445"/>
    <x v="0"/>
    <x v="103"/>
    <n v="7"/>
    <n v="2"/>
    <d v="2022-08-02T00:00:00"/>
    <n v="0.74"/>
    <n v="8"/>
    <n v="47"/>
    <n v="2"/>
    <m/>
  </r>
  <r>
    <n v="6.5026276170661094E+17"/>
    <s v="Cozy Private suite, Amazing view of Silicon Valley"/>
    <n v="464493236"/>
    <s v="James"/>
    <m/>
    <x v="4"/>
    <x v="4234"/>
    <x v="4446"/>
    <x v="1"/>
    <x v="129"/>
    <n v="2"/>
    <n v="9"/>
    <d v="2022-09-01T00:00:00"/>
    <n v="3.97"/>
    <n v="2"/>
    <n v="342"/>
    <n v="9"/>
    <m/>
  </r>
  <r>
    <n v="6.5033929120086298E+17"/>
    <s v="Charming and Cozy 2B1b Apt in Downtown Palo Alto"/>
    <n v="44227220"/>
    <s v="Hosted By Lili"/>
    <m/>
    <x v="0"/>
    <x v="4235"/>
    <x v="4447"/>
    <x v="0"/>
    <x v="314"/>
    <n v="2"/>
    <n v="3"/>
    <d v="2022-08-05T00:00:00"/>
    <n v="1.32"/>
    <n v="12"/>
    <n v="186"/>
    <n v="3"/>
    <m/>
  </r>
  <r>
    <n v="6.5057266003854694E+17"/>
    <s v="Sunnyvale 1BR w/ Pool, Gym, Parking, nr Caltrain"/>
    <n v="107434423"/>
    <s v="Blueground"/>
    <m/>
    <x v="3"/>
    <x v="4173"/>
    <x v="4377"/>
    <x v="0"/>
    <x v="519"/>
    <n v="31"/>
    <n v="0"/>
    <m/>
    <m/>
    <n v="401"/>
    <n v="229"/>
    <n v="0"/>
    <m/>
  </r>
  <r>
    <n v="6.5057432990033498E+17"/>
    <s v="Sunnyvale 1BR w/ W/D &amp; Roof, nr Caltrain"/>
    <n v="107434423"/>
    <s v="Blueground"/>
    <m/>
    <x v="3"/>
    <x v="4173"/>
    <x v="4377"/>
    <x v="0"/>
    <x v="438"/>
    <n v="31"/>
    <n v="0"/>
    <m/>
    <m/>
    <n v="401"/>
    <n v="0"/>
    <n v="0"/>
    <m/>
  </r>
  <r>
    <n v="6.5067203742580198E+17"/>
    <s v="Private Bedroom #2 in Cozy Home w/ Great Yard"/>
    <n v="41785369"/>
    <s v="Christopher"/>
    <m/>
    <x v="1"/>
    <x v="4236"/>
    <x v="4448"/>
    <x v="1"/>
    <x v="231"/>
    <n v="2"/>
    <n v="0"/>
    <m/>
    <m/>
    <n v="3"/>
    <n v="47"/>
    <n v="0"/>
    <m/>
  </r>
  <r>
    <n v="6.5070140970503296E+17"/>
    <s v="Private Bedroom #1 in Cozy Home w/ Great Yard"/>
    <n v="41785369"/>
    <s v="Christopher"/>
    <m/>
    <x v="1"/>
    <x v="4237"/>
    <x v="4449"/>
    <x v="1"/>
    <x v="77"/>
    <n v="2"/>
    <n v="0"/>
    <m/>
    <m/>
    <n v="3"/>
    <n v="0"/>
    <n v="0"/>
    <m/>
  </r>
  <r>
    <n v="6.5071024944848794E+17"/>
    <s v="2 BR in Shared Home with Beautiful Back Yard"/>
    <n v="41785369"/>
    <s v="Christopher"/>
    <m/>
    <x v="1"/>
    <x v="4238"/>
    <x v="4450"/>
    <x v="1"/>
    <x v="66"/>
    <n v="2"/>
    <n v="0"/>
    <m/>
    <m/>
    <n v="3"/>
    <n v="47"/>
    <n v="0"/>
    <m/>
  </r>
  <r>
    <n v="6.5084431273370598E+17"/>
    <s v="Bright 3-bedroom House with large yard"/>
    <n v="109868"/>
    <s v="Pierre"/>
    <m/>
    <x v="0"/>
    <x v="4239"/>
    <x v="4451"/>
    <x v="0"/>
    <x v="45"/>
    <n v="7"/>
    <n v="0"/>
    <m/>
    <m/>
    <n v="1"/>
    <n v="292"/>
    <n v="0"/>
    <m/>
  </r>
  <r>
    <n v="6.5123428713690906E+17"/>
    <s v="Charming 3BR House in Santa Clara"/>
    <n v="48005494"/>
    <s v="Zeus"/>
    <m/>
    <x v="1"/>
    <x v="4240"/>
    <x v="4452"/>
    <x v="0"/>
    <x v="219"/>
    <n v="31"/>
    <n v="0"/>
    <m/>
    <m/>
    <n v="301"/>
    <n v="365"/>
    <n v="0"/>
    <m/>
  </r>
  <r>
    <n v="6.5209631747421798E+17"/>
    <s v="Luxury Home on Quiet street, walk to Santana Row"/>
    <n v="464884214"/>
    <s v="Navya"/>
    <m/>
    <x v="4"/>
    <x v="4241"/>
    <x v="4453"/>
    <x v="0"/>
    <x v="508"/>
    <n v="3"/>
    <n v="6"/>
    <d v="2022-09-18T00:00:00"/>
    <n v="2.77"/>
    <n v="1"/>
    <n v="352"/>
    <n v="6"/>
    <m/>
  </r>
  <r>
    <n v="6.5227865147997005E+17"/>
    <s v="‚ú® 2 Queen Beds Room at Sheraton San Jose"/>
    <n v="419593963"/>
    <s v="Sheraton San Jose"/>
    <m/>
    <x v="12"/>
    <x v="4242"/>
    <x v="4454"/>
    <x v="0"/>
    <x v="52"/>
    <n v="1"/>
    <n v="26"/>
    <d v="2022-09-15T00:00:00"/>
    <n v="8.9700000000000006"/>
    <n v="2"/>
    <n v="73"/>
    <n v="26"/>
    <m/>
  </r>
  <r>
    <n v="6.5229276923821504E+17"/>
    <s v="~Manager's special 1B1B near airport/downtown #210"/>
    <n v="394476678"/>
    <s v="Nan"/>
    <m/>
    <x v="4"/>
    <x v="4243"/>
    <x v="4455"/>
    <x v="0"/>
    <x v="80"/>
    <n v="3"/>
    <n v="5"/>
    <d v="2022-09-18T00:00:00"/>
    <n v="1.74"/>
    <n v="14"/>
    <n v="172"/>
    <n v="5"/>
    <m/>
  </r>
  <r>
    <n v="6.5244210279203802E+17"/>
    <s v="Brand new master bedroom"/>
    <n v="404381053"/>
    <s v="Kimhue"/>
    <m/>
    <x v="4"/>
    <x v="4244"/>
    <x v="4456"/>
    <x v="1"/>
    <x v="62"/>
    <n v="4"/>
    <n v="3"/>
    <d v="2022-08-06T00:00:00"/>
    <n v="1.02"/>
    <n v="3"/>
    <n v="358"/>
    <n v="3"/>
    <m/>
  </r>
  <r>
    <n v="6.5247091713821094E+17"/>
    <s v="Sunnyvale Cozy/Safe 2BR unit/WiFi/Laundry/Parkig"/>
    <n v="441116319"/>
    <s v="Annie"/>
    <m/>
    <x v="3"/>
    <x v="4245"/>
    <x v="4457"/>
    <x v="0"/>
    <x v="53"/>
    <n v="2"/>
    <n v="5"/>
    <d v="2022-08-31T00:00:00"/>
    <n v="1.92"/>
    <n v="2"/>
    <n v="172"/>
    <n v="5"/>
    <s v="2022-7584"/>
  </r>
  <r>
    <n v="6.5248584011454298E+17"/>
    <s v="1-Bedroom Cottage in Downtown San Jose"/>
    <n v="59633070"/>
    <s v="Flo"/>
    <m/>
    <x v="4"/>
    <x v="4246"/>
    <x v="4458"/>
    <x v="0"/>
    <x v="141"/>
    <n v="1"/>
    <n v="6"/>
    <d v="2022-09-13T00:00:00"/>
    <n v="4.09"/>
    <n v="1"/>
    <n v="335"/>
    <n v="6"/>
    <m/>
  </r>
  <r>
    <n v="6.52745621181776E+17"/>
    <s v="Fantastic 4 bedrooms Home  Speed Wi-Fi Parking"/>
    <n v="218228933"/>
    <s v="Luna"/>
    <m/>
    <x v="1"/>
    <x v="4247"/>
    <x v="4459"/>
    <x v="0"/>
    <x v="527"/>
    <n v="7"/>
    <n v="3"/>
    <d v="2022-08-01T00:00:00"/>
    <n v="1.73"/>
    <n v="7"/>
    <n v="217"/>
    <n v="3"/>
    <m/>
  </r>
  <r>
    <n v="6.5280317275987994E+17"/>
    <s v="Modern Resort-Style Mountain View Apartment"/>
    <n v="194570538"/>
    <s v="Vik"/>
    <m/>
    <x v="6"/>
    <x v="4248"/>
    <x v="4460"/>
    <x v="1"/>
    <x v="144"/>
    <n v="1"/>
    <n v="2"/>
    <d v="2022-08-14T00:00:00"/>
    <n v="0.95"/>
    <n v="1"/>
    <n v="113"/>
    <n v="2"/>
    <m/>
  </r>
  <r>
    <n v="6.5290447270016896E+17"/>
    <s v="Spacious 3BR, 2 Bath house - scenic surroundings"/>
    <n v="160448269"/>
    <s v="Rehan"/>
    <m/>
    <x v="0"/>
    <x v="4249"/>
    <x v="4461"/>
    <x v="0"/>
    <x v="59"/>
    <n v="2"/>
    <n v="1"/>
    <d v="2022-07-03T00:00:00"/>
    <n v="0.38"/>
    <n v="1"/>
    <n v="91"/>
    <n v="1"/>
    <m/>
  </r>
  <r>
    <n v="6.5310940104183706E+17"/>
    <s v="Spectacular Panoramic Views of Valley, City Lights"/>
    <n v="134271701"/>
    <s v="Truc"/>
    <m/>
    <x v="11"/>
    <x v="355"/>
    <x v="4462"/>
    <x v="0"/>
    <x v="528"/>
    <n v="1"/>
    <n v="11"/>
    <d v="2022-09-04T00:00:00"/>
    <n v="4.2300000000000004"/>
    <n v="1"/>
    <n v="108"/>
    <n v="11"/>
    <m/>
  </r>
  <r>
    <n v="6.5318140918432499E+17"/>
    <s v="Modern Apartment in Prime Location (ID8662X19)"/>
    <n v="263502162"/>
    <s v="Landing"/>
    <m/>
    <x v="5"/>
    <x v="4250"/>
    <x v="4463"/>
    <x v="0"/>
    <x v="104"/>
    <n v="30"/>
    <n v="0"/>
    <m/>
    <m/>
    <n v="3"/>
    <n v="362"/>
    <n v="0"/>
    <m/>
  </r>
  <r>
    <n v="6.5327008884099098E+17"/>
    <s v="Sunnyvale Studio w/ W/D, A/C &amp; Roof, nr Caltrain"/>
    <n v="107434423"/>
    <s v="Blueground"/>
    <m/>
    <x v="3"/>
    <x v="4173"/>
    <x v="4377"/>
    <x v="0"/>
    <x v="302"/>
    <n v="31"/>
    <n v="0"/>
    <m/>
    <m/>
    <n v="401"/>
    <n v="314"/>
    <n v="0"/>
    <m/>
  </r>
  <r>
    <n v="6.5331789483626995E+17"/>
    <s v="Sunnyvale 1BR w/ Pool, W/D, Gym, nr 101 &amp; 237"/>
    <n v="107434423"/>
    <s v="Blueground"/>
    <m/>
    <x v="3"/>
    <x v="4251"/>
    <x v="4464"/>
    <x v="0"/>
    <x v="195"/>
    <n v="31"/>
    <n v="0"/>
    <m/>
    <m/>
    <n v="401"/>
    <n v="351"/>
    <n v="0"/>
    <m/>
  </r>
  <r>
    <n v="6.5351818357892096E+17"/>
    <s v="Modern Luxurious Condo in the Heart of Milpitas"/>
    <n v="71206302"/>
    <s v="Kevin"/>
    <m/>
    <x v="12"/>
    <x v="4252"/>
    <x v="4465"/>
    <x v="0"/>
    <x v="16"/>
    <n v="30"/>
    <n v="0"/>
    <m/>
    <m/>
    <n v="3"/>
    <n v="135"/>
    <n v="0"/>
    <m/>
  </r>
  <r>
    <n v="6.5361462141085696E+17"/>
    <s v="Private unit near Saratoga HS in exclusive area"/>
    <n v="465230568"/>
    <s v="Madan"/>
    <m/>
    <x v="7"/>
    <x v="4253"/>
    <x v="4466"/>
    <x v="0"/>
    <x v="106"/>
    <n v="30"/>
    <n v="0"/>
    <m/>
    <m/>
    <n v="1"/>
    <n v="121"/>
    <n v="0"/>
    <m/>
  </r>
  <r>
    <n v="6.53643400707424E+17"/>
    <s v="The Jade on Salsbury #41481"/>
    <n v="126824075"/>
    <s v="Month2month"/>
    <m/>
    <x v="1"/>
    <x v="4254"/>
    <x v="4467"/>
    <x v="0"/>
    <x v="356"/>
    <n v="7"/>
    <n v="1"/>
    <d v="2022-09-05T00:00:00"/>
    <n v="1"/>
    <n v="7"/>
    <n v="83"/>
    <n v="1"/>
    <m/>
  </r>
  <r>
    <n v="6.5371843094364198E+17"/>
    <s v="Captivating 2-Bedroom In Tech Capital Of The World"/>
    <n v="403709052"/>
    <s v="Midmin"/>
    <m/>
    <x v="6"/>
    <x v="4255"/>
    <x v="4468"/>
    <x v="0"/>
    <x v="359"/>
    <n v="28"/>
    <n v="1"/>
    <d v="2022-08-13T00:00:00"/>
    <n v="0.79"/>
    <n v="8"/>
    <n v="306"/>
    <n v="1"/>
    <m/>
  </r>
  <r>
    <n v="6.5401160662174298E+17"/>
    <s v="San Jose S4"/>
    <n v="112627803"/>
    <s v="Brenda"/>
    <m/>
    <x v="4"/>
    <x v="4256"/>
    <x v="4469"/>
    <x v="1"/>
    <x v="29"/>
    <n v="3"/>
    <n v="0"/>
    <m/>
    <m/>
    <n v="8"/>
    <n v="364"/>
    <n v="0"/>
    <m/>
  </r>
  <r>
    <n v="6.5438736803857395E+17"/>
    <s v="W San Carlos Apt"/>
    <n v="343071932"/>
    <s v="Elizabeth"/>
    <m/>
    <x v="11"/>
    <x v="4257"/>
    <x v="4470"/>
    <x v="0"/>
    <x v="35"/>
    <n v="30"/>
    <n v="0"/>
    <m/>
    <m/>
    <n v="4"/>
    <n v="332"/>
    <n v="0"/>
    <m/>
  </r>
  <r>
    <n v="6.5454471500861197E+17"/>
    <s v="888 Golden Saratoga Apt"/>
    <n v="205731874"/>
    <s v="888 Luxury"/>
    <m/>
    <x v="4"/>
    <x v="4258"/>
    <x v="4471"/>
    <x v="0"/>
    <x v="135"/>
    <n v="5"/>
    <n v="3"/>
    <d v="2022-09-04T00:00:00"/>
    <n v="2.4300000000000002"/>
    <n v="23"/>
    <n v="356"/>
    <n v="3"/>
    <m/>
  </r>
  <r>
    <n v="6.5457623126559104E+17"/>
    <s v="TOP FLOOR MODERN  LOFT WITH BALCONY!"/>
    <n v="29073138"/>
    <s v="Rami"/>
    <m/>
    <x v="4"/>
    <x v="4259"/>
    <x v="4472"/>
    <x v="0"/>
    <x v="139"/>
    <n v="3"/>
    <n v="2"/>
    <d v="2022-07-28T00:00:00"/>
    <n v="0.98"/>
    <n v="1"/>
    <n v="62"/>
    <n v="2"/>
    <m/>
  </r>
  <r>
    <n v="6.5468401798334694E+17"/>
    <s v="Modern home near San Jose airport"/>
    <n v="67797596"/>
    <s v="Siliang"/>
    <m/>
    <x v="4"/>
    <x v="2847"/>
    <x v="4473"/>
    <x v="0"/>
    <x v="244"/>
    <n v="2"/>
    <n v="26"/>
    <d v="2022-09-17T00:00:00"/>
    <n v="10"/>
    <n v="1"/>
    <n v="160"/>
    <n v="26"/>
    <m/>
  </r>
  <r>
    <n v="6.55118123068688E+17"/>
    <s v="Cozy Private Suite with Queen Bed and Amazing View"/>
    <n v="464493236"/>
    <s v="James"/>
    <m/>
    <x v="4"/>
    <x v="4260"/>
    <x v="4474"/>
    <x v="1"/>
    <x v="147"/>
    <n v="2"/>
    <n v="3"/>
    <d v="2022-09-13T00:00:00"/>
    <n v="2.81"/>
    <n v="2"/>
    <n v="338"/>
    <n v="3"/>
    <m/>
  </r>
  <r>
    <n v="6.5528112777494694E+17"/>
    <s v="#4/Large 1000 sf 1-bedroom 1.5 bathrooms townhouse"/>
    <n v="181347749"/>
    <s v="Linda"/>
    <m/>
    <x v="4"/>
    <x v="4261"/>
    <x v="4475"/>
    <x v="0"/>
    <x v="335"/>
    <n v="30"/>
    <n v="0"/>
    <m/>
    <m/>
    <n v="7"/>
    <n v="365"/>
    <n v="0"/>
    <m/>
  </r>
  <r>
    <n v="6.5528598153897702E+17"/>
    <s v="San Jose S3"/>
    <n v="112627803"/>
    <s v="Brenda"/>
    <m/>
    <x v="4"/>
    <x v="4262"/>
    <x v="4476"/>
    <x v="1"/>
    <x v="4"/>
    <n v="3"/>
    <n v="2"/>
    <d v="2022-08-20T00:00:00"/>
    <n v="1.1499999999999999"/>
    <n v="8"/>
    <n v="364"/>
    <n v="2"/>
    <m/>
  </r>
  <r>
    <n v="6.5538623556513702E+17"/>
    <s v="Spacious Single Story 3Bed/2Bath @ heart of SV"/>
    <n v="7782443"/>
    <s v="Eva"/>
    <m/>
    <x v="3"/>
    <x v="4263"/>
    <x v="4477"/>
    <x v="0"/>
    <x v="444"/>
    <n v="7"/>
    <n v="1"/>
    <d v="2022-07-23T00:00:00"/>
    <n v="0.51"/>
    <n v="1"/>
    <n v="315"/>
    <n v="1"/>
    <s v="2022-7412"/>
  </r>
  <r>
    <n v="6.5539083218023898E+17"/>
    <s v="#3/Large 1000 sf 1-bedroom 1.5 bathrooms townhouse"/>
    <n v="181347749"/>
    <s v="Linda"/>
    <m/>
    <x v="4"/>
    <x v="4264"/>
    <x v="4478"/>
    <x v="0"/>
    <x v="0"/>
    <n v="30"/>
    <n v="0"/>
    <m/>
    <m/>
    <n v="7"/>
    <n v="365"/>
    <n v="0"/>
    <m/>
  </r>
  <r>
    <n v="6.5563069834696998E+17"/>
    <s v="Sunnyvale 1BR w/ Pool, W/D, Gym, nr 101 &amp; 237"/>
    <n v="107434423"/>
    <s v="Blueground"/>
    <m/>
    <x v="3"/>
    <x v="4265"/>
    <x v="4479"/>
    <x v="0"/>
    <x v="94"/>
    <n v="31"/>
    <n v="0"/>
    <m/>
    <m/>
    <n v="401"/>
    <n v="0"/>
    <n v="0"/>
    <m/>
  </r>
  <r>
    <n v="6.5564072892154202E+17"/>
    <s v="Sunnyvale 1BR w/ W/D, Pool &amp; Gym, nr Safeway"/>
    <n v="107434423"/>
    <s v="Blueground"/>
    <m/>
    <x v="3"/>
    <x v="3195"/>
    <x v="3321"/>
    <x v="0"/>
    <x v="253"/>
    <n v="31"/>
    <n v="0"/>
    <m/>
    <m/>
    <n v="401"/>
    <n v="332"/>
    <n v="0"/>
    <m/>
  </r>
  <r>
    <n v="6.55641123476496E+17"/>
    <s v="Sunnyvale 1BR w/ W/D, Pool &amp; Gym, nr Safeway"/>
    <n v="107434423"/>
    <s v="Blueground"/>
    <m/>
    <x v="3"/>
    <x v="3195"/>
    <x v="3321"/>
    <x v="0"/>
    <x v="338"/>
    <n v="31"/>
    <n v="0"/>
    <m/>
    <m/>
    <n v="401"/>
    <n v="0"/>
    <n v="0"/>
    <m/>
  </r>
  <r>
    <n v="6.5564140913384602E+17"/>
    <s v="Mountain View 1BR w/ W/D, Pool &amp; Gym, nr Safeway"/>
    <n v="107434423"/>
    <s v="Blueground"/>
    <m/>
    <x v="6"/>
    <x v="4086"/>
    <x v="4274"/>
    <x v="0"/>
    <x v="519"/>
    <n v="31"/>
    <n v="0"/>
    <m/>
    <m/>
    <n v="401"/>
    <n v="0"/>
    <n v="0"/>
    <m/>
  </r>
  <r>
    <n v="6.5564176406553894E+17"/>
    <s v="Mountain View 1BR w/ W/D, Pool &amp; Gym, nr Safeway"/>
    <n v="107434423"/>
    <s v="Blueground"/>
    <m/>
    <x v="6"/>
    <x v="4086"/>
    <x v="4274"/>
    <x v="0"/>
    <x v="340"/>
    <n v="31"/>
    <n v="0"/>
    <m/>
    <m/>
    <n v="401"/>
    <n v="2"/>
    <n v="0"/>
    <m/>
  </r>
  <r>
    <n v="6.5564201696149504E+17"/>
    <s v="Mountain View 2BR w/ W/D, Lounge &amp; Gym nr Highways"/>
    <n v="107434423"/>
    <s v="Blueground"/>
    <m/>
    <x v="6"/>
    <x v="2479"/>
    <x v="2559"/>
    <x v="0"/>
    <x v="529"/>
    <n v="31"/>
    <n v="0"/>
    <m/>
    <m/>
    <n v="401"/>
    <n v="0"/>
    <n v="0"/>
    <m/>
  </r>
  <r>
    <n v="6.5572287334349299E+17"/>
    <s v="Sherwood Cottage @ Royal-T Ranch"/>
    <n v="218483887"/>
    <s v="Lance"/>
    <m/>
    <x v="11"/>
    <x v="4266"/>
    <x v="4480"/>
    <x v="0"/>
    <x v="183"/>
    <n v="1"/>
    <n v="14"/>
    <d v="2022-09-11T00:00:00"/>
    <n v="4.83"/>
    <n v="1"/>
    <n v="351"/>
    <n v="14"/>
    <m/>
  </r>
  <r>
    <n v="6.5579214369136102E+17"/>
    <s v="Centrally Located 2B/2B Near Downtown Palo Alto"/>
    <n v="12143687"/>
    <s v="Jackson"/>
    <m/>
    <x v="0"/>
    <x v="4267"/>
    <x v="4481"/>
    <x v="0"/>
    <x v="222"/>
    <n v="1"/>
    <n v="0"/>
    <m/>
    <m/>
    <n v="1"/>
    <n v="108"/>
    <n v="0"/>
    <m/>
  </r>
  <r>
    <n v="6.5587141757352896E+17"/>
    <s v="Bedroom w/air near Rose Garden"/>
    <n v="326964420"/>
    <s v="Cheng"/>
    <m/>
    <x v="11"/>
    <x v="4268"/>
    <x v="4482"/>
    <x v="1"/>
    <x v="17"/>
    <n v="7"/>
    <n v="2"/>
    <d v="2022-08-18T00:00:00"/>
    <n v="0.81"/>
    <n v="15"/>
    <n v="364"/>
    <n v="2"/>
    <m/>
  </r>
  <r>
    <n v="6.5588533512408602E+17"/>
    <s v="Lovely, one bedroom unit with pool and hot tub"/>
    <n v="63949902"/>
    <s v="Farinaz"/>
    <m/>
    <x v="9"/>
    <x v="4269"/>
    <x v="4483"/>
    <x v="0"/>
    <x v="263"/>
    <n v="1"/>
    <n v="1"/>
    <d v="2022-06-29T00:00:00"/>
    <n v="0.36"/>
    <n v="1"/>
    <n v="109"/>
    <n v="1"/>
    <m/>
  </r>
  <r>
    <n v="6.5590203130456602E+17"/>
    <s v="Family friendly 4-bedroom home in Palo Alto"/>
    <n v="128171904"/>
    <s v="Kamlesh"/>
    <m/>
    <x v="0"/>
    <x v="4270"/>
    <x v="4484"/>
    <x v="0"/>
    <x v="411"/>
    <n v="1"/>
    <n v="4"/>
    <d v="2022-09-16T00:00:00"/>
    <n v="1.9"/>
    <n v="1"/>
    <n v="336"/>
    <n v="4"/>
    <m/>
  </r>
  <r>
    <n v="6.55948207912432E+17"/>
    <s v="Luxury Apartment w/amenities in Mt. View, SV, Cptn"/>
    <n v="143156281"/>
    <s v="LuxLife"/>
    <m/>
    <x v="6"/>
    <x v="4271"/>
    <x v="4485"/>
    <x v="0"/>
    <x v="192"/>
    <n v="2"/>
    <n v="1"/>
    <d v="2022-07-17T00:00:00"/>
    <n v="0.46"/>
    <n v="9"/>
    <n v="364"/>
    <n v="1"/>
    <m/>
  </r>
  <r>
    <n v="6.5594884374366195E+17"/>
    <s v="Private room in Cupertino _x000a_Walk to Infinite Loop"/>
    <n v="18501860"/>
    <s v="Klara"/>
    <m/>
    <x v="2"/>
    <x v="4272"/>
    <x v="4486"/>
    <x v="1"/>
    <x v="73"/>
    <n v="30"/>
    <n v="0"/>
    <m/>
    <m/>
    <n v="2"/>
    <n v="364"/>
    <n v="0"/>
    <m/>
  </r>
  <r>
    <n v="6.5619939116644403E+17"/>
    <s v="Premium Palo Alto 1BR nr Broadway Plaza"/>
    <n v="107434423"/>
    <s v="Blueground"/>
    <m/>
    <x v="0"/>
    <x v="4273"/>
    <x v="4487"/>
    <x v="0"/>
    <x v="213"/>
    <n v="31"/>
    <n v="0"/>
    <m/>
    <m/>
    <n v="401"/>
    <n v="0"/>
    <n v="0"/>
    <m/>
  </r>
  <r>
    <n v="6.5642226181064397E+17"/>
    <s v="Beautiful, Stylish 3 Bedroom Home in San Jose!"/>
    <n v="465884673"/>
    <s v="Padma"/>
    <m/>
    <x v="4"/>
    <x v="4274"/>
    <x v="4488"/>
    <x v="0"/>
    <x v="88"/>
    <n v="2"/>
    <n v="7"/>
    <d v="2022-08-21T00:00:00"/>
    <n v="3.13"/>
    <n v="1"/>
    <n v="87"/>
    <n v="7"/>
    <m/>
  </r>
  <r>
    <n v="6.5662814938305997E+17"/>
    <s v="San Martin Villa, Heaven on Earth"/>
    <n v="465934550"/>
    <s v="Michael"/>
    <m/>
    <x v="11"/>
    <x v="4275"/>
    <x v="4489"/>
    <x v="0"/>
    <x v="156"/>
    <n v="3"/>
    <n v="1"/>
    <d v="2022-08-01T00:00:00"/>
    <n v="0.6"/>
    <n v="1"/>
    <n v="351"/>
    <n v="1"/>
    <m/>
  </r>
  <r>
    <n v="6.57139806004736E+17"/>
    <s v="Master bedroom suite with air in west San Jose"/>
    <n v="326964420"/>
    <s v="Cheng"/>
    <m/>
    <x v="11"/>
    <x v="4276"/>
    <x v="4490"/>
    <x v="1"/>
    <x v="0"/>
    <n v="7"/>
    <n v="0"/>
    <m/>
    <m/>
    <n v="15"/>
    <n v="90"/>
    <n v="0"/>
    <m/>
  </r>
  <r>
    <n v="6.5728739048563904E+17"/>
    <s v="Quiet bed &amp; bath with parking in  a clean house"/>
    <n v="131220299"/>
    <s v="Tripti"/>
    <m/>
    <x v="4"/>
    <x v="4277"/>
    <x v="4491"/>
    <x v="1"/>
    <x v="39"/>
    <n v="1"/>
    <n v="6"/>
    <d v="2022-08-01T00:00:00"/>
    <n v="2.61"/>
    <n v="1"/>
    <n v="357"/>
    <n v="6"/>
    <m/>
  </r>
  <r>
    <n v="6.5733485629625894E+17"/>
    <s v="Lovely downtown 2-bedroom condo"/>
    <n v="466080954"/>
    <s v="Angela"/>
    <m/>
    <x v="5"/>
    <x v="4278"/>
    <x v="4492"/>
    <x v="0"/>
    <x v="12"/>
    <n v="30"/>
    <n v="0"/>
    <m/>
    <m/>
    <n v="1"/>
    <n v="314"/>
    <n v="0"/>
    <m/>
  </r>
  <r>
    <n v="6.5739641999890906E+17"/>
    <s v="Pet Friendly San Jose  1 bed 1 bath free parking"/>
    <n v="20286860"/>
    <s v="Ramsay"/>
    <m/>
    <x v="4"/>
    <x v="4279"/>
    <x v="4493"/>
    <x v="0"/>
    <x v="39"/>
    <n v="1"/>
    <n v="13"/>
    <d v="2022-09-09T00:00:00"/>
    <n v="4.8099999999999996"/>
    <n v="1"/>
    <n v="241"/>
    <n v="13"/>
    <m/>
  </r>
  <r>
    <n v="6.5758371115051802E+17"/>
    <s v="M&amp;J @ 4B4B/High speed Wi-Fi/family/business | 1023"/>
    <n v="156796670"/>
    <s v="Yoyo"/>
    <m/>
    <x v="4"/>
    <x v="4280"/>
    <x v="4494"/>
    <x v="0"/>
    <x v="60"/>
    <n v="3"/>
    <n v="5"/>
    <d v="2022-08-12T00:00:00"/>
    <n v="2.14"/>
    <n v="4"/>
    <n v="0"/>
    <n v="5"/>
    <m/>
  </r>
  <r>
    <n v="6.5818269061169498E+17"/>
    <s v="Beautiful 2-bedroom townhouse with access to pool"/>
    <n v="89934260"/>
    <s v="Ruby"/>
    <m/>
    <x v="4"/>
    <x v="4281"/>
    <x v="4495"/>
    <x v="0"/>
    <x v="59"/>
    <n v="2"/>
    <n v="1"/>
    <d v="2022-07-29T00:00:00"/>
    <n v="0.56999999999999995"/>
    <n v="1"/>
    <n v="11"/>
    <n v="1"/>
    <m/>
  </r>
  <r>
    <n v="6.5853198168480397E+17"/>
    <s v="Luxury Villa with Tennis/Pool/SPA/PingPong"/>
    <n v="34884344"/>
    <s v="Chao"/>
    <m/>
    <x v="15"/>
    <x v="4282"/>
    <x v="4496"/>
    <x v="0"/>
    <x v="530"/>
    <n v="1"/>
    <n v="11"/>
    <d v="2022-09-11T00:00:00"/>
    <n v="7.02"/>
    <n v="1"/>
    <n v="134"/>
    <n v="11"/>
    <m/>
  </r>
  <r>
    <n v="6.5857728001657203E+17"/>
    <s v="Spacious home with outdoor seating and family room"/>
    <n v="466368985"/>
    <s v="Tunan"/>
    <m/>
    <x v="1"/>
    <x v="4283"/>
    <x v="4497"/>
    <x v="0"/>
    <x v="112"/>
    <n v="1"/>
    <n v="17"/>
    <d v="2022-09-02T00:00:00"/>
    <n v="6.46"/>
    <n v="1"/>
    <n v="0"/>
    <n v="17"/>
    <m/>
  </r>
  <r>
    <n v="6.5868187041928998E+17"/>
    <s v="Women's B&amp;B for travelers seeking abortions"/>
    <n v="23431221"/>
    <s v="Barbara &amp; Michael"/>
    <m/>
    <x v="4"/>
    <x v="4284"/>
    <x v="4498"/>
    <x v="2"/>
    <x v="341"/>
    <n v="1"/>
    <n v="0"/>
    <m/>
    <m/>
    <n v="1"/>
    <n v="88"/>
    <n v="0"/>
    <m/>
  </r>
  <r>
    <n v="6.5872878650799002E+17"/>
    <s v="Beautiful &amp; luxurious, huge sunlit smart home!"/>
    <n v="2287865"/>
    <s v="Sachin"/>
    <m/>
    <x v="4"/>
    <x v="4285"/>
    <x v="4499"/>
    <x v="0"/>
    <x v="197"/>
    <n v="2"/>
    <n v="10"/>
    <d v="2022-09-12T00:00:00"/>
    <n v="4.62"/>
    <n v="1"/>
    <n v="315"/>
    <n v="10"/>
    <m/>
  </r>
  <r>
    <n v="6.5878346831056794E+17"/>
    <s v="Beautifully Remodel &amp; convenient 3/3 Home"/>
    <n v="57969443"/>
    <s v="Tom"/>
    <m/>
    <x v="4"/>
    <x v="4286"/>
    <x v="4500"/>
    <x v="0"/>
    <x v="367"/>
    <n v="3"/>
    <n v="1"/>
    <d v="2022-08-31T00:00:00"/>
    <n v="1"/>
    <n v="5"/>
    <n v="365"/>
    <n v="1"/>
    <m/>
  </r>
  <r>
    <n v="6.5884266382952E+17"/>
    <s v="888 Luxury Apt Lifestyle"/>
    <n v="205731874"/>
    <s v="888 Luxury"/>
    <m/>
    <x v="4"/>
    <x v="4287"/>
    <x v="4501"/>
    <x v="0"/>
    <x v="135"/>
    <n v="5"/>
    <n v="0"/>
    <m/>
    <m/>
    <n v="23"/>
    <n v="292"/>
    <n v="0"/>
    <m/>
  </r>
  <r>
    <n v="6.5885465414087501E+17"/>
    <s v="Cupertino Room &amp; Prvt Bath 2 blocks from Apple HQ!"/>
    <n v="466452592"/>
    <s v="David"/>
    <m/>
    <x v="2"/>
    <x v="4288"/>
    <x v="4502"/>
    <x v="1"/>
    <x v="3"/>
    <n v="30"/>
    <n v="1"/>
    <d v="2022-09-17T00:00:00"/>
    <n v="1"/>
    <n v="1"/>
    <n v="364"/>
    <n v="1"/>
    <m/>
  </r>
  <r>
    <n v="6.5892720829954701E+17"/>
    <s v="Cozy &amp; Garden view master room"/>
    <n v="466469418"/>
    <s v="Sylvia"/>
    <m/>
    <x v="4"/>
    <x v="4289"/>
    <x v="4503"/>
    <x v="1"/>
    <x v="178"/>
    <n v="1"/>
    <n v="14"/>
    <d v="2022-08-28T00:00:00"/>
    <n v="5.19"/>
    <n v="3"/>
    <n v="80"/>
    <n v="14"/>
    <m/>
  </r>
  <r>
    <n v="6.5949623196896397E+17"/>
    <s v="177Dn - Cozy Bedroom w/ Balcony &amp; AC near SJSU"/>
    <n v="250584391"/>
    <s v="Victor 5"/>
    <m/>
    <x v="4"/>
    <x v="4290"/>
    <x v="4504"/>
    <x v="1"/>
    <x v="167"/>
    <n v="2"/>
    <n v="5"/>
    <d v="2022-09-02T00:00:00"/>
    <n v="2.46"/>
    <n v="11"/>
    <n v="159"/>
    <n v="5"/>
    <m/>
  </r>
  <r>
    <n v="6.5958114867245696E+17"/>
    <s v="Private Room-Free Parking on Premises /Shared Bath"/>
    <n v="466638658"/>
    <s v="Barbara"/>
    <m/>
    <x v="4"/>
    <x v="4291"/>
    <x v="4505"/>
    <x v="1"/>
    <x v="137"/>
    <n v="14"/>
    <n v="2"/>
    <d v="2022-09-17T00:00:00"/>
    <n v="2"/>
    <n v="1"/>
    <n v="59"/>
    <n v="2"/>
    <m/>
  </r>
  <r>
    <n v="6.5964360249848704E+17"/>
    <s v="DOWNTOWN Privada Room üå∫üîê Freezer kitchen üîëüå∫"/>
    <n v="312150571"/>
    <s v="Mg Maritza"/>
    <m/>
    <x v="4"/>
    <x v="4292"/>
    <x v="4506"/>
    <x v="1"/>
    <x v="40"/>
    <n v="1"/>
    <n v="4"/>
    <d v="2022-09-11T00:00:00"/>
    <n v="1.6"/>
    <n v="4"/>
    <n v="333"/>
    <n v="4"/>
    <m/>
  </r>
  <r>
    <n v="6.5965920290280205E+17"/>
    <s v="Family friendly home perfect for work and kids"/>
    <n v="153837348"/>
    <s v="Nour"/>
    <m/>
    <x v="1"/>
    <x v="4293"/>
    <x v="4507"/>
    <x v="0"/>
    <x v="117"/>
    <n v="15"/>
    <n v="0"/>
    <m/>
    <m/>
    <n v="1"/>
    <n v="28"/>
    <n v="0"/>
    <m/>
  </r>
  <r>
    <n v="6.5970040272805299E+17"/>
    <s v="Ê∏©È¶®ÂÆ∂Âõ≠‰∏âÊàø‰∏§Âç´Áã¨Á´ãÊàøÂ≠ê"/>
    <n v="437321887"/>
    <s v="Ying"/>
    <m/>
    <x v="3"/>
    <x v="4294"/>
    <x v="4508"/>
    <x v="0"/>
    <x v="294"/>
    <n v="2"/>
    <n v="7"/>
    <d v="2022-09-01T00:00:00"/>
    <n v="2.66"/>
    <n v="12"/>
    <n v="321"/>
    <n v="7"/>
    <s v="2022-7397"/>
  </r>
  <r>
    <n v="6.5975810467450496E+17"/>
    <s v="Charming living space Ê∞ëÂÆÖÂÜÖÁöÑÁã¨Á´ãÊàøÈó¥"/>
    <n v="437321887"/>
    <s v="Ying"/>
    <m/>
    <x v="3"/>
    <x v="4295"/>
    <x v="4509"/>
    <x v="1"/>
    <x v="4"/>
    <n v="30"/>
    <n v="3"/>
    <d v="2022-07-29T00:00:00"/>
    <n v="1.34"/>
    <n v="12"/>
    <n v="318"/>
    <n v="3"/>
    <m/>
  </r>
  <r>
    <n v="6.5977218558652506E+17"/>
    <s v="Êó•ÂºèÈ£éÊ†ºÁöÑÂ∞èÂ±ã R"/>
    <n v="151295572"/>
    <s v="Zhe"/>
    <m/>
    <x v="2"/>
    <x v="4296"/>
    <x v="4510"/>
    <x v="1"/>
    <x v="152"/>
    <n v="5"/>
    <n v="1"/>
    <d v="2022-09-12T00:00:00"/>
    <n v="1"/>
    <n v="10"/>
    <n v="124"/>
    <n v="1"/>
    <s v="AA0A2E62868C"/>
  </r>
  <r>
    <n v="6.5982870530453299E+17"/>
    <s v="Mountain View 1BR w/ Gym &amp; Pool, nr Google Quad"/>
    <n v="107434423"/>
    <s v="Blueground"/>
    <m/>
    <x v="6"/>
    <x v="4297"/>
    <x v="4511"/>
    <x v="0"/>
    <x v="90"/>
    <n v="31"/>
    <n v="0"/>
    <m/>
    <m/>
    <n v="401"/>
    <n v="302"/>
    <n v="0"/>
    <m/>
  </r>
  <r>
    <n v="6.5998963577260506E+17"/>
    <s v="Ê¨¢‰πêÊ∞ëÂÆÖ‰∏≠ÁöÑÁã¨Á´ãÊàøÈó¥+Áã¨Á´ãÊµ¥ÂÆ§"/>
    <n v="437321887"/>
    <s v="Ying"/>
    <m/>
    <x v="3"/>
    <x v="4298"/>
    <x v="4512"/>
    <x v="1"/>
    <x v="188"/>
    <n v="30"/>
    <n v="2"/>
    <d v="2022-07-20T00:00:00"/>
    <n v="0.86"/>
    <n v="12"/>
    <n v="276"/>
    <n v="2"/>
    <m/>
  </r>
  <r>
    <n v="6.6000770566434995E+17"/>
    <s v="Convenient Location Private Room 3"/>
    <n v="437321887"/>
    <s v="Ying"/>
    <m/>
    <x v="3"/>
    <x v="4299"/>
    <x v="4513"/>
    <x v="1"/>
    <x v="9"/>
    <n v="30"/>
    <n v="2"/>
    <d v="2022-08-10T00:00:00"/>
    <n v="0.81"/>
    <n v="12"/>
    <n v="311"/>
    <n v="2"/>
    <m/>
  </r>
  <r>
    <n v="6.6038065377219494E+17"/>
    <s v="Cheerful 4-bedroom house with free parking"/>
    <n v="11280471"/>
    <s v="Tigran"/>
    <m/>
    <x v="4"/>
    <x v="4300"/>
    <x v="4514"/>
    <x v="0"/>
    <x v="58"/>
    <n v="7"/>
    <n v="0"/>
    <m/>
    <m/>
    <n v="1"/>
    <n v="364"/>
    <n v="0"/>
    <m/>
  </r>
  <r>
    <n v="6.6075789967870605E+17"/>
    <s v="Luxury Apartments Sunnyvale/Mt. View/Cupertino"/>
    <n v="143156281"/>
    <s v="LuxLife"/>
    <m/>
    <x v="2"/>
    <x v="4301"/>
    <x v="4515"/>
    <x v="0"/>
    <x v="253"/>
    <n v="2"/>
    <n v="0"/>
    <m/>
    <m/>
    <n v="9"/>
    <n v="364"/>
    <n v="0"/>
    <s v="Exempt"/>
  </r>
  <r>
    <n v="6.6097698522474906E+17"/>
    <s v="Lovely private 1 bed, 1 bath next to parks, trails"/>
    <n v="7412888"/>
    <s v="Michelle"/>
    <m/>
    <x v="4"/>
    <x v="4302"/>
    <x v="4516"/>
    <x v="1"/>
    <x v="2"/>
    <n v="1"/>
    <n v="0"/>
    <m/>
    <m/>
    <n v="1"/>
    <n v="362"/>
    <n v="0"/>
    <m/>
  </r>
  <r>
    <n v="6.6100027320616806E+17"/>
    <s v="888 Luxury Apartment Home"/>
    <n v="205731874"/>
    <s v="888 Luxury"/>
    <m/>
    <x v="4"/>
    <x v="4303"/>
    <x v="4517"/>
    <x v="0"/>
    <x v="135"/>
    <n v="5"/>
    <n v="3"/>
    <d v="2022-08-31T00:00:00"/>
    <n v="2.09"/>
    <n v="23"/>
    <n v="301"/>
    <n v="3"/>
    <m/>
  </r>
  <r>
    <n v="6.6100615733633306E+17"/>
    <s v="Charming studio in the heart of downtown Palo Alto"/>
    <n v="466992124"/>
    <s v="Sunflower"/>
    <m/>
    <x v="0"/>
    <x v="4304"/>
    <x v="4518"/>
    <x v="0"/>
    <x v="73"/>
    <n v="5"/>
    <n v="2"/>
    <d v="2022-08-13T00:00:00"/>
    <n v="1.1499999999999999"/>
    <n v="2"/>
    <n v="170"/>
    <n v="2"/>
    <m/>
  </r>
  <r>
    <n v="6.6106971931771597E+17"/>
    <s v="Cozy purple room in Santa Clara"/>
    <n v="444325169"/>
    <s v="Gem BC"/>
    <m/>
    <x v="1"/>
    <x v="4305"/>
    <x v="4519"/>
    <x v="1"/>
    <x v="3"/>
    <n v="60"/>
    <n v="0"/>
    <m/>
    <m/>
    <n v="2"/>
    <n v="364"/>
    <n v="0"/>
    <m/>
  </r>
  <r>
    <n v="6.6110681102355994E+17"/>
    <s v="Cheerful One large master bedroom in a quiet place"/>
    <n v="22466950"/>
    <s v="Ryan"/>
    <m/>
    <x v="4"/>
    <x v="4306"/>
    <x v="4520"/>
    <x v="1"/>
    <x v="20"/>
    <n v="2"/>
    <n v="3"/>
    <d v="2022-07-30T00:00:00"/>
    <n v="1.36"/>
    <n v="2"/>
    <n v="0"/>
    <n v="3"/>
    <m/>
  </r>
  <r>
    <n v="6.6148849871191603E+17"/>
    <s v="1b/1b Master Bdrm @ Main St. Cupertino, Apple Co"/>
    <n v="156489694"/>
    <s v="Jack"/>
    <m/>
    <x v="2"/>
    <x v="4307"/>
    <x v="4521"/>
    <x v="1"/>
    <x v="14"/>
    <n v="1"/>
    <n v="0"/>
    <m/>
    <m/>
    <n v="3"/>
    <n v="362"/>
    <n v="0"/>
    <s v="Exempt"/>
  </r>
  <r>
    <n v="6.6151144049550003E+17"/>
    <s v="Adorable 1-bedroom guesthouse w/patio"/>
    <n v="124334522"/>
    <s v="Matthew"/>
    <m/>
    <x v="4"/>
    <x v="4308"/>
    <x v="4522"/>
    <x v="0"/>
    <x v="4"/>
    <n v="5"/>
    <n v="4"/>
    <d v="2022-08-25T00:00:00"/>
    <n v="1.79"/>
    <n v="1"/>
    <n v="357"/>
    <n v="4"/>
    <m/>
  </r>
  <r>
    <n v="6.6184810143808397E+17"/>
    <s v="Master bedroom with private bathroom and bacony."/>
    <n v="207268872"/>
    <s v="Mai"/>
    <m/>
    <x v="4"/>
    <x v="4309"/>
    <x v="4523"/>
    <x v="1"/>
    <x v="98"/>
    <n v="1"/>
    <n v="3"/>
    <d v="2022-09-05T00:00:00"/>
    <n v="1.1499999999999999"/>
    <n v="3"/>
    <n v="305"/>
    <n v="3"/>
    <m/>
  </r>
  <r>
    <n v="6.6216841267360794E+17"/>
    <s v="A creative space (Queen)"/>
    <n v="256909147"/>
    <s v="Jared"/>
    <m/>
    <x v="4"/>
    <x v="4310"/>
    <x v="4524"/>
    <x v="1"/>
    <x v="17"/>
    <n v="1"/>
    <n v="3"/>
    <d v="2022-08-06T00:00:00"/>
    <n v="1.36"/>
    <n v="3"/>
    <n v="352"/>
    <n v="3"/>
    <m/>
  </r>
  <r>
    <n v="6.6224151670706906E+17"/>
    <s v="Two connected bedrooms with one private bath"/>
    <n v="25967147"/>
    <s v="Shundan"/>
    <m/>
    <x v="4"/>
    <x v="4311"/>
    <x v="4525"/>
    <x v="1"/>
    <x v="77"/>
    <n v="1"/>
    <n v="9"/>
    <d v="2022-09-13T00:00:00"/>
    <n v="3.6"/>
    <n v="1"/>
    <n v="175"/>
    <n v="9"/>
    <m/>
  </r>
  <r>
    <n v="6.6233967115586406E+17"/>
    <s v="Guesthouse in los gatos"/>
    <n v="467283751"/>
    <s v="Kfir"/>
    <m/>
    <x v="11"/>
    <x v="4312"/>
    <x v="4526"/>
    <x v="0"/>
    <x v="149"/>
    <n v="2"/>
    <n v="2"/>
    <d v="2022-09-08T00:00:00"/>
    <n v="1.82"/>
    <n v="1"/>
    <n v="274"/>
    <n v="2"/>
    <m/>
  </r>
  <r>
    <n v="6.6257501968531494E+17"/>
    <s v="Bright bedroom in West San Jose"/>
    <n v="326964420"/>
    <s v="Cheng"/>
    <m/>
    <x v="4"/>
    <x v="4313"/>
    <x v="4527"/>
    <x v="1"/>
    <x v="10"/>
    <n v="7"/>
    <n v="0"/>
    <m/>
    <m/>
    <n v="15"/>
    <n v="89"/>
    <n v="0"/>
    <m/>
  </r>
  <r>
    <n v="6.6258233793184102E+17"/>
    <s v="Room ideal for 1 person"/>
    <n v="326964420"/>
    <s v="Cheng"/>
    <m/>
    <x v="4"/>
    <x v="4314"/>
    <x v="4528"/>
    <x v="1"/>
    <x v="17"/>
    <n v="6"/>
    <n v="1"/>
    <d v="2022-08-20T00:00:00"/>
    <n v="1"/>
    <n v="15"/>
    <n v="90"/>
    <n v="1"/>
    <m/>
  </r>
  <r>
    <n v="6.6260705530642906E+17"/>
    <s v="Bedroom w/ covered porch facing backyard"/>
    <n v="326964420"/>
    <s v="Cheng"/>
    <m/>
    <x v="4"/>
    <x v="4313"/>
    <x v="4527"/>
    <x v="1"/>
    <x v="4"/>
    <n v="7"/>
    <n v="1"/>
    <d v="2022-07-24T00:00:00"/>
    <n v="0.52"/>
    <n v="15"/>
    <n v="89"/>
    <n v="1"/>
    <m/>
  </r>
  <r>
    <n v="6.6309295687194304E+17"/>
    <s v="T2. Luxe 1 BD + Patio + Parking"/>
    <n v="347737196"/>
    <s v="Amy"/>
    <m/>
    <x v="3"/>
    <x v="4315"/>
    <x v="4529"/>
    <x v="0"/>
    <x v="192"/>
    <n v="30"/>
    <n v="0"/>
    <m/>
    <m/>
    <n v="3"/>
    <n v="365"/>
    <n v="0"/>
    <m/>
  </r>
  <r>
    <n v="6.6372765344982502E+17"/>
    <s v="Private room with attached bathroom in  a house"/>
    <n v="4239268"/>
    <s v="Sudhakar"/>
    <m/>
    <x v="6"/>
    <x v="4316"/>
    <x v="4530"/>
    <x v="1"/>
    <x v="0"/>
    <n v="3"/>
    <n v="0"/>
    <m/>
    <m/>
    <n v="5"/>
    <n v="32"/>
    <n v="0"/>
    <m/>
  </r>
  <r>
    <n v="6.6373836914589594E+17"/>
    <s v="Private Bedroom in a 3 bed 2 bath House"/>
    <n v="4239268"/>
    <s v="Sudhakar"/>
    <m/>
    <x v="6"/>
    <x v="4317"/>
    <x v="4531"/>
    <x v="1"/>
    <x v="2"/>
    <n v="1"/>
    <n v="0"/>
    <m/>
    <m/>
    <n v="5"/>
    <n v="33"/>
    <n v="0"/>
    <m/>
  </r>
  <r>
    <n v="6.6374282354908301E+17"/>
    <s v="King Bed in Private room in a 3 bedroom House"/>
    <n v="4239268"/>
    <s v="Sudhakar"/>
    <m/>
    <x v="6"/>
    <x v="4318"/>
    <x v="4532"/>
    <x v="1"/>
    <x v="2"/>
    <n v="1"/>
    <n v="0"/>
    <m/>
    <m/>
    <n v="5"/>
    <n v="32"/>
    <n v="0"/>
    <m/>
  </r>
  <r>
    <n v="6.6384580518275302E+17"/>
    <s v="Luxury 3-bedroom suite at a upscale neighborhood"/>
    <n v="309818470"/>
    <s v="Jijun"/>
    <m/>
    <x v="4"/>
    <x v="4319"/>
    <x v="4533"/>
    <x v="1"/>
    <x v="256"/>
    <n v="1"/>
    <n v="1"/>
    <d v="2022-09-04T00:00:00"/>
    <n v="1"/>
    <n v="1"/>
    <n v="360"/>
    <n v="1"/>
    <m/>
  </r>
  <r>
    <n v="6.6386352277323699E+17"/>
    <s v="Fully remodeled sparkling clean 1B 1B House"/>
    <n v="152184765"/>
    <s v="Hanan"/>
    <m/>
    <x v="4"/>
    <x v="4320"/>
    <x v="4534"/>
    <x v="0"/>
    <x v="157"/>
    <n v="3"/>
    <n v="1"/>
    <d v="2022-08-06T00:00:00"/>
    <n v="0.67"/>
    <n v="1"/>
    <n v="352"/>
    <n v="1"/>
    <m/>
  </r>
  <r>
    <n v="6.6402145156813005E+17"/>
    <s v="2B1B with Spacious Living Room and Kitchen"/>
    <n v="328568729"/>
    <s v="Jen"/>
    <m/>
    <x v="4"/>
    <x v="4321"/>
    <x v="4535"/>
    <x v="0"/>
    <x v="238"/>
    <n v="1"/>
    <n v="11"/>
    <d v="2022-09-05T00:00:00"/>
    <n v="5.08"/>
    <n v="2"/>
    <n v="357"/>
    <n v="11"/>
    <m/>
  </r>
  <r>
    <n v="6.6408215483932403E+17"/>
    <s v="Executive *Luxe* home near Apple / Shopping"/>
    <n v="26747611"/>
    <s v="Neha"/>
    <m/>
    <x v="4"/>
    <x v="4322"/>
    <x v="4536"/>
    <x v="0"/>
    <x v="512"/>
    <n v="3"/>
    <n v="9"/>
    <d v="2022-09-03T00:00:00"/>
    <n v="3.91"/>
    <n v="1"/>
    <n v="157"/>
    <n v="9"/>
    <m/>
  </r>
  <r>
    <n v="6.6445917180248602E+17"/>
    <s v="Cheerful 5-bedroom home with indoor fireplace!"/>
    <n v="46574030"/>
    <s v="Nishaad"/>
    <m/>
    <x v="0"/>
    <x v="4323"/>
    <x v="4537"/>
    <x v="0"/>
    <x v="531"/>
    <n v="1"/>
    <n v="0"/>
    <m/>
    <m/>
    <n v="1"/>
    <n v="219"/>
    <n v="0"/>
    <m/>
  </r>
  <r>
    <n v="6.6446033143969997E+17"/>
    <s v="Modern, light-filled guesthouse w/private entrance"/>
    <n v="6404715"/>
    <s v="George"/>
    <m/>
    <x v="4"/>
    <x v="4324"/>
    <x v="4538"/>
    <x v="0"/>
    <x v="21"/>
    <n v="30"/>
    <n v="1"/>
    <d v="2022-09-03T00:00:00"/>
    <n v="1"/>
    <n v="1"/>
    <n v="122"/>
    <n v="1"/>
    <m/>
  </r>
  <r>
    <n v="6.6447461350581901E+17"/>
    <s v="Chill San Jose Pad w/Laundry, Kitchen, Convenience"/>
    <n v="2475921"/>
    <s v="SuperHost Phoebe"/>
    <m/>
    <x v="4"/>
    <x v="4325"/>
    <x v="4539"/>
    <x v="1"/>
    <x v="137"/>
    <n v="2"/>
    <n v="1"/>
    <d v="2022-07-15T00:00:00"/>
    <n v="0.45"/>
    <n v="2"/>
    <n v="355"/>
    <n v="1"/>
    <m/>
  </r>
  <r>
    <n v="6.6449577075171405E+17"/>
    <s v="NEW Private 1 bedroom, 1 bath Unit"/>
    <n v="23182079"/>
    <s v="Sandeep &amp; Kelly"/>
    <m/>
    <x v="4"/>
    <x v="4326"/>
    <x v="4540"/>
    <x v="0"/>
    <x v="59"/>
    <n v="1"/>
    <n v="1"/>
    <d v="2022-07-21T00:00:00"/>
    <n v="0.49"/>
    <n v="2"/>
    <n v="259"/>
    <n v="1"/>
    <m/>
  </r>
  <r>
    <n v="6.6455414153287898E+17"/>
    <s v="Luxury cozy house in Evergreen area"/>
    <n v="453526567"/>
    <s v="Minh"/>
    <m/>
    <x v="4"/>
    <x v="4327"/>
    <x v="4541"/>
    <x v="0"/>
    <x v="183"/>
    <n v="2"/>
    <n v="6"/>
    <d v="2022-08-26T00:00:00"/>
    <n v="3.05"/>
    <n v="1"/>
    <n v="20"/>
    <n v="6"/>
    <m/>
  </r>
  <r>
    <n v="6.6483419597779302E+17"/>
    <s v="Garden Alameda 2BR w/ Patio, Gym &amp; Pool, nr WF"/>
    <n v="107434423"/>
    <s v="Blueground"/>
    <m/>
    <x v="4"/>
    <x v="4135"/>
    <x v="4333"/>
    <x v="0"/>
    <x v="85"/>
    <n v="31"/>
    <n v="0"/>
    <m/>
    <m/>
    <n v="401"/>
    <n v="334"/>
    <n v="0"/>
    <m/>
  </r>
  <r>
    <n v="6.6500597846756096E+17"/>
    <s v="Saratoga 2BR w/ A/C, Patio &amp; W/D, nr Highways"/>
    <n v="107434423"/>
    <s v="Blueground"/>
    <m/>
    <x v="7"/>
    <x v="4328"/>
    <x v="4542"/>
    <x v="0"/>
    <x v="94"/>
    <n v="31"/>
    <n v="0"/>
    <m/>
    <m/>
    <n v="401"/>
    <n v="260"/>
    <n v="0"/>
    <m/>
  </r>
  <r>
    <n v="6.6523775111495104E+17"/>
    <s v="Private 1 bedroom in a single house"/>
    <n v="468029198"/>
    <s v="Shawn"/>
    <m/>
    <x v="4"/>
    <x v="4329"/>
    <x v="4543"/>
    <x v="1"/>
    <x v="89"/>
    <n v="1"/>
    <n v="2"/>
    <d v="2022-09-02T00:00:00"/>
    <n v="0.85"/>
    <n v="8"/>
    <n v="179"/>
    <n v="2"/>
    <m/>
  </r>
  <r>
    <n v="6.6534806985039206E+17"/>
    <s v="#S32-Nice private room with a closet"/>
    <n v="22538846"/>
    <s v="Eve"/>
    <m/>
    <x v="3"/>
    <x v="4330"/>
    <x v="4544"/>
    <x v="1"/>
    <x v="27"/>
    <n v="2"/>
    <n v="1"/>
    <d v="2022-08-03T00:00:00"/>
    <n v="0.63"/>
    <n v="83"/>
    <n v="176"/>
    <n v="1"/>
    <s v="2022-7423"/>
  </r>
  <r>
    <n v="6.6535839188254605E+17"/>
    <s v="#6 - Entire Addition unit/mini-house w/ kitchen"/>
    <n v="452902995"/>
    <s v="ArtGo"/>
    <m/>
    <x v="1"/>
    <x v="4331"/>
    <x v="4545"/>
    <x v="0"/>
    <x v="147"/>
    <n v="2"/>
    <n v="5"/>
    <d v="2022-08-07T00:00:00"/>
    <n v="2.17"/>
    <n v="26"/>
    <n v="175"/>
    <n v="5"/>
    <m/>
  </r>
  <r>
    <n v="6.6541831230717005E+17"/>
    <s v="Private 4 bedroom gated Villa with free parking"/>
    <n v="45317219"/>
    <s v="Nicole"/>
    <m/>
    <x v="9"/>
    <x v="4332"/>
    <x v="4546"/>
    <x v="0"/>
    <x v="317"/>
    <n v="2"/>
    <n v="0"/>
    <m/>
    <m/>
    <n v="1"/>
    <n v="179"/>
    <n v="0"/>
    <m/>
  </r>
  <r>
    <n v="6.6543353726203098E+17"/>
    <s v="Comfortable 2 bed private studio"/>
    <n v="468080664"/>
    <s v="Natalie"/>
    <m/>
    <x v="4"/>
    <x v="4333"/>
    <x v="4547"/>
    <x v="0"/>
    <x v="2"/>
    <n v="3"/>
    <n v="10"/>
    <d v="2022-08-28T00:00:00"/>
    <n v="4.4800000000000004"/>
    <n v="1"/>
    <n v="359"/>
    <n v="10"/>
    <m/>
  </r>
  <r>
    <n v="6.6549474170931098E+17"/>
    <s v="Excellent 2-bedroom condo"/>
    <n v="245099811"/>
    <s v="Khoa"/>
    <m/>
    <x v="4"/>
    <x v="4334"/>
    <x v="4548"/>
    <x v="0"/>
    <x v="321"/>
    <n v="2"/>
    <n v="5"/>
    <d v="2022-08-22T00:00:00"/>
    <n v="2.59"/>
    <n v="1"/>
    <n v="359"/>
    <n v="5"/>
    <m/>
  </r>
  <r>
    <n v="6.6561825115813005E+17"/>
    <s v="There‚Äôs no place like a cozy home at Mya‚Äôs place"/>
    <n v="247132964"/>
    <s v="Jmyya"/>
    <m/>
    <x v="4"/>
    <x v="4335"/>
    <x v="4549"/>
    <x v="1"/>
    <x v="77"/>
    <n v="4"/>
    <n v="0"/>
    <m/>
    <m/>
    <n v="1"/>
    <n v="364"/>
    <n v="0"/>
    <m/>
  </r>
  <r>
    <n v="6.6600431952271603E+17"/>
    <s v="Cheerful  1B 1B with 1 Cozy Living Room ."/>
    <n v="153934521"/>
    <s v="Jingfang"/>
    <m/>
    <x v="4"/>
    <x v="4336"/>
    <x v="4550"/>
    <x v="0"/>
    <x v="31"/>
    <n v="1"/>
    <n v="1"/>
    <d v="2022-09-16T00:00:00"/>
    <n v="1"/>
    <n v="2"/>
    <n v="365"/>
    <n v="1"/>
    <m/>
  </r>
  <r>
    <n v="6.6627669189056998E+17"/>
    <s v="@ Marbella Lane - Cozy Minimalist Design 3BR Home"/>
    <n v="118412894"/>
    <s v="Wendy"/>
    <m/>
    <x v="1"/>
    <x v="4337"/>
    <x v="4551"/>
    <x v="0"/>
    <x v="532"/>
    <n v="2"/>
    <n v="2"/>
    <d v="2022-08-26T00:00:00"/>
    <n v="0.95"/>
    <n v="11"/>
    <n v="362"/>
    <n v="2"/>
    <m/>
  </r>
  <r>
    <n v="6.6664580443444902E+17"/>
    <s v="VNO Private Suite in Prime Los Altos Location"/>
    <n v="12520479"/>
    <s v="Robert &amp; Shelly"/>
    <m/>
    <x v="8"/>
    <x v="4338"/>
    <x v="4552"/>
    <x v="0"/>
    <x v="20"/>
    <n v="30"/>
    <n v="0"/>
    <m/>
    <m/>
    <n v="34"/>
    <n v="365"/>
    <n v="0"/>
    <m/>
  </r>
  <r>
    <n v="6.6668972476743501E+17"/>
    <s v="Cheerful 2bedroom w/indoor rockwall for family fun"/>
    <n v="719394"/>
    <s v="Linda"/>
    <m/>
    <x v="4"/>
    <x v="4339"/>
    <x v="4553"/>
    <x v="0"/>
    <x v="8"/>
    <n v="1"/>
    <n v="3"/>
    <d v="2022-08-31T00:00:00"/>
    <n v="2.57"/>
    <n v="3"/>
    <n v="346"/>
    <n v="3"/>
    <m/>
  </r>
  <r>
    <n v="6.6671795294244301E+17"/>
    <s v="PRIVATE 1-BRM for Bay Area Commuter-MASTER"/>
    <n v="719394"/>
    <s v="Linda"/>
    <m/>
    <x v="4"/>
    <x v="4340"/>
    <x v="4554"/>
    <x v="1"/>
    <x v="12"/>
    <n v="2"/>
    <n v="1"/>
    <d v="2022-08-07T00:00:00"/>
    <n v="0.68"/>
    <n v="3"/>
    <n v="340"/>
    <n v="1"/>
    <m/>
  </r>
  <r>
    <n v="6.6672042885032397E+17"/>
    <s v="Cheerful 1-BRM Private for Bay Area Commuter(MAIN)"/>
    <n v="719394"/>
    <s v="Linda"/>
    <m/>
    <x v="4"/>
    <x v="4341"/>
    <x v="4555"/>
    <x v="1"/>
    <x v="10"/>
    <n v="2"/>
    <n v="0"/>
    <m/>
    <m/>
    <n v="3"/>
    <n v="341"/>
    <n v="0"/>
    <m/>
  </r>
  <r>
    <n v="6.6672052249874496E+17"/>
    <s v="Central Silicon Valley Location 2"/>
    <n v="202626774"/>
    <s v="Paul"/>
    <m/>
    <x v="12"/>
    <x v="4342"/>
    <x v="4556"/>
    <x v="1"/>
    <x v="17"/>
    <n v="1"/>
    <n v="0"/>
    <m/>
    <m/>
    <n v="2"/>
    <n v="260"/>
    <n v="0"/>
    <m/>
  </r>
  <r>
    <n v="6.6685835328145203E+17"/>
    <s v="Cherrful 1 bedroom,  1 bathroom apartment home."/>
    <n v="38973914"/>
    <s v="Lori"/>
    <m/>
    <x v="4"/>
    <x v="4343"/>
    <x v="1202"/>
    <x v="0"/>
    <x v="14"/>
    <n v="3"/>
    <n v="1"/>
    <d v="2022-08-12T00:00:00"/>
    <n v="0.77"/>
    <n v="1"/>
    <n v="353"/>
    <n v="1"/>
    <m/>
  </r>
  <r>
    <n v="6.6692348329264102E+17"/>
    <s v="Lovely 2 bedroom 2 bathroom condo- great location"/>
    <n v="325122609"/>
    <s v="Amir"/>
    <m/>
    <x v="4"/>
    <x v="4344"/>
    <x v="4557"/>
    <x v="0"/>
    <x v="102"/>
    <n v="3"/>
    <n v="0"/>
    <m/>
    <m/>
    <n v="1"/>
    <n v="364"/>
    <n v="0"/>
    <m/>
  </r>
  <r>
    <n v="6.6697987058412698E+17"/>
    <s v="COZY - 2BR/1BA/Yard, SJC Dwntwn, VMC, Santana Row"/>
    <n v="206049577"/>
    <s v="Harnek"/>
    <m/>
    <x v="4"/>
    <x v="4345"/>
    <x v="4558"/>
    <x v="0"/>
    <x v="269"/>
    <n v="1"/>
    <n v="3"/>
    <d v="2022-09-07T00:00:00"/>
    <n v="1.96"/>
    <n v="5"/>
    <n v="58"/>
    <n v="3"/>
    <m/>
  </r>
  <r>
    <n v="6.67103717604544E+17"/>
    <s v="Cozy Studio Unit in Prime Downtown Palo Alto"/>
    <n v="37266687"/>
    <s v="Gabriel"/>
    <m/>
    <x v="0"/>
    <x v="4346"/>
    <x v="4559"/>
    <x v="0"/>
    <x v="417"/>
    <n v="1"/>
    <n v="0"/>
    <m/>
    <m/>
    <n v="2"/>
    <n v="203"/>
    <n v="0"/>
    <m/>
  </r>
  <r>
    <n v="6.6744914113723302E+17"/>
    <s v="Lovely one bedroom one bath apartment"/>
    <n v="25042164"/>
    <s v="Alex"/>
    <m/>
    <x v="11"/>
    <x v="4347"/>
    <x v="4560"/>
    <x v="0"/>
    <x v="5"/>
    <n v="9"/>
    <n v="0"/>
    <m/>
    <m/>
    <n v="3"/>
    <n v="365"/>
    <n v="0"/>
    <m/>
  </r>
  <r>
    <n v="6.6746811326685402E+17"/>
    <s v="Pet-Friendly; Charming, Cheerful, &amp; Comforting"/>
    <n v="50549728"/>
    <s v="Tina"/>
    <m/>
    <x v="11"/>
    <x v="4348"/>
    <x v="4561"/>
    <x v="0"/>
    <x v="44"/>
    <n v="3"/>
    <n v="3"/>
    <d v="2022-09-05T00:00:00"/>
    <n v="3"/>
    <n v="2"/>
    <n v="320"/>
    <n v="3"/>
    <m/>
  </r>
  <r>
    <n v="6.6801052365319194E+17"/>
    <s v="Cheerful Cozy 2BR Home Near Santana Row San Jose"/>
    <n v="401075092"/>
    <s v="Guangdong"/>
    <m/>
    <x v="11"/>
    <x v="4349"/>
    <x v="4562"/>
    <x v="0"/>
    <x v="135"/>
    <n v="3"/>
    <n v="7"/>
    <d v="2022-09-10T00:00:00"/>
    <n v="3.68"/>
    <n v="1"/>
    <n v="235"/>
    <n v="7"/>
    <m/>
  </r>
  <r>
    <n v="6.6802573677832397E+17"/>
    <s v="Luxury 1-bed apt with 2 pools, 2 gyms, and more"/>
    <n v="22052125"/>
    <s v="Carlos"/>
    <m/>
    <x v="1"/>
    <x v="4350"/>
    <x v="4563"/>
    <x v="0"/>
    <x v="47"/>
    <n v="20"/>
    <n v="0"/>
    <m/>
    <m/>
    <n v="1"/>
    <n v="70"/>
    <n v="0"/>
    <m/>
  </r>
  <r>
    <n v="6.6807021859843098E+17"/>
    <s v="Private Bedroom in Santa Clara Home"/>
    <n v="468708569"/>
    <s v="Alice"/>
    <m/>
    <x v="1"/>
    <x v="4351"/>
    <x v="4564"/>
    <x v="1"/>
    <x v="122"/>
    <n v="2"/>
    <n v="1"/>
    <d v="2022-07-28T00:00:00"/>
    <n v="0.56000000000000005"/>
    <n v="3"/>
    <n v="345"/>
    <n v="1"/>
    <m/>
  </r>
  <r>
    <n v="6.6824979184539904E+17"/>
    <s v="Cute 1-bedroom guest house with private bathroom"/>
    <n v="272713558"/>
    <s v="Luis"/>
    <m/>
    <x v="4"/>
    <x v="4352"/>
    <x v="4565"/>
    <x v="1"/>
    <x v="93"/>
    <n v="3"/>
    <n v="0"/>
    <m/>
    <m/>
    <n v="1"/>
    <n v="364"/>
    <n v="0"/>
    <m/>
  </r>
  <r>
    <n v="6.6842725453409395E+17"/>
    <s v="1 Bedroom/Shared 1.5 bath in upgraded Townhome"/>
    <n v="107587389"/>
    <s v="Arvind"/>
    <m/>
    <x v="4"/>
    <x v="4353"/>
    <x v="4566"/>
    <x v="1"/>
    <x v="29"/>
    <n v="14"/>
    <n v="0"/>
    <m/>
    <m/>
    <n v="4"/>
    <n v="364"/>
    <n v="0"/>
    <m/>
  </r>
  <r>
    <n v="6.68437674561344E+17"/>
    <s v="Private bed/shared 1.5 baths in upgraded townhome"/>
    <n v="107587389"/>
    <s v="Arvind"/>
    <m/>
    <x v="4"/>
    <x v="4354"/>
    <x v="4567"/>
    <x v="1"/>
    <x v="29"/>
    <n v="14"/>
    <n v="0"/>
    <m/>
    <m/>
    <n v="4"/>
    <n v="364"/>
    <n v="0"/>
    <m/>
  </r>
  <r>
    <n v="6.6862981726948096E+17"/>
    <s v="Garden Alameda 2BR w/ Patio, Gym &amp; Pool, nr WF"/>
    <n v="107434423"/>
    <s v="Blueground"/>
    <m/>
    <x v="4"/>
    <x v="3199"/>
    <x v="3326"/>
    <x v="0"/>
    <x v="168"/>
    <n v="31"/>
    <n v="0"/>
    <m/>
    <m/>
    <n v="401"/>
    <n v="352"/>
    <n v="0"/>
    <m/>
  </r>
  <r>
    <n v="6.6890995074020595E+17"/>
    <s v="Sanctuary Stacia Awaits! Luxurious Villa /10 Acres"/>
    <n v="48250250"/>
    <s v="Stacy"/>
    <m/>
    <x v="11"/>
    <x v="4355"/>
    <x v="4568"/>
    <x v="0"/>
    <x v="533"/>
    <n v="2"/>
    <n v="0"/>
    <m/>
    <m/>
    <n v="1"/>
    <n v="275"/>
    <n v="0"/>
    <m/>
  </r>
  <r>
    <n v="6.6913854114765299E+17"/>
    <s v="Spacious 2-bedroom home in heart of Santa Clara"/>
    <n v="468708569"/>
    <s v="Alice"/>
    <m/>
    <x v="1"/>
    <x v="4356"/>
    <x v="4569"/>
    <x v="0"/>
    <x v="134"/>
    <n v="7"/>
    <n v="1"/>
    <d v="2022-09-08T00:00:00"/>
    <n v="1"/>
    <n v="3"/>
    <n v="14"/>
    <n v="1"/>
    <m/>
  </r>
  <r>
    <n v="6.6941932871288205E+17"/>
    <s v="@ Marbella Lane - 2BR Cozy LwrLvl in DTWN SJ"/>
    <n v="338574287"/>
    <s v="Deborah"/>
    <m/>
    <x v="4"/>
    <x v="4357"/>
    <x v="4570"/>
    <x v="0"/>
    <x v="245"/>
    <n v="2"/>
    <n v="1"/>
    <d v="2022-08-16T00:00:00"/>
    <n v="0.86"/>
    <n v="20"/>
    <n v="354"/>
    <n v="1"/>
    <m/>
  </r>
  <r>
    <n v="6.6954414475028698E+17"/>
    <s v="Adorable new 3 Bedrooms, 2 Baths ADU"/>
    <n v="469111400"/>
    <s v="Alan"/>
    <m/>
    <x v="4"/>
    <x v="4358"/>
    <x v="4571"/>
    <x v="0"/>
    <x v="251"/>
    <n v="2"/>
    <n v="4"/>
    <d v="2022-08-28T00:00:00"/>
    <n v="1.85"/>
    <n v="1"/>
    <n v="357"/>
    <n v="4"/>
    <m/>
  </r>
  <r>
    <n v="6.6957174698008102E+17"/>
    <s v="Private Room in Central Santa Clara Home"/>
    <n v="468708569"/>
    <s v="Alice"/>
    <m/>
    <x v="1"/>
    <x v="4359"/>
    <x v="4572"/>
    <x v="1"/>
    <x v="34"/>
    <n v="1"/>
    <n v="2"/>
    <d v="2022-07-29T00:00:00"/>
    <n v="0.95"/>
    <n v="3"/>
    <n v="345"/>
    <n v="2"/>
    <m/>
  </r>
  <r>
    <n v="6.6960882806047296E+17"/>
    <s v="Private Studio Apartment in Downtown Saratoga"/>
    <n v="215459769"/>
    <s v="Neeki"/>
    <m/>
    <x v="7"/>
    <x v="4360"/>
    <x v="4573"/>
    <x v="0"/>
    <x v="47"/>
    <n v="1"/>
    <n v="5"/>
    <d v="2022-09-15T00:00:00"/>
    <n v="5"/>
    <n v="1"/>
    <n v="66"/>
    <n v="5"/>
    <m/>
  </r>
  <r>
    <n v="6.6966344882598502E+17"/>
    <s v="Cheerful master bedroom /private bath/workstation"/>
    <n v="22538846"/>
    <s v="Eve"/>
    <m/>
    <x v="4"/>
    <x v="4361"/>
    <x v="4574"/>
    <x v="1"/>
    <x v="307"/>
    <n v="2"/>
    <n v="2"/>
    <d v="2022-09-16T00:00:00"/>
    <n v="1.2"/>
    <n v="83"/>
    <n v="155"/>
    <n v="2"/>
    <m/>
  </r>
  <r>
    <n v="6.6970126958758502E+17"/>
    <s v="Two big rooms w/ two Q-beds/one bath/own entrance"/>
    <n v="22538846"/>
    <s v="Eve"/>
    <m/>
    <x v="4"/>
    <x v="4362"/>
    <x v="4575"/>
    <x v="1"/>
    <x v="4"/>
    <n v="1"/>
    <n v="6"/>
    <d v="2022-09-04T00:00:00"/>
    <n v="2.81"/>
    <n v="83"/>
    <n v="171"/>
    <n v="6"/>
    <m/>
  </r>
  <r>
    <n v="6.6973302438010598E+17"/>
    <s v="Private bedroom in a newly remodeled house"/>
    <n v="468029198"/>
    <s v="Shawn"/>
    <m/>
    <x v="4"/>
    <x v="4363"/>
    <x v="2577"/>
    <x v="1"/>
    <x v="41"/>
    <n v="1"/>
    <n v="5"/>
    <d v="2022-09-03T00:00:00"/>
    <n v="2.5"/>
    <n v="8"/>
    <n v="179"/>
    <n v="5"/>
    <m/>
  </r>
  <r>
    <n v="6.6975807099740506E+17"/>
    <s v="Private Gateway with Big Backyard in San Jose"/>
    <n v="328568729"/>
    <s v="Jen"/>
    <m/>
    <x v="4"/>
    <x v="4364"/>
    <x v="4576"/>
    <x v="0"/>
    <x v="245"/>
    <n v="1"/>
    <n v="16"/>
    <d v="2022-09-14T00:00:00"/>
    <n v="7.87"/>
    <n v="2"/>
    <n v="359"/>
    <n v="16"/>
    <m/>
  </r>
  <r>
    <n v="6.6975928904007194E+17"/>
    <s v="Newly remodel a studio with private  full  Bath"/>
    <n v="469158756"/>
    <s v="Thu"/>
    <m/>
    <x v="4"/>
    <x v="4365"/>
    <x v="4577"/>
    <x v="1"/>
    <x v="67"/>
    <n v="1"/>
    <n v="4"/>
    <d v="2022-09-05T00:00:00"/>
    <n v="4"/>
    <n v="2"/>
    <n v="358"/>
    <n v="4"/>
    <m/>
  </r>
  <r>
    <n v="6.6977584321860902E+17"/>
    <s v="Private bedroom/big window/ closet/workstation"/>
    <n v="22538846"/>
    <s v="Eve"/>
    <m/>
    <x v="4"/>
    <x v="4366"/>
    <x v="4578"/>
    <x v="1"/>
    <x v="105"/>
    <n v="2"/>
    <n v="5"/>
    <d v="2022-08-11T00:00:00"/>
    <n v="2.5"/>
    <n v="83"/>
    <n v="174"/>
    <n v="5"/>
    <m/>
  </r>
  <r>
    <n v="6.6978154325559398E+17"/>
    <s v="Beautiful 4 bedroom 2.5 bathroom home"/>
    <n v="419666397"/>
    <s v="Rumit"/>
    <m/>
    <x v="4"/>
    <x v="4367"/>
    <x v="4579"/>
    <x v="0"/>
    <x v="131"/>
    <n v="3"/>
    <n v="0"/>
    <m/>
    <m/>
    <n v="1"/>
    <n v="363"/>
    <n v="0"/>
    <m/>
  </r>
  <r>
    <n v="6.6980011739984602E+17"/>
    <s v="Nice private bedroom/closet/workstation/window"/>
    <n v="22538846"/>
    <s v="Eve"/>
    <m/>
    <x v="4"/>
    <x v="4368"/>
    <x v="4580"/>
    <x v="1"/>
    <x v="152"/>
    <n v="2"/>
    <n v="3"/>
    <d v="2022-08-25T00:00:00"/>
    <n v="1.73"/>
    <n v="83"/>
    <n v="168"/>
    <n v="3"/>
    <m/>
  </r>
  <r>
    <n v="6.6985803389575603E+17"/>
    <s v="M&amp;J @ Cozy 3B1B SFH in heart of Bay Area | 294"/>
    <n v="286181740"/>
    <s v="Joey"/>
    <m/>
    <x v="3"/>
    <x v="4369"/>
    <x v="4581"/>
    <x v="0"/>
    <x v="247"/>
    <n v="2"/>
    <n v="2"/>
    <d v="2022-09-02T00:00:00"/>
    <n v="1.28"/>
    <n v="12"/>
    <n v="71"/>
    <n v="2"/>
    <s v="2022-7581"/>
  </r>
  <r>
    <n v="6.6987150373762701E+17"/>
    <s v="Bright 1-bedroom right next to Santana Row!"/>
    <n v="143487617"/>
    <s v="Rick"/>
    <m/>
    <x v="4"/>
    <x v="4370"/>
    <x v="4582"/>
    <x v="1"/>
    <x v="14"/>
    <n v="1"/>
    <n v="0"/>
    <m/>
    <m/>
    <n v="1"/>
    <n v="365"/>
    <n v="0"/>
    <m/>
  </r>
  <r>
    <n v="6.69904488995568E+17"/>
    <s v="Amazing apartment _x000a_3 _x000a_min drive from santana row:)"/>
    <n v="201642414"/>
    <s v="Idan"/>
    <m/>
    <x v="4"/>
    <x v="4371"/>
    <x v="4583"/>
    <x v="0"/>
    <x v="49"/>
    <n v="1"/>
    <n v="3"/>
    <d v="2022-08-26T00:00:00"/>
    <n v="1.73"/>
    <n v="1"/>
    <n v="261"/>
    <n v="3"/>
    <m/>
  </r>
  <r>
    <n v="6.7030224547076198E+17"/>
    <s v="Spacious 2B1B - near Amphitheater"/>
    <n v="373166289"/>
    <s v="Serena"/>
    <m/>
    <x v="6"/>
    <x v="4372"/>
    <x v="4584"/>
    <x v="0"/>
    <x v="124"/>
    <n v="30"/>
    <n v="0"/>
    <m/>
    <m/>
    <n v="38"/>
    <n v="281"/>
    <n v="0"/>
    <m/>
  </r>
  <r>
    <n v="6.7030229178810099E+17"/>
    <s v="Palo Alto Apt - walking distance to Stanford U"/>
    <n v="373166289"/>
    <s v="Serena"/>
    <m/>
    <x v="0"/>
    <x v="4373"/>
    <x v="4585"/>
    <x v="0"/>
    <x v="51"/>
    <n v="30"/>
    <n v="3"/>
    <d v="2022-09-16T00:00:00"/>
    <n v="3"/>
    <n v="38"/>
    <n v="337"/>
    <n v="3"/>
    <m/>
  </r>
  <r>
    <n v="6.7053474082984205E+17"/>
    <s v="#R3-Palo Alto Private Room Clean &amp; Cozy-Stanford"/>
    <n v="426122897"/>
    <s v="Yanhua"/>
    <m/>
    <x v="0"/>
    <x v="4374"/>
    <x v="4586"/>
    <x v="1"/>
    <x v="263"/>
    <n v="2"/>
    <n v="0"/>
    <m/>
    <m/>
    <n v="8"/>
    <n v="88"/>
    <n v="0"/>
    <m/>
  </r>
  <r>
    <n v="6.7057237398462502E+17"/>
    <s v="NEW! San Jose Retreat w/ Community Pool: Pets OK!"/>
    <n v="126644161"/>
    <s v="Evolve"/>
    <m/>
    <x v="11"/>
    <x v="4375"/>
    <x v="4587"/>
    <x v="0"/>
    <x v="448"/>
    <n v="2"/>
    <n v="2"/>
    <d v="2022-09-07T00:00:00"/>
    <n v="1.62"/>
    <n v="21"/>
    <n v="357"/>
    <n v="2"/>
    <m/>
  </r>
  <r>
    <n v="6.7063215761512602E+17"/>
    <s v="Adorable Private Independent Studio with AC"/>
    <n v="310048359"/>
    <s v="Joel"/>
    <m/>
    <x v="4"/>
    <x v="4376"/>
    <x v="4588"/>
    <x v="0"/>
    <x v="123"/>
    <n v="1"/>
    <n v="7"/>
    <d v="2022-09-17T00:00:00"/>
    <n v="7"/>
    <n v="1"/>
    <n v="330"/>
    <n v="7"/>
    <m/>
  </r>
  <r>
    <n v="6.7066816284029299E+17"/>
    <s v="Mountain View Studio w/ Pool &amp; Gym, nr Safeway"/>
    <n v="107434423"/>
    <s v="Blueground"/>
    <m/>
    <x v="6"/>
    <x v="2396"/>
    <x v="2478"/>
    <x v="0"/>
    <x v="209"/>
    <n v="31"/>
    <n v="0"/>
    <m/>
    <m/>
    <n v="401"/>
    <n v="266"/>
    <n v="0"/>
    <m/>
  </r>
  <r>
    <n v="6.7071128766469197E+17"/>
    <s v="The Haven on Colusa Ave #41484"/>
    <n v="126824075"/>
    <s v="Month2month"/>
    <m/>
    <x v="3"/>
    <x v="4377"/>
    <x v="4589"/>
    <x v="0"/>
    <x v="331"/>
    <n v="5"/>
    <n v="0"/>
    <m/>
    <m/>
    <n v="7"/>
    <n v="83"/>
    <n v="0"/>
    <m/>
  </r>
  <r>
    <n v="6.7094277688946202E+17"/>
    <s v="Bright 3B1b house Near Cisco SJ Airport Greatmall"/>
    <n v="291510410"/>
    <s v="Jean"/>
    <m/>
    <x v="4"/>
    <x v="4378"/>
    <x v="4590"/>
    <x v="0"/>
    <x v="195"/>
    <n v="5"/>
    <n v="2"/>
    <d v="2022-08-08T00:00:00"/>
    <n v="1.1299999999999999"/>
    <n v="3"/>
    <n v="138"/>
    <n v="2"/>
    <m/>
  </r>
  <r>
    <n v="6.7094655129735194E+17"/>
    <s v="New Remodeled 4B/2B Cozy Home with backyard"/>
    <n v="81523960"/>
    <s v="Yan"/>
    <m/>
    <x v="1"/>
    <x v="4379"/>
    <x v="4591"/>
    <x v="0"/>
    <x v="439"/>
    <n v="2"/>
    <n v="5"/>
    <d v="2022-08-06T00:00:00"/>
    <n v="2.31"/>
    <n v="1"/>
    <n v="354"/>
    <n v="5"/>
    <m/>
  </r>
  <r>
    <n v="6.7095099597146202E+17"/>
    <s v="Modern 3BR home in Willow Glen"/>
    <n v="89753301"/>
    <s v="Andrea And Alex"/>
    <m/>
    <x v="4"/>
    <x v="4380"/>
    <x v="4592"/>
    <x v="0"/>
    <x v="265"/>
    <n v="3"/>
    <n v="0"/>
    <m/>
    <m/>
    <n v="4"/>
    <n v="138"/>
    <n v="0"/>
    <m/>
  </r>
  <r>
    <n v="6.71018764373968E+17"/>
    <s v="Modern master suite close to downtown Willow Glen"/>
    <n v="89753301"/>
    <s v="Andrea And Alex"/>
    <m/>
    <x v="4"/>
    <x v="4381"/>
    <x v="4593"/>
    <x v="1"/>
    <x v="164"/>
    <n v="3"/>
    <n v="4"/>
    <d v="2022-09-13T00:00:00"/>
    <n v="2.5499999999999998"/>
    <n v="4"/>
    <n v="319"/>
    <n v="4"/>
    <m/>
  </r>
  <r>
    <n v="6.71145827235808E+17"/>
    <s v="BNY Idyllic Unit Near Apple in Cupertino 30+ Nts"/>
    <n v="12520479"/>
    <s v="Robert &amp; Shelly"/>
    <m/>
    <x v="2"/>
    <x v="4382"/>
    <x v="4594"/>
    <x v="0"/>
    <x v="145"/>
    <n v="30"/>
    <n v="0"/>
    <m/>
    <m/>
    <n v="34"/>
    <n v="349"/>
    <n v="0"/>
    <m/>
  </r>
  <r>
    <n v="6.7114756149397798E+17"/>
    <s v="Furnished Mountain View Luxury Apartment"/>
    <n v="4141660"/>
    <s v="James"/>
    <m/>
    <x v="6"/>
    <x v="4383"/>
    <x v="4595"/>
    <x v="0"/>
    <x v="161"/>
    <n v="1"/>
    <n v="1"/>
    <d v="2022-07-22T00:00:00"/>
    <n v="0.5"/>
    <n v="17"/>
    <n v="352"/>
    <n v="1"/>
    <m/>
  </r>
  <r>
    <n v="6.7117154726951104E+17"/>
    <s v="#1/Large 1000 sf 1-bedroom 1.5 bathrooms townhouse"/>
    <n v="181347749"/>
    <s v="Linda"/>
    <m/>
    <x v="4"/>
    <x v="4384"/>
    <x v="4596"/>
    <x v="0"/>
    <x v="341"/>
    <n v="30"/>
    <n v="1"/>
    <d v="2022-08-30T00:00:00"/>
    <n v="1"/>
    <n v="7"/>
    <n v="230"/>
    <n v="1"/>
    <m/>
  </r>
  <r>
    <n v="6.7127548205455002E+17"/>
    <s v="Conveniently Located, close to Town Center"/>
    <n v="319624012"/>
    <s v="ITrip Vacations"/>
    <m/>
    <x v="1"/>
    <x v="4385"/>
    <x v="4597"/>
    <x v="0"/>
    <x v="322"/>
    <n v="1"/>
    <n v="5"/>
    <d v="2022-09-15T00:00:00"/>
    <n v="2.54"/>
    <n v="2"/>
    <n v="89"/>
    <n v="5"/>
    <m/>
  </r>
  <r>
    <n v="6.7131012243413798E+17"/>
    <s v="Newly remodel &amp; convenient 4 bd/4ba  @San Jose"/>
    <n v="57969443"/>
    <s v="Tom"/>
    <m/>
    <x v="4"/>
    <x v="4386"/>
    <x v="4598"/>
    <x v="0"/>
    <x v="299"/>
    <n v="3"/>
    <n v="1"/>
    <d v="2022-07-30T00:00:00"/>
    <n v="0.57999999999999996"/>
    <n v="5"/>
    <n v="365"/>
    <n v="1"/>
    <m/>
  </r>
  <r>
    <n v="6.7141102317034304E+17"/>
    <s v="Right at Santana Row and Westfield Mall"/>
    <n v="326964420"/>
    <s v="Cheng"/>
    <m/>
    <x v="4"/>
    <x v="4387"/>
    <x v="4599"/>
    <x v="1"/>
    <x v="126"/>
    <n v="14"/>
    <n v="0"/>
    <m/>
    <m/>
    <n v="15"/>
    <n v="90"/>
    <n v="0"/>
    <m/>
  </r>
  <r>
    <n v="6.7166047725672896E+17"/>
    <s v="Modern 2BR Condo in Cupertino"/>
    <n v="48005494"/>
    <s v="Zeus"/>
    <m/>
    <x v="2"/>
    <x v="4388"/>
    <x v="4600"/>
    <x v="0"/>
    <x v="66"/>
    <n v="31"/>
    <n v="0"/>
    <m/>
    <m/>
    <n v="301"/>
    <n v="351"/>
    <n v="0"/>
    <m/>
  </r>
  <r>
    <n v="6.7193359784540698E+17"/>
    <s v="Lovely 1Bed, Pool, Stainless Steel Granite Kitchen"/>
    <n v="291865982"/>
    <s v="Naomi"/>
    <m/>
    <x v="4"/>
    <x v="4389"/>
    <x v="4601"/>
    <x v="1"/>
    <x v="86"/>
    <n v="30"/>
    <n v="0"/>
    <m/>
    <m/>
    <n v="1"/>
    <n v="77"/>
    <n v="0"/>
    <m/>
  </r>
  <r>
    <n v="6.7199479399490701E+17"/>
    <s v="Large Home in the Heart of Palo Alto w/Pool"/>
    <n v="18015777"/>
    <s v="Duke"/>
    <m/>
    <x v="0"/>
    <x v="4390"/>
    <x v="4602"/>
    <x v="0"/>
    <x v="127"/>
    <n v="1"/>
    <n v="2"/>
    <d v="2022-09-05T00:00:00"/>
    <n v="2"/>
    <n v="1"/>
    <n v="161"/>
    <n v="2"/>
    <m/>
  </r>
  <r>
    <n v="6.7202575020484198E+17"/>
    <s v="Cute 1 bedroom apartment in downtown Palo Alto"/>
    <n v="350389755"/>
    <s v="Mark"/>
    <m/>
    <x v="0"/>
    <x v="4391"/>
    <x v="4603"/>
    <x v="0"/>
    <x v="106"/>
    <n v="7"/>
    <n v="0"/>
    <m/>
    <m/>
    <n v="3"/>
    <n v="292"/>
    <n v="0"/>
    <m/>
  </r>
  <r>
    <n v="6.7231851095565197E+17"/>
    <s v="Lovely Apartment in heart of Santana Row"/>
    <n v="460606595"/>
    <s v="Xscape Properties"/>
    <m/>
    <x v="4"/>
    <x v="4392"/>
    <x v="4604"/>
    <x v="0"/>
    <x v="21"/>
    <n v="3"/>
    <n v="3"/>
    <d v="2022-08-04T00:00:00"/>
    <n v="1.53"/>
    <n v="4"/>
    <n v="359"/>
    <n v="3"/>
    <m/>
  </r>
  <r>
    <n v="6.7235250313623603E+17"/>
    <s v="Master bedroom 1 bathroom with free parking"/>
    <n v="431206423"/>
    <s v="Cindy"/>
    <m/>
    <x v="4"/>
    <x v="4393"/>
    <x v="4605"/>
    <x v="1"/>
    <x v="137"/>
    <n v="1"/>
    <n v="6"/>
    <d v="2022-09-03T00:00:00"/>
    <n v="3.05"/>
    <n v="3"/>
    <n v="363"/>
    <n v="6"/>
    <m/>
  </r>
  <r>
    <n v="6.7242907631032294E+17"/>
    <s v="Spacious, Clean and Custom Home + Guest Cottage"/>
    <n v="29650007"/>
    <s v="Kara"/>
    <m/>
    <x v="11"/>
    <x v="4394"/>
    <x v="4606"/>
    <x v="0"/>
    <x v="534"/>
    <n v="4"/>
    <n v="0"/>
    <m/>
    <m/>
    <n v="1"/>
    <n v="322"/>
    <n v="0"/>
    <m/>
  </r>
  <r>
    <n v="6.7245683787597901E+17"/>
    <s v="Modern Luxurious One Bedroom House with Backyard"/>
    <n v="45745881"/>
    <s v="Ziad"/>
    <m/>
    <x v="4"/>
    <x v="4395"/>
    <x v="4607"/>
    <x v="0"/>
    <x v="432"/>
    <n v="1"/>
    <n v="3"/>
    <d v="2022-08-15T00:00:00"/>
    <n v="1.76"/>
    <n v="5"/>
    <n v="89"/>
    <n v="3"/>
    <m/>
  </r>
  <r>
    <n v="6.7253605589699494E+17"/>
    <s v="1 bedroom and a large living room and 1 bathroom."/>
    <n v="280430302"/>
    <s v="Mehmet"/>
    <m/>
    <x v="4"/>
    <x v="4396"/>
    <x v="4608"/>
    <x v="0"/>
    <x v="117"/>
    <n v="5"/>
    <n v="0"/>
    <m/>
    <m/>
    <n v="1"/>
    <n v="365"/>
    <n v="0"/>
    <m/>
  </r>
  <r>
    <n v="6.7301755301413504E+17"/>
    <s v="Luxury Spacious Suite with Kitchen &amp; Yard"/>
    <n v="25292617"/>
    <s v="Crane"/>
    <m/>
    <x v="4"/>
    <x v="4397"/>
    <x v="4609"/>
    <x v="0"/>
    <x v="80"/>
    <n v="3"/>
    <n v="3"/>
    <d v="2022-09-11T00:00:00"/>
    <n v="1.58"/>
    <n v="18"/>
    <n v="356"/>
    <n v="3"/>
    <m/>
  </r>
  <r>
    <n v="6.7309414629424896E+17"/>
    <s v="New listing, fully equipped 2BR/2BA, new community"/>
    <n v="140638895"/>
    <s v="Mandy"/>
    <m/>
    <x v="0"/>
    <x v="4398"/>
    <x v="4610"/>
    <x v="0"/>
    <x v="322"/>
    <n v="2"/>
    <n v="3"/>
    <d v="2022-09-03T00:00:00"/>
    <n v="3"/>
    <n v="2"/>
    <n v="348"/>
    <n v="3"/>
    <m/>
  </r>
  <r>
    <n v="6.7316579954321498E+17"/>
    <s v="301-One Bedroom Apartment in Vibrant Downtown San"/>
    <n v="123481831"/>
    <s v="Ryan"/>
    <m/>
    <x v="4"/>
    <x v="4399"/>
    <x v="4611"/>
    <x v="0"/>
    <x v="38"/>
    <n v="28"/>
    <n v="0"/>
    <m/>
    <m/>
    <n v="21"/>
    <n v="46"/>
    <n v="0"/>
    <m/>
  </r>
  <r>
    <n v="6.7316810213340096E+17"/>
    <s v="201-Large 2 Bedroom in vibrant downtown San Jose"/>
    <n v="123481831"/>
    <s v="Ryan"/>
    <m/>
    <x v="4"/>
    <x v="4400"/>
    <x v="4612"/>
    <x v="0"/>
    <x v="183"/>
    <n v="28"/>
    <n v="0"/>
    <m/>
    <m/>
    <n v="21"/>
    <n v="113"/>
    <n v="0"/>
    <m/>
  </r>
  <r>
    <n v="6.7322698228162598E+17"/>
    <s v="Beautiful two bedroom apartment with pool"/>
    <n v="407673333"/>
    <s v="Asiman"/>
    <m/>
    <x v="4"/>
    <x v="4401"/>
    <x v="4613"/>
    <x v="0"/>
    <x v="513"/>
    <n v="3"/>
    <n v="0"/>
    <m/>
    <m/>
    <n v="1"/>
    <n v="363"/>
    <n v="0"/>
    <m/>
  </r>
  <r>
    <n v="6.7347252410285901E+17"/>
    <s v="New intelligent dept. in a quiet area"/>
    <n v="470095131"/>
    <s v="Maribel"/>
    <m/>
    <x v="4"/>
    <x v="4402"/>
    <x v="4614"/>
    <x v="0"/>
    <x v="62"/>
    <n v="1"/>
    <n v="7"/>
    <d v="2022-09-11T00:00:00"/>
    <n v="3.89"/>
    <n v="1"/>
    <n v="346"/>
    <n v="7"/>
    <m/>
  </r>
  <r>
    <n v="6.7367120797561498E+17"/>
    <s v="Sleeps 13‚ù§Ô∏èGreat 4 Larger Groups‚ù§Ô∏èQuiet Neighborhood"/>
    <n v="349541231"/>
    <s v="Ricky"/>
    <m/>
    <x v="4"/>
    <x v="4403"/>
    <x v="4615"/>
    <x v="0"/>
    <x v="456"/>
    <n v="2"/>
    <n v="4"/>
    <d v="2022-09-11T00:00:00"/>
    <n v="4"/>
    <n v="1"/>
    <n v="331"/>
    <n v="4"/>
    <m/>
  </r>
  <r>
    <n v="6.7389508666074598E+17"/>
    <s v="Cheerful 1 Bedroom at Central Location"/>
    <n v="47087234"/>
    <s v="Ming"/>
    <m/>
    <x v="12"/>
    <x v="4404"/>
    <x v="4616"/>
    <x v="1"/>
    <x v="263"/>
    <n v="31"/>
    <n v="0"/>
    <m/>
    <m/>
    <n v="1"/>
    <n v="364"/>
    <n v="0"/>
    <m/>
  </r>
  <r>
    <n v="6.7399457384024806E+17"/>
    <s v="Lovely 2 Bedroom Condo with TV/Hot tub/WFH Space"/>
    <n v="22538846"/>
    <s v="Eve"/>
    <m/>
    <x v="4"/>
    <x v="4405"/>
    <x v="4617"/>
    <x v="1"/>
    <x v="335"/>
    <n v="2"/>
    <n v="0"/>
    <m/>
    <m/>
    <n v="83"/>
    <n v="89"/>
    <n v="0"/>
    <m/>
  </r>
  <r>
    <n v="6.7407746515670003E+17"/>
    <s v="Luxury Apartment in Mountain View w/ Amenities"/>
    <n v="247216"/>
    <s v="Jimmy"/>
    <m/>
    <x v="6"/>
    <x v="4406"/>
    <x v="4618"/>
    <x v="0"/>
    <x v="161"/>
    <n v="2"/>
    <n v="0"/>
    <m/>
    <m/>
    <n v="4"/>
    <n v="349"/>
    <n v="0"/>
    <m/>
  </r>
  <r>
    <n v="6.7430954953618995E+17"/>
    <s v="Place to stay SanJose Airport 1 bedroom"/>
    <n v="431206423"/>
    <s v="Cindy"/>
    <m/>
    <x v="4"/>
    <x v="4407"/>
    <x v="4619"/>
    <x v="1"/>
    <x v="19"/>
    <n v="1"/>
    <n v="3"/>
    <d v="2022-09-05T00:00:00"/>
    <n v="2.0499999999999998"/>
    <n v="3"/>
    <n v="357"/>
    <n v="3"/>
    <m/>
  </r>
  <r>
    <n v="6.7476701442695795E+17"/>
    <s v="4Private room4 in home"/>
    <n v="452902995"/>
    <s v="ArtGo"/>
    <m/>
    <x v="1"/>
    <x v="4408"/>
    <x v="4620"/>
    <x v="1"/>
    <x v="46"/>
    <n v="2"/>
    <n v="0"/>
    <m/>
    <m/>
    <n v="26"/>
    <n v="179"/>
    <n v="0"/>
    <m/>
  </r>
  <r>
    <n v="6.7478353616404902E+17"/>
    <s v="Executive 3B1. 5B walk to Japantown 1600 SQFT"/>
    <n v="25292617"/>
    <s v="Crane"/>
    <m/>
    <x v="4"/>
    <x v="4409"/>
    <x v="4621"/>
    <x v="0"/>
    <x v="140"/>
    <n v="3"/>
    <n v="3"/>
    <d v="2022-08-29T00:00:00"/>
    <n v="2.4300000000000002"/>
    <n v="18"/>
    <n v="357"/>
    <n v="3"/>
    <m/>
  </r>
  <r>
    <n v="6.7533228870951795E+17"/>
    <s v="LOVELY 1bdroom CONDO IN A GATED COMMUNITY!!"/>
    <n v="415887097"/>
    <s v="Arthur"/>
    <m/>
    <x v="4"/>
    <x v="4410"/>
    <x v="4622"/>
    <x v="0"/>
    <x v="73"/>
    <n v="2"/>
    <n v="0"/>
    <m/>
    <m/>
    <n v="1"/>
    <n v="364"/>
    <n v="0"/>
    <m/>
  </r>
  <r>
    <n v="6.7533403668847898E+17"/>
    <s v="Private Trendy Convenient Bright SantaClara Home"/>
    <n v="84781386"/>
    <s v="Rebecca"/>
    <m/>
    <x v="4"/>
    <x v="4411"/>
    <x v="4623"/>
    <x v="0"/>
    <x v="440"/>
    <n v="2"/>
    <n v="9"/>
    <d v="2022-09-11T00:00:00"/>
    <n v="4.74"/>
    <n v="1"/>
    <n v="318"/>
    <n v="9"/>
    <m/>
  </r>
  <r>
    <n v="6.7542382860429901E+17"/>
    <s v="302 *One Person Only* Comfortable Room In The Yard"/>
    <n v="148286552"/>
    <s v="Ruihong"/>
    <m/>
    <x v="4"/>
    <x v="4412"/>
    <x v="4624"/>
    <x v="1"/>
    <x v="26"/>
    <n v="3"/>
    <n v="4"/>
    <d v="2022-09-11T00:00:00"/>
    <n v="3.08"/>
    <n v="7"/>
    <n v="357"/>
    <n v="4"/>
    <m/>
  </r>
  <r>
    <n v="6.75423892549072E+17"/>
    <s v="301 *One Person Only* Comfortable Room In The Yard"/>
    <n v="148286552"/>
    <s v="Ruihong"/>
    <m/>
    <x v="4"/>
    <x v="4413"/>
    <x v="4625"/>
    <x v="1"/>
    <x v="26"/>
    <n v="3"/>
    <n v="0"/>
    <m/>
    <m/>
    <n v="7"/>
    <n v="231"/>
    <n v="0"/>
    <m/>
  </r>
  <r>
    <n v="6.7563146690865395E+17"/>
    <s v="Room in Palo Alto, close to Stanford"/>
    <n v="193858089"/>
    <s v="Anthony"/>
    <m/>
    <x v="0"/>
    <x v="4414"/>
    <x v="4626"/>
    <x v="1"/>
    <x v="35"/>
    <n v="1"/>
    <n v="0"/>
    <m/>
    <m/>
    <n v="4"/>
    <n v="357"/>
    <n v="0"/>
    <m/>
  </r>
  <r>
    <n v="6.7626975219653901E+17"/>
    <s v="Harley's Place"/>
    <n v="20450824"/>
    <s v="David"/>
    <m/>
    <x v="4"/>
    <x v="4415"/>
    <x v="4627"/>
    <x v="0"/>
    <x v="102"/>
    <n v="2"/>
    <n v="3"/>
    <d v="2022-09-11T00:00:00"/>
    <n v="2.0499999999999998"/>
    <n v="1"/>
    <n v="67"/>
    <n v="3"/>
    <m/>
  </r>
  <r>
    <n v="6.7635842317543398E+17"/>
    <s v="Cheerful 1-bedroom home"/>
    <n v="470867077"/>
    <s v="Jia"/>
    <m/>
    <x v="5"/>
    <x v="4416"/>
    <x v="4628"/>
    <x v="1"/>
    <x v="62"/>
    <n v="1"/>
    <n v="0"/>
    <m/>
    <m/>
    <n v="1"/>
    <n v="37"/>
    <n v="0"/>
    <m/>
  </r>
  <r>
    <n v="6.7655302187369203E+17"/>
    <s v="@ Marbella Lane - Fresh and Vibrant 3BR Home in SJ"/>
    <n v="338574287"/>
    <s v="Deborah"/>
    <m/>
    <x v="4"/>
    <x v="4417"/>
    <x v="4629"/>
    <x v="0"/>
    <x v="535"/>
    <n v="2"/>
    <n v="0"/>
    <m/>
    <m/>
    <n v="20"/>
    <n v="365"/>
    <n v="0"/>
    <m/>
  </r>
  <r>
    <n v="6.7674667508293798E+17"/>
    <s v="Spacious 3 bedroom home with mountain views"/>
    <n v="16718217"/>
    <s v="Rangoly"/>
    <m/>
    <x v="12"/>
    <x v="4418"/>
    <x v="4630"/>
    <x v="0"/>
    <x v="79"/>
    <n v="1"/>
    <n v="1"/>
    <d v="2022-07-26T00:00:00"/>
    <n v="0.54"/>
    <n v="1"/>
    <n v="262"/>
    <n v="1"/>
    <m/>
  </r>
  <r>
    <n v="6.7714044792035098E+17"/>
    <s v="M&amp;J@ Elegant 3B1B SFH/Saratoga/18693"/>
    <n v="286181740"/>
    <s v="Joey"/>
    <m/>
    <x v="7"/>
    <x v="4419"/>
    <x v="4631"/>
    <x v="0"/>
    <x v="364"/>
    <n v="2"/>
    <n v="1"/>
    <d v="2022-08-26T00:00:00"/>
    <n v="1"/>
    <n v="12"/>
    <n v="179"/>
    <n v="1"/>
    <m/>
  </r>
  <r>
    <n v="6.7745625434606195E+17"/>
    <s v="Large bedroom with independent working space"/>
    <n v="466469418"/>
    <s v="Sylvia"/>
    <m/>
    <x v="4"/>
    <x v="4420"/>
    <x v="4632"/>
    <x v="1"/>
    <x v="23"/>
    <n v="1"/>
    <n v="6"/>
    <d v="2022-09-02T00:00:00"/>
    <n v="3.4"/>
    <n v="3"/>
    <n v="44"/>
    <n v="6"/>
    <m/>
  </r>
  <r>
    <n v="6.7757288769323494E+17"/>
    <s v="1 Bedroom with Private Bathroom"/>
    <n v="471147865"/>
    <s v="Nick"/>
    <m/>
    <x v="4"/>
    <x v="4421"/>
    <x v="4633"/>
    <x v="1"/>
    <x v="4"/>
    <n v="1"/>
    <n v="7"/>
    <d v="2022-09-17T00:00:00"/>
    <n v="7"/>
    <n v="2"/>
    <n v="348"/>
    <n v="7"/>
    <m/>
  </r>
  <r>
    <n v="6.7773566281113306E+17"/>
    <s v="Spacious home &amp; yard.Great for big group &amp; travels"/>
    <n v="280179133"/>
    <s v="Michael"/>
    <m/>
    <x v="4"/>
    <x v="4422"/>
    <x v="4634"/>
    <x v="0"/>
    <x v="507"/>
    <n v="1"/>
    <n v="12"/>
    <d v="2022-09-11T00:00:00"/>
    <n v="7.06"/>
    <n v="1"/>
    <n v="139"/>
    <n v="12"/>
    <m/>
  </r>
  <r>
    <n v="6.7779417408101504E+17"/>
    <s v="$1500 Room for rent in Willow Glen"/>
    <n v="158833389"/>
    <s v="Xingshi"/>
    <m/>
    <x v="4"/>
    <x v="4423"/>
    <x v="4635"/>
    <x v="1"/>
    <x v="23"/>
    <n v="30"/>
    <n v="0"/>
    <m/>
    <m/>
    <n v="1"/>
    <n v="365"/>
    <n v="0"/>
    <m/>
  </r>
  <r>
    <n v="6.7780070509528896E+17"/>
    <s v="Private Room in Santa Clara"/>
    <n v="112627803"/>
    <s v="Brenda"/>
    <m/>
    <x v="1"/>
    <x v="4424"/>
    <x v="4636"/>
    <x v="1"/>
    <x v="10"/>
    <n v="1"/>
    <n v="0"/>
    <m/>
    <m/>
    <n v="8"/>
    <n v="365"/>
    <n v="0"/>
    <m/>
  </r>
  <r>
    <n v="6.7833996403136794E+17"/>
    <s v="Entire Studio - near Amphitheater &amp; Shoreline (C)"/>
    <n v="373166289"/>
    <s v="Serena"/>
    <m/>
    <x v="6"/>
    <x v="4425"/>
    <x v="4637"/>
    <x v="0"/>
    <x v="180"/>
    <n v="30"/>
    <n v="1"/>
    <d v="2022-08-10T00:00:00"/>
    <n v="0.73"/>
    <n v="38"/>
    <n v="325"/>
    <n v="1"/>
    <m/>
  </r>
  <r>
    <n v="6.7842434853687296E+17"/>
    <s v="Cozy apartment in North SJ"/>
    <n v="425409978"/>
    <s v="Leonel"/>
    <m/>
    <x v="4"/>
    <x v="4426"/>
    <x v="4638"/>
    <x v="1"/>
    <x v="135"/>
    <n v="2"/>
    <n v="0"/>
    <m/>
    <m/>
    <n v="1"/>
    <n v="179"/>
    <n v="0"/>
    <m/>
  </r>
  <r>
    <n v="6.7846676948121805E+17"/>
    <s v="Delightful 1 bedroom with free parking on premises"/>
    <n v="54376405"/>
    <s v="Krishan"/>
    <m/>
    <x v="4"/>
    <x v="4427"/>
    <x v="4639"/>
    <x v="1"/>
    <x v="20"/>
    <n v="1"/>
    <n v="0"/>
    <m/>
    <m/>
    <n v="1"/>
    <n v="364"/>
    <n v="0"/>
    <m/>
  </r>
  <r>
    <n v="6.7853200592793306E+17"/>
    <s v="Sunny clean private 1 bedroom and private bath."/>
    <n v="466500150"/>
    <s v="Anton"/>
    <m/>
    <x v="3"/>
    <x v="4428"/>
    <x v="4640"/>
    <x v="1"/>
    <x v="178"/>
    <n v="1"/>
    <n v="1"/>
    <d v="2022-08-04T00:00:00"/>
    <n v="0.64"/>
    <n v="1"/>
    <n v="26"/>
    <n v="1"/>
    <m/>
  </r>
  <r>
    <n v="6.7856074858845299E+17"/>
    <s v="Private master bedroom with an ensuite bathroom"/>
    <n v="471147865"/>
    <s v="Nick"/>
    <m/>
    <x v="4"/>
    <x v="4429"/>
    <x v="4641"/>
    <x v="1"/>
    <x v="12"/>
    <n v="1"/>
    <n v="4"/>
    <d v="2022-09-12T00:00:00"/>
    <n v="2.5499999999999998"/>
    <n v="2"/>
    <n v="334"/>
    <n v="4"/>
    <m/>
  </r>
  <r>
    <n v="6.7866340967254195E+17"/>
    <s v="Mountain View 1BR w/ Pool &amp; Gym, nr Safeway"/>
    <n v="107434423"/>
    <s v="Blueground"/>
    <m/>
    <x v="6"/>
    <x v="4086"/>
    <x v="4274"/>
    <x v="0"/>
    <x v="370"/>
    <n v="31"/>
    <n v="0"/>
    <m/>
    <m/>
    <n v="401"/>
    <n v="10"/>
    <n v="0"/>
    <m/>
  </r>
  <r>
    <n v="6.7900427704512896E+17"/>
    <s v="Eichler Midcentury Condo - with pool."/>
    <n v="48606022"/>
    <s v="John"/>
    <m/>
    <x v="1"/>
    <x v="256"/>
    <x v="4642"/>
    <x v="1"/>
    <x v="23"/>
    <n v="2"/>
    <n v="3"/>
    <d v="2022-08-28T00:00:00"/>
    <n v="1.8"/>
    <n v="1"/>
    <n v="0"/>
    <n v="3"/>
    <m/>
  </r>
  <r>
    <n v="6.7906014308700698E+17"/>
    <s v="Best Comfort, Beautiful Pro Golf Course, Swim Pool"/>
    <n v="288570436"/>
    <s v="Grace"/>
    <m/>
    <x v="14"/>
    <x v="4430"/>
    <x v="4643"/>
    <x v="1"/>
    <x v="39"/>
    <n v="7"/>
    <n v="6"/>
    <d v="2022-09-04T00:00:00"/>
    <n v="3.46"/>
    <n v="2"/>
    <n v="364"/>
    <n v="6"/>
    <m/>
  </r>
  <r>
    <n v="6.7907827832933005E+17"/>
    <s v="R2: Bright &amp; Cozy BR w/Twin Bed in Downtown SJ"/>
    <n v="40448816"/>
    <s v="Katrina"/>
    <m/>
    <x v="4"/>
    <x v="4431"/>
    <x v="4644"/>
    <x v="1"/>
    <x v="169"/>
    <n v="1"/>
    <n v="4"/>
    <d v="2022-09-11T00:00:00"/>
    <n v="2.35"/>
    <n v="4"/>
    <n v="277"/>
    <n v="4"/>
    <m/>
  </r>
  <r>
    <n v="6.7907832119556698E+17"/>
    <s v="R1: Bright Master BR w/Private BA in Downtown SJ"/>
    <n v="40448816"/>
    <s v="Katrina"/>
    <m/>
    <x v="4"/>
    <x v="4432"/>
    <x v="4645"/>
    <x v="1"/>
    <x v="17"/>
    <n v="1"/>
    <n v="3"/>
    <d v="2022-08-27T00:00:00"/>
    <n v="1.73"/>
    <n v="4"/>
    <n v="346"/>
    <n v="3"/>
    <m/>
  </r>
  <r>
    <n v="6.7911979727418995E+17"/>
    <s v="1-bedroom getaway in Santa Cruz Mountains"/>
    <n v="9290648"/>
    <s v="Keith"/>
    <m/>
    <x v="11"/>
    <x v="4433"/>
    <x v="4646"/>
    <x v="0"/>
    <x v="135"/>
    <n v="2"/>
    <n v="9"/>
    <d v="2022-09-11T00:00:00"/>
    <n v="6.92"/>
    <n v="1"/>
    <n v="230"/>
    <n v="9"/>
    <m/>
  </r>
  <r>
    <n v="6.7924484143018304E+17"/>
    <s v="Cheerful 6B/2B single house with free parking"/>
    <n v="468029198"/>
    <s v="Shawn"/>
    <m/>
    <x v="4"/>
    <x v="4434"/>
    <x v="4647"/>
    <x v="0"/>
    <x v="278"/>
    <n v="1"/>
    <n v="3"/>
    <d v="2022-09-18T00:00:00"/>
    <n v="2.0499999999999998"/>
    <n v="8"/>
    <n v="100"/>
    <n v="3"/>
    <m/>
  </r>
  <r>
    <n v="6.7937772851585395E+17"/>
    <s v="Exclusive Estate in the Heart of SV, Near Stanford"/>
    <n v="154896480"/>
    <s v="April"/>
    <m/>
    <x v="13"/>
    <x v="4435"/>
    <x v="4648"/>
    <x v="0"/>
    <x v="21"/>
    <n v="30"/>
    <n v="2"/>
    <d v="2022-09-15T00:00:00"/>
    <n v="2"/>
    <n v="8"/>
    <n v="175"/>
    <n v="2"/>
    <m/>
  </r>
  <r>
    <n v="6.7965495872339802E+17"/>
    <s v="R3: Bright &amp; Comfy BR w/Queen Bed in Downtown SJ"/>
    <n v="40448816"/>
    <s v="Katrina"/>
    <m/>
    <x v="4"/>
    <x v="4436"/>
    <x v="4649"/>
    <x v="1"/>
    <x v="10"/>
    <n v="1"/>
    <n v="12"/>
    <d v="2022-09-11T00:00:00"/>
    <n v="6.92"/>
    <n v="4"/>
    <n v="349"/>
    <n v="12"/>
    <m/>
  </r>
  <r>
    <n v="6.7965697261202099E+17"/>
    <s v="R4: Bright &amp; Spacious BR w/King Bed in Downtown SJ"/>
    <n v="40448816"/>
    <s v="Katrina"/>
    <m/>
    <x v="4"/>
    <x v="4437"/>
    <x v="4650"/>
    <x v="1"/>
    <x v="3"/>
    <n v="1"/>
    <n v="5"/>
    <d v="2022-08-28T00:00:00"/>
    <n v="2.88"/>
    <n v="4"/>
    <n v="352"/>
    <n v="5"/>
    <m/>
  </r>
  <r>
    <n v="6.7977732005193498E+17"/>
    <s v="Luxurious townhome in San Jose G00gle Village area"/>
    <n v="50993438"/>
    <s v="Lucy"/>
    <m/>
    <x v="4"/>
    <x v="4438"/>
    <x v="4651"/>
    <x v="0"/>
    <x v="21"/>
    <n v="60"/>
    <n v="0"/>
    <m/>
    <m/>
    <n v="1"/>
    <n v="363"/>
    <n v="0"/>
    <m/>
  </r>
  <r>
    <n v="6.7985717348698803E+17"/>
    <s v="Japantown Nice 3BR"/>
    <n v="311253233"/>
    <s v="Camada"/>
    <m/>
    <x v="4"/>
    <x v="4439"/>
    <x v="4652"/>
    <x v="0"/>
    <x v="163"/>
    <n v="3"/>
    <n v="1"/>
    <d v="2022-08-19T00:00:00"/>
    <n v="0.94"/>
    <n v="11"/>
    <n v="327"/>
    <n v="1"/>
    <m/>
  </r>
  <r>
    <n v="6.7985873025375002E+17"/>
    <s v="Superb 1400 Sqft Basement 2B2B Downtown San Jose"/>
    <n v="311253233"/>
    <s v="Camada"/>
    <m/>
    <x v="4"/>
    <x v="4440"/>
    <x v="4653"/>
    <x v="0"/>
    <x v="73"/>
    <n v="3"/>
    <n v="1"/>
    <d v="2022-08-18T00:00:00"/>
    <n v="0.91"/>
    <n v="11"/>
    <n v="327"/>
    <n v="1"/>
    <m/>
  </r>
  <r>
    <n v="6.7985990435969997E+17"/>
    <s v="Private 2 BR with spacious parking lot"/>
    <n v="311253233"/>
    <s v="Camada"/>
    <m/>
    <x v="4"/>
    <x v="4441"/>
    <x v="4654"/>
    <x v="0"/>
    <x v="242"/>
    <n v="3"/>
    <n v="0"/>
    <m/>
    <m/>
    <n v="11"/>
    <n v="353"/>
    <n v="0"/>
    <m/>
  </r>
  <r>
    <n v="6.7997151201969101E+17"/>
    <s v="Lovely 2 bedroom apt in Palo Alto"/>
    <n v="1493010"/>
    <s v="Jorge"/>
    <m/>
    <x v="0"/>
    <x v="4442"/>
    <x v="4655"/>
    <x v="0"/>
    <x v="24"/>
    <n v="1"/>
    <n v="5"/>
    <d v="2022-08-21T00:00:00"/>
    <n v="3.13"/>
    <n v="1"/>
    <n v="319"/>
    <n v="5"/>
    <m/>
  </r>
  <r>
    <n v="6.8002544682247398E+17"/>
    <s v="Large,Cheerful, Private Villa with Gorgeous View"/>
    <n v="471777228"/>
    <s v="Teddy"/>
    <m/>
    <x v="11"/>
    <x v="4443"/>
    <x v="4656"/>
    <x v="0"/>
    <x v="536"/>
    <n v="3"/>
    <n v="2"/>
    <d v="2022-09-05T00:00:00"/>
    <n v="2"/>
    <n v="1"/>
    <n v="357"/>
    <n v="2"/>
    <m/>
  </r>
  <r>
    <n v="6.8023831636485402E+17"/>
    <s v="Mountain View 2BR w/ Gym &amp; Lounge, nr Highways"/>
    <n v="107434423"/>
    <s v="Blueground"/>
    <m/>
    <x v="6"/>
    <x v="2479"/>
    <x v="2559"/>
    <x v="0"/>
    <x v="199"/>
    <n v="31"/>
    <n v="0"/>
    <m/>
    <m/>
    <n v="401"/>
    <n v="4"/>
    <n v="0"/>
    <m/>
  </r>
  <r>
    <n v="6.8038900827622797E+17"/>
    <s v="Fantastic 2-bedroom home with spacious parking"/>
    <n v="330010214"/>
    <s v="Hong"/>
    <m/>
    <x v="4"/>
    <x v="4444"/>
    <x v="4657"/>
    <x v="0"/>
    <x v="160"/>
    <n v="4"/>
    <n v="2"/>
    <d v="2022-08-07T00:00:00"/>
    <n v="1.1499999999999999"/>
    <n v="1"/>
    <n v="308"/>
    <n v="2"/>
    <m/>
  </r>
  <r>
    <n v="6.8050414933674995E+17"/>
    <s v="#156 - Private Bedroom with Shared room"/>
    <n v="22538846"/>
    <s v="Eve"/>
    <m/>
    <x v="4"/>
    <x v="4445"/>
    <x v="4658"/>
    <x v="1"/>
    <x v="46"/>
    <n v="2"/>
    <n v="3"/>
    <d v="2022-09-01T00:00:00"/>
    <n v="1.84"/>
    <n v="83"/>
    <n v="168"/>
    <n v="3"/>
    <m/>
  </r>
  <r>
    <n v="6.8068460154976499E+17"/>
    <s v="Large 6 bedroom 4 bath in natural setting"/>
    <n v="2270348"/>
    <s v="Khang"/>
    <m/>
    <x v="2"/>
    <x v="4446"/>
    <x v="4659"/>
    <x v="0"/>
    <x v="537"/>
    <n v="3"/>
    <n v="0"/>
    <m/>
    <m/>
    <n v="7"/>
    <n v="364"/>
    <n v="0"/>
    <s v="Exempt"/>
  </r>
  <r>
    <n v="6.8076503739931494E+17"/>
    <s v="Simply comfy"/>
    <n v="95596220"/>
    <s v="Diana"/>
    <m/>
    <x v="1"/>
    <x v="4447"/>
    <x v="4660"/>
    <x v="1"/>
    <x v="162"/>
    <n v="1"/>
    <n v="1"/>
    <d v="2022-07-31T00:00:00"/>
    <n v="0.59"/>
    <n v="2"/>
    <n v="365"/>
    <n v="1"/>
    <m/>
  </r>
  <r>
    <n v="6.8079811066597504E+17"/>
    <s v="Santa Clara University"/>
    <n v="57042155"/>
    <s v="Johnny"/>
    <m/>
    <x v="1"/>
    <x v="4448"/>
    <x v="4661"/>
    <x v="0"/>
    <x v="117"/>
    <n v="1"/>
    <n v="1"/>
    <d v="2022-08-07T00:00:00"/>
    <n v="0.68"/>
    <n v="1"/>
    <n v="364"/>
    <n v="1"/>
    <m/>
  </r>
  <r>
    <n v="6.8096588607284595E+17"/>
    <s v="Lovely one bedroom unit w/gym and pool."/>
    <n v="105376092"/>
    <s v="Teri"/>
    <m/>
    <x v="1"/>
    <x v="4449"/>
    <x v="4662"/>
    <x v="0"/>
    <x v="32"/>
    <n v="5"/>
    <n v="0"/>
    <m/>
    <m/>
    <n v="1"/>
    <n v="26"/>
    <n v="0"/>
    <m/>
  </r>
  <r>
    <n v="6.8106544379902605E+17"/>
    <s v="Remodeled House/Patio w/Mountain &amp; Bay View/Pond"/>
    <n v="472039774"/>
    <s v="Lily"/>
    <m/>
    <x v="11"/>
    <x v="4450"/>
    <x v="4663"/>
    <x v="0"/>
    <x v="51"/>
    <n v="2"/>
    <n v="3"/>
    <d v="2022-09-11T00:00:00"/>
    <n v="3"/>
    <n v="1"/>
    <n v="166"/>
    <n v="3"/>
    <m/>
  </r>
  <r>
    <n v="6.8108513215818099E+17"/>
    <s v="lovely 1 bedroom in palo alto house"/>
    <n v="193858089"/>
    <s v="Anthony"/>
    <m/>
    <x v="0"/>
    <x v="4451"/>
    <x v="4664"/>
    <x v="1"/>
    <x v="25"/>
    <n v="1"/>
    <n v="0"/>
    <m/>
    <m/>
    <n v="4"/>
    <n v="365"/>
    <n v="0"/>
    <m/>
  </r>
  <r>
    <n v="6.8108583876417997E+17"/>
    <s v="Luxury 2 bedroom 2 bath apartment in San Jose"/>
    <n v="130510317"/>
    <s v="Mariel"/>
    <m/>
    <x v="4"/>
    <x v="4452"/>
    <x v="4665"/>
    <x v="0"/>
    <x v="385"/>
    <n v="2"/>
    <n v="2"/>
    <d v="2022-08-28T00:00:00"/>
    <n v="2"/>
    <n v="1"/>
    <n v="258"/>
    <n v="2"/>
    <m/>
  </r>
  <r>
    <n v="6.8132212769419405E+17"/>
    <s v="Willow Glen Resort Stay"/>
    <n v="343071932"/>
    <s v="Elizabeth"/>
    <m/>
    <x v="4"/>
    <x v="4453"/>
    <x v="4666"/>
    <x v="0"/>
    <x v="73"/>
    <n v="7"/>
    <n v="0"/>
    <m/>
    <m/>
    <n v="4"/>
    <n v="85"/>
    <n v="0"/>
    <m/>
  </r>
  <r>
    <n v="6.8134769249631603E+17"/>
    <s v="North Palo Alto Private Bedroom + Adjacent Bath"/>
    <n v="24747675"/>
    <s v="Ann"/>
    <m/>
    <x v="0"/>
    <x v="4454"/>
    <x v="4667"/>
    <x v="1"/>
    <x v="126"/>
    <n v="2"/>
    <n v="1"/>
    <d v="2022-09-09T00:00:00"/>
    <n v="1"/>
    <n v="1"/>
    <n v="265"/>
    <n v="1"/>
    <m/>
  </r>
  <r>
    <n v="6.8164367577052198E+17"/>
    <s v="Spacious Master Bedroom with Private Bath"/>
    <n v="250217039"/>
    <s v="Emily"/>
    <m/>
    <x v="4"/>
    <x v="4455"/>
    <x v="4668"/>
    <x v="1"/>
    <x v="39"/>
    <n v="1"/>
    <n v="2"/>
    <d v="2022-08-14T00:00:00"/>
    <n v="1.43"/>
    <n v="21"/>
    <n v="338"/>
    <n v="2"/>
    <m/>
  </r>
  <r>
    <n v="6.8165717264300902E+17"/>
    <s v="Private Bedroom in Remodeled House - 1"/>
    <n v="250217039"/>
    <s v="Emily"/>
    <m/>
    <x v="4"/>
    <x v="4456"/>
    <x v="4669"/>
    <x v="1"/>
    <x v="19"/>
    <n v="1"/>
    <n v="2"/>
    <d v="2022-08-31T00:00:00"/>
    <n v="1.58"/>
    <n v="21"/>
    <n v="353"/>
    <n v="2"/>
    <m/>
  </r>
  <r>
    <n v="6.8166368576005606E+17"/>
    <s v="Private Bedroom in Remodeled House - 2"/>
    <n v="250217039"/>
    <s v="Emily"/>
    <m/>
    <x v="4"/>
    <x v="4457"/>
    <x v="4670"/>
    <x v="1"/>
    <x v="72"/>
    <n v="1"/>
    <n v="4"/>
    <d v="2022-08-31T00:00:00"/>
    <n v="2.67"/>
    <n v="21"/>
    <n v="363"/>
    <n v="4"/>
    <m/>
  </r>
  <r>
    <n v="6.8166908767681997E+17"/>
    <s v="Private Bedroom in Upgraded House - 3"/>
    <n v="250217039"/>
    <s v="Emily"/>
    <m/>
    <x v="4"/>
    <x v="4458"/>
    <x v="4671"/>
    <x v="1"/>
    <x v="28"/>
    <n v="1"/>
    <n v="1"/>
    <d v="2022-08-06T00:00:00"/>
    <n v="0.67"/>
    <n v="21"/>
    <n v="363"/>
    <n v="1"/>
    <m/>
  </r>
  <r>
    <n v="6.8184202624600602E+17"/>
    <s v="Yurt visit"/>
    <n v="75084265"/>
    <s v="Lupin"/>
    <m/>
    <x v="11"/>
    <x v="4459"/>
    <x v="4672"/>
    <x v="0"/>
    <x v="11"/>
    <n v="2"/>
    <n v="0"/>
    <m/>
    <m/>
    <n v="5"/>
    <n v="362"/>
    <n v="0"/>
    <m/>
  </r>
  <r>
    <n v="6.8198484162939597E+17"/>
    <s v="A mansion in the sky  surrounded by vineyard"/>
    <n v="22658371"/>
    <s v="Claudio"/>
    <m/>
    <x v="11"/>
    <x v="4460"/>
    <x v="4673"/>
    <x v="0"/>
    <x v="538"/>
    <n v="4"/>
    <n v="0"/>
    <m/>
    <m/>
    <n v="1"/>
    <n v="364"/>
    <n v="0"/>
    <m/>
  </r>
  <r>
    <n v="6.8323709265601395E+17"/>
    <s v="Sweet Spacious Studio For Professionals üñ•Ô∏è‚å®Ô∏èüõãÔ∏è‚ù§Ô∏è"/>
    <n v="245180897"/>
    <s v="Dina"/>
    <m/>
    <x v="6"/>
    <x v="4461"/>
    <x v="4674"/>
    <x v="0"/>
    <x v="77"/>
    <n v="1"/>
    <n v="0"/>
    <m/>
    <m/>
    <n v="1"/>
    <n v="125"/>
    <n v="0"/>
    <m/>
  </r>
  <r>
    <n v="6.8331091221959002E+17"/>
    <s v="Charming 4 bed/2.5 bath home in San Jose"/>
    <n v="285673431"/>
    <s v="Jannah"/>
    <m/>
    <x v="4"/>
    <x v="4462"/>
    <x v="4675"/>
    <x v="0"/>
    <x v="414"/>
    <n v="14"/>
    <n v="0"/>
    <m/>
    <m/>
    <n v="2"/>
    <n v="285"/>
    <n v="0"/>
    <m/>
  </r>
  <r>
    <n v="6.8338558135369997E+17"/>
    <s v="Stunning 2b/1b With Free Parking &amp; Fast Wifi!"/>
    <n v="403709052"/>
    <s v="Midmin"/>
    <m/>
    <x v="6"/>
    <x v="4255"/>
    <x v="4468"/>
    <x v="0"/>
    <x v="16"/>
    <n v="28"/>
    <n v="1"/>
    <d v="2022-09-05T00:00:00"/>
    <n v="1"/>
    <n v="8"/>
    <n v="325"/>
    <n v="1"/>
    <m/>
  </r>
  <r>
    <n v="6.8340125365114394E+17"/>
    <s v="Furnished Room - Traveling Nurses Preferred"/>
    <n v="110361913"/>
    <s v="Jan"/>
    <m/>
    <x v="4"/>
    <x v="4463"/>
    <x v="4676"/>
    <x v="1"/>
    <x v="86"/>
    <n v="31"/>
    <n v="0"/>
    <m/>
    <m/>
    <n v="1"/>
    <n v="308"/>
    <n v="0"/>
    <m/>
  </r>
  <r>
    <n v="6.8348314271888102E+17"/>
    <s v="Adorable 2-bedroom place great view, free parking!"/>
    <n v="168658008"/>
    <s v="Nima"/>
    <m/>
    <x v="10"/>
    <x v="4464"/>
    <x v="4677"/>
    <x v="0"/>
    <x v="88"/>
    <n v="1"/>
    <n v="7"/>
    <d v="2022-08-28T00:00:00"/>
    <n v="4.67"/>
    <n v="1"/>
    <n v="298"/>
    <n v="7"/>
    <m/>
  </r>
  <r>
    <n v="6.8351032985206605E+17"/>
    <s v="Relaxing and welcoming to 4 beds/2baths home."/>
    <n v="23776874"/>
    <s v="Tony"/>
    <m/>
    <x v="4"/>
    <x v="4465"/>
    <x v="4678"/>
    <x v="0"/>
    <x v="48"/>
    <n v="3"/>
    <n v="2"/>
    <d v="2022-08-12T00:00:00"/>
    <n v="1.4"/>
    <n v="1"/>
    <n v="360"/>
    <n v="2"/>
    <m/>
  </r>
  <r>
    <n v="6.8359860298336499E+17"/>
    <s v="Cheerful SJSC 1-bedroom in San Jose"/>
    <n v="431206423"/>
    <s v="Cindy"/>
    <m/>
    <x v="4"/>
    <x v="4466"/>
    <x v="4679"/>
    <x v="1"/>
    <x v="19"/>
    <n v="1"/>
    <n v="2"/>
    <d v="2022-09-01T00:00:00"/>
    <n v="1.58"/>
    <n v="3"/>
    <n v="363"/>
    <n v="2"/>
    <m/>
  </r>
  <r>
    <n v="6.8377913768332096E+17"/>
    <s v="Palo Alto 1BR w/ Pool &amp; Gym, nr FB &amp; Google"/>
    <n v="107434423"/>
    <s v="Blueground"/>
    <m/>
    <x v="0"/>
    <x v="3897"/>
    <x v="4067"/>
    <x v="0"/>
    <x v="275"/>
    <n v="31"/>
    <n v="0"/>
    <m/>
    <m/>
    <n v="401"/>
    <n v="0"/>
    <n v="0"/>
    <m/>
  </r>
  <r>
    <n v="6.8379966698189402E+17"/>
    <s v="8Âè∑ÊàøÈó¥"/>
    <n v="151295572"/>
    <s v="Zhe"/>
    <m/>
    <x v="4"/>
    <x v="4467"/>
    <x v="4680"/>
    <x v="1"/>
    <x v="27"/>
    <n v="2"/>
    <n v="1"/>
    <d v="2022-08-20T00:00:00"/>
    <n v="1"/>
    <n v="10"/>
    <n v="174"/>
    <n v="1"/>
    <m/>
  </r>
  <r>
    <n v="6.8403113117731994E+17"/>
    <s v="Luxury 1 Bedroom Apartment with Amenities in Santa"/>
    <n v="22541573"/>
    <s v="Ken"/>
    <m/>
    <x v="4"/>
    <x v="4468"/>
    <x v="4681"/>
    <x v="0"/>
    <x v="21"/>
    <n v="30"/>
    <n v="0"/>
    <m/>
    <m/>
    <n v="8"/>
    <n v="310"/>
    <n v="0"/>
    <m/>
  </r>
  <r>
    <n v="6.8405078925942195E+17"/>
    <s v="Lovely one bedroom condo with sofa bed and pool"/>
    <n v="151594609"/>
    <s v="May"/>
    <m/>
    <x v="3"/>
    <x v="4469"/>
    <x v="4682"/>
    <x v="0"/>
    <x v="269"/>
    <n v="31"/>
    <n v="0"/>
    <m/>
    <m/>
    <n v="1"/>
    <n v="122"/>
    <n v="0"/>
    <m/>
  </r>
  <r>
    <n v="6.8406765686538202E+17"/>
    <s v="Adorable 2 bed guesthouse walk to Willow Glen DWTN"/>
    <n v="431385859"/>
    <s v="Dana"/>
    <m/>
    <x v="4"/>
    <x v="4470"/>
    <x v="4683"/>
    <x v="0"/>
    <x v="144"/>
    <n v="2"/>
    <n v="5"/>
    <d v="2022-09-16T00:00:00"/>
    <n v="4.05"/>
    <n v="3"/>
    <n v="155"/>
    <n v="5"/>
    <m/>
  </r>
  <r>
    <n v="6.8408094004753395E+17"/>
    <s v="Perfect Private Getaway in Downtown Mountain View!"/>
    <n v="353152177"/>
    <s v="Plushy"/>
    <m/>
    <x v="6"/>
    <x v="4471"/>
    <x v="4684"/>
    <x v="0"/>
    <x v="238"/>
    <n v="2"/>
    <n v="1"/>
    <d v="2022-08-24T00:00:00"/>
    <n v="1"/>
    <n v="6"/>
    <n v="340"/>
    <n v="1"/>
    <m/>
  </r>
  <r>
    <n v="6.8463245264345498E+17"/>
    <s v="Jeep Rubicon 4x4 Camper with Rooftop Tent"/>
    <n v="13862241"/>
    <s v="Thy"/>
    <m/>
    <x v="3"/>
    <x v="4472"/>
    <x v="4685"/>
    <x v="0"/>
    <x v="145"/>
    <n v="31"/>
    <n v="0"/>
    <m/>
    <m/>
    <n v="1"/>
    <n v="364"/>
    <n v="0"/>
    <m/>
  </r>
  <r>
    <n v="6.8466526827292506E+17"/>
    <s v="Cupertino room E"/>
    <n v="151295572"/>
    <s v="Zhe"/>
    <m/>
    <x v="2"/>
    <x v="4473"/>
    <x v="4686"/>
    <x v="1"/>
    <x v="23"/>
    <n v="2"/>
    <n v="3"/>
    <d v="2022-09-04T00:00:00"/>
    <n v="2.65"/>
    <n v="10"/>
    <n v="93"/>
    <n v="3"/>
    <s v="AA0A2E62868C"/>
  </r>
  <r>
    <n v="6.8486158347534797E+17"/>
    <s v="Like New 3BR 2BA Home near Fairgrounds San Jose"/>
    <n v="454297892"/>
    <s v="Hanh"/>
    <m/>
    <x v="4"/>
    <x v="4474"/>
    <x v="4687"/>
    <x v="0"/>
    <x v="253"/>
    <n v="2"/>
    <n v="4"/>
    <d v="2022-09-11T00:00:00"/>
    <n v="2.73"/>
    <n v="1"/>
    <n v="165"/>
    <n v="4"/>
    <m/>
  </r>
  <r>
    <n v="6.8496396765106701E+17"/>
    <s v="#2/Large 1000 sf 1-bedroom 1.5 bathrooms townhouse"/>
    <n v="181347749"/>
    <s v="Linda"/>
    <m/>
    <x v="4"/>
    <x v="4475"/>
    <x v="4688"/>
    <x v="0"/>
    <x v="24"/>
    <n v="30"/>
    <n v="0"/>
    <m/>
    <m/>
    <n v="7"/>
    <n v="334"/>
    <n v="0"/>
    <m/>
  </r>
  <r>
    <n v="6.8499602418777203E+17"/>
    <s v="C1 Private bedroom"/>
    <n v="343376320"/>
    <s v="Iris&amp;Song"/>
    <m/>
    <x v="4"/>
    <x v="4476"/>
    <x v="4689"/>
    <x v="1"/>
    <x v="46"/>
    <n v="1"/>
    <n v="8"/>
    <d v="2022-09-06T00:00:00"/>
    <n v="5.58"/>
    <n v="36"/>
    <n v="84"/>
    <n v="8"/>
    <m/>
  </r>
  <r>
    <n v="6.8506903838421197E+17"/>
    <s v="‚ú®Cheerful 3BR/2.5BAü§éNext to Levi‚Äôs Stadium‚ú®Parking"/>
    <n v="218228933"/>
    <s v="Luna"/>
    <m/>
    <x v="1"/>
    <x v="4477"/>
    <x v="4690"/>
    <x v="0"/>
    <x v="360"/>
    <n v="1"/>
    <n v="5"/>
    <d v="2022-09-04T00:00:00"/>
    <n v="4.05"/>
    <n v="7"/>
    <n v="242"/>
    <n v="5"/>
    <m/>
  </r>
  <r>
    <n v="6.8511762579472102E+17"/>
    <s v="San Jose Apartment near Santana Row with Balcony"/>
    <n v="460606595"/>
    <s v="Xscape Properties"/>
    <m/>
    <x v="4"/>
    <x v="4478"/>
    <x v="4691"/>
    <x v="0"/>
    <x v="282"/>
    <n v="1"/>
    <n v="1"/>
    <d v="2022-08-24T00:00:00"/>
    <n v="1"/>
    <n v="4"/>
    <n v="332"/>
    <n v="1"/>
    <m/>
  </r>
  <r>
    <n v="6.8512915088071002E+17"/>
    <s v="Lush Apartment located near Santana Row"/>
    <n v="460606595"/>
    <s v="Xscape Properties"/>
    <m/>
    <x v="4"/>
    <x v="4479"/>
    <x v="4692"/>
    <x v="0"/>
    <x v="336"/>
    <n v="3"/>
    <n v="2"/>
    <d v="2022-08-13T00:00:00"/>
    <n v="1.54"/>
    <n v="4"/>
    <n v="365"/>
    <n v="2"/>
    <m/>
  </r>
  <r>
    <n v="6.8562912463212506E+17"/>
    <s v="Bright, Clean 1 Bedroom Suite in heart of San Jose"/>
    <n v="463792343"/>
    <s v="Amin"/>
    <m/>
    <x v="4"/>
    <x v="4480"/>
    <x v="4693"/>
    <x v="1"/>
    <x v="7"/>
    <n v="1"/>
    <n v="6"/>
    <d v="2022-08-28T00:00:00"/>
    <n v="4.09"/>
    <n v="1"/>
    <n v="352"/>
    <n v="6"/>
    <m/>
  </r>
  <r>
    <n v="6.8578375523810598E+17"/>
    <s v="C cozy private bedroom"/>
    <n v="343376320"/>
    <s v="Iris&amp;Song"/>
    <m/>
    <x v="4"/>
    <x v="4481"/>
    <x v="4694"/>
    <x v="1"/>
    <x v="261"/>
    <n v="1"/>
    <n v="6"/>
    <d v="2022-09-11T00:00:00"/>
    <n v="3.91"/>
    <n v="36"/>
    <n v="83"/>
    <n v="6"/>
    <m/>
  </r>
  <r>
    <n v="6.8579403930518797E+17"/>
    <s v="C comfortable private bedroom"/>
    <n v="343376320"/>
    <s v="Iris&amp;Song"/>
    <m/>
    <x v="4"/>
    <x v="4482"/>
    <x v="4695"/>
    <x v="1"/>
    <x v="26"/>
    <n v="1"/>
    <n v="4"/>
    <d v="2022-09-02T00:00:00"/>
    <n v="3.08"/>
    <n v="36"/>
    <n v="64"/>
    <n v="4"/>
    <m/>
  </r>
  <r>
    <n v="6.8579893773920704E+17"/>
    <s v="C Master bedroom two beds comfortable"/>
    <n v="343376320"/>
    <s v="Iris&amp;Song"/>
    <m/>
    <x v="4"/>
    <x v="4483"/>
    <x v="4696"/>
    <x v="1"/>
    <x v="290"/>
    <n v="1"/>
    <n v="5"/>
    <d v="2022-09-06T00:00:00"/>
    <n v="3.33"/>
    <n v="36"/>
    <n v="88"/>
    <n v="5"/>
    <m/>
  </r>
  <r>
    <n v="6.8580475639692595E+17"/>
    <s v="C spacious private bedroom enjoy"/>
    <n v="343376320"/>
    <s v="Iris&amp;Song"/>
    <m/>
    <x v="4"/>
    <x v="4484"/>
    <x v="4697"/>
    <x v="1"/>
    <x v="138"/>
    <n v="1"/>
    <n v="2"/>
    <d v="2022-09-08T00:00:00"/>
    <n v="1.54"/>
    <n v="36"/>
    <n v="78"/>
    <n v="2"/>
    <m/>
  </r>
  <r>
    <n v="6.8588237172792806E+17"/>
    <s v="Spacious guest suite wt Private Entrance/TV/Fridge"/>
    <n v="473229989"/>
    <s v="Linda"/>
    <m/>
    <x v="4"/>
    <x v="4485"/>
    <x v="4698"/>
    <x v="1"/>
    <x v="25"/>
    <n v="3"/>
    <n v="4"/>
    <d v="2022-09-18T00:00:00"/>
    <n v="3.08"/>
    <n v="5"/>
    <n v="154"/>
    <n v="4"/>
    <m/>
  </r>
  <r>
    <n v="6.8604707099993894E+17"/>
    <s v="New Remodel Cozy 2B/1B 5miles fromdowntown SanJose"/>
    <n v="435420003"/>
    <s v="Yan"/>
    <m/>
    <x v="11"/>
    <x v="4486"/>
    <x v="4699"/>
    <x v="0"/>
    <x v="53"/>
    <n v="1"/>
    <n v="4"/>
    <d v="2022-08-22T00:00:00"/>
    <n v="2.93"/>
    <n v="8"/>
    <n v="10"/>
    <n v="4"/>
    <m/>
  </r>
  <r>
    <n v="6.8607635167055296E+17"/>
    <s v="Private room 1 with free parking."/>
    <n v="437321887"/>
    <s v="Ying"/>
    <m/>
    <x v="3"/>
    <x v="4487"/>
    <x v="4700"/>
    <x v="1"/>
    <x v="129"/>
    <n v="3"/>
    <n v="3"/>
    <d v="2022-09-12T00:00:00"/>
    <n v="3"/>
    <n v="12"/>
    <n v="323"/>
    <n v="3"/>
    <s v="2022-7397"/>
  </r>
  <r>
    <n v="6.8622447279152205E+17"/>
    <s v="Private Room 2 with free parking"/>
    <n v="437321887"/>
    <s v="Ying"/>
    <m/>
    <x v="3"/>
    <x v="4488"/>
    <x v="4701"/>
    <x v="1"/>
    <x v="129"/>
    <n v="3"/>
    <n v="2"/>
    <d v="2022-09-15T00:00:00"/>
    <n v="1.54"/>
    <n v="12"/>
    <n v="276"/>
    <n v="2"/>
    <s v="2022-7397"/>
  </r>
  <r>
    <n v="6.8627743935081702E+17"/>
    <s v="Private Room 3 with  free parking"/>
    <n v="437321887"/>
    <s v="Ying"/>
    <m/>
    <x v="3"/>
    <x v="4489"/>
    <x v="4702"/>
    <x v="1"/>
    <x v="193"/>
    <n v="3"/>
    <n v="1"/>
    <d v="2022-08-26T00:00:00"/>
    <n v="1"/>
    <n v="12"/>
    <n v="333"/>
    <n v="1"/>
    <s v="2022-7397"/>
  </r>
  <r>
    <n v="6.8628165693914701E+17"/>
    <s v="H-Palo Alto-Single House -4 min Stanford"/>
    <n v="426122897"/>
    <s v="Yanhua"/>
    <m/>
    <x v="0"/>
    <x v="4490"/>
    <x v="4703"/>
    <x v="0"/>
    <x v="416"/>
    <n v="3"/>
    <n v="1"/>
    <d v="2022-09-14T00:00:00"/>
    <n v="1"/>
    <n v="8"/>
    <n v="70"/>
    <n v="1"/>
    <m/>
  </r>
  <r>
    <n v="6.8628894150604403E+17"/>
    <s v="Luka's department"/>
    <n v="473324670"/>
    <s v="Edgar"/>
    <m/>
    <x v="4"/>
    <x v="4491"/>
    <x v="4704"/>
    <x v="1"/>
    <x v="5"/>
    <n v="1"/>
    <n v="3"/>
    <d v="2022-09-12T00:00:00"/>
    <n v="2.0499999999999998"/>
    <n v="1"/>
    <n v="364"/>
    <n v="3"/>
    <m/>
  </r>
  <r>
    <n v="6.8631121910290995E+17"/>
    <s v="Private Room with Shared Bathroom"/>
    <n v="111326646"/>
    <s v="Yuval"/>
    <m/>
    <x v="6"/>
    <x v="4492"/>
    <x v="4705"/>
    <x v="1"/>
    <x v="50"/>
    <n v="1"/>
    <n v="0"/>
    <m/>
    <m/>
    <n v="3"/>
    <n v="0"/>
    <n v="0"/>
    <m/>
  </r>
  <r>
    <n v="6.8631615515266803E+17"/>
    <s v="Entire Studio Apt - near Amphitheater &amp; Shoreline"/>
    <n v="373166289"/>
    <s v="Serena"/>
    <m/>
    <x v="6"/>
    <x v="4493"/>
    <x v="4706"/>
    <x v="0"/>
    <x v="80"/>
    <n v="30"/>
    <n v="1"/>
    <d v="2022-08-31T00:00:00"/>
    <n v="1"/>
    <n v="38"/>
    <n v="297"/>
    <n v="1"/>
    <m/>
  </r>
  <r>
    <n v="6.8640354732956902E+17"/>
    <s v="Quiet bedroom with free parking"/>
    <n v="466469418"/>
    <s v="Sylvia"/>
    <m/>
    <x v="4"/>
    <x v="4494"/>
    <x v="4707"/>
    <x v="1"/>
    <x v="27"/>
    <n v="1"/>
    <n v="4"/>
    <d v="2022-08-29T00:00:00"/>
    <n v="2.73"/>
    <n v="3"/>
    <n v="20"/>
    <n v="4"/>
    <m/>
  </r>
  <r>
    <n v="6.8687266484972006E+17"/>
    <s v="ABK: Cheerful 5bd/2ba 10min to Apple HQ, Shops"/>
    <n v="12520479"/>
    <s v="Robert &amp; Shelly"/>
    <m/>
    <x v="4"/>
    <x v="4495"/>
    <x v="4708"/>
    <x v="0"/>
    <x v="412"/>
    <n v="3"/>
    <n v="2"/>
    <d v="2022-08-21T00:00:00"/>
    <n v="1.54"/>
    <n v="34"/>
    <n v="354"/>
    <n v="2"/>
    <m/>
  </r>
  <r>
    <n v="6.8696749909565901E+17"/>
    <s v="Breathtaking 6BR/3BA in the ‚ù§Ô∏è of San Jose!"/>
    <n v="468364744"/>
    <s v="Charles"/>
    <m/>
    <x v="4"/>
    <x v="4496"/>
    <x v="4709"/>
    <x v="0"/>
    <x v="407"/>
    <n v="1"/>
    <n v="5"/>
    <d v="2022-09-05T00:00:00"/>
    <n v="4.05"/>
    <n v="3"/>
    <n v="307"/>
    <n v="5"/>
    <m/>
  </r>
  <r>
    <n v="6.8700752122889805E+17"/>
    <s v="Entire 2beds1bath apt - near Amphitheater"/>
    <n v="373166289"/>
    <s v="Serena"/>
    <m/>
    <x v="6"/>
    <x v="4497"/>
    <x v="4710"/>
    <x v="0"/>
    <x v="236"/>
    <n v="2"/>
    <n v="0"/>
    <m/>
    <m/>
    <n v="38"/>
    <n v="326"/>
    <n v="0"/>
    <m/>
  </r>
  <r>
    <n v="6.8701283293482394E+17"/>
    <s v="Spacious 2B1B Apt - near Amphitheater &amp; Shoreline"/>
    <n v="373166289"/>
    <s v="Serena"/>
    <m/>
    <x v="6"/>
    <x v="4498"/>
    <x v="4711"/>
    <x v="0"/>
    <x v="106"/>
    <n v="2"/>
    <n v="0"/>
    <m/>
    <m/>
    <n v="38"/>
    <n v="355"/>
    <n v="0"/>
    <m/>
  </r>
  <r>
    <n v="6.8709176504912E+17"/>
    <s v="Luxury Furnished New Palo Alto Apartment"/>
    <n v="247216"/>
    <s v="Jimmy"/>
    <m/>
    <x v="0"/>
    <x v="4499"/>
    <x v="4712"/>
    <x v="0"/>
    <x v="192"/>
    <n v="2"/>
    <n v="0"/>
    <m/>
    <m/>
    <n v="4"/>
    <n v="362"/>
    <n v="0"/>
    <m/>
  </r>
  <r>
    <n v="6.8761572288474496E+17"/>
    <s v="Adorable 2 bedrooms at the heart of San Jose"/>
    <n v="468364744"/>
    <s v="Charles"/>
    <m/>
    <x v="4"/>
    <x v="4500"/>
    <x v="4122"/>
    <x v="0"/>
    <x v="20"/>
    <n v="1"/>
    <n v="4"/>
    <d v="2022-09-12T00:00:00"/>
    <n v="4"/>
    <n v="3"/>
    <n v="335"/>
    <n v="4"/>
    <m/>
  </r>
  <r>
    <n v="6.8763460699361894E+17"/>
    <s v="Modern, Luxury Condo with Full Premium Amenities"/>
    <n v="86956665"/>
    <s v="Liwei"/>
    <m/>
    <x v="4"/>
    <x v="4501"/>
    <x v="4713"/>
    <x v="0"/>
    <x v="48"/>
    <n v="1"/>
    <n v="0"/>
    <m/>
    <m/>
    <n v="1"/>
    <n v="124"/>
    <n v="0"/>
    <m/>
  </r>
  <r>
    <n v="6.8779575797322099E+17"/>
    <s v="Guesthouse in Monte Sereno"/>
    <n v="473687329"/>
    <s v="Pedram"/>
    <m/>
    <x v="15"/>
    <x v="4502"/>
    <x v="4714"/>
    <x v="0"/>
    <x v="1"/>
    <n v="29"/>
    <n v="2"/>
    <d v="2022-08-27T00:00:00"/>
    <n v="1.87"/>
    <n v="1"/>
    <n v="259"/>
    <n v="2"/>
    <m/>
  </r>
  <r>
    <n v="6.8800206477424E+17"/>
    <s v="Luki's Apartments"/>
    <n v="377138779"/>
    <s v="Cinthya"/>
    <m/>
    <x v="4"/>
    <x v="4503"/>
    <x v="4715"/>
    <x v="1"/>
    <x v="115"/>
    <n v="1"/>
    <n v="0"/>
    <m/>
    <m/>
    <n v="1"/>
    <n v="364"/>
    <n v="0"/>
    <s v="Exempt"/>
  </r>
  <r>
    <n v="6.8827355497831296E+17"/>
    <s v="Luxury Executive Master-Suite with private entran"/>
    <n v="435420003"/>
    <s v="Yan"/>
    <m/>
    <x v="0"/>
    <x v="4504"/>
    <x v="4716"/>
    <x v="0"/>
    <x v="162"/>
    <n v="1"/>
    <n v="4"/>
    <d v="2022-09-04T00:00:00"/>
    <n v="2.79"/>
    <n v="8"/>
    <n v="308"/>
    <n v="4"/>
    <m/>
  </r>
  <r>
    <n v="6.8832733416061299E+17"/>
    <s v="Cozy Cottege in the Rose Garden"/>
    <n v="44802519"/>
    <s v="Sara"/>
    <m/>
    <x v="4"/>
    <x v="4505"/>
    <x v="4717"/>
    <x v="0"/>
    <x v="22"/>
    <n v="3"/>
    <n v="0"/>
    <m/>
    <m/>
    <n v="1"/>
    <n v="364"/>
    <n v="0"/>
    <m/>
  </r>
  <r>
    <n v="6.8833377237639194E+17"/>
    <s v="Cozy Master Room w/ Private bathroom"/>
    <n v="22538846"/>
    <s v="Eve"/>
    <m/>
    <x v="4"/>
    <x v="4506"/>
    <x v="4718"/>
    <x v="1"/>
    <x v="72"/>
    <n v="2"/>
    <n v="3"/>
    <d v="2022-09-17T00:00:00"/>
    <n v="2.5"/>
    <n v="83"/>
    <n v="166"/>
    <n v="3"/>
    <m/>
  </r>
  <r>
    <n v="6.8840490841498496E+17"/>
    <s v="Cheerful 4B2B with Relaxing Backyard"/>
    <n v="153934521"/>
    <s v="Jingfang"/>
    <m/>
    <x v="4"/>
    <x v="4507"/>
    <x v="4719"/>
    <x v="0"/>
    <x v="199"/>
    <n v="1"/>
    <n v="0"/>
    <m/>
    <m/>
    <n v="2"/>
    <n v="355"/>
    <n v="0"/>
    <m/>
  </r>
  <r>
    <n v="6.8851016807428403E+17"/>
    <s v="Eclectic Bedroom w/ 50'' TV near SJSU"/>
    <n v="22538846"/>
    <s v="Eve"/>
    <m/>
    <x v="4"/>
    <x v="4508"/>
    <x v="4720"/>
    <x v="1"/>
    <x v="179"/>
    <n v="2"/>
    <n v="0"/>
    <m/>
    <m/>
    <n v="83"/>
    <n v="177"/>
    <n v="0"/>
    <m/>
  </r>
  <r>
    <n v="6.8853766037896896E+17"/>
    <s v="‚òÖDesigner Home - Jacuzzi, office &amp; chef's kitchen‚òÖ"/>
    <n v="436990267"/>
    <s v="Min Jae"/>
    <m/>
    <x v="4"/>
    <x v="4509"/>
    <x v="4721"/>
    <x v="0"/>
    <x v="415"/>
    <n v="2"/>
    <n v="2"/>
    <d v="2022-09-14T00:00:00"/>
    <n v="2"/>
    <n v="1"/>
    <n v="157"/>
    <n v="2"/>
    <m/>
  </r>
  <r>
    <n v="6.8864384699963405E+17"/>
    <s v="Conveniently located, 4-bedroom 2.5 bath home"/>
    <n v="7986723"/>
    <s v="Seema"/>
    <m/>
    <x v="2"/>
    <x v="4510"/>
    <x v="4722"/>
    <x v="0"/>
    <x v="539"/>
    <n v="30"/>
    <n v="0"/>
    <m/>
    <m/>
    <n v="1"/>
    <n v="273"/>
    <n v="0"/>
    <m/>
  </r>
  <r>
    <n v="6.8865615811245005E+17"/>
    <s v="New Modern Designer 3Bed/4Bath Townhouse w/Parking"/>
    <n v="18361931"/>
    <s v="Cecilia"/>
    <m/>
    <x v="4"/>
    <x v="4511"/>
    <x v="4723"/>
    <x v="0"/>
    <x v="139"/>
    <n v="4"/>
    <n v="3"/>
    <d v="2022-09-16T00:00:00"/>
    <n v="3"/>
    <n v="7"/>
    <n v="79"/>
    <n v="3"/>
    <m/>
  </r>
  <r>
    <n v="6.8867687535361894E+17"/>
    <s v="Room #5 with free parking close to Apple, Goo*gle"/>
    <n v="26911320"/>
    <s v="Will"/>
    <m/>
    <x v="3"/>
    <x v="4512"/>
    <x v="4724"/>
    <x v="1"/>
    <x v="178"/>
    <n v="1"/>
    <n v="6"/>
    <d v="2022-09-04T00:00:00"/>
    <n v="4.8600000000000003"/>
    <n v="2"/>
    <n v="60"/>
    <n v="6"/>
    <s v="2022-7535"/>
  </r>
  <r>
    <n v="6.8868351248073805E+17"/>
    <s v="Separate entry, 1 private bed, 1 private bath"/>
    <n v="227976598"/>
    <s v="Thanh"/>
    <m/>
    <x v="4"/>
    <x v="4513"/>
    <x v="4725"/>
    <x v="1"/>
    <x v="27"/>
    <n v="2"/>
    <n v="1"/>
    <d v="2022-08-21T00:00:00"/>
    <n v="1"/>
    <n v="1"/>
    <n v="358"/>
    <n v="1"/>
    <m/>
  </r>
  <r>
    <n v="6.8873038332258803E+17"/>
    <s v="Brand New Kawaii Downtown Studio"/>
    <n v="18361931"/>
    <s v="Cecilia"/>
    <m/>
    <x v="4"/>
    <x v="4514"/>
    <x v="4726"/>
    <x v="0"/>
    <x v="188"/>
    <n v="3"/>
    <n v="7"/>
    <d v="2022-09-17T00:00:00"/>
    <n v="5.83"/>
    <n v="7"/>
    <n v="58"/>
    <n v="7"/>
    <m/>
  </r>
  <r>
    <n v="6.8881834456360896E+17"/>
    <s v="San Jose 1BR w/ Pool, Gym &amp; W/D, nr Highways"/>
    <n v="107434423"/>
    <s v="Blueground"/>
    <m/>
    <x v="4"/>
    <x v="4515"/>
    <x v="4727"/>
    <x v="0"/>
    <x v="244"/>
    <n v="31"/>
    <n v="0"/>
    <m/>
    <m/>
    <n v="401"/>
    <n v="352"/>
    <n v="0"/>
    <m/>
  </r>
  <r>
    <n v="6.8900867124945997E+17"/>
    <s v="Suite with Community Pool and Amazing View"/>
    <n v="288570436"/>
    <s v="Grace"/>
    <m/>
    <x v="14"/>
    <x v="4516"/>
    <x v="4728"/>
    <x v="1"/>
    <x v="39"/>
    <n v="7"/>
    <n v="0"/>
    <m/>
    <m/>
    <n v="2"/>
    <n v="364"/>
    <n v="0"/>
    <m/>
  </r>
  <r>
    <n v="6.8903426419624294E+17"/>
    <s v="NEW! Remodeled Loft Condo: Balcony, Pool + Hot Tub"/>
    <n v="126644161"/>
    <s v="Evolve"/>
    <m/>
    <x v="4"/>
    <x v="4517"/>
    <x v="4729"/>
    <x v="0"/>
    <x v="34"/>
    <n v="31"/>
    <n v="0"/>
    <m/>
    <m/>
    <n v="21"/>
    <n v="272"/>
    <n v="0"/>
    <m/>
  </r>
  <r>
    <n v="6.8918874024746701E+17"/>
    <s v="Nice, quiet &amp; safe room 2-1"/>
    <n v="28571192"/>
    <s v="Eric"/>
    <m/>
    <x v="3"/>
    <x v="4518"/>
    <x v="4730"/>
    <x v="1"/>
    <x v="93"/>
    <n v="30"/>
    <n v="0"/>
    <m/>
    <m/>
    <n v="12"/>
    <n v="364"/>
    <n v="0"/>
    <m/>
  </r>
  <r>
    <n v="6.8919721589092902E+17"/>
    <s v="Nice, quiet &amp; safe room 2-2"/>
    <n v="28571192"/>
    <s v="Eric"/>
    <m/>
    <x v="3"/>
    <x v="4519"/>
    <x v="4731"/>
    <x v="1"/>
    <x v="93"/>
    <n v="30"/>
    <n v="0"/>
    <m/>
    <m/>
    <n v="12"/>
    <n v="330"/>
    <n v="0"/>
    <m/>
  </r>
  <r>
    <n v="6.8922654591715904E+17"/>
    <s v="Nice, quiet &amp; safe private room 2-3"/>
    <n v="28571192"/>
    <s v="Eric"/>
    <m/>
    <x v="3"/>
    <x v="4520"/>
    <x v="4732"/>
    <x v="1"/>
    <x v="93"/>
    <n v="30"/>
    <n v="0"/>
    <m/>
    <m/>
    <n v="12"/>
    <n v="296"/>
    <n v="0"/>
    <m/>
  </r>
  <r>
    <n v="6.8923028183772595E+17"/>
    <s v="Nice, quiet &amp; safe private room 2-4"/>
    <n v="28571192"/>
    <s v="Eric"/>
    <m/>
    <x v="3"/>
    <x v="4521"/>
    <x v="4733"/>
    <x v="1"/>
    <x v="93"/>
    <n v="30"/>
    <n v="0"/>
    <m/>
    <m/>
    <n v="12"/>
    <n v="343"/>
    <n v="0"/>
    <m/>
  </r>
  <r>
    <n v="6.8923314647126106E+17"/>
    <s v="Nice, quiet &amp; safe private room 2-5"/>
    <n v="28571192"/>
    <s v="Eric"/>
    <m/>
    <x v="3"/>
    <x v="4522"/>
    <x v="4734"/>
    <x v="1"/>
    <x v="93"/>
    <n v="30"/>
    <n v="0"/>
    <m/>
    <m/>
    <n v="12"/>
    <n v="360"/>
    <n v="0"/>
    <m/>
  </r>
  <r>
    <n v="6.89236872532064E+17"/>
    <s v="Nice, quiet and safe private room 2-6"/>
    <n v="28571192"/>
    <s v="Eric"/>
    <m/>
    <x v="3"/>
    <x v="4523"/>
    <x v="4735"/>
    <x v="1"/>
    <x v="93"/>
    <n v="30"/>
    <n v="0"/>
    <m/>
    <m/>
    <n v="12"/>
    <n v="343"/>
    <n v="0"/>
    <m/>
  </r>
  <r>
    <n v="6.8931000006980902E+17"/>
    <s v="Grand House Downtown San Jose"/>
    <n v="25292617"/>
    <s v="Crane"/>
    <m/>
    <x v="4"/>
    <x v="4524"/>
    <x v="4736"/>
    <x v="0"/>
    <x v="410"/>
    <n v="3"/>
    <n v="0"/>
    <m/>
    <m/>
    <n v="18"/>
    <n v="275"/>
    <n v="0"/>
    <m/>
  </r>
  <r>
    <n v="6.8932889398984806E+17"/>
    <s v="Mountain View Entire Apt - near Amphitheater"/>
    <n v="373166289"/>
    <s v="Serena"/>
    <m/>
    <x v="6"/>
    <x v="4525"/>
    <x v="4737"/>
    <x v="0"/>
    <x v="75"/>
    <n v="30"/>
    <n v="0"/>
    <m/>
    <m/>
    <n v="38"/>
    <n v="40"/>
    <n v="0"/>
    <m/>
  </r>
  <r>
    <n v="6.8940480972448102E+17"/>
    <s v="Beautiful private bed room5 with private entrance"/>
    <n v="301565580"/>
    <s v="M.Shaker"/>
    <m/>
    <x v="4"/>
    <x v="4526"/>
    <x v="4738"/>
    <x v="1"/>
    <x v="62"/>
    <n v="1"/>
    <n v="2"/>
    <d v="2022-08-19T00:00:00"/>
    <n v="1.58"/>
    <n v="5"/>
    <n v="364"/>
    <n v="2"/>
    <m/>
  </r>
  <r>
    <n v="6.8940962453157504E+17"/>
    <s v="Luxury Apartment West San Jose near Santa Clara"/>
    <n v="247216"/>
    <s v="Jimmy"/>
    <m/>
    <x v="4"/>
    <x v="3970"/>
    <x v="4739"/>
    <x v="0"/>
    <x v="73"/>
    <n v="2"/>
    <n v="0"/>
    <m/>
    <m/>
    <n v="4"/>
    <n v="364"/>
    <n v="0"/>
    <m/>
  </r>
  <r>
    <n v="6.8970933416871603E+17"/>
    <s v="4 bedrooms and 3 bathrooms in upscale neighborhood"/>
    <n v="403364985"/>
    <s v="Lily"/>
    <m/>
    <x v="4"/>
    <x v="4527"/>
    <x v="4740"/>
    <x v="0"/>
    <x v="166"/>
    <n v="5"/>
    <n v="0"/>
    <m/>
    <m/>
    <n v="1"/>
    <n v="362"/>
    <n v="0"/>
    <m/>
  </r>
  <r>
    <n v="6.8980017228657203E+17"/>
    <s v="Spacious entire 3BD 2BA house cozy SF Bay San Jose"/>
    <n v="156139237"/>
    <s v="Shawn"/>
    <m/>
    <x v="4"/>
    <x v="4528"/>
    <x v="4741"/>
    <x v="0"/>
    <x v="242"/>
    <n v="2"/>
    <n v="1"/>
    <d v="2022-08-28T00:00:00"/>
    <n v="1"/>
    <n v="1"/>
    <n v="85"/>
    <n v="1"/>
    <m/>
  </r>
  <r>
    <n v="6.89800708407632E+17"/>
    <s v="227 - Gorgeous 3B2B Close to Downtown Sunnyvale"/>
    <n v="250584391"/>
    <s v="Victor 5"/>
    <m/>
    <x v="3"/>
    <x v="4529"/>
    <x v="4742"/>
    <x v="0"/>
    <x v="304"/>
    <n v="2"/>
    <n v="2"/>
    <d v="2022-09-04T00:00:00"/>
    <n v="1.62"/>
    <n v="11"/>
    <n v="108"/>
    <n v="2"/>
    <s v="2022-7446"/>
  </r>
  <r>
    <n v="6.8997702744559795E+17"/>
    <s v="Private Room/Near Apple/1 queen beds"/>
    <n v="22538846"/>
    <s v="Eve"/>
    <m/>
    <x v="2"/>
    <x v="4530"/>
    <x v="4743"/>
    <x v="1"/>
    <x v="179"/>
    <n v="2"/>
    <n v="1"/>
    <d v="2022-09-16T00:00:00"/>
    <n v="1"/>
    <n v="83"/>
    <n v="177"/>
    <n v="1"/>
    <m/>
  </r>
  <r>
    <n v="6.9007783038114803E+17"/>
    <s v="Modern &amp; cozy guest unit"/>
    <n v="6326065"/>
    <s v="Tim &amp; Sabina"/>
    <m/>
    <x v="3"/>
    <x v="4531"/>
    <x v="4744"/>
    <x v="0"/>
    <x v="134"/>
    <n v="28"/>
    <n v="0"/>
    <m/>
    <m/>
    <n v="15"/>
    <n v="269"/>
    <n v="0"/>
    <m/>
  </r>
  <r>
    <n v="6.9022195528231002E+17"/>
    <s v="Cheerful and spacious 3b2b house/pet friendly"/>
    <n v="452920080"/>
    <s v="Silicon"/>
    <m/>
    <x v="4"/>
    <x v="4532"/>
    <x v="4745"/>
    <x v="0"/>
    <x v="37"/>
    <n v="3"/>
    <n v="2"/>
    <d v="2022-09-17T00:00:00"/>
    <n v="2"/>
    <n v="3"/>
    <n v="169"/>
    <n v="2"/>
    <m/>
  </r>
  <r>
    <n v="6.9028249973810099E+17"/>
    <s v="Sunnyvale 1BR w/ W/D, Pool &amp; Gym, near Googleplex"/>
    <n v="107434423"/>
    <s v="Blueground"/>
    <m/>
    <x v="3"/>
    <x v="4251"/>
    <x v="4464"/>
    <x v="0"/>
    <x v="319"/>
    <n v="31"/>
    <n v="0"/>
    <m/>
    <m/>
    <n v="401"/>
    <n v="0"/>
    <n v="0"/>
    <m/>
  </r>
  <r>
    <n v="6.9054303889373197E+17"/>
    <s v="Private room in newly remodeled houseÔøº"/>
    <n v="290375003"/>
    <s v="Sabrina"/>
    <m/>
    <x v="4"/>
    <x v="4533"/>
    <x v="4746"/>
    <x v="1"/>
    <x v="96"/>
    <n v="30"/>
    <n v="0"/>
    <m/>
    <m/>
    <n v="1"/>
    <n v="364"/>
    <n v="0"/>
    <m/>
  </r>
  <r>
    <n v="6.9056109030513805E+17"/>
    <s v="BEN-A Modern Comfort Walking Distance to G00gleX"/>
    <n v="12520479"/>
    <s v="Robert &amp; Shelly"/>
    <m/>
    <x v="6"/>
    <x v="4534"/>
    <x v="4747"/>
    <x v="0"/>
    <x v="279"/>
    <n v="3"/>
    <n v="0"/>
    <m/>
    <m/>
    <n v="34"/>
    <n v="332"/>
    <n v="0"/>
    <m/>
  </r>
  <r>
    <n v="6.9057394825766502E+17"/>
    <s v="BEN-B Modern Comfort Studio in Mountain View"/>
    <n v="12520479"/>
    <s v="Robert &amp; Shelly"/>
    <m/>
    <x v="6"/>
    <x v="4535"/>
    <x v="4748"/>
    <x v="0"/>
    <x v="39"/>
    <n v="30"/>
    <n v="0"/>
    <m/>
    <m/>
    <n v="34"/>
    <n v="270"/>
    <n v="0"/>
    <m/>
  </r>
  <r>
    <n v="6.9062761638222195E+17"/>
    <s v="Large master bedroom"/>
    <n v="326964420"/>
    <s v="Cheng"/>
    <m/>
    <x v="4"/>
    <x v="4536"/>
    <x v="4749"/>
    <x v="1"/>
    <x v="17"/>
    <n v="7"/>
    <n v="0"/>
    <m/>
    <m/>
    <n v="15"/>
    <n v="364"/>
    <n v="0"/>
    <m/>
  </r>
  <r>
    <n v="6.9065023381848896E+17"/>
    <s v="#B - Renovated Private BR Near Restaurant"/>
    <n v="22538846"/>
    <s v="Eve"/>
    <m/>
    <x v="3"/>
    <x v="4537"/>
    <x v="4750"/>
    <x v="1"/>
    <x v="27"/>
    <n v="2"/>
    <n v="3"/>
    <d v="2022-09-16T00:00:00"/>
    <n v="3"/>
    <n v="83"/>
    <n v="137"/>
    <n v="3"/>
    <m/>
  </r>
  <r>
    <n v="6.9066012445768397E+17"/>
    <s v="#80 Cozy Shared BR by Divider w/ Work Desk"/>
    <n v="22538846"/>
    <s v="Eve"/>
    <m/>
    <x v="4"/>
    <x v="4538"/>
    <x v="4751"/>
    <x v="2"/>
    <x v="155"/>
    <n v="3"/>
    <n v="1"/>
    <d v="2022-08-25T00:00:00"/>
    <n v="1"/>
    <n v="83"/>
    <n v="152"/>
    <n v="1"/>
    <m/>
  </r>
  <r>
    <n v="6.9067108353767002E+17"/>
    <s v="#D-Modern bedroom w/ 4K TV Near Sunnyvale Walmart"/>
    <n v="22538846"/>
    <s v="Eve"/>
    <m/>
    <x v="3"/>
    <x v="4539"/>
    <x v="4752"/>
    <x v="1"/>
    <x v="290"/>
    <n v="2"/>
    <n v="3"/>
    <d v="2022-09-09T00:00:00"/>
    <n v="3"/>
    <n v="83"/>
    <n v="171"/>
    <n v="3"/>
    <m/>
  </r>
  <r>
    <n v="6.9078366819415898E+17"/>
    <s v="Cute guest house with private office and parking"/>
    <n v="201003768"/>
    <s v="Chinara"/>
    <m/>
    <x v="0"/>
    <x v="4540"/>
    <x v="4753"/>
    <x v="0"/>
    <x v="101"/>
    <n v="1"/>
    <n v="0"/>
    <m/>
    <m/>
    <n v="1"/>
    <n v="307"/>
    <n v="0"/>
    <m/>
  </r>
  <r>
    <n v="6.9079565328471603E+17"/>
    <s v="Remodeled Master Bedroom with Private Bathroom"/>
    <n v="468029198"/>
    <s v="Shawn"/>
    <m/>
    <x v="4"/>
    <x v="4541"/>
    <x v="4754"/>
    <x v="1"/>
    <x v="9"/>
    <n v="2"/>
    <n v="1"/>
    <d v="2022-08-31T00:00:00"/>
    <n v="1"/>
    <n v="8"/>
    <n v="37"/>
    <n v="1"/>
    <m/>
  </r>
  <r>
    <n v="6.9081365572714099E+17"/>
    <s v="Cheerful Bedroom # B in a Remodeled House"/>
    <n v="468029198"/>
    <s v="Shawn"/>
    <m/>
    <x v="4"/>
    <x v="4542"/>
    <x v="4755"/>
    <x v="1"/>
    <x v="153"/>
    <n v="2"/>
    <n v="1"/>
    <d v="2022-08-24T00:00:00"/>
    <n v="1"/>
    <n v="8"/>
    <n v="10"/>
    <n v="1"/>
    <m/>
  </r>
  <r>
    <n v="6.9081800417463296E+17"/>
    <s v="Entire 2B1B Apt - near Amphitheater (C)"/>
    <n v="373166289"/>
    <s v="Serena"/>
    <m/>
    <x v="6"/>
    <x v="4543"/>
    <x v="4756"/>
    <x v="0"/>
    <x v="124"/>
    <n v="30"/>
    <n v="0"/>
    <m/>
    <m/>
    <n v="38"/>
    <n v="324"/>
    <n v="0"/>
    <m/>
  </r>
  <r>
    <n v="6.9087792857427405E+17"/>
    <s v="Lovely 1B1B Modern Cozy Condo in Luxury Community"/>
    <n v="142127335"/>
    <s v="Kelly"/>
    <m/>
    <x v="1"/>
    <x v="4544"/>
    <x v="4757"/>
    <x v="0"/>
    <x v="180"/>
    <n v="1"/>
    <n v="8"/>
    <d v="2022-09-18T00:00:00"/>
    <n v="6.32"/>
    <n v="1"/>
    <n v="116"/>
    <n v="8"/>
    <m/>
  </r>
  <r>
    <n v="6.9099421387441395E+17"/>
    <s v="Santa Clara 3BR House w/ A/C &amp; W/D, nr Highways"/>
    <n v="107434423"/>
    <s v="Blueground"/>
    <m/>
    <x v="1"/>
    <x v="4545"/>
    <x v="4758"/>
    <x v="0"/>
    <x v="540"/>
    <n v="31"/>
    <n v="0"/>
    <m/>
    <m/>
    <n v="401"/>
    <n v="155"/>
    <n v="0"/>
    <m/>
  </r>
  <r>
    <n v="6.9117964201839501E+17"/>
    <s v="Spacious Private 1-Bedroom w/Shared Bathroom"/>
    <n v="269419895"/>
    <s v="Leo"/>
    <m/>
    <x v="1"/>
    <x v="4546"/>
    <x v="4759"/>
    <x v="1"/>
    <x v="41"/>
    <n v="13"/>
    <n v="0"/>
    <m/>
    <m/>
    <n v="1"/>
    <n v="253"/>
    <n v="0"/>
    <m/>
  </r>
  <r>
    <n v="6.9120377959596006E+17"/>
    <s v="Fully remodeled studio with private entrance"/>
    <n v="474505158"/>
    <s v="Hossein"/>
    <m/>
    <x v="4"/>
    <x v="4547"/>
    <x v="4760"/>
    <x v="0"/>
    <x v="29"/>
    <n v="5"/>
    <n v="0"/>
    <m/>
    <m/>
    <n v="1"/>
    <n v="229"/>
    <n v="0"/>
    <m/>
  </r>
  <r>
    <n v="6.9120951292543795E+17"/>
    <s v="Lovely 1 bedroom apartment in Downtown Palo Alto."/>
    <n v="466992124"/>
    <s v="Sunflower"/>
    <m/>
    <x v="0"/>
    <x v="4548"/>
    <x v="4761"/>
    <x v="0"/>
    <x v="13"/>
    <n v="2"/>
    <n v="1"/>
    <d v="2022-08-20T00:00:00"/>
    <n v="1"/>
    <n v="2"/>
    <n v="0"/>
    <n v="1"/>
    <m/>
  </r>
  <r>
    <n v="6.9127708775333094E+17"/>
    <s v="Beautiful 3BD Home w/ Heated Pool and Fire Pit"/>
    <n v="70081063"/>
    <s v="Shannon"/>
    <m/>
    <x v="4"/>
    <x v="4549"/>
    <x v="4762"/>
    <x v="0"/>
    <x v="450"/>
    <n v="1"/>
    <n v="8"/>
    <d v="2022-09-10T00:00:00"/>
    <n v="7.5"/>
    <n v="1"/>
    <n v="320"/>
    <n v="8"/>
    <m/>
  </r>
  <r>
    <n v="6.9130980116459597E+17"/>
    <s v="Furnished Luxury Apartment with Amenities"/>
    <n v="143156281"/>
    <s v="LuxLife"/>
    <m/>
    <x v="2"/>
    <x v="4550"/>
    <x v="4763"/>
    <x v="0"/>
    <x v="118"/>
    <n v="2"/>
    <n v="0"/>
    <m/>
    <m/>
    <n v="9"/>
    <n v="364"/>
    <n v="0"/>
    <s v="Exempt"/>
  </r>
  <r>
    <n v="6.9143698431712102E+17"/>
    <s v="Adorable 1-Bedroom with Private Bath and Parking"/>
    <n v="263957204"/>
    <s v="David"/>
    <m/>
    <x v="3"/>
    <x v="4551"/>
    <x v="4764"/>
    <x v="1"/>
    <x v="98"/>
    <n v="1"/>
    <n v="6"/>
    <d v="2022-08-29T00:00:00"/>
    <n v="5.62"/>
    <n v="2"/>
    <n v="311"/>
    <n v="6"/>
    <s v="2021-7728"/>
  </r>
  <r>
    <n v="6.9160352775736397E+17"/>
    <s v="Beautiful Studio with Private entrance and Patio"/>
    <n v="474598915"/>
    <s v="Brinda"/>
    <m/>
    <x v="4"/>
    <x v="4552"/>
    <x v="4765"/>
    <x v="0"/>
    <x v="32"/>
    <n v="3"/>
    <n v="2"/>
    <d v="2022-09-15T00:00:00"/>
    <n v="2"/>
    <n v="2"/>
    <n v="169"/>
    <n v="2"/>
    <m/>
  </r>
  <r>
    <n v="6.9162387277419098E+17"/>
    <s v="Cheerful 4-bedroom home near Santana Row"/>
    <n v="26858343"/>
    <s v="Jier"/>
    <m/>
    <x v="4"/>
    <x v="4553"/>
    <x v="4766"/>
    <x v="0"/>
    <x v="444"/>
    <n v="2"/>
    <n v="3"/>
    <d v="2022-09-04T00:00:00"/>
    <n v="3"/>
    <n v="1"/>
    <n v="51"/>
    <n v="3"/>
    <m/>
  </r>
  <r>
    <n v="6.9185285405007898E+17"/>
    <s v="Santana Row 1BR w/ Pool &amp; Gym, 10 mins to Google"/>
    <n v="107434423"/>
    <s v="Blueground"/>
    <m/>
    <x v="4"/>
    <x v="3899"/>
    <x v="4069"/>
    <x v="0"/>
    <x v="33"/>
    <n v="31"/>
    <n v="0"/>
    <m/>
    <m/>
    <n v="401"/>
    <n v="219"/>
    <n v="0"/>
    <m/>
  </r>
  <r>
    <n v="6.9185343679103104E+17"/>
    <s v="Cheerful bedroom # D in a remodeled house"/>
    <n v="468029198"/>
    <s v="Shawn"/>
    <m/>
    <x v="4"/>
    <x v="4554"/>
    <x v="4767"/>
    <x v="1"/>
    <x v="153"/>
    <n v="2"/>
    <n v="1"/>
    <d v="2022-08-23T00:00:00"/>
    <n v="1"/>
    <n v="8"/>
    <n v="10"/>
    <n v="1"/>
    <m/>
  </r>
  <r>
    <n v="6.9185594226559002E+17"/>
    <s v="Cheerful bedroom # E in a remodeled house"/>
    <n v="468029198"/>
    <s v="Shawn"/>
    <m/>
    <x v="4"/>
    <x v="4555"/>
    <x v="4768"/>
    <x v="1"/>
    <x v="153"/>
    <n v="2"/>
    <n v="1"/>
    <d v="2022-09-02T00:00:00"/>
    <n v="1"/>
    <n v="8"/>
    <n v="3"/>
    <n v="1"/>
    <m/>
  </r>
  <r>
    <n v="6.9188304631984499E+17"/>
    <s v="Mountain View 1BR w/ Pool &amp; Gym, nr Safeway"/>
    <n v="107434423"/>
    <s v="Blueground"/>
    <m/>
    <x v="6"/>
    <x v="2396"/>
    <x v="2478"/>
    <x v="0"/>
    <x v="393"/>
    <n v="31"/>
    <n v="0"/>
    <m/>
    <m/>
    <n v="401"/>
    <n v="0"/>
    <n v="0"/>
    <m/>
  </r>
  <r>
    <n v="6.9193481554948096E+17"/>
    <s v="Lovely Studio Apartment with patio and pool&amp;hottub"/>
    <n v="381921064"/>
    <s v="Jordan"/>
    <m/>
    <x v="3"/>
    <x v="4556"/>
    <x v="4769"/>
    <x v="0"/>
    <x v="65"/>
    <n v="5"/>
    <n v="0"/>
    <m/>
    <m/>
    <n v="1"/>
    <n v="364"/>
    <n v="0"/>
    <m/>
  </r>
  <r>
    <n v="6.9230305318968205E+17"/>
    <s v="Perfect 1b1b Apartment in Center of San Jose"/>
    <n v="259485852"/>
    <s v="Fenda"/>
    <m/>
    <x v="4"/>
    <x v="4557"/>
    <x v="4770"/>
    <x v="0"/>
    <x v="135"/>
    <n v="10"/>
    <n v="0"/>
    <m/>
    <m/>
    <n v="1"/>
    <n v="139"/>
    <n v="0"/>
    <m/>
  </r>
  <r>
    <n v="6.9262730171058496E+17"/>
    <s v="Amazing  Master Bedroom  with Jacuzzi"/>
    <n v="273597781"/>
    <s v="Marco"/>
    <m/>
    <x v="4"/>
    <x v="4558"/>
    <x v="4771"/>
    <x v="1"/>
    <x v="39"/>
    <n v="1"/>
    <n v="0"/>
    <m/>
    <m/>
    <n v="1"/>
    <n v="365"/>
    <n v="0"/>
    <m/>
  </r>
  <r>
    <n v="6.9274660313409805E+17"/>
    <s v="Cheerful 3 bedroom, study, 2 bath open floor plan"/>
    <n v="223955700"/>
    <s v="Saba"/>
    <m/>
    <x v="4"/>
    <x v="4559"/>
    <x v="4772"/>
    <x v="0"/>
    <x v="291"/>
    <n v="5"/>
    <n v="0"/>
    <m/>
    <m/>
    <n v="1"/>
    <n v="269"/>
    <n v="0"/>
    <m/>
  </r>
  <r>
    <n v="6.9278076414656E+17"/>
    <s v="Lovely New-Built Downtown Studio w/ Free Parking"/>
    <n v="18361931"/>
    <s v="Cecilia"/>
    <m/>
    <x v="4"/>
    <x v="4560"/>
    <x v="4773"/>
    <x v="0"/>
    <x v="0"/>
    <n v="3"/>
    <n v="4"/>
    <d v="2022-09-06T00:00:00"/>
    <n v="3.64"/>
    <n v="7"/>
    <n v="56"/>
    <n v="4"/>
    <m/>
  </r>
  <r>
    <n v="6.9297200778071194E+17"/>
    <s v="One bed room2 with private entrance"/>
    <n v="301565580"/>
    <s v="M.Shaker"/>
    <m/>
    <x v="4"/>
    <x v="4561"/>
    <x v="4774"/>
    <x v="1"/>
    <x v="62"/>
    <n v="1"/>
    <n v="0"/>
    <m/>
    <m/>
    <n v="5"/>
    <n v="364"/>
    <n v="0"/>
    <m/>
  </r>
  <r>
    <n v="6.9297970015356096E+17"/>
    <s v="Cheerful 7 br with 3 ba house With beatific garden"/>
    <n v="301565580"/>
    <s v="M.Shaker"/>
    <m/>
    <x v="4"/>
    <x v="4562"/>
    <x v="4775"/>
    <x v="0"/>
    <x v="541"/>
    <n v="2"/>
    <n v="0"/>
    <m/>
    <m/>
    <n v="5"/>
    <n v="363"/>
    <n v="0"/>
    <m/>
  </r>
  <r>
    <n v="6.9300842627058803E+17"/>
    <s v="Private Room *Unfurnished*"/>
    <n v="453415415"/>
    <s v="Adam"/>
    <m/>
    <x v="3"/>
    <x v="4563"/>
    <x v="4776"/>
    <x v="1"/>
    <x v="212"/>
    <n v="1"/>
    <n v="0"/>
    <m/>
    <m/>
    <n v="1"/>
    <n v="365"/>
    <n v="0"/>
    <s v="Exempt"/>
  </r>
  <r>
    <n v="6.9307009760610701E+17"/>
    <s v="Stylish Standalone Guest House near Santana Row"/>
    <n v="250217039"/>
    <s v="Emily"/>
    <m/>
    <x v="4"/>
    <x v="4564"/>
    <x v="4777"/>
    <x v="0"/>
    <x v="35"/>
    <n v="1"/>
    <n v="2"/>
    <d v="2022-08-20T00:00:00"/>
    <n v="1.82"/>
    <n v="21"/>
    <n v="349"/>
    <n v="2"/>
    <m/>
  </r>
  <r>
    <n v="6.9333477721980198E+17"/>
    <s v="2 bed rooms with private bath and private entrance"/>
    <n v="301565580"/>
    <s v="M.Shaker"/>
    <m/>
    <x v="4"/>
    <x v="4565"/>
    <x v="4778"/>
    <x v="1"/>
    <x v="109"/>
    <n v="1"/>
    <n v="2"/>
    <d v="2022-08-21T00:00:00"/>
    <n v="2"/>
    <n v="5"/>
    <n v="364"/>
    <n v="2"/>
    <m/>
  </r>
  <r>
    <n v="6.9333752723251098E+17"/>
    <s v="Cheerful 3 Bedroom home with spacious yard"/>
    <n v="10900625"/>
    <s v="Wenhsin"/>
    <m/>
    <x v="6"/>
    <x v="4566"/>
    <x v="4779"/>
    <x v="0"/>
    <x v="183"/>
    <n v="1"/>
    <n v="1"/>
    <d v="2022-09-08T00:00:00"/>
    <n v="1"/>
    <n v="1"/>
    <n v="72"/>
    <n v="1"/>
    <m/>
  </r>
  <r>
    <n v="6.9359861191174899E+17"/>
    <s v="Santa Clara Private bedroom in a safe home"/>
    <n v="422012085"/>
    <s v="Hanh"/>
    <m/>
    <x v="1"/>
    <x v="4567"/>
    <x v="4780"/>
    <x v="1"/>
    <x v="137"/>
    <n v="4"/>
    <n v="1"/>
    <d v="2022-08-25T00:00:00"/>
    <n v="1"/>
    <n v="2"/>
    <n v="364"/>
    <n v="1"/>
    <m/>
  </r>
  <r>
    <n v="6.9369833218346496E+17"/>
    <s v="LUXURY REMODELED TOWNHOUSE IN GREAT NEIGHBORHOOD"/>
    <n v="110325955"/>
    <s v="Paulo"/>
    <m/>
    <x v="4"/>
    <x v="4568"/>
    <x v="4781"/>
    <x v="0"/>
    <x v="117"/>
    <n v="7"/>
    <n v="0"/>
    <m/>
    <m/>
    <n v="1"/>
    <n v="362"/>
    <n v="0"/>
    <m/>
  </r>
  <r>
    <n v="6.9411448329570701E+17"/>
    <s v="Lovely, Spacious apartment in Silicon Valley!"/>
    <n v="426493284"/>
    <s v="Tony"/>
    <m/>
    <x v="1"/>
    <x v="4569"/>
    <x v="4782"/>
    <x v="0"/>
    <x v="335"/>
    <n v="5"/>
    <n v="0"/>
    <m/>
    <m/>
    <n v="2"/>
    <n v="167"/>
    <n v="0"/>
    <m/>
  </r>
  <r>
    <n v="6.9426002963784205E+17"/>
    <s v="Delightful 4BR House in San Jose"/>
    <n v="48005494"/>
    <s v="Zeus"/>
    <m/>
    <x v="4"/>
    <x v="4570"/>
    <x v="4783"/>
    <x v="0"/>
    <x v="268"/>
    <n v="31"/>
    <n v="0"/>
    <m/>
    <m/>
    <n v="301"/>
    <n v="262"/>
    <n v="0"/>
    <m/>
  </r>
  <r>
    <n v="6.9431593537846605E+17"/>
    <s v="Luxury Apartment in Santa Clara Fully Furnished"/>
    <n v="474761537"/>
    <s v="Wenseng"/>
    <m/>
    <x v="4"/>
    <x v="4571"/>
    <x v="4784"/>
    <x v="0"/>
    <x v="291"/>
    <n v="2"/>
    <n v="0"/>
    <m/>
    <m/>
    <n v="3"/>
    <n v="364"/>
    <n v="0"/>
    <m/>
  </r>
  <r>
    <n v="6.94493266183584E+17"/>
    <s v="3BD/2.5BA Modern Comfort - Laundry, Parking, Desks"/>
    <n v="105398835"/>
    <s v="Kristie"/>
    <m/>
    <x v="4"/>
    <x v="4572"/>
    <x v="4785"/>
    <x v="0"/>
    <x v="206"/>
    <n v="1"/>
    <n v="0"/>
    <m/>
    <m/>
    <n v="2"/>
    <n v="235"/>
    <n v="0"/>
    <m/>
  </r>
  <r>
    <n v="6.9460365767424294E+17"/>
    <s v="NEW modern suite in Sunnyvale"/>
    <n v="139967857"/>
    <s v="Avshalom"/>
    <m/>
    <x v="3"/>
    <x v="4573"/>
    <x v="4786"/>
    <x v="0"/>
    <x v="53"/>
    <n v="1"/>
    <n v="2"/>
    <d v="2022-09-02T00:00:00"/>
    <n v="2"/>
    <n v="1"/>
    <n v="331"/>
    <n v="2"/>
    <s v="Exempt"/>
  </r>
  <r>
    <n v="6.9490122565362701E+17"/>
    <s v="La Se√±orita: Fantastic House Next to Stanford"/>
    <n v="475323570"/>
    <s v="Wenshi"/>
    <m/>
    <x v="0"/>
    <x v="4574"/>
    <x v="4787"/>
    <x v="1"/>
    <x v="29"/>
    <n v="1"/>
    <n v="7"/>
    <d v="2022-09-10T00:00:00"/>
    <n v="6.56"/>
    <n v="1"/>
    <n v="256"/>
    <n v="7"/>
    <m/>
  </r>
  <r>
    <n v="6.9496512569357696E+17"/>
    <s v="Bright Cheerful bedroom w/ AC"/>
    <n v="326964420"/>
    <s v="Cheng"/>
    <m/>
    <x v="4"/>
    <x v="4575"/>
    <x v="4788"/>
    <x v="1"/>
    <x v="169"/>
    <n v="7"/>
    <n v="0"/>
    <m/>
    <m/>
    <n v="15"/>
    <n v="90"/>
    <n v="0"/>
    <m/>
  </r>
  <r>
    <n v="6.9499287256049203E+17"/>
    <s v="Top FL 2BD1BA Condo @Heart of Silicon Valley"/>
    <n v="50402335"/>
    <s v="Mei"/>
    <m/>
    <x v="1"/>
    <x v="4576"/>
    <x v="4789"/>
    <x v="0"/>
    <x v="242"/>
    <n v="2"/>
    <n v="1"/>
    <d v="2022-09-09T00:00:00"/>
    <n v="1"/>
    <n v="2"/>
    <n v="333"/>
    <n v="1"/>
    <m/>
  </r>
  <r>
    <n v="6.9501953250582899E+17"/>
    <s v="Single family biking/walking to high tech jobs"/>
    <n v="50402335"/>
    <s v="Mei"/>
    <m/>
    <x v="3"/>
    <x v="4577"/>
    <x v="4790"/>
    <x v="0"/>
    <x v="31"/>
    <n v="2"/>
    <n v="0"/>
    <m/>
    <m/>
    <n v="2"/>
    <n v="324"/>
    <n v="0"/>
    <m/>
  </r>
  <r>
    <n v="6.9507453146376806E+17"/>
    <s v="J6- Share space w/screen divider in Santa Clara"/>
    <n v="22538846"/>
    <s v="Eve"/>
    <m/>
    <x v="4"/>
    <x v="4578"/>
    <x v="4791"/>
    <x v="1"/>
    <x v="26"/>
    <n v="3"/>
    <n v="1"/>
    <d v="2022-08-25T00:00:00"/>
    <n v="1"/>
    <n v="83"/>
    <n v="173"/>
    <n v="1"/>
    <m/>
  </r>
  <r>
    <n v="6.9511794745194394E+17"/>
    <s v="A Beautiful 2 bedrooms and 2 bathrooms  House"/>
    <n v="469158756"/>
    <s v="Thu"/>
    <m/>
    <x v="4"/>
    <x v="4365"/>
    <x v="4577"/>
    <x v="0"/>
    <x v="118"/>
    <n v="1"/>
    <n v="8"/>
    <d v="2022-09-17T00:00:00"/>
    <n v="7.5"/>
    <n v="2"/>
    <n v="319"/>
    <n v="8"/>
    <m/>
  </r>
  <r>
    <n v="6.9520267777778906E+17"/>
    <s v="Luxury master bedroom, king bed, private bathroom"/>
    <n v="335979388"/>
    <s v="Julia"/>
    <m/>
    <x v="3"/>
    <x v="4579"/>
    <x v="4792"/>
    <x v="1"/>
    <x v="300"/>
    <n v="1"/>
    <n v="1"/>
    <d v="2022-09-16T00:00:00"/>
    <n v="1"/>
    <n v="1"/>
    <n v="361"/>
    <n v="1"/>
    <s v="2022-7575"/>
  </r>
  <r>
    <n v="6.9552795259933504E+17"/>
    <s v="Bed room3 with private entrance in beautiful house"/>
    <n v="301565580"/>
    <s v="M.Shaker"/>
    <m/>
    <x v="4"/>
    <x v="4580"/>
    <x v="4793"/>
    <x v="1"/>
    <x v="126"/>
    <n v="1"/>
    <n v="1"/>
    <d v="2022-09-02T00:00:00"/>
    <n v="1"/>
    <n v="5"/>
    <n v="364"/>
    <n v="1"/>
    <m/>
  </r>
  <r>
    <n v="6.9565742859388698E+17"/>
    <s v="Well-appointed 4-bed/3-bath in prime location"/>
    <n v="50475578"/>
    <s v="CK &amp; Li"/>
    <m/>
    <x v="0"/>
    <x v="4581"/>
    <x v="4794"/>
    <x v="0"/>
    <x v="166"/>
    <n v="5"/>
    <n v="0"/>
    <m/>
    <m/>
    <n v="1"/>
    <n v="201"/>
    <n v="0"/>
    <m/>
  </r>
  <r>
    <n v="6.9565905863069901E+17"/>
    <s v="Modern 1BR | Free Parking | Kitchen &amp; Laundry"/>
    <n v="30283594"/>
    <s v="Global Luxury Suites"/>
    <m/>
    <x v="6"/>
    <x v="903"/>
    <x v="912"/>
    <x v="0"/>
    <x v="286"/>
    <n v="1"/>
    <n v="0"/>
    <m/>
    <m/>
    <n v="16"/>
    <n v="364"/>
    <n v="0"/>
    <m/>
  </r>
  <r>
    <n v="6.9566410097342694E+17"/>
    <s v="Modern 1BR Apt | Pool + Gym | Close to Castro St"/>
    <n v="30283594"/>
    <s v="Global Luxury Suites"/>
    <m/>
    <x v="6"/>
    <x v="903"/>
    <x v="912"/>
    <x v="0"/>
    <x v="286"/>
    <n v="1"/>
    <n v="0"/>
    <m/>
    <m/>
    <n v="16"/>
    <n v="364"/>
    <n v="0"/>
    <m/>
  </r>
  <r>
    <n v="6.9593292747006502E+17"/>
    <s v="Right at Westfield and Santana Row"/>
    <n v="326964420"/>
    <s v="Cheng"/>
    <m/>
    <x v="4"/>
    <x v="4582"/>
    <x v="4795"/>
    <x v="1"/>
    <x v="62"/>
    <n v="7"/>
    <n v="0"/>
    <m/>
    <m/>
    <n v="15"/>
    <n v="90"/>
    <n v="0"/>
    <m/>
  </r>
  <r>
    <n v="6.9594783001704397E+17"/>
    <s v="Adorable Guesthouse 2Bedrooms, 1Bath w/Kitchen"/>
    <n v="280833757"/>
    <s v="Tung"/>
    <m/>
    <x v="4"/>
    <x v="4583"/>
    <x v="4796"/>
    <x v="0"/>
    <x v="263"/>
    <n v="1"/>
    <n v="1"/>
    <d v="2022-09-04T00:00:00"/>
    <n v="1"/>
    <n v="4"/>
    <n v="341"/>
    <n v="1"/>
    <m/>
  </r>
  <r>
    <n v="6.9623428347561894E+17"/>
    <s v="Contemporary designer guest room centrally-located"/>
    <n v="6622264"/>
    <s v="Nari"/>
    <m/>
    <x v="1"/>
    <x v="4584"/>
    <x v="4797"/>
    <x v="1"/>
    <x v="123"/>
    <n v="3"/>
    <n v="0"/>
    <m/>
    <m/>
    <n v="5"/>
    <n v="365"/>
    <n v="0"/>
    <m/>
  </r>
  <r>
    <n v="6.9627565998112294E+17"/>
    <s v="Modern 1BR in San Jose | Near Corporate HQ"/>
    <n v="30283594"/>
    <s v="Global Luxury Suites"/>
    <m/>
    <x v="4"/>
    <x v="1709"/>
    <x v="1750"/>
    <x v="0"/>
    <x v="136"/>
    <n v="4"/>
    <n v="0"/>
    <m/>
    <m/>
    <n v="16"/>
    <n v="364"/>
    <n v="0"/>
    <m/>
  </r>
  <r>
    <n v="6.9627805513350195E+17"/>
    <s v="Upscale 1BR | Kitchen+Laundry | Business Travel"/>
    <n v="30283594"/>
    <s v="Global Luxury Suites"/>
    <m/>
    <x v="4"/>
    <x v="1709"/>
    <x v="1750"/>
    <x v="0"/>
    <x v="235"/>
    <n v="4"/>
    <n v="0"/>
    <m/>
    <m/>
    <n v="16"/>
    <n v="365"/>
    <n v="0"/>
    <m/>
  </r>
  <r>
    <n v="6.9628799271221094E+17"/>
    <s v="Modern and Elegant 4Br house I Near Parks and BART"/>
    <n v="256895225"/>
    <s v="Jimmy"/>
    <m/>
    <x v="4"/>
    <x v="4585"/>
    <x v="4798"/>
    <x v="0"/>
    <x v="322"/>
    <n v="2"/>
    <n v="2"/>
    <d v="2022-09-16T00:00:00"/>
    <n v="2"/>
    <n v="1"/>
    <n v="93"/>
    <n v="2"/>
    <m/>
  </r>
  <r>
    <n v="6.9628822180551296E+17"/>
    <s v="Spacious 2BR | Pool &amp; Gym | San Jose"/>
    <n v="30283594"/>
    <s v="Global Luxury Suites"/>
    <m/>
    <x v="4"/>
    <x v="1709"/>
    <x v="1750"/>
    <x v="0"/>
    <x v="90"/>
    <n v="1"/>
    <n v="0"/>
    <m/>
    <m/>
    <n v="16"/>
    <n v="365"/>
    <n v="0"/>
    <m/>
  </r>
  <r>
    <n v="6.9634965091093094E+17"/>
    <s v="Solar Heated Pool, Staycation Lovely 3bed/2ba Home"/>
    <n v="27982089"/>
    <s v="Sirena"/>
    <m/>
    <x v="4"/>
    <x v="4586"/>
    <x v="4799"/>
    <x v="0"/>
    <x v="210"/>
    <n v="4"/>
    <n v="0"/>
    <m/>
    <m/>
    <n v="1"/>
    <n v="169"/>
    <n v="0"/>
    <m/>
  </r>
  <r>
    <n v="6.9646516295472499E+17"/>
    <s v="Spacious Luxury Apartment in Heart of Bay Area"/>
    <n v="3639422"/>
    <s v="Maria"/>
    <m/>
    <x v="12"/>
    <x v="4587"/>
    <x v="4800"/>
    <x v="0"/>
    <x v="335"/>
    <n v="30"/>
    <n v="0"/>
    <m/>
    <m/>
    <n v="3"/>
    <n v="364"/>
    <n v="0"/>
    <m/>
  </r>
  <r>
    <n v="6.9656553308920294E+17"/>
    <s v="Modern Home | Minutes Away From Downtown San Jose"/>
    <n v="79777627"/>
    <s v="Sonny"/>
    <m/>
    <x v="4"/>
    <x v="4588"/>
    <x v="4801"/>
    <x v="0"/>
    <x v="213"/>
    <n v="2"/>
    <n v="5"/>
    <d v="2022-09-11T00:00:00"/>
    <n v="5"/>
    <n v="2"/>
    <n v="359"/>
    <n v="5"/>
    <m/>
  </r>
  <r>
    <n v="6.9659963031034995E+17"/>
    <s v="Cozy AirStream Trailer"/>
    <n v="181802"/>
    <s v="Benjie"/>
    <m/>
    <x v="3"/>
    <x v="4589"/>
    <x v="4802"/>
    <x v="0"/>
    <x v="29"/>
    <n v="1"/>
    <n v="0"/>
    <m/>
    <m/>
    <n v="1"/>
    <n v="67"/>
    <n v="0"/>
    <m/>
  </r>
  <r>
    <n v="6.9681443547558797E+17"/>
    <s v="Mountain View 1BR w/ Pool, Gym &amp; W/D, nr Target"/>
    <n v="107434423"/>
    <s v="Blueground"/>
    <m/>
    <x v="6"/>
    <x v="4086"/>
    <x v="4274"/>
    <x v="0"/>
    <x v="319"/>
    <n v="31"/>
    <n v="0"/>
    <m/>
    <m/>
    <n v="401"/>
    <n v="271"/>
    <n v="0"/>
    <m/>
  </r>
  <r>
    <n v="6.9681479387731994E+17"/>
    <s v="Milpitas 1BR w/ W/D, Gym &amp; A/C, nr Highways"/>
    <n v="107434423"/>
    <s v="Blueground"/>
    <m/>
    <x v="12"/>
    <x v="3573"/>
    <x v="3724"/>
    <x v="0"/>
    <x v="197"/>
    <n v="31"/>
    <n v="0"/>
    <m/>
    <m/>
    <n v="401"/>
    <n v="214"/>
    <n v="0"/>
    <m/>
  </r>
  <r>
    <n v="6.9712387563850598E+17"/>
    <s v="Lovely 1-bdr Cupertino furnished apartment"/>
    <n v="474761537"/>
    <s v="Wenseng"/>
    <m/>
    <x v="2"/>
    <x v="4590"/>
    <x v="4803"/>
    <x v="0"/>
    <x v="14"/>
    <n v="2"/>
    <n v="0"/>
    <m/>
    <m/>
    <n v="3"/>
    <n v="362"/>
    <n v="0"/>
    <s v="Exempt"/>
  </r>
  <r>
    <n v="6.9717606279932506E+17"/>
    <s v="#J9 - Cozy Bedroom w/workspace in San Jose"/>
    <n v="22538846"/>
    <s v="Eve"/>
    <m/>
    <x v="4"/>
    <x v="4591"/>
    <x v="4804"/>
    <x v="1"/>
    <x v="261"/>
    <n v="2"/>
    <n v="2"/>
    <d v="2022-09-05T00:00:00"/>
    <n v="2"/>
    <n v="83"/>
    <n v="59"/>
    <n v="2"/>
    <m/>
  </r>
  <r>
    <n v="6.9724560879009101E+17"/>
    <s v="SoHo room - private 1bed1bath in quiet l home"/>
    <n v="123114700"/>
    <s v="Shirin"/>
    <m/>
    <x v="4"/>
    <x v="4592"/>
    <x v="4805"/>
    <x v="1"/>
    <x v="133"/>
    <n v="2"/>
    <n v="1"/>
    <d v="2022-08-26T00:00:00"/>
    <n v="1"/>
    <n v="3"/>
    <n v="336"/>
    <n v="1"/>
    <m/>
  </r>
  <r>
    <n v="6.9730002008292096E+17"/>
    <s v="Spacious bedroom with private bathroom"/>
    <n v="147830835"/>
    <s v="Jerry"/>
    <m/>
    <x v="4"/>
    <x v="4593"/>
    <x v="3773"/>
    <x v="1"/>
    <x v="39"/>
    <n v="1"/>
    <n v="0"/>
    <m/>
    <m/>
    <n v="1"/>
    <n v="364"/>
    <n v="0"/>
    <m/>
  </r>
  <r>
    <n v="6.9765063683442406E+17"/>
    <s v="Large Sunny room in a home in Downtown Palo Alto"/>
    <n v="474820503"/>
    <s v="William"/>
    <m/>
    <x v="0"/>
    <x v="4594"/>
    <x v="4806"/>
    <x v="1"/>
    <x v="10"/>
    <n v="14"/>
    <n v="0"/>
    <m/>
    <m/>
    <n v="1"/>
    <n v="329"/>
    <n v="0"/>
    <m/>
  </r>
  <r>
    <n v="6.9774858662250496E+17"/>
    <s v="YY c1private bedroom"/>
    <n v="343376320"/>
    <s v="Iris&amp;Song"/>
    <m/>
    <x v="4"/>
    <x v="4595"/>
    <x v="4807"/>
    <x v="1"/>
    <x v="26"/>
    <n v="1"/>
    <n v="0"/>
    <m/>
    <m/>
    <n v="36"/>
    <n v="0"/>
    <n v="0"/>
    <m/>
  </r>
  <r>
    <n v="6.9782087093456794E+17"/>
    <s v="Furnished private bedroom with bathroom."/>
    <n v="48907270"/>
    <s v="Vik"/>
    <m/>
    <x v="4"/>
    <x v="4596"/>
    <x v="4808"/>
    <x v="1"/>
    <x v="98"/>
    <n v="1"/>
    <n v="0"/>
    <m/>
    <m/>
    <n v="1"/>
    <n v="364"/>
    <n v="0"/>
    <m/>
  </r>
  <r>
    <n v="6.9791494839483405E+17"/>
    <s v="‚Ç¨ S2 - Cozy Bedroom w/ 50 in 4k TV/Near Apple Park"/>
    <n v="452902995"/>
    <s v="ArtGo"/>
    <m/>
    <x v="1"/>
    <x v="4597"/>
    <x v="4809"/>
    <x v="1"/>
    <x v="72"/>
    <n v="2"/>
    <n v="1"/>
    <d v="2022-08-30T00:00:00"/>
    <n v="1"/>
    <n v="26"/>
    <n v="146"/>
    <n v="1"/>
    <m/>
  </r>
  <r>
    <n v="6.9800678323537894E+17"/>
    <s v="Lovely Private Bedroom at Cupertino Best Location"/>
    <n v="23317439"/>
    <s v="Claire"/>
    <m/>
    <x v="2"/>
    <x v="4598"/>
    <x v="4810"/>
    <x v="1"/>
    <x v="3"/>
    <n v="1"/>
    <n v="1"/>
    <d v="2022-08-22T00:00:00"/>
    <n v="1"/>
    <n v="1"/>
    <n v="29"/>
    <n v="1"/>
    <s v="Exempt"/>
  </r>
  <r>
    <n v="6.9805678931911706E+17"/>
    <s v="‚Ç¨ S3Cozy Bedroom w/4k TV&amp;workspace Near Apple Park"/>
    <n v="452902995"/>
    <s v="ArtGo"/>
    <m/>
    <x v="1"/>
    <x v="4599"/>
    <x v="4811"/>
    <x v="1"/>
    <x v="89"/>
    <n v="2"/>
    <n v="0"/>
    <m/>
    <m/>
    <n v="26"/>
    <n v="175"/>
    <n v="0"/>
    <m/>
  </r>
  <r>
    <n v="6.9813898471535104E+17"/>
    <s v="‚Ç¨M Master room AC &amp; private bath close Los Gatos"/>
    <n v="246078226"/>
    <s v="Chunyan"/>
    <m/>
    <x v="4"/>
    <x v="4600"/>
    <x v="4812"/>
    <x v="1"/>
    <x v="41"/>
    <n v="1"/>
    <n v="3"/>
    <d v="2022-09-15T00:00:00"/>
    <n v="3"/>
    <n v="13"/>
    <n v="275"/>
    <n v="3"/>
    <m/>
  </r>
  <r>
    <n v="6.9850642000648806E+17"/>
    <s v="Lovely 1 Bedroom Rental Convenient to Santana Row"/>
    <n v="2475921"/>
    <s v="SuperHost Phoebe"/>
    <m/>
    <x v="4"/>
    <x v="4601"/>
    <x v="4813"/>
    <x v="1"/>
    <x v="41"/>
    <n v="2"/>
    <n v="0"/>
    <m/>
    <m/>
    <n v="2"/>
    <n v="353"/>
    <n v="0"/>
    <m/>
  </r>
  <r>
    <n v="6.9853009082868595E+17"/>
    <s v="Adorable 1BR cottage. Pool, Hill views, Mtn Winery"/>
    <n v="252835401"/>
    <s v="Laxmi"/>
    <m/>
    <x v="7"/>
    <x v="4602"/>
    <x v="4814"/>
    <x v="0"/>
    <x v="79"/>
    <n v="2"/>
    <n v="1"/>
    <d v="2022-09-17T00:00:00"/>
    <n v="1"/>
    <n v="1"/>
    <n v="360"/>
    <n v="1"/>
    <m/>
  </r>
  <r>
    <n v="6.9894007119337306E+17"/>
    <s v="Spacious 4BR House in Los Altos"/>
    <n v="48005494"/>
    <s v="Zeus"/>
    <m/>
    <x v="8"/>
    <x v="4603"/>
    <x v="4815"/>
    <x v="0"/>
    <x v="542"/>
    <n v="30"/>
    <n v="0"/>
    <m/>
    <m/>
    <n v="301"/>
    <n v="338"/>
    <n v="0"/>
    <m/>
  </r>
  <r>
    <n v="6.9909496397444595E+17"/>
    <s v="‚Ç¨1  Cozy Private room &amp; shared bath near LosGatos"/>
    <n v="246078226"/>
    <s v="Chunyan"/>
    <m/>
    <x v="4"/>
    <x v="4604"/>
    <x v="4816"/>
    <x v="1"/>
    <x v="19"/>
    <n v="1"/>
    <n v="1"/>
    <d v="2022-08-24T00:00:00"/>
    <n v="1"/>
    <n v="13"/>
    <n v="272"/>
    <n v="1"/>
    <m/>
  </r>
  <r>
    <n v="6.9910921390708403E+17"/>
    <s v="‚Ç¨2  Cozy private room &amp; shared bath close LosGatos"/>
    <n v="246078226"/>
    <s v="Chunyan"/>
    <m/>
    <x v="4"/>
    <x v="4605"/>
    <x v="4817"/>
    <x v="1"/>
    <x v="26"/>
    <n v="1"/>
    <n v="3"/>
    <d v="2022-09-11T00:00:00"/>
    <n v="3"/>
    <n v="13"/>
    <n v="351"/>
    <n v="3"/>
    <m/>
  </r>
  <r>
    <n v="6.9910991400143002E+17"/>
    <s v="Luxury Apartment in Sunnyvale"/>
    <n v="474761537"/>
    <s v="Wenseng"/>
    <m/>
    <x v="3"/>
    <x v="4606"/>
    <x v="4818"/>
    <x v="0"/>
    <x v="233"/>
    <n v="2"/>
    <n v="0"/>
    <m/>
    <m/>
    <n v="3"/>
    <n v="361"/>
    <n v="0"/>
    <m/>
  </r>
  <r>
    <n v="6.9914937842285798E+17"/>
    <s v="4B2.5B Villa @the heart of Silicon Valley"/>
    <n v="92190142"/>
    <s v="Lani"/>
    <m/>
    <x v="12"/>
    <x v="4607"/>
    <x v="4819"/>
    <x v="0"/>
    <x v="383"/>
    <n v="5"/>
    <n v="0"/>
    <m/>
    <m/>
    <n v="5"/>
    <n v="352"/>
    <n v="0"/>
    <m/>
  </r>
  <r>
    <n v="6.9930348865607501E+17"/>
    <s v="Quaint 4BR Townhouse in Santa Clara"/>
    <n v="48005494"/>
    <s v="Zeus"/>
    <m/>
    <x v="1"/>
    <x v="4608"/>
    <x v="4820"/>
    <x v="0"/>
    <x v="13"/>
    <n v="31"/>
    <n v="0"/>
    <m/>
    <m/>
    <n v="301"/>
    <n v="305"/>
    <n v="0"/>
    <m/>
  </r>
  <r>
    <n v="6.9936922939270605E+17"/>
    <s v="Spacious 5bd | 3min to Transit Hub | Great Mall"/>
    <n v="324638424"/>
    <s v="Abel"/>
    <m/>
    <x v="4"/>
    <x v="4609"/>
    <x v="4821"/>
    <x v="0"/>
    <x v="209"/>
    <n v="2"/>
    <n v="0"/>
    <m/>
    <m/>
    <n v="1"/>
    <n v="148"/>
    <n v="0"/>
    <m/>
  </r>
  <r>
    <n v="6.9937931141550195E+17"/>
    <s v="Cheerful &amp;Cozy New 3Bedroom Close to Downtown MV"/>
    <n v="435420003"/>
    <s v="Yan"/>
    <m/>
    <x v="6"/>
    <x v="4610"/>
    <x v="4822"/>
    <x v="0"/>
    <x v="37"/>
    <n v="1"/>
    <n v="2"/>
    <d v="2022-09-03T00:00:00"/>
    <n v="2"/>
    <n v="8"/>
    <n v="304"/>
    <n v="2"/>
    <m/>
  </r>
  <r>
    <n v="6.9938215115868096E+17"/>
    <s v="#V-Cozy Shared Room w/ Screen Divider in Sunnyvale"/>
    <n v="452902995"/>
    <s v="ArtGo"/>
    <m/>
    <x v="3"/>
    <x v="4611"/>
    <x v="4823"/>
    <x v="2"/>
    <x v="431"/>
    <n v="2"/>
    <n v="2"/>
    <d v="2022-09-16T00:00:00"/>
    <n v="2"/>
    <n v="26"/>
    <n v="153"/>
    <n v="2"/>
    <m/>
  </r>
  <r>
    <n v="6.9955993672633702E+17"/>
    <s v="Beautiful Home and lovely room."/>
    <n v="467273107"/>
    <s v="Quan"/>
    <m/>
    <x v="4"/>
    <x v="4612"/>
    <x v="4824"/>
    <x v="2"/>
    <x v="153"/>
    <n v="1"/>
    <n v="0"/>
    <m/>
    <m/>
    <n v="3"/>
    <n v="328"/>
    <n v="0"/>
    <m/>
  </r>
  <r>
    <n v="6.9991258847279296E+17"/>
    <s v="Beautiful home and clean"/>
    <n v="467273107"/>
    <s v="Quan"/>
    <m/>
    <x v="4"/>
    <x v="4613"/>
    <x v="4825"/>
    <x v="2"/>
    <x v="152"/>
    <n v="1"/>
    <n v="0"/>
    <m/>
    <m/>
    <n v="3"/>
    <n v="338"/>
    <n v="0"/>
    <m/>
  </r>
  <r>
    <n v="6.9992119575074701E+17"/>
    <s v="Beautiful home"/>
    <n v="467273107"/>
    <s v="Quan"/>
    <m/>
    <x v="4"/>
    <x v="4613"/>
    <x v="4825"/>
    <x v="1"/>
    <x v="169"/>
    <n v="1"/>
    <n v="0"/>
    <m/>
    <m/>
    <n v="3"/>
    <n v="338"/>
    <n v="0"/>
    <m/>
  </r>
  <r>
    <n v="7.0009640888695603E+17"/>
    <s v="San Jose private bedroom in a safe house"/>
    <n v="422012085"/>
    <s v="Hanh"/>
    <m/>
    <x v="4"/>
    <x v="4614"/>
    <x v="4826"/>
    <x v="1"/>
    <x v="167"/>
    <n v="4"/>
    <n v="0"/>
    <m/>
    <m/>
    <n v="2"/>
    <n v="364"/>
    <n v="0"/>
    <m/>
  </r>
  <r>
    <n v="7.0010662844119795E+17"/>
    <s v="Remodeled 2 room guest suites in the Bay area"/>
    <n v="476432226"/>
    <s v="Dinh"/>
    <m/>
    <x v="4"/>
    <x v="4615"/>
    <x v="4827"/>
    <x v="0"/>
    <x v="0"/>
    <n v="2"/>
    <n v="0"/>
    <m/>
    <m/>
    <n v="1"/>
    <n v="65"/>
    <n v="0"/>
    <m/>
  </r>
  <r>
    <n v="7.0013696387167206E+17"/>
    <s v="M&amp;J@Spacious 4B2B SFH/AC/Speed WiFi/Silicon Valley"/>
    <n v="286181740"/>
    <s v="Joey"/>
    <m/>
    <x v="1"/>
    <x v="4616"/>
    <x v="4828"/>
    <x v="0"/>
    <x v="351"/>
    <n v="2"/>
    <n v="3"/>
    <d v="2022-09-10T00:00:00"/>
    <n v="3"/>
    <n v="12"/>
    <n v="120"/>
    <n v="3"/>
    <m/>
  </r>
  <r>
    <n v="7.0020797779075494E+17"/>
    <s v="Lovely 2 bedroom, 2 bath condo in Santa Clara, CA."/>
    <n v="242620224"/>
    <s v="Kitty"/>
    <m/>
    <x v="1"/>
    <x v="4617"/>
    <x v="4829"/>
    <x v="0"/>
    <x v="304"/>
    <n v="2"/>
    <n v="0"/>
    <m/>
    <m/>
    <n v="1"/>
    <n v="353"/>
    <n v="0"/>
    <m/>
  </r>
  <r>
    <n v="7.0027531987736602E+17"/>
    <s v="Sunny 1-bedroom with pool near midtown, Palo Alto"/>
    <n v="18683145"/>
    <s v="Cat"/>
    <m/>
    <x v="0"/>
    <x v="4618"/>
    <x v="4830"/>
    <x v="1"/>
    <x v="124"/>
    <n v="1"/>
    <n v="1"/>
    <d v="2022-09-08T00:00:00"/>
    <n v="1"/>
    <n v="1"/>
    <n v="141"/>
    <n v="1"/>
    <m/>
  </r>
  <r>
    <n v="7.0061728227722701E+17"/>
    <s v="Stylish 3Bed/2Bath DT Willow Glen &amp; Near Airport"/>
    <n v="43368604"/>
    <s v="Tanya"/>
    <m/>
    <x v="4"/>
    <x v="4619"/>
    <x v="4831"/>
    <x v="0"/>
    <x v="532"/>
    <n v="10"/>
    <n v="0"/>
    <m/>
    <m/>
    <n v="4"/>
    <n v="361"/>
    <n v="0"/>
    <m/>
  </r>
  <r>
    <n v="7.0076734761609997E+17"/>
    <s v="Cheerful master bedroom"/>
    <n v="149733888"/>
    <s v="Lan"/>
    <m/>
    <x v="3"/>
    <x v="4620"/>
    <x v="4832"/>
    <x v="1"/>
    <x v="9"/>
    <n v="1"/>
    <n v="0"/>
    <m/>
    <m/>
    <n v="9"/>
    <n v="354"/>
    <n v="0"/>
    <s v="2022-7512"/>
  </r>
  <r>
    <n v="7.0085619538729997E+17"/>
    <s v="Executive residence in a great area"/>
    <n v="476584945"/>
    <s v="Michael"/>
    <m/>
    <x v="5"/>
    <x v="4621"/>
    <x v="4833"/>
    <x v="0"/>
    <x v="543"/>
    <n v="3"/>
    <n v="0"/>
    <m/>
    <m/>
    <n v="1"/>
    <n v="364"/>
    <n v="0"/>
    <m/>
  </r>
  <r>
    <n v="7.0100328374582605E+17"/>
    <s v="SJ Downtown 1BR Studiowt Private entrance/Kitchen"/>
    <n v="454196446"/>
    <s v="Mingcha"/>
    <m/>
    <x v="4"/>
    <x v="4622"/>
    <x v="4834"/>
    <x v="0"/>
    <x v="11"/>
    <n v="2"/>
    <n v="0"/>
    <m/>
    <m/>
    <n v="2"/>
    <n v="163"/>
    <n v="0"/>
    <m/>
  </r>
  <r>
    <n v="7.0102166032485197E+17"/>
    <s v="Sunny Home in the center of Mountain View"/>
    <n v="115992762"/>
    <s v="Shu-Yao"/>
    <m/>
    <x v="6"/>
    <x v="4623"/>
    <x v="4835"/>
    <x v="0"/>
    <x v="53"/>
    <n v="3"/>
    <n v="2"/>
    <d v="2022-09-07T00:00:00"/>
    <n v="2"/>
    <n v="2"/>
    <n v="203"/>
    <n v="2"/>
    <m/>
  </r>
  <r>
    <n v="7.0105087157911501E+17"/>
    <s v="I L cozy bedroom central AC"/>
    <n v="67044586"/>
    <s v="Lily"/>
    <m/>
    <x v="4"/>
    <x v="4624"/>
    <x v="4836"/>
    <x v="1"/>
    <x v="26"/>
    <n v="1"/>
    <n v="3"/>
    <d v="2022-09-06T00:00:00"/>
    <n v="3"/>
    <n v="6"/>
    <n v="92"/>
    <n v="3"/>
    <m/>
  </r>
  <r>
    <n v="7.0105675839606502E+17"/>
    <s v="I U private bedroom comfortable central AC/heater"/>
    <n v="67044586"/>
    <s v="Lily"/>
    <m/>
    <x v="4"/>
    <x v="4625"/>
    <x v="4837"/>
    <x v="1"/>
    <x v="179"/>
    <n v="1"/>
    <n v="1"/>
    <d v="2022-09-05T00:00:00"/>
    <n v="1"/>
    <n v="6"/>
    <n v="133"/>
    <n v="1"/>
    <m/>
  </r>
  <r>
    <n v="7.0105999268410496E+17"/>
    <s v="Downtown Sunnyvale Cozy2/1B Home with free parking"/>
    <n v="435420003"/>
    <s v="Yan"/>
    <m/>
    <x v="3"/>
    <x v="4626"/>
    <x v="4838"/>
    <x v="0"/>
    <x v="238"/>
    <n v="1"/>
    <n v="2"/>
    <d v="2022-08-29T00:00:00"/>
    <n v="2"/>
    <n v="8"/>
    <n v="126"/>
    <n v="2"/>
    <s v="2022-7534"/>
  </r>
  <r>
    <n v="7.0107346281413901E+17"/>
    <s v="I C private bedroom big central AC/heater"/>
    <n v="67044586"/>
    <s v="Lily"/>
    <m/>
    <x v="4"/>
    <x v="4627"/>
    <x v="4839"/>
    <x v="1"/>
    <x v="179"/>
    <n v="1"/>
    <n v="3"/>
    <d v="2022-09-05T00:00:00"/>
    <n v="3"/>
    <n v="6"/>
    <n v="118"/>
    <n v="3"/>
    <m/>
  </r>
  <r>
    <n v="7.0107781713754598E+17"/>
    <s v="I K master bedroom own bathroom central AC/heater"/>
    <n v="67044586"/>
    <s v="Lily"/>
    <m/>
    <x v="4"/>
    <x v="4628"/>
    <x v="4840"/>
    <x v="1"/>
    <x v="290"/>
    <n v="1"/>
    <n v="1"/>
    <d v="2022-09-01T00:00:00"/>
    <n v="1"/>
    <n v="6"/>
    <n v="132"/>
    <n v="1"/>
    <m/>
  </r>
  <r>
    <n v="7.0108095760950605E+17"/>
    <s v="IY spacious master bedroom own entrance comfortabl"/>
    <n v="67044586"/>
    <s v="Lily"/>
    <m/>
    <x v="4"/>
    <x v="4629"/>
    <x v="4841"/>
    <x v="1"/>
    <x v="41"/>
    <n v="1"/>
    <n v="1"/>
    <d v="2022-09-01T00:00:00"/>
    <n v="1"/>
    <n v="6"/>
    <n v="123"/>
    <n v="1"/>
    <m/>
  </r>
  <r>
    <n v="7.0115612213869299E+17"/>
    <s v="San Jose 1BR w/ Pool, Gym &amp; W/D, nr San Pedro Sq"/>
    <n v="107434423"/>
    <s v="Blueground"/>
    <m/>
    <x v="4"/>
    <x v="3491"/>
    <x v="3639"/>
    <x v="0"/>
    <x v="407"/>
    <n v="31"/>
    <n v="0"/>
    <m/>
    <m/>
    <n v="401"/>
    <n v="201"/>
    <n v="0"/>
    <m/>
  </r>
  <r>
    <n v="7.0141062822821197E+17"/>
    <s v="Beautiful 2B2B Guesthouse in Heart of San Jose"/>
    <n v="476690702"/>
    <s v="Rose"/>
    <m/>
    <x v="4"/>
    <x v="4630"/>
    <x v="4842"/>
    <x v="0"/>
    <x v="52"/>
    <n v="2"/>
    <n v="3"/>
    <d v="2022-09-14T00:00:00"/>
    <n v="3"/>
    <n v="2"/>
    <n v="361"/>
    <n v="3"/>
    <m/>
  </r>
  <r>
    <n v="7.0143284208778202E+17"/>
    <s v="#S20-Eclectic Private Master Room with wireless TV"/>
    <n v="452902995"/>
    <s v="ArtGo"/>
    <m/>
    <x v="1"/>
    <x v="4631"/>
    <x v="4843"/>
    <x v="1"/>
    <x v="132"/>
    <n v="2"/>
    <n v="0"/>
    <m/>
    <m/>
    <n v="26"/>
    <n v="169"/>
    <n v="0"/>
    <m/>
  </r>
  <r>
    <n v="7.0143331545726797E+17"/>
    <s v="Penthouse Downtown w Amazing View 5 min to Airport"/>
    <n v="119384654"/>
    <s v="Marcus"/>
    <m/>
    <x v="4"/>
    <x v="4632"/>
    <x v="4844"/>
    <x v="0"/>
    <x v="317"/>
    <n v="1"/>
    <n v="0"/>
    <m/>
    <m/>
    <n v="1"/>
    <n v="363"/>
    <n v="0"/>
    <m/>
  </r>
  <r>
    <n v="7.0143844808953498E+17"/>
    <s v="Lovely Cheap Apartment close to Stanford Uni"/>
    <n v="307148480"/>
    <s v="Silvia"/>
    <m/>
    <x v="0"/>
    <x v="4633"/>
    <x v="4845"/>
    <x v="1"/>
    <x v="300"/>
    <n v="1"/>
    <n v="0"/>
    <m/>
    <m/>
    <n v="2"/>
    <n v="261"/>
    <n v="0"/>
    <m/>
  </r>
  <r>
    <n v="7.0144470016986202E+17"/>
    <s v="#S21-Renovated Private BR with 50 inches TV"/>
    <n v="452902995"/>
    <s v="ArtGo"/>
    <m/>
    <x v="1"/>
    <x v="4634"/>
    <x v="4846"/>
    <x v="1"/>
    <x v="152"/>
    <n v="2"/>
    <n v="1"/>
    <d v="2022-08-31T00:00:00"/>
    <n v="1"/>
    <n v="26"/>
    <n v="175"/>
    <n v="1"/>
    <m/>
  </r>
  <r>
    <n v="7.0144787395788006E+17"/>
    <s v="#S25 - Cozy Shared room with Shared Bathroom"/>
    <n v="452902995"/>
    <s v="ArtGo"/>
    <m/>
    <x v="1"/>
    <x v="4635"/>
    <x v="4847"/>
    <x v="2"/>
    <x v="138"/>
    <n v="2"/>
    <n v="0"/>
    <m/>
    <m/>
    <n v="26"/>
    <n v="170"/>
    <n v="0"/>
    <m/>
  </r>
  <r>
    <n v="7.0151105508764698E+17"/>
    <s v="Separate room B in townhouse"/>
    <n v="437321887"/>
    <s v="Ying"/>
    <m/>
    <x v="3"/>
    <x v="4636"/>
    <x v="4848"/>
    <x v="1"/>
    <x v="4"/>
    <n v="30"/>
    <n v="0"/>
    <m/>
    <m/>
    <n v="12"/>
    <n v="296"/>
    <n v="0"/>
    <m/>
  </r>
  <r>
    <n v="7.0152972661281894E+17"/>
    <s v="Entire Guest House 1 King Bed | 1 Bath"/>
    <n v="476719866"/>
    <s v="Ame"/>
    <m/>
    <x v="4"/>
    <x v="4637"/>
    <x v="4849"/>
    <x v="0"/>
    <x v="9"/>
    <n v="1"/>
    <n v="3"/>
    <d v="2022-09-17T00:00:00"/>
    <n v="3"/>
    <n v="1"/>
    <n v="335"/>
    <n v="3"/>
    <m/>
  </r>
  <r>
    <n v="7.0156815963136998E+17"/>
    <s v="#M3-Cozy Shared Room in the heart of Mountain View"/>
    <n v="452902995"/>
    <s v="ArtGo"/>
    <m/>
    <x v="6"/>
    <x v="4638"/>
    <x v="4850"/>
    <x v="2"/>
    <x v="82"/>
    <n v="3"/>
    <n v="0"/>
    <m/>
    <m/>
    <n v="26"/>
    <n v="154"/>
    <n v="0"/>
    <m/>
  </r>
  <r>
    <n v="7.0162964134550899E+17"/>
    <s v="ËàíÊúçÁöÑÁã¨Á´ãÊàøÈó¥C"/>
    <n v="437321887"/>
    <s v="Ying"/>
    <m/>
    <x v="3"/>
    <x v="4639"/>
    <x v="4851"/>
    <x v="1"/>
    <x v="207"/>
    <n v="30"/>
    <n v="0"/>
    <m/>
    <m/>
    <n v="12"/>
    <n v="324"/>
    <n v="0"/>
    <m/>
  </r>
  <r>
    <n v="7.0163796712243302E+17"/>
    <s v="Cozy &amp; Private 2 Bedroom Condo with TV/WFH Space"/>
    <n v="452902995"/>
    <s v="ArtGo"/>
    <m/>
    <x v="4"/>
    <x v="4640"/>
    <x v="4852"/>
    <x v="0"/>
    <x v="5"/>
    <n v="2"/>
    <n v="1"/>
    <d v="2022-09-05T00:00:00"/>
    <n v="1"/>
    <n v="26"/>
    <n v="179"/>
    <n v="1"/>
    <m/>
  </r>
  <r>
    <n v="7.0164315299231206E+17"/>
    <s v="~Manager's special 2B2B near Apple/SJ Airport #404"/>
    <n v="394476678"/>
    <s v="Nan"/>
    <m/>
    <x v="4"/>
    <x v="4641"/>
    <x v="4853"/>
    <x v="0"/>
    <x v="120"/>
    <n v="3"/>
    <n v="5"/>
    <d v="2022-09-17T00:00:00"/>
    <n v="5"/>
    <n v="14"/>
    <n v="156"/>
    <n v="5"/>
    <m/>
  </r>
  <r>
    <n v="7.0170709702234496E+17"/>
    <s v="Êñπ‰æøÁöÑÁã¨Á´ãÊàøÈó¥+Áã¨Á´ãÂç´ÁîüÈó¥"/>
    <n v="437321887"/>
    <s v="Ying"/>
    <m/>
    <x v="3"/>
    <x v="4642"/>
    <x v="4854"/>
    <x v="1"/>
    <x v="20"/>
    <n v="30"/>
    <n v="0"/>
    <m/>
    <m/>
    <n v="12"/>
    <n v="350"/>
    <n v="0"/>
    <m/>
  </r>
  <r>
    <n v="7.0173047424417498E+17"/>
    <s v="Convenient Location Private master room"/>
    <n v="437321887"/>
    <s v="Ying"/>
    <m/>
    <x v="3"/>
    <x v="4643"/>
    <x v="4855"/>
    <x v="1"/>
    <x v="11"/>
    <n v="30"/>
    <n v="0"/>
    <m/>
    <m/>
    <n v="12"/>
    <n v="338"/>
    <n v="0"/>
    <m/>
  </r>
  <r>
    <n v="7.0201653434347802E+17"/>
    <s v="The blue bedroom and living suite"/>
    <n v="6622264"/>
    <s v="Nari"/>
    <m/>
    <x v="1"/>
    <x v="4644"/>
    <x v="4856"/>
    <x v="1"/>
    <x v="7"/>
    <n v="3"/>
    <n v="1"/>
    <d v="2022-09-10T00:00:00"/>
    <n v="1"/>
    <n v="5"/>
    <n v="298"/>
    <n v="1"/>
    <m/>
  </r>
  <r>
    <n v="7.0234231892065498E+17"/>
    <s v="#92-Spacious Bedroom w/workspace 4min to SCU"/>
    <n v="22538846"/>
    <s v="Eve"/>
    <m/>
    <x v="1"/>
    <x v="4645"/>
    <x v="4857"/>
    <x v="1"/>
    <x v="290"/>
    <n v="2"/>
    <n v="0"/>
    <m/>
    <m/>
    <n v="83"/>
    <n v="46"/>
    <n v="0"/>
    <m/>
  </r>
  <r>
    <n v="7.0234784344323405E+17"/>
    <s v="cheerful bedroom #C with shared bathroom"/>
    <n v="468029198"/>
    <s v="Shawn"/>
    <m/>
    <x v="4"/>
    <x v="4646"/>
    <x v="4858"/>
    <x v="1"/>
    <x v="105"/>
    <n v="2"/>
    <n v="0"/>
    <m/>
    <m/>
    <n v="8"/>
    <n v="10"/>
    <n v="0"/>
    <m/>
  </r>
  <r>
    <n v="7.0249988978683904E+17"/>
    <s v="MTV downtown - 1B1B entire guest unit"/>
    <n v="250217039"/>
    <s v="Emily"/>
    <m/>
    <x v="6"/>
    <x v="4647"/>
    <x v="4859"/>
    <x v="0"/>
    <x v="8"/>
    <n v="2"/>
    <n v="0"/>
    <m/>
    <m/>
    <n v="21"/>
    <n v="311"/>
    <n v="0"/>
    <m/>
  </r>
  <r>
    <n v="7.0275995592965197E+17"/>
    <s v="Lovely Private Room at Santana Row"/>
    <n v="10414472"/>
    <s v="Brenda"/>
    <m/>
    <x v="4"/>
    <x v="4648"/>
    <x v="4860"/>
    <x v="1"/>
    <x v="101"/>
    <n v="1"/>
    <n v="0"/>
    <m/>
    <m/>
    <n v="1"/>
    <n v="353"/>
    <n v="0"/>
    <m/>
  </r>
  <r>
    <n v="7.0277750405043302E+17"/>
    <s v="Modern Apartment in Prime Location (ID8115X19)"/>
    <n v="263502162"/>
    <s v="Landing"/>
    <m/>
    <x v="4"/>
    <x v="4649"/>
    <x v="4861"/>
    <x v="0"/>
    <x v="385"/>
    <n v="30"/>
    <n v="0"/>
    <m/>
    <m/>
    <n v="3"/>
    <n v="354"/>
    <n v="0"/>
    <m/>
  </r>
  <r>
    <n v="7.0278602790600896E+17"/>
    <s v="Cheerfull bedroom with shared bathroom"/>
    <n v="476950724"/>
    <s v="Vi T"/>
    <m/>
    <x v="4"/>
    <x v="4650"/>
    <x v="4862"/>
    <x v="2"/>
    <x v="28"/>
    <n v="3"/>
    <n v="1"/>
    <d v="2022-09-04T00:00:00"/>
    <n v="1"/>
    <n v="6"/>
    <n v="361"/>
    <n v="1"/>
    <m/>
  </r>
  <r>
    <n v="7.02804728011552E+17"/>
    <s v="Nice room in Sunnyvale in professional house"/>
    <n v="476950724"/>
    <s v="Vi T"/>
    <m/>
    <x v="3"/>
    <x v="4651"/>
    <x v="4863"/>
    <x v="1"/>
    <x v="23"/>
    <n v="7"/>
    <n v="1"/>
    <d v="2022-09-09T00:00:00"/>
    <n v="1"/>
    <n v="6"/>
    <n v="321"/>
    <n v="1"/>
    <m/>
  </r>
  <r>
    <n v="7.0280965258050803E+17"/>
    <s v="Cheerful room in Sunnyvale"/>
    <n v="476950724"/>
    <s v="Vi T"/>
    <m/>
    <x v="3"/>
    <x v="4652"/>
    <x v="4864"/>
    <x v="1"/>
    <x v="27"/>
    <n v="14"/>
    <n v="0"/>
    <m/>
    <m/>
    <n v="6"/>
    <n v="349"/>
    <n v="0"/>
    <m/>
  </r>
  <r>
    <n v="7.02933430561936E+17"/>
    <s v="‚Ç¨0 Big separate room+backyard air &amp; shared bath"/>
    <n v="246078226"/>
    <s v="Chunyan"/>
    <m/>
    <x v="4"/>
    <x v="4653"/>
    <x v="4865"/>
    <x v="1"/>
    <x v="137"/>
    <n v="1"/>
    <n v="0"/>
    <m/>
    <m/>
    <n v="13"/>
    <n v="345"/>
    <n v="0"/>
    <m/>
  </r>
  <r>
    <n v="7.02948921178016E+17"/>
    <s v="Peaceful Retreat at an Amazing Rate"/>
    <n v="350087990"/>
    <s v="Sondra"/>
    <m/>
    <x v="4"/>
    <x v="4654"/>
    <x v="4866"/>
    <x v="1"/>
    <x v="98"/>
    <n v="1"/>
    <n v="0"/>
    <m/>
    <m/>
    <n v="2"/>
    <n v="352"/>
    <n v="0"/>
    <m/>
  </r>
  <r>
    <n v="7.0301498419059405E+17"/>
    <s v="Relax guest bedroom"/>
    <n v="149733888"/>
    <s v="Lan"/>
    <m/>
    <x v="3"/>
    <x v="4655"/>
    <x v="4867"/>
    <x v="1"/>
    <x v="129"/>
    <n v="1"/>
    <n v="0"/>
    <m/>
    <m/>
    <n v="9"/>
    <n v="277"/>
    <n v="0"/>
    <s v="2022-7512"/>
  </r>
  <r>
    <n v="7.0306902185738701E+17"/>
    <s v="Cheerful 1 bedroom in townhouse with pool."/>
    <n v="477007245"/>
    <s v="Christine"/>
    <m/>
    <x v="4"/>
    <x v="4656"/>
    <x v="4868"/>
    <x v="1"/>
    <x v="35"/>
    <n v="1"/>
    <n v="0"/>
    <m/>
    <m/>
    <n v="1"/>
    <n v="365"/>
    <n v="0"/>
    <m/>
  </r>
  <r>
    <n v="7.0309052741836006E+17"/>
    <s v="Luxury suite with private entrance"/>
    <n v="56534931"/>
    <s v="Demona"/>
    <m/>
    <x v="12"/>
    <x v="4657"/>
    <x v="4869"/>
    <x v="0"/>
    <x v="263"/>
    <n v="5"/>
    <n v="0"/>
    <m/>
    <m/>
    <n v="1"/>
    <n v="332"/>
    <n v="0"/>
    <m/>
  </r>
  <r>
    <n v="7.0311124219730406E+17"/>
    <s v="Luxurious smart home, ~8 mins from Apple HQ"/>
    <n v="474598915"/>
    <s v="Brinda"/>
    <m/>
    <x v="4"/>
    <x v="4658"/>
    <x v="4870"/>
    <x v="0"/>
    <x v="183"/>
    <n v="2"/>
    <n v="1"/>
    <d v="2022-09-16T00:00:00"/>
    <n v="1"/>
    <n v="2"/>
    <n v="135"/>
    <n v="1"/>
    <m/>
  </r>
  <r>
    <n v="7.0316062493112998E+17"/>
    <s v="Best workspace, free parking, fast WiFi"/>
    <n v="171728635"/>
    <s v="Sophie"/>
    <m/>
    <x v="4"/>
    <x v="4659"/>
    <x v="4871"/>
    <x v="1"/>
    <x v="7"/>
    <n v="3"/>
    <n v="1"/>
    <d v="2022-09-15T00:00:00"/>
    <n v="1"/>
    <n v="2"/>
    <n v="345"/>
    <n v="1"/>
    <m/>
  </r>
  <r>
    <n v="7.0321790368061696E+17"/>
    <s v="Luxurious and grand stay at the heart of San Jose"/>
    <n v="468364744"/>
    <s v="Charles"/>
    <m/>
    <x v="4"/>
    <x v="4660"/>
    <x v="4872"/>
    <x v="0"/>
    <x v="45"/>
    <n v="1"/>
    <n v="1"/>
    <d v="2022-09-14T00:00:00"/>
    <n v="1"/>
    <n v="3"/>
    <n v="302"/>
    <n v="1"/>
    <m/>
  </r>
  <r>
    <n v="7.0344917585380403E+17"/>
    <s v="Cheerful 1b1b loft with a private large patio!"/>
    <n v="36701219"/>
    <s v="Angela"/>
    <m/>
    <x v="1"/>
    <x v="4661"/>
    <x v="4873"/>
    <x v="1"/>
    <x v="40"/>
    <n v="3"/>
    <n v="1"/>
    <d v="2022-09-16T00:00:00"/>
    <n v="1"/>
    <n v="5"/>
    <n v="268"/>
    <n v="1"/>
    <m/>
  </r>
  <r>
    <n v="7.0348205514813005E+17"/>
    <s v="Cozy 1b0.5b in stylished new home available!"/>
    <n v="36701219"/>
    <s v="Angela"/>
    <m/>
    <x v="1"/>
    <x v="4662"/>
    <x v="4874"/>
    <x v="1"/>
    <x v="3"/>
    <n v="3"/>
    <n v="0"/>
    <m/>
    <m/>
    <n v="5"/>
    <n v="323"/>
    <n v="0"/>
    <m/>
  </r>
  <r>
    <n v="7.0351972899947405E+17"/>
    <s v="Lovely 2-Bedroom Home in Sunnyvale"/>
    <n v="445701073"/>
    <s v="Lili"/>
    <m/>
    <x v="3"/>
    <x v="4663"/>
    <x v="4875"/>
    <x v="0"/>
    <x v="294"/>
    <n v="3"/>
    <n v="2"/>
    <d v="2022-09-09T00:00:00"/>
    <n v="2"/>
    <n v="1"/>
    <n v="323"/>
    <n v="2"/>
    <s v="2022-7538"/>
  </r>
  <r>
    <n v="7.03628449797264E+17"/>
    <s v="Central Guesthouse, 2 br, 1 bath, New and Modern"/>
    <n v="6727006"/>
    <s v="Jonathan"/>
    <m/>
    <x v="1"/>
    <x v="4664"/>
    <x v="4876"/>
    <x v="0"/>
    <x v="161"/>
    <n v="2"/>
    <n v="1"/>
    <d v="2022-09-13T00:00:00"/>
    <n v="1"/>
    <n v="1"/>
    <n v="355"/>
    <n v="1"/>
    <m/>
  </r>
  <r>
    <n v="7.0365936254632E+17"/>
    <s v="Best home office, free parking, fast WiFi"/>
    <n v="171728635"/>
    <s v="Sophie"/>
    <m/>
    <x v="4"/>
    <x v="4665"/>
    <x v="4877"/>
    <x v="1"/>
    <x v="41"/>
    <n v="3"/>
    <n v="1"/>
    <d v="2022-09-02T00:00:00"/>
    <n v="1"/>
    <n v="2"/>
    <n v="353"/>
    <n v="1"/>
    <m/>
  </r>
  <r>
    <n v="7.0392482259695398E+17"/>
    <s v="Beautiful 2B1B Guesthouse in heart of San Jose"/>
    <n v="476690702"/>
    <s v="Rose"/>
    <m/>
    <x v="4"/>
    <x v="4666"/>
    <x v="4878"/>
    <x v="0"/>
    <x v="263"/>
    <n v="2"/>
    <n v="2"/>
    <d v="2022-09-14T00:00:00"/>
    <n v="2"/>
    <n v="2"/>
    <n v="353"/>
    <n v="2"/>
    <m/>
  </r>
  <r>
    <n v="7.0399462542584704E+17"/>
    <s v="E- SJ one BR wt Private bathroom&amp;Entrance/Parking"/>
    <n v="224225281"/>
    <s v="Chao"/>
    <m/>
    <x v="4"/>
    <x v="4667"/>
    <x v="4879"/>
    <x v="1"/>
    <x v="151"/>
    <n v="3"/>
    <n v="0"/>
    <m/>
    <m/>
    <n v="7"/>
    <n v="84"/>
    <n v="0"/>
    <m/>
  </r>
  <r>
    <n v="7.0423263102245901E+17"/>
    <s v="Modern Home In The Heart of Sunnyvale By Tempd"/>
    <n v="42237006"/>
    <s v="Rafi"/>
    <m/>
    <x v="3"/>
    <x v="2058"/>
    <x v="4880"/>
    <x v="0"/>
    <x v="386"/>
    <n v="30"/>
    <n v="0"/>
    <m/>
    <m/>
    <n v="1"/>
    <n v="85"/>
    <n v="0"/>
    <m/>
  </r>
  <r>
    <n v="7.0428579140289997E+17"/>
    <s v="Lovely 3 bedroom luxury unit with pool and gym."/>
    <n v="432193367"/>
    <s v="Truc"/>
    <m/>
    <x v="10"/>
    <x v="4668"/>
    <x v="4881"/>
    <x v="0"/>
    <x v="166"/>
    <n v="2"/>
    <n v="0"/>
    <m/>
    <m/>
    <n v="1"/>
    <n v="201"/>
    <n v="0"/>
    <m/>
  </r>
  <r>
    <n v="7.0430975385314995E+17"/>
    <s v="2-Bedroom House in a Friendly Neighborhood"/>
    <n v="25916905"/>
    <s v="Linda"/>
    <m/>
    <x v="4"/>
    <x v="4669"/>
    <x v="4882"/>
    <x v="0"/>
    <x v="252"/>
    <n v="2"/>
    <n v="0"/>
    <m/>
    <m/>
    <n v="1"/>
    <n v="196"/>
    <n v="0"/>
    <m/>
  </r>
  <r>
    <n v="7.0432018921645094E+17"/>
    <s v="Cozy &amp; spacious 2bd, 2.5 bath townhouse w/backyard"/>
    <n v="230292276"/>
    <s v="Sunil"/>
    <m/>
    <x v="4"/>
    <x v="4670"/>
    <x v="4883"/>
    <x v="0"/>
    <x v="259"/>
    <n v="30"/>
    <n v="0"/>
    <m/>
    <m/>
    <n v="1"/>
    <n v="354"/>
    <n v="0"/>
    <m/>
  </r>
  <r>
    <n v="7.0448465726896704E+17"/>
    <s v="‚Ç¨ S1 Cozy Bedroom Near Apple Park"/>
    <n v="452902995"/>
    <s v="ArtGo"/>
    <m/>
    <x v="1"/>
    <x v="4671"/>
    <x v="4884"/>
    <x v="1"/>
    <x v="27"/>
    <n v="2"/>
    <n v="1"/>
    <d v="2022-09-08T00:00:00"/>
    <n v="1"/>
    <n v="26"/>
    <n v="167"/>
    <n v="1"/>
    <m/>
  </r>
  <r>
    <n v="7.0449449758973402E+17"/>
    <s v="S0 Cozy Master Bedroom w/ Private Bath Near Apple"/>
    <n v="452902995"/>
    <s v="ArtGo"/>
    <m/>
    <x v="1"/>
    <x v="4672"/>
    <x v="4885"/>
    <x v="1"/>
    <x v="132"/>
    <n v="2"/>
    <n v="2"/>
    <d v="2022-09-16T00:00:00"/>
    <n v="2"/>
    <n v="26"/>
    <n v="142"/>
    <n v="2"/>
    <m/>
  </r>
  <r>
    <n v="7.0451386696845798E+17"/>
    <s v="S22-Renovated Private Bedroom  with wireless TV"/>
    <n v="452902995"/>
    <s v="ArtGo"/>
    <m/>
    <x v="1"/>
    <x v="4673"/>
    <x v="4886"/>
    <x v="1"/>
    <x v="27"/>
    <n v="2"/>
    <n v="2"/>
    <d v="2022-09-16T00:00:00"/>
    <n v="2"/>
    <n v="26"/>
    <n v="82"/>
    <n v="2"/>
    <m/>
  </r>
  <r>
    <n v="7.0451414420627699E+17"/>
    <s v="Lovely 1Bd/1Ba Apartment in the heart of Japantown"/>
    <n v="68537130"/>
    <s v="Jeff"/>
    <m/>
    <x v="4"/>
    <x v="4674"/>
    <x v="4887"/>
    <x v="0"/>
    <x v="6"/>
    <n v="2"/>
    <n v="3"/>
    <d v="2022-09-05T00:00:00"/>
    <n v="3"/>
    <n v="2"/>
    <n v="156"/>
    <n v="3"/>
    <m/>
  </r>
  <r>
    <n v="7.0459445102415898E+17"/>
    <s v="S23-Renovated Private Bedroom with wireless TV"/>
    <n v="452902995"/>
    <s v="ArtGo"/>
    <m/>
    <x v="1"/>
    <x v="4675"/>
    <x v="4888"/>
    <x v="1"/>
    <x v="46"/>
    <n v="2"/>
    <n v="0"/>
    <m/>
    <m/>
    <n v="26"/>
    <n v="63"/>
    <n v="0"/>
    <m/>
  </r>
  <r>
    <n v="7.0468307033223603E+17"/>
    <s v="B-Spacious Private 1BR/2Queen size bed/TV"/>
    <n v="224225281"/>
    <s v="Chao"/>
    <m/>
    <x v="4"/>
    <x v="4676"/>
    <x v="4889"/>
    <x v="1"/>
    <x v="193"/>
    <n v="3"/>
    <n v="0"/>
    <m/>
    <m/>
    <n v="7"/>
    <n v="174"/>
    <n v="0"/>
    <m/>
  </r>
  <r>
    <n v="7.0504724534545805E+17"/>
    <s v="@ Marbella Lane - 4BR Cozy home in SJ | Pool"/>
    <n v="338574287"/>
    <s v="Deborah"/>
    <m/>
    <x v="11"/>
    <x v="4677"/>
    <x v="4890"/>
    <x v="0"/>
    <x v="544"/>
    <n v="2"/>
    <n v="0"/>
    <m/>
    <m/>
    <n v="20"/>
    <n v="352"/>
    <n v="0"/>
    <m/>
  </r>
  <r>
    <n v="7.0511706895812698E+17"/>
    <s v="One Bedroom Suite In Brand New TH Near Apple"/>
    <n v="262047547"/>
    <s v="Jessica"/>
    <m/>
    <x v="1"/>
    <x v="4678"/>
    <x v="4891"/>
    <x v="1"/>
    <x v="10"/>
    <n v="1"/>
    <n v="3"/>
    <d v="2022-09-16T00:00:00"/>
    <n v="3"/>
    <n v="2"/>
    <n v="343"/>
    <n v="3"/>
    <m/>
  </r>
  <r>
    <n v="7.0522732431629094E+17"/>
    <s v="Close to  companies. Privite room in mountain view"/>
    <n v="223995094"/>
    <s v="Xiyuan"/>
    <m/>
    <x v="6"/>
    <x v="4679"/>
    <x v="4892"/>
    <x v="1"/>
    <x v="20"/>
    <n v="1"/>
    <n v="1"/>
    <d v="2022-09-17T00:00:00"/>
    <n v="1"/>
    <n v="1"/>
    <n v="364"/>
    <n v="1"/>
    <m/>
  </r>
  <r>
    <n v="7.0528410739171302E+17"/>
    <s v="Wondeful 4B in a new house! With parking"/>
    <n v="218228933"/>
    <s v="Luna"/>
    <m/>
    <x v="1"/>
    <x v="4680"/>
    <x v="4893"/>
    <x v="0"/>
    <x v="375"/>
    <n v="7"/>
    <n v="0"/>
    <m/>
    <m/>
    <n v="7"/>
    <n v="167"/>
    <n v="0"/>
    <m/>
  </r>
  <r>
    <n v="7.0530940429444301E+17"/>
    <s v="Charming 1-bedroom with beautiful views + parking"/>
    <n v="306075874"/>
    <s v="Denny"/>
    <m/>
    <x v="0"/>
    <x v="914"/>
    <x v="4894"/>
    <x v="1"/>
    <x v="98"/>
    <n v="1"/>
    <n v="0"/>
    <m/>
    <m/>
    <n v="3"/>
    <n v="334"/>
    <n v="0"/>
    <m/>
  </r>
  <r>
    <n v="7.0559929265214106E+17"/>
    <s v="Modern one bedroom with private bathroom"/>
    <n v="464781262"/>
    <s v="Alice"/>
    <m/>
    <x v="4"/>
    <x v="4681"/>
    <x v="4895"/>
    <x v="1"/>
    <x v="171"/>
    <n v="1"/>
    <n v="0"/>
    <m/>
    <m/>
    <n v="1"/>
    <n v="333"/>
    <n v="0"/>
    <m/>
  </r>
  <r>
    <n v="7.0575323246754202E+17"/>
    <s v="Stanford Palo Alto | Cheerful House"/>
    <n v="81993687"/>
    <s v="Jeremy"/>
    <m/>
    <x v="0"/>
    <x v="4682"/>
    <x v="4896"/>
    <x v="1"/>
    <x v="180"/>
    <n v="5"/>
    <n v="0"/>
    <m/>
    <m/>
    <n v="1"/>
    <n v="320"/>
    <n v="0"/>
    <m/>
  </r>
  <r>
    <n v="7.0582854909454694E+17"/>
    <s v="Easy, laid back living."/>
    <n v="477575800"/>
    <s v="Angela"/>
    <m/>
    <x v="1"/>
    <x v="4683"/>
    <x v="4897"/>
    <x v="1"/>
    <x v="67"/>
    <n v="1"/>
    <n v="0"/>
    <m/>
    <m/>
    <n v="1"/>
    <n v="364"/>
    <n v="0"/>
    <m/>
  </r>
  <r>
    <n v="7.0594399794069504E+17"/>
    <s v="#R4-Palo Alto Private Room Clean &amp; Cozy-Stanford"/>
    <n v="426122897"/>
    <s v="Yanhua"/>
    <m/>
    <x v="0"/>
    <x v="4684"/>
    <x v="4898"/>
    <x v="1"/>
    <x v="263"/>
    <n v="2"/>
    <n v="0"/>
    <m/>
    <m/>
    <n v="8"/>
    <n v="77"/>
    <n v="0"/>
    <m/>
  </r>
  <r>
    <n v="7.0603833978090906E+17"/>
    <s v="Happy master bedroom"/>
    <n v="149733888"/>
    <s v="Lan"/>
    <m/>
    <x v="3"/>
    <x v="4685"/>
    <x v="4899"/>
    <x v="1"/>
    <x v="67"/>
    <n v="1"/>
    <n v="1"/>
    <d v="2022-09-09T00:00:00"/>
    <n v="1"/>
    <n v="9"/>
    <n v="335"/>
    <n v="1"/>
    <s v="2022-7512"/>
  </r>
  <r>
    <n v="7.0616041962945702E+17"/>
    <s v="Cheerful room near Downtown"/>
    <n v="52085267"/>
    <s v="Linh"/>
    <m/>
    <x v="6"/>
    <x v="4686"/>
    <x v="4900"/>
    <x v="1"/>
    <x v="30"/>
    <n v="1"/>
    <n v="1"/>
    <d v="2022-09-07T00:00:00"/>
    <n v="1"/>
    <n v="2"/>
    <n v="8"/>
    <n v="1"/>
    <m/>
  </r>
  <r>
    <n v="7.0641284562050099E+17"/>
    <s v="C-Comfort Queen Bed pvt room/ TV /kitchen/parking"/>
    <n v="224225281"/>
    <s v="Chao"/>
    <m/>
    <x v="11"/>
    <x v="4687"/>
    <x v="4901"/>
    <x v="1"/>
    <x v="105"/>
    <n v="3"/>
    <n v="0"/>
    <m/>
    <m/>
    <n v="7"/>
    <n v="172"/>
    <n v="0"/>
    <m/>
  </r>
  <r>
    <n v="7.0644798412426202E+17"/>
    <s v="Kasa Palo Alto | Enjoy the Comforts of Home"/>
    <n v="88566861"/>
    <s v="Kasa"/>
    <m/>
    <x v="0"/>
    <x v="4688"/>
    <x v="4902"/>
    <x v="1"/>
    <x v="124"/>
    <n v="1"/>
    <n v="0"/>
    <m/>
    <m/>
    <n v="14"/>
    <n v="339"/>
    <n v="0"/>
    <m/>
  </r>
  <r>
    <n v="7.0644828659084403E+17"/>
    <s v="Kasa Palo Alto | Dine at Local Restaurants"/>
    <n v="88566861"/>
    <s v="Kasa"/>
    <m/>
    <x v="0"/>
    <x v="4689"/>
    <x v="4903"/>
    <x v="1"/>
    <x v="124"/>
    <n v="1"/>
    <n v="0"/>
    <m/>
    <m/>
    <n v="14"/>
    <n v="339"/>
    <n v="0"/>
    <m/>
  </r>
  <r>
    <n v="7.0651557863259597E+17"/>
    <s v="Kasa Palo Alto | Close to Campus"/>
    <n v="88566861"/>
    <s v="Kasa"/>
    <m/>
    <x v="0"/>
    <x v="4690"/>
    <x v="4904"/>
    <x v="1"/>
    <x v="272"/>
    <n v="1"/>
    <n v="0"/>
    <m/>
    <m/>
    <n v="14"/>
    <n v="339"/>
    <n v="0"/>
    <m/>
  </r>
  <r>
    <n v="7.0651591939290995E+17"/>
    <s v="Kasa Palo Alto | Live Like a Local"/>
    <n v="88566861"/>
    <s v="Kasa"/>
    <m/>
    <x v="0"/>
    <x v="4691"/>
    <x v="4905"/>
    <x v="1"/>
    <x v="272"/>
    <n v="1"/>
    <n v="0"/>
    <m/>
    <m/>
    <n v="14"/>
    <n v="339"/>
    <n v="0"/>
    <m/>
  </r>
  <r>
    <n v="7.0660191870394701E+17"/>
    <s v="Discount for Inaugural Guests; Delightful Cottage"/>
    <n v="12940850"/>
    <s v="Kevin"/>
    <m/>
    <x v="6"/>
    <x v="4692"/>
    <x v="4906"/>
    <x v="0"/>
    <x v="383"/>
    <n v="3"/>
    <n v="0"/>
    <m/>
    <m/>
    <n v="17"/>
    <n v="108"/>
    <n v="0"/>
    <m/>
  </r>
  <r>
    <n v="7.0660836070489997E+17"/>
    <s v="Stylish 3b2b House"/>
    <n v="250217039"/>
    <s v="Emily"/>
    <m/>
    <x v="1"/>
    <x v="4693"/>
    <x v="4907"/>
    <x v="0"/>
    <x v="118"/>
    <n v="2"/>
    <n v="0"/>
    <m/>
    <m/>
    <n v="21"/>
    <n v="332"/>
    <n v="0"/>
    <m/>
  </r>
  <r>
    <n v="7.0680335325676902E+17"/>
    <s v="Home in the heart of willow Glen San Jose"/>
    <n v="477770242"/>
    <s v="Amy"/>
    <m/>
    <x v="4"/>
    <x v="4694"/>
    <x v="4908"/>
    <x v="0"/>
    <x v="160"/>
    <n v="2"/>
    <n v="1"/>
    <d v="2022-09-17T00:00:00"/>
    <n v="1"/>
    <n v="1"/>
    <n v="88"/>
    <n v="1"/>
    <m/>
  </r>
  <r>
    <n v="7.0689697783200896E+17"/>
    <s v="Designer Modern 2B/2B Townhouse w/ Parking"/>
    <n v="18361931"/>
    <s v="Cecilia"/>
    <m/>
    <x v="4"/>
    <x v="4695"/>
    <x v="4909"/>
    <x v="0"/>
    <x v="51"/>
    <n v="5"/>
    <n v="2"/>
    <d v="2022-09-10T00:00:00"/>
    <n v="2"/>
    <n v="7"/>
    <n v="77"/>
    <n v="2"/>
    <m/>
  </r>
  <r>
    <n v="7.0726369759010995E+17"/>
    <s v="Joyful housing for individual, couple or family!"/>
    <n v="74888577"/>
    <s v="Gerald"/>
    <m/>
    <x v="4"/>
    <x v="4696"/>
    <x v="4910"/>
    <x v="1"/>
    <x v="98"/>
    <n v="1"/>
    <n v="1"/>
    <d v="2022-09-14T00:00:00"/>
    <n v="1"/>
    <n v="1"/>
    <n v="364"/>
    <n v="1"/>
    <m/>
  </r>
  <r>
    <n v="7.0728866853483405E+17"/>
    <s v="Adorable 1b1b Guesthouse/longterm/pet friendly"/>
    <n v="452920080"/>
    <s v="Silicon"/>
    <m/>
    <x v="1"/>
    <x v="4697"/>
    <x v="4911"/>
    <x v="0"/>
    <x v="53"/>
    <n v="29"/>
    <n v="0"/>
    <m/>
    <m/>
    <n v="3"/>
    <n v="322"/>
    <n v="0"/>
    <m/>
  </r>
  <r>
    <n v="7.0741916904565402E+17"/>
    <s v="Brand new studio near SJ downtown"/>
    <n v="188621181"/>
    <s v="Sky"/>
    <m/>
    <x v="4"/>
    <x v="4698"/>
    <x v="4912"/>
    <x v="0"/>
    <x v="188"/>
    <n v="1"/>
    <n v="0"/>
    <m/>
    <m/>
    <n v="3"/>
    <n v="318"/>
    <n v="0"/>
    <m/>
  </r>
  <r>
    <n v="7.0747101940891405E+17"/>
    <s v="Comfortable Spacious Entire Br with Private Bth/AC"/>
    <n v="473229989"/>
    <s v="Linda"/>
    <m/>
    <x v="4"/>
    <x v="4699"/>
    <x v="4913"/>
    <x v="1"/>
    <x v="264"/>
    <n v="2"/>
    <n v="1"/>
    <d v="2022-09-17T00:00:00"/>
    <n v="1"/>
    <n v="5"/>
    <n v="168"/>
    <n v="1"/>
    <m/>
  </r>
  <r>
    <n v="7.0753826501559002E+17"/>
    <s v="Charming Home, Walking to Stanford, Free Parking"/>
    <n v="477910552"/>
    <s v="Emily"/>
    <m/>
    <x v="0"/>
    <x v="4700"/>
    <x v="4914"/>
    <x v="0"/>
    <x v="476"/>
    <n v="1"/>
    <n v="3"/>
    <d v="2022-09-10T00:00:00"/>
    <n v="3"/>
    <n v="1"/>
    <n v="354"/>
    <n v="3"/>
    <m/>
  </r>
  <r>
    <n v="7.0792303508498803E+17"/>
    <s v="Lovely 1 bed / 1 bath beach themed rental unit."/>
    <n v="456979794"/>
    <s v="Altaf"/>
    <m/>
    <x v="3"/>
    <x v="4701"/>
    <x v="4915"/>
    <x v="0"/>
    <x v="135"/>
    <n v="1"/>
    <n v="0"/>
    <m/>
    <m/>
    <n v="1"/>
    <n v="49"/>
    <n v="0"/>
    <m/>
  </r>
  <r>
    <n v="7.0795643976716902E+17"/>
    <s v="Beautiful home and yard in heart of Silicon Valley"/>
    <n v="69062147"/>
    <s v="Stephen"/>
    <m/>
    <x v="0"/>
    <x v="4702"/>
    <x v="4916"/>
    <x v="0"/>
    <x v="60"/>
    <n v="3"/>
    <n v="0"/>
    <m/>
    <m/>
    <n v="1"/>
    <n v="98"/>
    <n v="0"/>
    <m/>
  </r>
  <r>
    <n v="7.0802175081646003E+17"/>
    <s v="Redwood 2-bedroom cabin with indoor fireplace"/>
    <n v="152228580"/>
    <s v="Hailey"/>
    <m/>
    <x v="4"/>
    <x v="4703"/>
    <x v="4917"/>
    <x v="0"/>
    <x v="102"/>
    <n v="1"/>
    <n v="0"/>
    <m/>
    <m/>
    <n v="1"/>
    <n v="335"/>
    <n v="0"/>
    <m/>
  </r>
  <r>
    <n v="7.0808643411061402E+17"/>
    <s v="Entire Luxury 4BR/3BA-Business-Family travel-Pet"/>
    <n v="371034476"/>
    <s v="Eason"/>
    <m/>
    <x v="4"/>
    <x v="4704"/>
    <x v="4918"/>
    <x v="0"/>
    <x v="337"/>
    <n v="2"/>
    <n v="0"/>
    <m/>
    <m/>
    <n v="5"/>
    <n v="356"/>
    <n v="0"/>
    <m/>
  </r>
  <r>
    <n v="7.0821976433745395E+17"/>
    <s v="Mountain View Studio near Amphitheater &amp; Shoreline"/>
    <n v="373166289"/>
    <s v="Serena"/>
    <m/>
    <x v="6"/>
    <x v="4705"/>
    <x v="4919"/>
    <x v="0"/>
    <x v="47"/>
    <n v="2"/>
    <n v="1"/>
    <d v="2022-09-11T00:00:00"/>
    <n v="1"/>
    <n v="38"/>
    <n v="357"/>
    <n v="1"/>
    <m/>
  </r>
  <r>
    <n v="7.0823200253815706E+17"/>
    <s v="Palo Alto 1B1B - close to Stanford Uni &amp; Hospital"/>
    <n v="373166289"/>
    <s v="Serena"/>
    <m/>
    <x v="0"/>
    <x v="4706"/>
    <x v="4920"/>
    <x v="0"/>
    <x v="8"/>
    <n v="2"/>
    <n v="0"/>
    <m/>
    <m/>
    <n v="38"/>
    <n v="318"/>
    <n v="0"/>
    <m/>
  </r>
  <r>
    <n v="7.0824733228832794E+17"/>
    <s v="Modern Home | Minutes Away From Downtown SJ | SJC"/>
    <n v="79777627"/>
    <s v="Sonny"/>
    <m/>
    <x v="4"/>
    <x v="752"/>
    <x v="4921"/>
    <x v="0"/>
    <x v="107"/>
    <n v="2"/>
    <n v="1"/>
    <d v="2022-09-09T00:00:00"/>
    <n v="1"/>
    <n v="2"/>
    <n v="360"/>
    <n v="1"/>
    <m/>
  </r>
  <r>
    <n v="7.0833035158512704E+17"/>
    <s v="Charming Bedroom in a beautiful house"/>
    <n v="19705420"/>
    <s v="Mehrdad"/>
    <m/>
    <x v="4"/>
    <x v="4707"/>
    <x v="4922"/>
    <x v="1"/>
    <x v="98"/>
    <n v="1"/>
    <n v="1"/>
    <d v="2022-09-12T00:00:00"/>
    <n v="1"/>
    <n v="2"/>
    <n v="89"/>
    <n v="1"/>
    <m/>
  </r>
  <r>
    <n v="7.0863240116136896E+17"/>
    <s v="Private Room in a Silicon Valley SingleFamily Home"/>
    <n v="61054925"/>
    <s v="Lisa"/>
    <m/>
    <x v="4"/>
    <x v="4708"/>
    <x v="4923"/>
    <x v="1"/>
    <x v="56"/>
    <n v="28"/>
    <n v="0"/>
    <m/>
    <m/>
    <n v="6"/>
    <n v="157"/>
    <n v="0"/>
    <m/>
  </r>
  <r>
    <n v="7.0873722389904794E+17"/>
    <s v="Charming Single Family house with AC"/>
    <n v="250217039"/>
    <s v="Emily"/>
    <m/>
    <x v="1"/>
    <x v="4709"/>
    <x v="4924"/>
    <x v="0"/>
    <x v="238"/>
    <n v="2"/>
    <n v="0"/>
    <m/>
    <m/>
    <n v="21"/>
    <n v="353"/>
    <n v="0"/>
    <m/>
  </r>
  <r>
    <n v="7.0877648689472102E+17"/>
    <s v="Private bedroom near nVidia, Apple, Intel, Kaiser"/>
    <n v="4038378"/>
    <s v="Aziz"/>
    <m/>
    <x v="1"/>
    <x v="4710"/>
    <x v="4925"/>
    <x v="1"/>
    <x v="10"/>
    <n v="2"/>
    <n v="2"/>
    <d v="2022-09-15T00:00:00"/>
    <n v="2"/>
    <n v="7"/>
    <n v="327"/>
    <n v="2"/>
    <m/>
  </r>
  <r>
    <n v="7.0880924079708006E+17"/>
    <s v="Spacious Private Bedroom with Private Bath + AC"/>
    <n v="250217039"/>
    <s v="Emily"/>
    <m/>
    <x v="4"/>
    <x v="4711"/>
    <x v="4926"/>
    <x v="1"/>
    <x v="231"/>
    <n v="1"/>
    <n v="0"/>
    <m/>
    <m/>
    <n v="21"/>
    <n v="345"/>
    <n v="0"/>
    <m/>
  </r>
  <r>
    <n v="7.0881851743506701E+17"/>
    <s v="Bright Private Bedroom with Private Bath + AC"/>
    <n v="250217039"/>
    <s v="Emily"/>
    <m/>
    <x v="4"/>
    <x v="4712"/>
    <x v="4927"/>
    <x v="1"/>
    <x v="151"/>
    <n v="1"/>
    <n v="0"/>
    <m/>
    <m/>
    <n v="21"/>
    <n v="364"/>
    <n v="0"/>
    <m/>
  </r>
  <r>
    <n v="7.0882062656686003E+17"/>
    <s v="Cheerful Private Bedroom with Private Bath + AC"/>
    <n v="250217039"/>
    <s v="Emily"/>
    <m/>
    <x v="4"/>
    <x v="4713"/>
    <x v="4928"/>
    <x v="1"/>
    <x v="147"/>
    <n v="1"/>
    <n v="0"/>
    <m/>
    <m/>
    <n v="21"/>
    <n v="353"/>
    <n v="0"/>
    <m/>
  </r>
  <r>
    <n v="7.0906409925327603E+17"/>
    <s v="Huge with AC and private bath"/>
    <n v="52085267"/>
    <s v="Linh"/>
    <m/>
    <x v="6"/>
    <x v="4714"/>
    <x v="4929"/>
    <x v="1"/>
    <x v="19"/>
    <n v="1"/>
    <n v="0"/>
    <m/>
    <m/>
    <n v="2"/>
    <n v="14"/>
    <n v="0"/>
    <m/>
  </r>
  <r>
    <n v="7.0928763938180698E+17"/>
    <s v="A Quiet Workplace in the Tech World"/>
    <n v="382378289"/>
    <s v="Omar"/>
    <m/>
    <x v="4"/>
    <x v="4715"/>
    <x v="4930"/>
    <x v="0"/>
    <x v="47"/>
    <n v="7"/>
    <n v="0"/>
    <m/>
    <m/>
    <n v="1"/>
    <n v="351"/>
    <n v="0"/>
    <m/>
  </r>
  <r>
    <n v="7.0929106297170803E+17"/>
    <s v="Beautiful 1Br Space with AC/WiFi/Free Parking"/>
    <n v="473229989"/>
    <s v="Linda"/>
    <m/>
    <x v="4"/>
    <x v="4716"/>
    <x v="4931"/>
    <x v="1"/>
    <x v="133"/>
    <n v="2"/>
    <n v="1"/>
    <d v="2022-09-09T00:00:00"/>
    <n v="1"/>
    <n v="5"/>
    <n v="155"/>
    <n v="1"/>
    <m/>
  </r>
  <r>
    <n v="7.0951913742105203E+17"/>
    <s v="Luxurious 1B1B in the Heart of Silicon Valley"/>
    <n v="31878079"/>
    <s v="Steven"/>
    <m/>
    <x v="4"/>
    <x v="4717"/>
    <x v="4932"/>
    <x v="0"/>
    <x v="21"/>
    <n v="4"/>
    <n v="0"/>
    <m/>
    <m/>
    <n v="1"/>
    <n v="353"/>
    <n v="0"/>
    <m/>
  </r>
  <r>
    <n v="7.0956214467028198E+17"/>
    <s v="PALO Alto Private Freestanding Cozy Cottage"/>
    <n v="38050682"/>
    <s v="Susana"/>
    <m/>
    <x v="0"/>
    <x v="4718"/>
    <x v="4933"/>
    <x v="0"/>
    <x v="50"/>
    <n v="1"/>
    <n v="1"/>
    <d v="2022-09-14T00:00:00"/>
    <n v="1"/>
    <n v="1"/>
    <n v="173"/>
    <n v="1"/>
    <m/>
  </r>
  <r>
    <n v="7.0960203016537805E+17"/>
    <s v="Adorable 1-bedroom suite with private entrance"/>
    <n v="478329139"/>
    <s v="Xin"/>
    <m/>
    <x v="4"/>
    <x v="4719"/>
    <x v="4934"/>
    <x v="0"/>
    <x v="67"/>
    <n v="1"/>
    <n v="0"/>
    <m/>
    <m/>
    <n v="1"/>
    <n v="344"/>
    <n v="0"/>
    <m/>
  </r>
  <r>
    <n v="7.0969686019401203E+17"/>
    <s v="Cheerful 3BR House 5 mins from SJC &amp; Santana Row"/>
    <n v="77357688"/>
    <s v="Michael"/>
    <m/>
    <x v="4"/>
    <x v="4720"/>
    <x v="4935"/>
    <x v="0"/>
    <x v="352"/>
    <n v="2"/>
    <n v="0"/>
    <m/>
    <m/>
    <n v="1"/>
    <n v="361"/>
    <n v="0"/>
    <m/>
  </r>
  <r>
    <n v="7.0970445613927898E+17"/>
    <s v="Country living in the City (ultra dog friendly)"/>
    <n v="245673489"/>
    <s v="Richard"/>
    <m/>
    <x v="11"/>
    <x v="4721"/>
    <x v="4936"/>
    <x v="0"/>
    <x v="144"/>
    <n v="1"/>
    <n v="0"/>
    <m/>
    <m/>
    <n v="1"/>
    <n v="364"/>
    <n v="0"/>
    <m/>
  </r>
  <r>
    <n v="7.1007060955808397E+17"/>
    <s v="Beautiful 5 BR home in Los Gatos"/>
    <n v="48005494"/>
    <s v="Zeus"/>
    <m/>
    <x v="9"/>
    <x v="4722"/>
    <x v="4937"/>
    <x v="0"/>
    <x v="416"/>
    <n v="30"/>
    <n v="0"/>
    <m/>
    <m/>
    <n v="301"/>
    <n v="365"/>
    <n v="0"/>
    <m/>
  </r>
  <r>
    <n v="7.1015890491098598E+17"/>
    <s v="Large 1 bedroom with private bathroom"/>
    <n v="84600701"/>
    <s v="Mariela"/>
    <m/>
    <x v="12"/>
    <x v="3220"/>
    <x v="4938"/>
    <x v="1"/>
    <x v="19"/>
    <n v="1"/>
    <n v="0"/>
    <m/>
    <m/>
    <n v="1"/>
    <n v="352"/>
    <n v="0"/>
    <m/>
  </r>
  <r>
    <n v="7.1022141851384602E+17"/>
    <s v="ÂÆ¢ÂéÖÁöÑ‰∏ÄÂº†Áî®Â±èÈ£éÈöîÂºÄÁöÑTwin SizeÂ∞èÂ∫ä"/>
    <n v="444409598"/>
    <s v="Dingwen"/>
    <m/>
    <x v="4"/>
    <x v="4723"/>
    <x v="4939"/>
    <x v="2"/>
    <x v="306"/>
    <n v="1"/>
    <n v="0"/>
    <m/>
    <m/>
    <n v="5"/>
    <n v="61"/>
    <n v="0"/>
    <m/>
  </r>
  <r>
    <n v="7.1042106109152704E+17"/>
    <s v="A. Designer 1BD + Balcony + Parking"/>
    <n v="347737196"/>
    <s v="Amy"/>
    <m/>
    <x v="6"/>
    <x v="4724"/>
    <x v="4940"/>
    <x v="0"/>
    <x v="5"/>
    <n v="30"/>
    <n v="0"/>
    <m/>
    <m/>
    <n v="3"/>
    <n v="315"/>
    <n v="0"/>
    <m/>
  </r>
  <r>
    <n v="7.1044520409333606E+17"/>
    <s v="Manager's Special &amp; Brand New 3B close Downtown SJ"/>
    <n v="394476678"/>
    <s v="Nan"/>
    <m/>
    <x v="4"/>
    <x v="4725"/>
    <x v="4941"/>
    <x v="0"/>
    <x v="288"/>
    <n v="3"/>
    <n v="2"/>
    <d v="2022-09-11T00:00:00"/>
    <n v="2"/>
    <n v="14"/>
    <n v="71"/>
    <n v="2"/>
    <m/>
  </r>
  <r>
    <n v="7.1045292091809997E+17"/>
    <s v="Beautiful master bedroom with private bathroom"/>
    <n v="19705420"/>
    <s v="Mehrdad"/>
    <m/>
    <x v="4"/>
    <x v="4726"/>
    <x v="4942"/>
    <x v="1"/>
    <x v="4"/>
    <n v="1"/>
    <n v="0"/>
    <m/>
    <m/>
    <n v="2"/>
    <n v="89"/>
    <n v="0"/>
    <m/>
  </r>
  <r>
    <n v="7.1056311637834598E+17"/>
    <s v="Palo Alto 1BR w/ W/D, nr FB &amp; shops"/>
    <n v="107434423"/>
    <s v="Blueground"/>
    <m/>
    <x v="0"/>
    <x v="4727"/>
    <x v="4943"/>
    <x v="0"/>
    <x v="345"/>
    <n v="31"/>
    <n v="0"/>
    <m/>
    <m/>
    <n v="401"/>
    <n v="335"/>
    <n v="0"/>
    <m/>
  </r>
  <r>
    <n v="7.1056341077083904E+17"/>
    <s v="Palo Alto 1BR w/ W/D, nr FB &amp; shops"/>
    <n v="107434423"/>
    <s v="Blueground"/>
    <m/>
    <x v="0"/>
    <x v="4728"/>
    <x v="4944"/>
    <x v="0"/>
    <x v="496"/>
    <n v="31"/>
    <n v="0"/>
    <m/>
    <m/>
    <n v="401"/>
    <n v="228"/>
    <n v="0"/>
    <m/>
  </r>
  <r>
    <n v="7.1086915321974502E+17"/>
    <s v="Lovely Private Room In Sunnyvale"/>
    <n v="370019554"/>
    <s v="Daria"/>
    <m/>
    <x v="3"/>
    <x v="1578"/>
    <x v="4945"/>
    <x v="1"/>
    <x v="0"/>
    <n v="1"/>
    <n v="0"/>
    <m/>
    <m/>
    <n v="1"/>
    <n v="87"/>
    <n v="0"/>
    <m/>
  </r>
  <r>
    <n v="7.10880213999024E+17"/>
    <s v="#155- Eclectic Private Room w/ TV at San Jose"/>
    <n v="452902995"/>
    <s v="ArtGo"/>
    <m/>
    <x v="4"/>
    <x v="4729"/>
    <x v="4946"/>
    <x v="1"/>
    <x v="27"/>
    <n v="2"/>
    <n v="0"/>
    <m/>
    <m/>
    <n v="26"/>
    <n v="136"/>
    <n v="0"/>
    <m/>
  </r>
  <r>
    <n v="7.1088814448999398E+17"/>
    <s v="#62-Eclectic Private Room w/ TV at San Jose"/>
    <n v="452902995"/>
    <s v="ArtGo"/>
    <m/>
    <x v="4"/>
    <x v="4730"/>
    <x v="4947"/>
    <x v="1"/>
    <x v="82"/>
    <n v="2"/>
    <n v="0"/>
    <m/>
    <m/>
    <n v="26"/>
    <n v="177"/>
    <n v="0"/>
    <m/>
  </r>
  <r>
    <n v="7.1091292401170995E+17"/>
    <s v="#1-Cozy Master Bedroom w/ Private Bath at San Jose"/>
    <n v="452902995"/>
    <s v="ArtGo"/>
    <m/>
    <x v="4"/>
    <x v="4731"/>
    <x v="4948"/>
    <x v="1"/>
    <x v="89"/>
    <n v="30"/>
    <n v="0"/>
    <m/>
    <m/>
    <n v="26"/>
    <n v="122"/>
    <n v="0"/>
    <m/>
  </r>
  <r>
    <n v="7.1091878960263603E+17"/>
    <s v="#2-Cozy Bedroom w/ Queen Size Bed at San Jose"/>
    <n v="452902995"/>
    <s v="ArtGo"/>
    <m/>
    <x v="4"/>
    <x v="4732"/>
    <x v="4949"/>
    <x v="1"/>
    <x v="152"/>
    <n v="30"/>
    <n v="0"/>
    <m/>
    <m/>
    <n v="26"/>
    <n v="180"/>
    <n v="0"/>
    <m/>
  </r>
  <r>
    <n v="7.11051545000064E+17"/>
    <s v="#S10-Cozy Master Bedroom w/ Private Bath"/>
    <n v="452902995"/>
    <s v="ArtGo"/>
    <m/>
    <x v="1"/>
    <x v="4733"/>
    <x v="4950"/>
    <x v="1"/>
    <x v="132"/>
    <n v="2"/>
    <n v="0"/>
    <m/>
    <m/>
    <n v="26"/>
    <n v="121"/>
    <n v="0"/>
    <m/>
  </r>
  <r>
    <n v="7.1106895556408704E+17"/>
    <s v="Cozy 2 private bedrooms/1 bath in Willow Glen home"/>
    <n v="89753301"/>
    <s v="Andrea And Alex"/>
    <m/>
    <x v="4"/>
    <x v="4734"/>
    <x v="4951"/>
    <x v="1"/>
    <x v="100"/>
    <n v="3"/>
    <n v="0"/>
    <m/>
    <m/>
    <n v="4"/>
    <n v="324"/>
    <n v="0"/>
    <m/>
  </r>
  <r>
    <n v="7.1144929839120205E+17"/>
    <s v="Private room and private bath in a big house"/>
    <n v="117990034"/>
    <s v="Chaitanya"/>
    <m/>
    <x v="4"/>
    <x v="4735"/>
    <x v="4952"/>
    <x v="1"/>
    <x v="23"/>
    <n v="5"/>
    <n v="0"/>
    <m/>
    <m/>
    <n v="1"/>
    <n v="364"/>
    <n v="0"/>
    <m/>
  </r>
  <r>
    <n v="7.1166320250730803E+17"/>
    <s v="Buster the Converted Bus"/>
    <n v="104677969"/>
    <s v="Yan"/>
    <m/>
    <x v="4"/>
    <x v="4736"/>
    <x v="4953"/>
    <x v="0"/>
    <x v="263"/>
    <n v="1"/>
    <n v="0"/>
    <m/>
    <m/>
    <n v="1"/>
    <n v="364"/>
    <n v="0"/>
    <m/>
  </r>
  <r>
    <n v="7.1169939974615501E+17"/>
    <s v="#150-Renovated Private Bedroom with wireless TV"/>
    <n v="452902995"/>
    <s v="ArtGo"/>
    <m/>
    <x v="4"/>
    <x v="4737"/>
    <x v="4954"/>
    <x v="1"/>
    <x v="179"/>
    <n v="2"/>
    <n v="0"/>
    <m/>
    <m/>
    <n v="26"/>
    <n v="158"/>
    <n v="0"/>
    <m/>
  </r>
  <r>
    <n v="7.1177434325216397E+17"/>
    <s v="Professional 2BR with full kitchen Japantown"/>
    <n v="311253233"/>
    <s v="Camada"/>
    <m/>
    <x v="4"/>
    <x v="4738"/>
    <x v="4955"/>
    <x v="0"/>
    <x v="49"/>
    <n v="3"/>
    <n v="0"/>
    <m/>
    <m/>
    <n v="11"/>
    <n v="353"/>
    <n v="0"/>
    <m/>
  </r>
  <r>
    <n v="7.1178841958606899E+17"/>
    <s v="2Êàø‰∏ÄÂéÖ‰∏ÄÂç´ÁöÑÁã¨Á´ãÂ•óÈó¥"/>
    <n v="151295572"/>
    <s v="Zhe"/>
    <m/>
    <x v="4"/>
    <x v="4739"/>
    <x v="4956"/>
    <x v="1"/>
    <x v="6"/>
    <n v="2"/>
    <n v="0"/>
    <m/>
    <m/>
    <n v="10"/>
    <n v="360"/>
    <n v="0"/>
    <m/>
  </r>
  <r>
    <n v="7.1225926578016998E+17"/>
    <s v="Welcome to Santana Row Home Oasis Near Airport"/>
    <n v="43368604"/>
    <s v="Tanya"/>
    <m/>
    <x v="11"/>
    <x v="4740"/>
    <x v="4957"/>
    <x v="0"/>
    <x v="312"/>
    <n v="2"/>
    <n v="0"/>
    <m/>
    <m/>
    <n v="4"/>
    <n v="235"/>
    <n v="0"/>
    <m/>
  </r>
  <r>
    <n v="7.1235077561676198E+17"/>
    <s v="#1-Entire Addition unit/mini-house at San Jose"/>
    <n v="452902995"/>
    <s v="ArtGo"/>
    <m/>
    <x v="4"/>
    <x v="4741"/>
    <x v="4958"/>
    <x v="0"/>
    <x v="2"/>
    <n v="2"/>
    <n v="0"/>
    <m/>
    <m/>
    <n v="26"/>
    <n v="147"/>
    <n v="0"/>
    <m/>
  </r>
  <r>
    <n v="7.1240209792611494E+17"/>
    <s v="Cozy Private bedroom, mins to High Tech Companies"/>
    <n v="92563707"/>
    <s v="Xi"/>
    <m/>
    <x v="3"/>
    <x v="4742"/>
    <x v="4959"/>
    <x v="1"/>
    <x v="67"/>
    <n v="1"/>
    <n v="1"/>
    <d v="2022-09-17T00:00:00"/>
    <n v="1"/>
    <n v="1"/>
    <n v="306"/>
    <n v="1"/>
    <s v="2022-7575"/>
  </r>
  <r>
    <n v="7.1257755010718003E+17"/>
    <s v="Private Room in Downtown Palo Alto, University Ave"/>
    <n v="455690427"/>
    <s v="Jialiang"/>
    <m/>
    <x v="0"/>
    <x v="4743"/>
    <x v="4960"/>
    <x v="1"/>
    <x v="102"/>
    <n v="5"/>
    <n v="0"/>
    <m/>
    <m/>
    <n v="1"/>
    <n v="29"/>
    <n v="0"/>
    <m/>
  </r>
  <r>
    <n v="7.1268670632650995E+17"/>
    <s v="Cozy Private Bedroom in San Jose Berryessa"/>
    <n v="305814003"/>
    <s v="Coco"/>
    <m/>
    <x v="4"/>
    <x v="4744"/>
    <x v="4961"/>
    <x v="1"/>
    <x v="138"/>
    <n v="1"/>
    <n v="1"/>
    <d v="2022-09-13T00:00:00"/>
    <n v="1"/>
    <n v="5"/>
    <n v="48"/>
    <n v="1"/>
    <m/>
  </r>
  <r>
    <n v="7.1312780631182003E+17"/>
    <s v="250 sq-ft master w/ huge ensuite &amp; walk-in closets"/>
    <n v="6622264"/>
    <s v="Nari"/>
    <m/>
    <x v="1"/>
    <x v="4745"/>
    <x v="4962"/>
    <x v="1"/>
    <x v="30"/>
    <n v="1"/>
    <n v="0"/>
    <m/>
    <m/>
    <n v="5"/>
    <n v="317"/>
    <n v="0"/>
    <m/>
  </r>
  <r>
    <n v="7.1333562243294003E+17"/>
    <s v="Executive 4 B2.5B 2100 SQFT House Japantown Yards"/>
    <n v="25292617"/>
    <s v="Crane"/>
    <m/>
    <x v="4"/>
    <x v="4746"/>
    <x v="4963"/>
    <x v="0"/>
    <x v="296"/>
    <n v="12"/>
    <n v="0"/>
    <m/>
    <m/>
    <n v="18"/>
    <n v="356"/>
    <n v="0"/>
    <m/>
  </r>
  <r>
    <n v="7.1334130457178701E+17"/>
    <s v="Business 2 BR Full kitchen Downtown San Jose"/>
    <n v="25292617"/>
    <s v="Crane"/>
    <m/>
    <x v="4"/>
    <x v="4747"/>
    <x v="4964"/>
    <x v="0"/>
    <x v="49"/>
    <n v="3"/>
    <n v="0"/>
    <m/>
    <m/>
    <n v="18"/>
    <n v="361"/>
    <n v="0"/>
    <m/>
  </r>
  <r>
    <n v="7.1334275395992998E+17"/>
    <s v="Quiet 1 BR in a 5-BR home, of 4 current residents."/>
    <n v="192783391"/>
    <s v="Az"/>
    <m/>
    <x v="4"/>
    <x v="4748"/>
    <x v="4965"/>
    <x v="1"/>
    <x v="11"/>
    <n v="1"/>
    <n v="1"/>
    <d v="2022-09-12T00:00:00"/>
    <n v="1"/>
    <n v="1"/>
    <n v="364"/>
    <n v="1"/>
    <m/>
  </r>
  <r>
    <n v="7.1373878921275597E+17"/>
    <s v="Modern townhouse with downtown SJ views, hot tub."/>
    <n v="114745280"/>
    <s v="Rama"/>
    <m/>
    <x v="4"/>
    <x v="4749"/>
    <x v="4966"/>
    <x v="0"/>
    <x v="73"/>
    <n v="3"/>
    <n v="2"/>
    <d v="2022-09-14T00:00:00"/>
    <n v="2"/>
    <n v="1"/>
    <n v="41"/>
    <n v="2"/>
    <m/>
  </r>
  <r>
    <n v="7.1389981450294106E+17"/>
    <s v="Gorgeous Master Bedroom in San Jose Berryessa"/>
    <n v="305814003"/>
    <s v="Coco"/>
    <m/>
    <x v="4"/>
    <x v="4750"/>
    <x v="4967"/>
    <x v="1"/>
    <x v="89"/>
    <n v="1"/>
    <n v="1"/>
    <d v="2022-09-13T00:00:00"/>
    <n v="1"/>
    <n v="5"/>
    <n v="86"/>
    <n v="1"/>
    <m/>
  </r>
  <r>
    <n v="7.1391204501765504E+17"/>
    <s v="Comfy Private Bedroom in San Jose Berryessa"/>
    <n v="305814003"/>
    <s v="Coco"/>
    <m/>
    <x v="4"/>
    <x v="4751"/>
    <x v="4968"/>
    <x v="1"/>
    <x v="152"/>
    <n v="1"/>
    <n v="1"/>
    <d v="2022-09-17T00:00:00"/>
    <n v="1"/>
    <n v="5"/>
    <n v="78"/>
    <n v="1"/>
    <m/>
  </r>
  <r>
    <n v="7.1391598569761203E+17"/>
    <s v="Home on the wheels"/>
    <n v="83575250"/>
    <s v="Hong"/>
    <m/>
    <x v="12"/>
    <x v="4752"/>
    <x v="4969"/>
    <x v="0"/>
    <x v="110"/>
    <n v="2"/>
    <n v="0"/>
    <m/>
    <m/>
    <n v="1"/>
    <n v="179"/>
    <n v="0"/>
    <m/>
  </r>
  <r>
    <n v="7.1395901280258496E+17"/>
    <s v="Pleasant Private Bedroom in San Jose Berryessa"/>
    <n v="305814003"/>
    <s v="Coco"/>
    <m/>
    <x v="4"/>
    <x v="4753"/>
    <x v="4970"/>
    <x v="1"/>
    <x v="152"/>
    <n v="1"/>
    <n v="1"/>
    <d v="2022-09-18T00:00:00"/>
    <n v="1"/>
    <n v="5"/>
    <n v="87"/>
    <n v="1"/>
    <m/>
  </r>
  <r>
    <n v="7.1396483915246195E+17"/>
    <s v="Chelsea room - Peaceful master bedroom"/>
    <n v="123114700"/>
    <s v="Shirin"/>
    <m/>
    <x v="4"/>
    <x v="4754"/>
    <x v="4971"/>
    <x v="1"/>
    <x v="10"/>
    <n v="7"/>
    <n v="0"/>
    <m/>
    <m/>
    <n v="3"/>
    <n v="308"/>
    <n v="0"/>
    <m/>
  </r>
  <r>
    <n v="7.1396561773473306E+17"/>
    <s v="Cute Private Bedroom in San Jose Berryessa"/>
    <n v="305814003"/>
    <s v="Coco"/>
    <m/>
    <x v="4"/>
    <x v="3553"/>
    <x v="4972"/>
    <x v="1"/>
    <x v="290"/>
    <n v="1"/>
    <n v="1"/>
    <d v="2022-09-15T00:00:00"/>
    <n v="1"/>
    <n v="5"/>
    <n v="43"/>
    <n v="1"/>
    <m/>
  </r>
  <r>
    <n v="7.1398233114136602E+17"/>
    <s v="Mountain View 2B1B - near Amphitheater &amp; Shoreline"/>
    <n v="373166289"/>
    <s v="Serena"/>
    <m/>
    <x v="6"/>
    <x v="4755"/>
    <x v="4973"/>
    <x v="0"/>
    <x v="31"/>
    <n v="2"/>
    <n v="0"/>
    <m/>
    <m/>
    <n v="38"/>
    <n v="343"/>
    <n v="0"/>
    <m/>
  </r>
  <r>
    <n v="7.1443313023624294E+17"/>
    <s v="Charming 2BR Place in Mountain View"/>
    <n v="48005494"/>
    <s v="Zeus"/>
    <m/>
    <x v="6"/>
    <x v="4756"/>
    <x v="4974"/>
    <x v="0"/>
    <x v="321"/>
    <n v="31"/>
    <n v="0"/>
    <m/>
    <m/>
    <n v="301"/>
    <n v="365"/>
    <n v="0"/>
    <m/>
  </r>
  <r>
    <n v="7.1449410192937997E+17"/>
    <s v="#3-Eclectic Private Master Room at San Jose"/>
    <n v="452902995"/>
    <s v="ArtGo"/>
    <m/>
    <x v="4"/>
    <x v="4757"/>
    <x v="4975"/>
    <x v="1"/>
    <x v="72"/>
    <n v="30"/>
    <n v="0"/>
    <m/>
    <m/>
    <n v="26"/>
    <n v="180"/>
    <n v="0"/>
    <m/>
  </r>
  <r>
    <n v="7.1450493521979904E+17"/>
    <s v="#5-Eclectic Private Master Room at San Jose"/>
    <n v="452902995"/>
    <s v="ArtGo"/>
    <m/>
    <x v="4"/>
    <x v="4758"/>
    <x v="4976"/>
    <x v="1"/>
    <x v="72"/>
    <n v="30"/>
    <n v="0"/>
    <m/>
    <m/>
    <n v="26"/>
    <n v="179"/>
    <n v="0"/>
    <m/>
  </r>
  <r>
    <n v="7.1453316973025101E+17"/>
    <s v="Resort Community_x000a_1 private bedroom with Bathroom"/>
    <n v="263778180"/>
    <s v="UaS'Ci√©r"/>
    <m/>
    <x v="4"/>
    <x v="4759"/>
    <x v="4977"/>
    <x v="1"/>
    <x v="141"/>
    <n v="1"/>
    <n v="0"/>
    <m/>
    <m/>
    <n v="1"/>
    <n v="364"/>
    <n v="0"/>
    <m/>
  </r>
  <r>
    <n v="7.1457012043138099E+17"/>
    <s v="Welcoming Stay in the Heart of SV tech hub"/>
    <n v="477325557"/>
    <s v="Ruicheng"/>
    <m/>
    <x v="1"/>
    <x v="4760"/>
    <x v="4978"/>
    <x v="0"/>
    <x v="140"/>
    <n v="1"/>
    <n v="0"/>
    <m/>
    <m/>
    <n v="1"/>
    <n v="353"/>
    <n v="0"/>
    <m/>
  </r>
  <r>
    <n v="7.1464717333792102E+17"/>
    <s v="Lovely one bedroom townhome."/>
    <n v="85499246"/>
    <s v="Christina"/>
    <m/>
    <x v="0"/>
    <x v="4761"/>
    <x v="3431"/>
    <x v="1"/>
    <x v="40"/>
    <n v="30"/>
    <n v="0"/>
    <m/>
    <m/>
    <n v="1"/>
    <n v="363"/>
    <n v="0"/>
    <m/>
  </r>
  <r>
    <n v="7.1484548664728E+17"/>
    <s v="Sunnyvale 1BR w/ w/d, gym &amp; pool, nr 101, 237"/>
    <n v="107434423"/>
    <s v="Blueground"/>
    <m/>
    <x v="3"/>
    <x v="4265"/>
    <x v="4479"/>
    <x v="0"/>
    <x v="391"/>
    <n v="31"/>
    <n v="0"/>
    <m/>
    <m/>
    <n v="401"/>
    <n v="311"/>
    <n v="0"/>
    <m/>
  </r>
  <r>
    <n v="7.1493205689616602E+17"/>
    <s v="Clean and Quiet Rooms in Sunnyvale"/>
    <n v="467885417"/>
    <s v="Ian"/>
    <m/>
    <x v="3"/>
    <x v="4762"/>
    <x v="4979"/>
    <x v="1"/>
    <x v="41"/>
    <n v="2"/>
    <n v="0"/>
    <m/>
    <m/>
    <n v="1"/>
    <n v="363"/>
    <n v="0"/>
    <m/>
  </r>
  <r>
    <n v="7.1493727218036301E+17"/>
    <s v="Sunnyvale 1br w/ pool, a/c &amp; w/d, near highways"/>
    <n v="107434423"/>
    <s v="Blueground"/>
    <m/>
    <x v="3"/>
    <x v="4251"/>
    <x v="4464"/>
    <x v="0"/>
    <x v="107"/>
    <n v="31"/>
    <n v="0"/>
    <m/>
    <m/>
    <n v="401"/>
    <n v="0"/>
    <n v="0"/>
    <m/>
  </r>
  <r>
    <n v="7.1505975277721306E+17"/>
    <s v="San Jose 2BR w/ pool, gym, near highways"/>
    <n v="107434423"/>
    <s v="Blueground"/>
    <m/>
    <x v="4"/>
    <x v="4763"/>
    <x v="4980"/>
    <x v="0"/>
    <x v="393"/>
    <n v="31"/>
    <n v="0"/>
    <m/>
    <m/>
    <n v="401"/>
    <n v="6"/>
    <n v="0"/>
    <m/>
  </r>
  <r>
    <n v="7.1514550883535706E+17"/>
    <s v="@ Marbella Lane - 3BR House | Peaceful home in SJ"/>
    <n v="338574287"/>
    <s v="Deborah"/>
    <m/>
    <x v="4"/>
    <x v="4764"/>
    <x v="4981"/>
    <x v="0"/>
    <x v="174"/>
    <n v="2"/>
    <n v="0"/>
    <m/>
    <m/>
    <n v="20"/>
    <n v="349"/>
    <n v="0"/>
    <m/>
  </r>
  <r>
    <n v="7.1514566928117696E+17"/>
    <s v="One Bedroom Condo located near Silicon Valley."/>
    <n v="17301347"/>
    <s v="Rima"/>
    <m/>
    <x v="4"/>
    <x v="4765"/>
    <x v="4982"/>
    <x v="0"/>
    <x v="39"/>
    <n v="2"/>
    <n v="0"/>
    <m/>
    <m/>
    <n v="1"/>
    <n v="344"/>
    <n v="0"/>
    <m/>
  </r>
  <r>
    <n v="7.1519571232345306E+17"/>
    <s v="Unique modern one bedroom apartment rooftop + pool"/>
    <n v="437196774"/>
    <s v="Alexus"/>
    <m/>
    <x v="12"/>
    <x v="4766"/>
    <x v="4983"/>
    <x v="0"/>
    <x v="75"/>
    <n v="7"/>
    <n v="0"/>
    <m/>
    <m/>
    <n v="1"/>
    <n v="89"/>
    <n v="0"/>
    <m/>
  </r>
  <r>
    <n v="7.1519644249889306E+17"/>
    <s v="Exceptional designer Townhome with pool/hot tub"/>
    <n v="18172602"/>
    <s v="Jeanne"/>
    <m/>
    <x v="10"/>
    <x v="4767"/>
    <x v="4984"/>
    <x v="0"/>
    <x v="496"/>
    <n v="1"/>
    <n v="0"/>
    <m/>
    <m/>
    <n v="1"/>
    <n v="364"/>
    <n v="0"/>
    <m/>
  </r>
  <r>
    <n v="7.1527283949869402E+17"/>
    <s v="Lovely 1-bedroom unit inside an apartment"/>
    <n v="479396806"/>
    <s v="Rebekah"/>
    <m/>
    <x v="4"/>
    <x v="4768"/>
    <x v="4985"/>
    <x v="1"/>
    <x v="98"/>
    <n v="3"/>
    <n v="0"/>
    <m/>
    <m/>
    <n v="1"/>
    <n v="364"/>
    <n v="0"/>
    <m/>
  </r>
  <r>
    <n v="7.1530333482661798E+17"/>
    <s v="Mountain View 1br w/ gym, pool &amp; w/d, nr downtown"/>
    <n v="107434423"/>
    <s v="Blueground"/>
    <m/>
    <x v="6"/>
    <x v="4086"/>
    <x v="4274"/>
    <x v="0"/>
    <x v="357"/>
    <n v="60"/>
    <n v="0"/>
    <m/>
    <m/>
    <n v="401"/>
    <n v="0"/>
    <n v="0"/>
    <m/>
  </r>
  <r>
    <n v="7.1562095882915302E+17"/>
    <s v="Los Gatos 1br w/ gym, w/d &amp; a/c, nr Creek trail"/>
    <n v="107434423"/>
    <s v="Blueground"/>
    <m/>
    <x v="9"/>
    <x v="4769"/>
    <x v="4986"/>
    <x v="0"/>
    <x v="363"/>
    <n v="31"/>
    <n v="0"/>
    <m/>
    <m/>
    <n v="401"/>
    <n v="365"/>
    <n v="0"/>
    <m/>
  </r>
  <r>
    <n v="7.15636555289456E+17"/>
    <s v="Mountain View 1BR w/ gym &amp; pool, near Stanford"/>
    <n v="107434423"/>
    <s v="Blueground"/>
    <m/>
    <x v="6"/>
    <x v="4297"/>
    <x v="4511"/>
    <x v="0"/>
    <x v="73"/>
    <n v="31"/>
    <n v="0"/>
    <m/>
    <m/>
    <n v="401"/>
    <n v="355"/>
    <n v="0"/>
    <m/>
  </r>
  <r>
    <n v="7.1583686618535795E+17"/>
    <s v="New decorated 1Br private space in San Jose"/>
    <n v="473229989"/>
    <s v="Linda"/>
    <m/>
    <x v="4"/>
    <x v="4770"/>
    <x v="4987"/>
    <x v="1"/>
    <x v="307"/>
    <n v="2"/>
    <n v="0"/>
    <m/>
    <m/>
    <n v="5"/>
    <n v="179"/>
    <n v="0"/>
    <m/>
  </r>
  <r>
    <n v="7.1584904792718899E+17"/>
    <s v="Nice Private BR in a quiet and safe neighbourhood"/>
    <n v="473229989"/>
    <s v="Linda"/>
    <m/>
    <x v="4"/>
    <x v="4771"/>
    <x v="4988"/>
    <x v="1"/>
    <x v="307"/>
    <n v="2"/>
    <n v="0"/>
    <m/>
    <m/>
    <n v="5"/>
    <n v="73"/>
    <n v="0"/>
    <m/>
  </r>
  <r>
    <n v="7.1600605859924096E+17"/>
    <s v="Cheery California Cottage month of Oct."/>
    <n v="229290912"/>
    <s v="Kathryn"/>
    <m/>
    <x v="4"/>
    <x v="4772"/>
    <x v="4989"/>
    <x v="0"/>
    <x v="157"/>
    <n v="30"/>
    <n v="0"/>
    <m/>
    <m/>
    <n v="1"/>
    <n v="365"/>
    <n v="0"/>
    <m/>
  </r>
  <r>
    <n v="7.1608360583079398E+17"/>
    <s v="~Spacious 1B1B near SJ Airport/Apple/Downtown #301"/>
    <n v="394476678"/>
    <s v="Nan"/>
    <m/>
    <x v="4"/>
    <x v="4773"/>
    <x v="4990"/>
    <x v="0"/>
    <x v="186"/>
    <n v="2"/>
    <n v="0"/>
    <m/>
    <m/>
    <n v="14"/>
    <n v="66"/>
    <n v="0"/>
    <m/>
  </r>
  <r>
    <n v="7.1617933358485696E+17"/>
    <s v="Private room and bathroom with backyard access"/>
    <n v="448842699"/>
    <s v="Tushar"/>
    <m/>
    <x v="4"/>
    <x v="4774"/>
    <x v="4991"/>
    <x v="1"/>
    <x v="129"/>
    <n v="1"/>
    <n v="0"/>
    <m/>
    <m/>
    <n v="1"/>
    <n v="364"/>
    <n v="0"/>
    <m/>
  </r>
  <r>
    <n v="7.1655391230144602E+17"/>
    <s v="Beautiful 5-bedroom vacation houses with parkings"/>
    <n v="258181426"/>
    <s v="Huy"/>
    <m/>
    <x v="4"/>
    <x v="4775"/>
    <x v="4992"/>
    <x v="0"/>
    <x v="478"/>
    <n v="2"/>
    <n v="0"/>
    <m/>
    <m/>
    <n v="3"/>
    <n v="83"/>
    <n v="0"/>
    <m/>
  </r>
  <r>
    <n v="7.1655471793960806E+17"/>
    <s v="NEW! Bright Sunnyvale Condo w/ Community Pool!"/>
    <n v="126644161"/>
    <s v="Evolve"/>
    <m/>
    <x v="3"/>
    <x v="4776"/>
    <x v="4993"/>
    <x v="0"/>
    <x v="336"/>
    <n v="3"/>
    <n v="0"/>
    <m/>
    <m/>
    <n v="21"/>
    <n v="360"/>
    <n v="0"/>
    <m/>
  </r>
  <r>
    <n v="7.1668744591220198E+17"/>
    <s v="Mountain View Studio - close to Amphitheater"/>
    <n v="373166289"/>
    <s v="Serena"/>
    <m/>
    <x v="6"/>
    <x v="4777"/>
    <x v="4994"/>
    <x v="0"/>
    <x v="2"/>
    <n v="2"/>
    <n v="0"/>
    <m/>
    <m/>
    <n v="38"/>
    <n v="362"/>
    <n v="0"/>
    <m/>
  </r>
  <r>
    <n v="7.1683294739771302E+17"/>
    <s v="Amazing 3BR House 5 minutes from SJC Airport"/>
    <n v="203862347"/>
    <s v="First Stay"/>
    <m/>
    <x v="4"/>
    <x v="4778"/>
    <x v="4995"/>
    <x v="0"/>
    <x v="65"/>
    <n v="2"/>
    <n v="0"/>
    <m/>
    <m/>
    <n v="1"/>
    <n v="357"/>
    <n v="0"/>
    <m/>
  </r>
  <r>
    <n v="7.1683518218275405E+17"/>
    <s v="Los Altos Downtown with Large Yard, near Stanford"/>
    <n v="46430875"/>
    <s v="Jing"/>
    <m/>
    <x v="8"/>
    <x v="4779"/>
    <x v="4996"/>
    <x v="0"/>
    <x v="58"/>
    <n v="4"/>
    <n v="0"/>
    <m/>
    <m/>
    <n v="1"/>
    <n v="173"/>
    <n v="0"/>
    <m/>
  </r>
  <r>
    <n v="7.1689130245519104E+17"/>
    <s v="Luxury 4b2b House for a family at San Jose"/>
    <n v="452902995"/>
    <s v="ArtGo"/>
    <m/>
    <x v="4"/>
    <x v="4780"/>
    <x v="4997"/>
    <x v="0"/>
    <x v="423"/>
    <n v="1"/>
    <n v="0"/>
    <m/>
    <m/>
    <n v="26"/>
    <n v="88"/>
    <n v="0"/>
    <m/>
  </r>
  <r>
    <n v="7.1695023467814605E+17"/>
    <s v="Modern 2BR Entire House with Free parking"/>
    <n v="21433212"/>
    <s v="Silvia"/>
    <m/>
    <x v="4"/>
    <x v="4781"/>
    <x v="4998"/>
    <x v="0"/>
    <x v="53"/>
    <n v="2"/>
    <n v="0"/>
    <m/>
    <m/>
    <n v="3"/>
    <n v="168"/>
    <n v="0"/>
    <m/>
  </r>
  <r>
    <n v="7.1698672376310502E+17"/>
    <s v="Cheerful private room #1 in Central San Jose"/>
    <n v="403528032"/>
    <s v="Sean"/>
    <m/>
    <x v="4"/>
    <x v="4782"/>
    <x v="4999"/>
    <x v="1"/>
    <x v="152"/>
    <n v="2"/>
    <n v="0"/>
    <m/>
    <m/>
    <n v="1"/>
    <n v="346"/>
    <n v="0"/>
    <m/>
  </r>
  <r>
    <n v="7.1703042784397696E+17"/>
    <s v="Mountain View 1BR w/ pool, gym, near target"/>
    <n v="107434423"/>
    <s v="Blueground"/>
    <m/>
    <x v="6"/>
    <x v="4086"/>
    <x v="4274"/>
    <x v="0"/>
    <x v="134"/>
    <n v="31"/>
    <n v="0"/>
    <m/>
    <m/>
    <n v="401"/>
    <n v="352"/>
    <n v="0"/>
    <m/>
  </r>
  <r>
    <n v="7.1703043841026598E+17"/>
    <s v="San Jose 1br w/ pool, gym &amp; w/d, nr San Pedro sq"/>
    <n v="107434423"/>
    <s v="Blueground"/>
    <m/>
    <x v="4"/>
    <x v="3547"/>
    <x v="3697"/>
    <x v="0"/>
    <x v="304"/>
    <n v="31"/>
    <n v="0"/>
    <m/>
    <m/>
    <n v="401"/>
    <n v="40"/>
    <n v="0"/>
    <m/>
  </r>
  <r>
    <n v="7.1703044109449101E+17"/>
    <s v="Mountain View 1br w/ gym, lounge, w/d nr highways"/>
    <n v="107434423"/>
    <s v="Blueground"/>
    <m/>
    <x v="6"/>
    <x v="2479"/>
    <x v="2559"/>
    <x v="0"/>
    <x v="340"/>
    <n v="31"/>
    <n v="0"/>
    <m/>
    <m/>
    <n v="401"/>
    <n v="262"/>
    <n v="0"/>
    <m/>
  </r>
  <r>
    <n v="7.1703045014365402E+17"/>
    <s v="San Jose 1br w/ pool, gym &amp; w/d, nr San Pedro sq"/>
    <n v="107434423"/>
    <s v="Blueground"/>
    <m/>
    <x v="4"/>
    <x v="3491"/>
    <x v="3639"/>
    <x v="0"/>
    <x v="215"/>
    <n v="31"/>
    <n v="0"/>
    <m/>
    <m/>
    <n v="401"/>
    <n v="0"/>
    <n v="0"/>
    <m/>
  </r>
  <r>
    <n v="7.1704940818325094E+17"/>
    <s v="Cheerful 2BR Entire House with Free parking"/>
    <n v="21433212"/>
    <s v="Silvia"/>
    <m/>
    <x v="4"/>
    <x v="4783"/>
    <x v="4860"/>
    <x v="0"/>
    <x v="53"/>
    <n v="2"/>
    <n v="0"/>
    <m/>
    <m/>
    <n v="3"/>
    <n v="165"/>
    <n v="0"/>
    <m/>
  </r>
  <r>
    <n v="7.1706451096166899E+17"/>
    <s v="Spacious 2BR Entire House with Free Parking"/>
    <n v="21433212"/>
    <s v="Silvia"/>
    <m/>
    <x v="4"/>
    <x v="4784"/>
    <x v="5000"/>
    <x v="0"/>
    <x v="14"/>
    <n v="2"/>
    <n v="0"/>
    <m/>
    <m/>
    <n v="3"/>
    <n v="163"/>
    <n v="0"/>
    <m/>
  </r>
  <r>
    <n v="7.1737762263831898E+17"/>
    <s v="Cheerful room at independence avenue San Jose"/>
    <n v="476950724"/>
    <s v="Vi T"/>
    <m/>
    <x v="4"/>
    <x v="4785"/>
    <x v="5001"/>
    <x v="1"/>
    <x v="41"/>
    <n v="1"/>
    <n v="0"/>
    <m/>
    <m/>
    <n v="6"/>
    <n v="364"/>
    <n v="0"/>
    <m/>
  </r>
  <r>
    <n v="7.1738021667653197E+17"/>
    <s v="Cheerful 1 bedroom"/>
    <n v="476950724"/>
    <s v="Vi T"/>
    <m/>
    <x v="4"/>
    <x v="4786"/>
    <x v="5002"/>
    <x v="1"/>
    <x v="27"/>
    <n v="1"/>
    <n v="0"/>
    <m/>
    <m/>
    <n v="6"/>
    <n v="364"/>
    <n v="0"/>
    <m/>
  </r>
  <r>
    <n v="7.1743410087487206E+17"/>
    <s v="Cheerful 1 bedroom with free parking in downtown"/>
    <n v="476950724"/>
    <s v="Vi T"/>
    <m/>
    <x v="4"/>
    <x v="4787"/>
    <x v="5003"/>
    <x v="1"/>
    <x v="132"/>
    <n v="1"/>
    <n v="0"/>
    <m/>
    <m/>
    <n v="6"/>
    <n v="365"/>
    <n v="0"/>
    <m/>
  </r>
  <r>
    <n v="7.1744442375393203E+17"/>
    <s v="1/2 acre estate walk to downtown LG, pool, hot tub"/>
    <n v="1091883"/>
    <s v="Steve"/>
    <m/>
    <x v="15"/>
    <x v="4788"/>
    <x v="5004"/>
    <x v="0"/>
    <x v="545"/>
    <n v="3"/>
    <n v="0"/>
    <m/>
    <m/>
    <n v="1"/>
    <n v="155"/>
    <n v="0"/>
    <m/>
  </r>
  <r>
    <n v="7.1745903290604595E+17"/>
    <s v="Thoughtfully Designed Suite with Roll-In Shower"/>
    <n v="453532986"/>
    <s v="Ventures"/>
    <m/>
    <x v="12"/>
    <x v="4789"/>
    <x v="5005"/>
    <x v="1"/>
    <x v="546"/>
    <n v="1"/>
    <n v="0"/>
    <m/>
    <m/>
    <n v="1"/>
    <n v="0"/>
    <n v="0"/>
    <m/>
  </r>
  <r>
    <n v="7.1754041011834701E+17"/>
    <s v="Sunny spacious 2 bedroom condo, pool and hot tub"/>
    <n v="479820125"/>
    <s v="Aijen"/>
    <m/>
    <x v="3"/>
    <x v="4790"/>
    <x v="5006"/>
    <x v="0"/>
    <x v="192"/>
    <n v="30"/>
    <n v="0"/>
    <m/>
    <m/>
    <n v="3"/>
    <n v="364"/>
    <n v="0"/>
    <m/>
  </r>
  <r>
    <n v="7.1760532321079501E+17"/>
    <s v="Lovely 1 bedroom in 2 bedroom condo."/>
    <n v="479820125"/>
    <s v="Aijen"/>
    <m/>
    <x v="3"/>
    <x v="4791"/>
    <x v="5007"/>
    <x v="1"/>
    <x v="93"/>
    <n v="30"/>
    <n v="0"/>
    <m/>
    <m/>
    <n v="3"/>
    <n v="364"/>
    <n v="0"/>
    <m/>
  </r>
  <r>
    <n v="7.1761138528759898E+17"/>
    <s v="Lovely Main Bedroom with ensuite in 2 bedroom unit"/>
    <n v="479820125"/>
    <s v="Aijen"/>
    <m/>
    <x v="3"/>
    <x v="4792"/>
    <x v="5008"/>
    <x v="1"/>
    <x v="29"/>
    <n v="30"/>
    <n v="0"/>
    <m/>
    <m/>
    <n v="3"/>
    <n v="365"/>
    <n v="0"/>
    <m/>
  </r>
  <r>
    <n v="7.1769922792278106E+17"/>
    <s v="Remodeled Studio w/Fast Wi-Fi in Heart of Bay Area"/>
    <n v="3639422"/>
    <s v="Maria"/>
    <m/>
    <x v="12"/>
    <x v="4793"/>
    <x v="5009"/>
    <x v="0"/>
    <x v="35"/>
    <n v="14"/>
    <n v="0"/>
    <m/>
    <m/>
    <n v="3"/>
    <n v="364"/>
    <n v="0"/>
    <m/>
  </r>
  <r>
    <n v="7.1775396073751706E+17"/>
    <s v="NEW! Bay Area Apt ~ 3 Mi to Downtown Mountain View"/>
    <n v="126644161"/>
    <s v="Evolve"/>
    <m/>
    <x v="6"/>
    <x v="4794"/>
    <x v="5010"/>
    <x v="0"/>
    <x v="244"/>
    <n v="2"/>
    <n v="0"/>
    <m/>
    <m/>
    <n v="21"/>
    <n v="361"/>
    <n v="0"/>
    <m/>
  </r>
  <r>
    <n v="7.1809279018282099E+17"/>
    <s v="Beautiful 1 bedroom stay in charming Willow Glen"/>
    <n v="12813575"/>
    <s v="Gaurav"/>
    <m/>
    <x v="4"/>
    <x v="4795"/>
    <x v="5011"/>
    <x v="1"/>
    <x v="28"/>
    <n v="1"/>
    <n v="0"/>
    <m/>
    <m/>
    <n v="1"/>
    <n v="362"/>
    <n v="0"/>
    <m/>
  </r>
  <r>
    <n v="313467"/>
    <s v="Amazing Cottage Private Home"/>
    <n v="1611813"/>
    <s v="Brent"/>
    <m/>
    <x v="0"/>
    <x v="4796"/>
    <x v="5012"/>
    <x v="0"/>
    <x v="156"/>
    <n v="1"/>
    <n v="10"/>
    <d v="2018-10-25T00:00:00"/>
    <n v="0.13"/>
    <n v="1"/>
    <n v="364"/>
    <n v="0"/>
    <m/>
  </r>
  <r>
    <n v="39943936"/>
    <s v="Downtown Menlo Park Modern 1 bedroom Apartment LO5"/>
    <n v="8267886"/>
    <s v="Millennium Flats"/>
    <m/>
    <x v="0"/>
    <x v="4797"/>
    <x v="5013"/>
    <x v="0"/>
    <x v="440"/>
    <n v="5"/>
    <n v="10"/>
    <d v="2022-09-10T00:00:00"/>
    <n v="0.32"/>
    <n v="20"/>
    <n v="169"/>
    <n v="8"/>
    <m/>
  </r>
  <r>
    <n v="9462798"/>
    <s v="Prime Location Near Stanford"/>
    <n v="16618066"/>
    <s v="Alex"/>
    <m/>
    <x v="0"/>
    <x v="4798"/>
    <x v="5014"/>
    <x v="0"/>
    <x v="245"/>
    <n v="60"/>
    <n v="33"/>
    <d v="2022-03-19T00:00:00"/>
    <n v="0.4"/>
    <n v="2"/>
    <n v="89"/>
    <n v="3"/>
    <m/>
  </r>
  <r>
    <n v="35963401"/>
    <s v="Beautiful 3 Bedroom, 2 Bath House"/>
    <n v="1336368"/>
    <s v="Richetta And Ra"/>
    <m/>
    <x v="0"/>
    <x v="4799"/>
    <x v="5015"/>
    <x v="0"/>
    <x v="175"/>
    <n v="3"/>
    <n v="1"/>
    <d v="2022-07-21T00:00:00"/>
    <n v="0.49"/>
    <n v="2"/>
    <n v="178"/>
    <n v="1"/>
    <m/>
  </r>
  <r>
    <n v="10808334"/>
    <s v="Privately keyed suite, quiet, new bed, walkable"/>
    <n v="55953506"/>
    <s v="Kelly"/>
    <m/>
    <x v="0"/>
    <x v="4800"/>
    <x v="5016"/>
    <x v="0"/>
    <x v="356"/>
    <n v="3"/>
    <n v="20"/>
    <d v="2022-07-18T00:00:00"/>
    <n v="0.25"/>
    <n v="1"/>
    <n v="83"/>
    <n v="2"/>
    <m/>
  </r>
  <r>
    <n v="6.9367339498521997E+17"/>
    <s v="Cozy studio parking, patio, next to FB, Stanford"/>
    <n v="204847035"/>
    <s v="Vicky"/>
    <m/>
    <x v="0"/>
    <x v="4801"/>
    <x v="5017"/>
    <x v="0"/>
    <x v="110"/>
    <n v="1"/>
    <n v="5"/>
    <d v="2022-09-15T00:00:00"/>
    <n v="5"/>
    <n v="2"/>
    <n v="341"/>
    <n v="5"/>
    <m/>
  </r>
  <r>
    <n v="6652991"/>
    <s v="Cozy private guesthouse near Stanford"/>
    <n v="34822532"/>
    <s v="Helen"/>
    <m/>
    <x v="0"/>
    <x v="4802"/>
    <x v="5018"/>
    <x v="0"/>
    <x v="162"/>
    <n v="1"/>
    <n v="795"/>
    <d v="2022-09-04T00:00:00"/>
    <n v="8.98"/>
    <n v="1"/>
    <n v="294"/>
    <n v="118"/>
    <m/>
  </r>
  <r>
    <n v="17328543"/>
    <s v="Hidden Retreat in the Santa Cruz Mountains"/>
    <n v="26257417"/>
    <s v="Patricia"/>
    <m/>
    <x v="11"/>
    <x v="4803"/>
    <x v="5019"/>
    <x v="0"/>
    <x v="84"/>
    <n v="2"/>
    <n v="126"/>
    <d v="2022-09-11T00:00:00"/>
    <n v="1.91"/>
    <n v="1"/>
    <n v="15"/>
    <n v="21"/>
    <m/>
  </r>
  <r>
    <n v="3843683"/>
    <s v="Sunny, Quiet, Separate Studio in Private Home"/>
    <n v="19811568"/>
    <s v="Anne"/>
    <m/>
    <x v="0"/>
    <x v="4804"/>
    <x v="5020"/>
    <x v="0"/>
    <x v="73"/>
    <n v="3"/>
    <n v="203"/>
    <d v="2022-09-13T00:00:00"/>
    <n v="2.06"/>
    <n v="1"/>
    <n v="133"/>
    <n v="12"/>
    <m/>
  </r>
  <r>
    <n v="6.9142280077518003E+17"/>
    <s v="Cozy 1BD/1BA with private entrance and parking"/>
    <n v="204847035"/>
    <s v="Vicky"/>
    <m/>
    <x v="0"/>
    <x v="4805"/>
    <x v="5021"/>
    <x v="0"/>
    <x v="122"/>
    <n v="1"/>
    <n v="5"/>
    <d v="2022-09-16T00:00:00"/>
    <n v="4.6900000000000004"/>
    <n v="2"/>
    <n v="315"/>
    <n v="5"/>
    <m/>
  </r>
  <r>
    <n v="32334103"/>
    <s v="Cottage house - Wknds 3-4 night only Thurs onward"/>
    <n v="242755587"/>
    <s v="Ann"/>
    <m/>
    <x v="0"/>
    <x v="4806"/>
    <x v="5022"/>
    <x v="1"/>
    <x v="68"/>
    <n v="5"/>
    <n v="8"/>
    <d v="2021-10-09T00:00:00"/>
    <n v="0.18"/>
    <n v="1"/>
    <n v="90"/>
    <n v="2"/>
    <m/>
  </r>
  <r>
    <n v="23635529"/>
    <s v="2BR Steps From Downtown Menlo Park with A/C !!!"/>
    <n v="176894068"/>
    <s v="Mami"/>
    <m/>
    <x v="0"/>
    <x v="4807"/>
    <x v="5023"/>
    <x v="0"/>
    <x v="275"/>
    <n v="1"/>
    <n v="44"/>
    <d v="2022-08-14T00:00:00"/>
    <n v="0.8"/>
    <n v="6"/>
    <n v="176"/>
    <n v="10"/>
    <m/>
  </r>
  <r>
    <n v="5.5590508185886099E+17"/>
    <s v="Executive 2 bed, 2 bath W/D, Downtown W9"/>
    <n v="8267886"/>
    <s v="Millennium Flats"/>
    <m/>
    <x v="0"/>
    <x v="4808"/>
    <x v="5024"/>
    <x v="0"/>
    <x v="299"/>
    <n v="5"/>
    <n v="13"/>
    <d v="2022-08-21T00:00:00"/>
    <n v="1.9"/>
    <n v="20"/>
    <n v="140"/>
    <n v="13"/>
    <m/>
  </r>
  <r>
    <n v="5.8410343310007296E+17"/>
    <s v="*NEW* Clean 1B/1B guest house"/>
    <n v="31756038"/>
    <s v="Shihhao"/>
    <m/>
    <x v="0"/>
    <x v="4809"/>
    <x v="5025"/>
    <x v="0"/>
    <x v="136"/>
    <n v="1"/>
    <n v="3"/>
    <d v="2022-08-05T00:00:00"/>
    <n v="1.3"/>
    <n v="2"/>
    <n v="37"/>
    <n v="3"/>
    <m/>
  </r>
  <r>
    <n v="8740448"/>
    <s v="Charming Upscale 2 Bed/1.5 Bath~Near Stanford &amp; SV"/>
    <n v="45853341"/>
    <s v="Lynne"/>
    <m/>
    <x v="0"/>
    <x v="4810"/>
    <x v="5026"/>
    <x v="0"/>
    <x v="418"/>
    <n v="2"/>
    <n v="86"/>
    <d v="2022-06-13T00:00:00"/>
    <n v="1.02"/>
    <n v="2"/>
    <n v="0"/>
    <n v="4"/>
    <m/>
  </r>
  <r>
    <n v="9062857"/>
    <s v="Light filled contemporary home"/>
    <n v="21972325"/>
    <s v="Susan"/>
    <m/>
    <x v="0"/>
    <x v="4811"/>
    <x v="5027"/>
    <x v="0"/>
    <x v="547"/>
    <n v="4"/>
    <n v="109"/>
    <d v="2022-07-30T00:00:00"/>
    <n v="1.3"/>
    <n v="1"/>
    <n v="0"/>
    <n v="4"/>
    <m/>
  </r>
  <r>
    <n v="36281285"/>
    <s v="Entire studio in Palo Alto"/>
    <n v="178533505"/>
    <s v="Payam"/>
    <m/>
    <x v="0"/>
    <x v="4812"/>
    <x v="5028"/>
    <x v="0"/>
    <x v="110"/>
    <n v="1"/>
    <n v="39"/>
    <d v="2022-09-01T00:00:00"/>
    <n v="1"/>
    <n v="1"/>
    <n v="0"/>
    <n v="10"/>
    <m/>
  </r>
  <r>
    <n v="28085310"/>
    <s v="Upscale Executive 2 Bdrm Flat Near SV &amp; Stanford"/>
    <n v="45853341"/>
    <s v="Lynne"/>
    <m/>
    <x v="0"/>
    <x v="1186"/>
    <x v="5029"/>
    <x v="0"/>
    <x v="548"/>
    <n v="2"/>
    <n v="11"/>
    <d v="2022-07-20T00:00:00"/>
    <n v="0.23"/>
    <n v="2"/>
    <n v="0"/>
    <n v="2"/>
    <m/>
  </r>
  <r>
    <n v="21924295"/>
    <s v="Executive 1 Bdrm Renovated Menlo Park Caltrain W5"/>
    <n v="8267886"/>
    <s v="Millennium Flats"/>
    <m/>
    <x v="0"/>
    <x v="4813"/>
    <x v="5030"/>
    <x v="0"/>
    <x v="383"/>
    <n v="4"/>
    <n v="7"/>
    <d v="2022-05-20T00:00:00"/>
    <n v="0.13"/>
    <n v="20"/>
    <n v="1"/>
    <n v="3"/>
    <m/>
  </r>
  <r>
    <n v="29876910"/>
    <s v="Cozy Menlo Park Guesthouse"/>
    <n v="75329206"/>
    <s v="Greta"/>
    <m/>
    <x v="0"/>
    <x v="4814"/>
    <x v="1096"/>
    <x v="0"/>
    <x v="106"/>
    <n v="1"/>
    <n v="123"/>
    <d v="2022-08-22T00:00:00"/>
    <n v="2.66"/>
    <n v="1"/>
    <n v="0"/>
    <n v="12"/>
    <m/>
  </r>
  <r>
    <n v="40620389"/>
    <s v="Relaxing 1-bedroom with great closet space."/>
    <n v="61421190"/>
    <s v="Carrie"/>
    <m/>
    <x v="0"/>
    <x v="4815"/>
    <x v="5031"/>
    <x v="1"/>
    <x v="41"/>
    <n v="30"/>
    <n v="0"/>
    <m/>
    <m/>
    <n v="4"/>
    <n v="1"/>
    <n v="0"/>
    <m/>
  </r>
  <r>
    <n v="40620375"/>
    <s v="My bedroom is your bedroom"/>
    <n v="61421190"/>
    <s v="Carrie"/>
    <m/>
    <x v="0"/>
    <x v="4816"/>
    <x v="5032"/>
    <x v="1"/>
    <x v="23"/>
    <n v="30"/>
    <n v="1"/>
    <d v="2022-01-01T00:00:00"/>
    <n v="0.11"/>
    <n v="4"/>
    <n v="0"/>
    <n v="1"/>
    <m/>
  </r>
  <r>
    <n v="40616665"/>
    <s v="Private entrance/room/bath (no kitchen access)."/>
    <n v="61421190"/>
    <s v="Carrie"/>
    <m/>
    <x v="0"/>
    <x v="4817"/>
    <x v="5033"/>
    <x v="1"/>
    <x v="23"/>
    <n v="14"/>
    <n v="9"/>
    <d v="2022-08-28T00:00:00"/>
    <n v="0.27"/>
    <n v="4"/>
    <n v="0"/>
    <n v="2"/>
    <m/>
  </r>
  <r>
    <n v="40620511"/>
    <s v="Cheerful bedroom +  bath with remodeled kitchen"/>
    <n v="61421190"/>
    <s v="Carrie"/>
    <m/>
    <x v="0"/>
    <x v="4818"/>
    <x v="5034"/>
    <x v="1"/>
    <x v="93"/>
    <n v="30"/>
    <n v="0"/>
    <m/>
    <m/>
    <n v="4"/>
    <n v="0"/>
    <n v="0"/>
    <m/>
  </r>
  <r>
    <n v="50030842"/>
    <s v="Cozy cottage next to nature"/>
    <n v="403512468"/>
    <s v="Durga"/>
    <m/>
    <x v="0"/>
    <x v="4819"/>
    <x v="5035"/>
    <x v="0"/>
    <x v="20"/>
    <n v="2"/>
    <n v="25"/>
    <d v="2022-06-04T00:00:00"/>
    <n v="1.63"/>
    <n v="1"/>
    <n v="0"/>
    <n v="15"/>
    <m/>
  </r>
  <r>
    <n v="50272010"/>
    <s v="Beautiful &amp; full of light. Close to downtown PA"/>
    <n v="3008292"/>
    <s v="Carly"/>
    <m/>
    <x v="0"/>
    <x v="4820"/>
    <x v="5036"/>
    <x v="0"/>
    <x v="70"/>
    <n v="14"/>
    <n v="1"/>
    <d v="2021-08-26T00:00:00"/>
    <n v="0.08"/>
    <n v="1"/>
    <n v="0"/>
    <n v="0"/>
    <m/>
  </r>
  <r>
    <n v="29851807"/>
    <s v="Women only room/Live+work+meals"/>
    <n v="195727572"/>
    <s v="Marsh"/>
    <m/>
    <x v="0"/>
    <x v="4821"/>
    <x v="5037"/>
    <x v="2"/>
    <x v="26"/>
    <n v="1"/>
    <n v="19"/>
    <d v="2021-02-28T00:00:00"/>
    <n v="0.41"/>
    <n v="5"/>
    <n v="85"/>
    <n v="0"/>
    <m/>
  </r>
  <r>
    <n v="53004521"/>
    <s v="NEW! Studio w/ Shared Deck &amp; Yard - Near Stanford!"/>
    <n v="126644161"/>
    <s v="Evolve"/>
    <m/>
    <x v="0"/>
    <x v="4200"/>
    <x v="5038"/>
    <x v="0"/>
    <x v="88"/>
    <n v="3"/>
    <n v="6"/>
    <d v="2022-08-12T00:00:00"/>
    <n v="0.62"/>
    <n v="21"/>
    <n v="0"/>
    <n v="6"/>
    <m/>
  </r>
  <r>
    <n v="6.5084362843515904E+17"/>
    <s v="Private 2 bdrm/1bath en suite in Los Gatos hills."/>
    <n v="464614130"/>
    <s v="Patri"/>
    <m/>
    <x v="11"/>
    <x v="4822"/>
    <x v="5039"/>
    <x v="1"/>
    <x v="73"/>
    <n v="1"/>
    <n v="1"/>
    <d v="2022-06-26T00:00:00"/>
    <n v="0.35"/>
    <n v="2"/>
    <n v="0"/>
    <n v="1"/>
    <m/>
  </r>
  <r>
    <n v="6.6846557972586202E+17"/>
    <s v="fremont- cozy dorm space nearby plazas"/>
    <n v="209427450"/>
    <s v="Xin"/>
    <m/>
    <x v="12"/>
    <x v="4823"/>
    <x v="5040"/>
    <x v="1"/>
    <x v="26"/>
    <n v="1"/>
    <n v="3"/>
    <d v="2022-08-30T00:00:00"/>
    <n v="1.43"/>
    <n v="4"/>
    <n v="0"/>
    <n v="3"/>
    <m/>
  </r>
  <r>
    <n v="39057500"/>
    <s v="Down to earth cozy home suitable for any needs"/>
    <n v="15049046"/>
    <s v="Tiffany"/>
    <m/>
    <x v="0"/>
    <x v="4824"/>
    <x v="5041"/>
    <x v="0"/>
    <x v="79"/>
    <n v="1"/>
    <n v="0"/>
    <m/>
    <m/>
    <n v="1"/>
    <n v="348"/>
    <n v="0"/>
    <m/>
  </r>
  <r>
    <n v="51926990"/>
    <s v="Cozy studio near Stanford, 5min FB, 8min Google"/>
    <n v="25821348"/>
    <s v="Wendy"/>
    <m/>
    <x v="0"/>
    <x v="4825"/>
    <x v="5042"/>
    <x v="1"/>
    <x v="78"/>
    <n v="30"/>
    <n v="1"/>
    <d v="2022-05-09T00:00:00"/>
    <n v="0.22"/>
    <n v="4"/>
    <n v="286"/>
    <n v="1"/>
    <m/>
  </r>
  <r>
    <n v="35039024"/>
    <s v="Stylish 4 bedroom house near high tech companies"/>
    <n v="24709094"/>
    <s v="Randy"/>
    <m/>
    <x v="0"/>
    <x v="4826"/>
    <x v="5043"/>
    <x v="0"/>
    <x v="254"/>
    <n v="4"/>
    <n v="14"/>
    <d v="2022-08-30T00:00:00"/>
    <n v="0.36"/>
    <n v="5"/>
    <n v="127"/>
    <n v="5"/>
    <m/>
  </r>
  <r>
    <n v="7.0248347020376205E+17"/>
    <s v="Designer 4BR Home in West Menlo Park"/>
    <n v="48005494"/>
    <s v="Zeus"/>
    <m/>
    <x v="0"/>
    <x v="4827"/>
    <x v="5044"/>
    <x v="0"/>
    <x v="526"/>
    <n v="31"/>
    <n v="0"/>
    <m/>
    <m/>
    <n v="301"/>
    <n v="365"/>
    <n v="0"/>
    <m/>
  </r>
  <r>
    <n v="51871864"/>
    <s v="Large Glamping Tent 3 in Redwood Forest Retreat"/>
    <n v="191263876"/>
    <s v="Alice"/>
    <m/>
    <x v="11"/>
    <x v="4828"/>
    <x v="3933"/>
    <x v="0"/>
    <x v="105"/>
    <n v="1"/>
    <n v="24"/>
    <d v="2022-08-01T00:00:00"/>
    <n v="1.87"/>
    <n v="20"/>
    <n v="86"/>
    <n v="22"/>
    <m/>
  </r>
  <r>
    <n v="17500314"/>
    <s v="West Menlo family home"/>
    <n v="118607707"/>
    <s v="Corinne"/>
    <m/>
    <x v="0"/>
    <x v="4829"/>
    <x v="5045"/>
    <x v="0"/>
    <x v="68"/>
    <n v="3"/>
    <n v="25"/>
    <d v="2022-08-12T00:00:00"/>
    <n v="0.39"/>
    <n v="1"/>
    <n v="77"/>
    <n v="2"/>
    <m/>
  </r>
  <r>
    <n v="22251361"/>
    <s v="Remote Mountain Suite with Hot Tub"/>
    <n v="50031570"/>
    <s v="Emily"/>
    <m/>
    <x v="11"/>
    <x v="4830"/>
    <x v="5046"/>
    <x v="0"/>
    <x v="363"/>
    <n v="2"/>
    <n v="200"/>
    <d v="2022-09-07T00:00:00"/>
    <n v="3.6"/>
    <n v="1"/>
    <n v="119"/>
    <n v="53"/>
    <m/>
  </r>
  <r>
    <n v="46385208"/>
    <s v="Glass Castle(Glasstle) ocean views on mountaintop"/>
    <n v="12459196"/>
    <s v="Josh"/>
    <m/>
    <x v="11"/>
    <x v="4831"/>
    <x v="5047"/>
    <x v="0"/>
    <x v="94"/>
    <n v="2"/>
    <n v="63"/>
    <d v="2022-08-28T00:00:00"/>
    <n v="2.87"/>
    <n v="1"/>
    <n v="346"/>
    <n v="22"/>
    <m/>
  </r>
  <r>
    <n v="5.5456605355073702E+17"/>
    <s v="Cute Tiny House 2 on a large open lot"/>
    <n v="191263876"/>
    <s v="Alice"/>
    <m/>
    <x v="11"/>
    <x v="4832"/>
    <x v="5048"/>
    <x v="0"/>
    <x v="105"/>
    <n v="1"/>
    <n v="30"/>
    <d v="2022-08-25T00:00:00"/>
    <n v="4.0199999999999996"/>
    <n v="20"/>
    <n v="88"/>
    <n v="30"/>
    <m/>
  </r>
  <r>
    <n v="19763845"/>
    <s v="Beautiful 4BR/4 1/2BA Modern House in Menlo Park"/>
    <n v="4716896"/>
    <s v="Sandra"/>
    <m/>
    <x v="0"/>
    <x v="4833"/>
    <x v="5049"/>
    <x v="0"/>
    <x v="182"/>
    <n v="7"/>
    <n v="2"/>
    <d v="2018-07-29T00:00:00"/>
    <n v="0.03"/>
    <n v="2"/>
    <n v="45"/>
    <n v="0"/>
    <m/>
  </r>
  <r>
    <n v="834958"/>
    <s v="Beautiful Home next to Stanford &amp; Sand Hill Rd"/>
    <n v="4358242"/>
    <s v="Amanda"/>
    <m/>
    <x v="0"/>
    <x v="4834"/>
    <x v="5050"/>
    <x v="0"/>
    <x v="183"/>
    <n v="7"/>
    <n v="60"/>
    <d v="2022-09-06T00:00:00"/>
    <n v="0.51"/>
    <n v="2"/>
    <n v="311"/>
    <n v="15"/>
    <m/>
  </r>
  <r>
    <n v="33092157"/>
    <s v="Quaint Cottage Near Downtown Palo Alto"/>
    <n v="302989219"/>
    <s v="Jess"/>
    <m/>
    <x v="0"/>
    <x v="4835"/>
    <x v="5051"/>
    <x v="0"/>
    <x v="38"/>
    <n v="3"/>
    <n v="52"/>
    <d v="2022-09-12T00:00:00"/>
    <n v="1.49"/>
    <n v="1"/>
    <n v="144"/>
    <n v="21"/>
    <m/>
  </r>
  <r>
    <n v="10837294"/>
    <s v="1BD+/1ba Apt. Unit -Quiet Rural Chalet"/>
    <n v="56123048"/>
    <s v="Sonia"/>
    <m/>
    <x v="0"/>
    <x v="4836"/>
    <x v="5052"/>
    <x v="0"/>
    <x v="11"/>
    <n v="2"/>
    <n v="24"/>
    <d v="2018-11-24T00:00:00"/>
    <n v="0.3"/>
    <n v="1"/>
    <n v="185"/>
    <n v="0"/>
    <m/>
  </r>
  <r>
    <n v="63146"/>
    <s v="Downtown Two Story Cottage"/>
    <n v="308176"/>
    <s v="Jennifer"/>
    <m/>
    <x v="0"/>
    <x v="696"/>
    <x v="5053"/>
    <x v="0"/>
    <x v="284"/>
    <n v="4"/>
    <n v="2"/>
    <d v="2022-08-05T00:00:00"/>
    <n v="0.04"/>
    <n v="1"/>
    <n v="361"/>
    <n v="1"/>
    <m/>
  </r>
  <r>
    <n v="6.2832101345223296E+17"/>
    <s v="3BR Townhouse in Menlo Park Near Tech HQs"/>
    <n v="48005494"/>
    <s v="Zeus"/>
    <m/>
    <x v="0"/>
    <x v="4837"/>
    <x v="5054"/>
    <x v="0"/>
    <x v="356"/>
    <n v="31"/>
    <n v="0"/>
    <m/>
    <m/>
    <n v="301"/>
    <n v="245"/>
    <n v="0"/>
    <m/>
  </r>
  <r>
    <n v="37098837"/>
    <s v="A huge master bedroom in a lovely remodelled home"/>
    <n v="64575494"/>
    <s v="Avinash"/>
    <m/>
    <x v="12"/>
    <x v="4838"/>
    <x v="5055"/>
    <x v="1"/>
    <x v="301"/>
    <n v="1"/>
    <n v="20"/>
    <d v="2020-01-31T00:00:00"/>
    <n v="0.52"/>
    <n v="3"/>
    <n v="365"/>
    <n v="0"/>
    <m/>
  </r>
  <r>
    <n v="51472229"/>
    <s v="Single room in the heart of Silicon Valley"/>
    <n v="408144119"/>
    <s v="Tatiana"/>
    <m/>
    <x v="0"/>
    <x v="4839"/>
    <x v="5056"/>
    <x v="1"/>
    <x v="27"/>
    <n v="1"/>
    <n v="8"/>
    <d v="2022-08-27T00:00:00"/>
    <n v="0.73"/>
    <n v="5"/>
    <n v="352"/>
    <n v="8"/>
    <m/>
  </r>
  <r>
    <n v="52735973"/>
    <s v="Ubai: Friendly house near Stanford University"/>
    <n v="425039978"/>
    <s v="Live By The Bay"/>
    <m/>
    <x v="0"/>
    <x v="4840"/>
    <x v="5057"/>
    <x v="1"/>
    <x v="98"/>
    <n v="30"/>
    <n v="3"/>
    <d v="2022-08-20T00:00:00"/>
    <n v="0.6"/>
    <n v="6"/>
    <n v="360"/>
    <n v="3"/>
    <m/>
  </r>
  <r>
    <n v="6054230"/>
    <s v="Entire home+garden, pool, hot tub, walk downtown"/>
    <n v="6510205"/>
    <s v="Sara"/>
    <m/>
    <x v="0"/>
    <x v="4841"/>
    <x v="5058"/>
    <x v="0"/>
    <x v="173"/>
    <n v="5"/>
    <n v="40"/>
    <d v="2022-08-13T00:00:00"/>
    <n v="0.45"/>
    <n v="2"/>
    <n v="22"/>
    <n v="6"/>
    <m/>
  </r>
  <r>
    <n v="6.6845904534192998E+17"/>
    <s v="fremont room nearby Tesla Inc  3 Plaza - room C"/>
    <n v="209427450"/>
    <s v="Xin"/>
    <m/>
    <x v="12"/>
    <x v="4842"/>
    <x v="5059"/>
    <x v="1"/>
    <x v="105"/>
    <n v="1"/>
    <n v="3"/>
    <d v="2022-08-16T00:00:00"/>
    <n v="1.32"/>
    <n v="4"/>
    <n v="358"/>
    <n v="3"/>
    <m/>
  </r>
  <r>
    <n v="45564165"/>
    <s v="Modern | Work from Home | King Suite with View"/>
    <n v="144019739"/>
    <s v="Richard"/>
    <m/>
    <x v="12"/>
    <x v="4843"/>
    <x v="5060"/>
    <x v="0"/>
    <x v="549"/>
    <n v="2"/>
    <n v="38"/>
    <d v="2022-09-14T00:00:00"/>
    <n v="1.62"/>
    <n v="1"/>
    <n v="340"/>
    <n v="24"/>
    <m/>
  </r>
  <r>
    <n v="21220635"/>
    <s v="Quiet &amp; Comfy 2BR Private Suite Near BART Station"/>
    <n v="215339365"/>
    <s v="Andrew"/>
    <m/>
    <x v="12"/>
    <x v="4844"/>
    <x v="5061"/>
    <x v="0"/>
    <x v="6"/>
    <n v="14"/>
    <n v="70"/>
    <d v="2022-09-11T00:00:00"/>
    <n v="1.1599999999999999"/>
    <n v="3"/>
    <n v="244"/>
    <n v="2"/>
    <m/>
  </r>
  <r>
    <n v="42299248"/>
    <s v="Private room near Tech and Stanford"/>
    <n v="7112445"/>
    <s v="Fariba"/>
    <m/>
    <x v="0"/>
    <x v="4845"/>
    <x v="5062"/>
    <x v="1"/>
    <x v="93"/>
    <n v="31"/>
    <n v="7"/>
    <d v="2022-08-13T00:00:00"/>
    <n v="0.26"/>
    <n v="2"/>
    <n v="91"/>
    <n v="6"/>
    <m/>
  </r>
  <r>
    <n v="5.63856116057456E+17"/>
    <s v="Cozy Cottage - Private Back Unit"/>
    <n v="54740349"/>
    <s v="Quazi"/>
    <m/>
    <x v="0"/>
    <x v="4846"/>
    <x v="5063"/>
    <x v="0"/>
    <x v="269"/>
    <n v="2"/>
    <n v="23"/>
    <d v="2022-09-14T00:00:00"/>
    <n v="5.43"/>
    <n v="1"/>
    <n v="357"/>
    <n v="23"/>
    <m/>
  </r>
  <r>
    <n v="30828104"/>
    <s v="Brand new luxury house near high tech companies"/>
    <n v="24709094"/>
    <s v="Randy"/>
    <m/>
    <x v="0"/>
    <x v="4847"/>
    <x v="5064"/>
    <x v="0"/>
    <x v="254"/>
    <n v="4"/>
    <n v="103"/>
    <d v="2022-08-14T00:00:00"/>
    <n v="2.29"/>
    <n v="5"/>
    <n v="142"/>
    <n v="30"/>
    <m/>
  </r>
  <r>
    <n v="47392264"/>
    <s v="Comfortable N private living room 5 mins Tesla Inc"/>
    <n v="209427450"/>
    <s v="Xin"/>
    <m/>
    <x v="12"/>
    <x v="4848"/>
    <x v="5065"/>
    <x v="2"/>
    <x v="57"/>
    <n v="1"/>
    <n v="5"/>
    <d v="2022-09-11T00:00:00"/>
    <n v="0.24"/>
    <n v="4"/>
    <n v="26"/>
    <n v="2"/>
    <m/>
  </r>
  <r>
    <n v="49597790"/>
    <s v="Spacious private room in East Palo Alto"/>
    <n v="29346016"/>
    <s v="Na Kyung"/>
    <m/>
    <x v="0"/>
    <x v="4849"/>
    <x v="5066"/>
    <x v="1"/>
    <x v="17"/>
    <n v="30"/>
    <n v="5"/>
    <d v="2022-05-07T00:00:00"/>
    <n v="0.36"/>
    <n v="1"/>
    <n v="6"/>
    <n v="3"/>
    <m/>
  </r>
  <r>
    <n v="6.5077203563307098E+17"/>
    <s v="Peaceful Los Gatos mountain retreat"/>
    <n v="464614130"/>
    <s v="Patri"/>
    <m/>
    <x v="11"/>
    <x v="4850"/>
    <x v="2546"/>
    <x v="0"/>
    <x v="550"/>
    <n v="2"/>
    <n v="3"/>
    <d v="2022-08-07T00:00:00"/>
    <n v="1.55"/>
    <n v="2"/>
    <n v="0"/>
    <n v="3"/>
    <m/>
  </r>
  <r>
    <n v="6.5955016656914304E+17"/>
    <s v="Like new RV near Beach, wine tasting, and Valley"/>
    <n v="448867205"/>
    <s v="Daniel"/>
    <m/>
    <x v="11"/>
    <x v="4851"/>
    <x v="5067"/>
    <x v="0"/>
    <x v="133"/>
    <n v="1"/>
    <n v="6"/>
    <d v="2022-09-06T00:00:00"/>
    <n v="2.77"/>
    <n v="4"/>
    <n v="203"/>
    <n v="6"/>
    <m/>
  </r>
  <r>
    <n v="34284906"/>
    <s v="Skyline and Heaven Guesthouse"/>
    <n v="7043660"/>
    <s v="Rebecca"/>
    <m/>
    <x v="11"/>
    <x v="4852"/>
    <x v="5068"/>
    <x v="0"/>
    <x v="99"/>
    <n v="3"/>
    <n v="0"/>
    <m/>
    <m/>
    <n v="1"/>
    <n v="83"/>
    <n v="0"/>
    <m/>
  </r>
  <r>
    <n v="6.3998377365222605E+17"/>
    <s v="Tent4 (2 tents with beds no bedding)RedwoodRetreat"/>
    <n v="191263876"/>
    <s v="Alice"/>
    <m/>
    <x v="11"/>
    <x v="4853"/>
    <x v="5069"/>
    <x v="0"/>
    <x v="153"/>
    <n v="1"/>
    <n v="2"/>
    <d v="2022-09-04T00:00:00"/>
    <n v="0.77"/>
    <n v="20"/>
    <n v="89"/>
    <n v="2"/>
    <m/>
  </r>
  <r>
    <n v="46712211"/>
    <s v="Cozy, sunny home in the redwoods near HWY 17!"/>
    <n v="36985408"/>
    <s v="Carrie"/>
    <m/>
    <x v="11"/>
    <x v="4854"/>
    <x v="5070"/>
    <x v="0"/>
    <x v="63"/>
    <n v="2"/>
    <n v="24"/>
    <d v="2022-05-02T00:00:00"/>
    <n v="1.1100000000000001"/>
    <n v="1"/>
    <n v="206"/>
    <n v="9"/>
    <m/>
  </r>
  <r>
    <n v="8759787"/>
    <s v="Mountain Penthouse"/>
    <n v="45862270"/>
    <s v="Patricia"/>
    <m/>
    <x v="11"/>
    <x v="4855"/>
    <x v="5071"/>
    <x v="0"/>
    <x v="71"/>
    <n v="2"/>
    <n v="221"/>
    <d v="2022-09-05T00:00:00"/>
    <n v="2.65"/>
    <n v="3"/>
    <n v="161"/>
    <n v="32"/>
    <m/>
  </r>
  <r>
    <n v="6.0282563063506304E+17"/>
    <s v="NEW! Tree-Lined Los Gatos Home w/ Spacious Deck!"/>
    <n v="126644161"/>
    <s v="Evolve"/>
    <m/>
    <x v="11"/>
    <x v="4856"/>
    <x v="5072"/>
    <x v="0"/>
    <x v="208"/>
    <n v="31"/>
    <n v="0"/>
    <m/>
    <m/>
    <n v="21"/>
    <n v="318"/>
    <n v="0"/>
    <m/>
  </r>
  <r>
    <n v="6.2068879919097894E+17"/>
    <s v="Mountain-view marvel with serene outdoor living space"/>
    <n v="456018609"/>
    <s v="Vacasa California"/>
    <m/>
    <x v="11"/>
    <x v="4857"/>
    <x v="1065"/>
    <x v="0"/>
    <x v="551"/>
    <n v="2"/>
    <n v="42"/>
    <d v="2022-09-05T00:00:00"/>
    <n v="1.25"/>
    <n v="1"/>
    <n v="361"/>
    <n v="5"/>
    <m/>
  </r>
  <r>
    <n v="51343601"/>
    <s v="Campsite #3 in Redwood Forest - Hot Water Shower"/>
    <n v="191263876"/>
    <s v="Alice"/>
    <m/>
    <x v="11"/>
    <x v="4858"/>
    <x v="5073"/>
    <x v="0"/>
    <x v="132"/>
    <n v="1"/>
    <n v="11"/>
    <d v="2022-08-16T00:00:00"/>
    <n v="0.88"/>
    <n v="20"/>
    <n v="85"/>
    <n v="9"/>
    <m/>
  </r>
  <r>
    <n v="51068776"/>
    <s v="Campsite #2 in Redwood Forest - Hot Water Shower"/>
    <n v="191263876"/>
    <s v="Alice"/>
    <m/>
    <x v="11"/>
    <x v="4859"/>
    <x v="5074"/>
    <x v="0"/>
    <x v="132"/>
    <n v="1"/>
    <n v="21"/>
    <d v="2022-08-09T00:00:00"/>
    <n v="1.53"/>
    <n v="20"/>
    <n v="81"/>
    <n v="17"/>
    <m/>
  </r>
  <r>
    <n v="21805241"/>
    <s v="Mountain escape at Summit Retreat"/>
    <n v="13486009"/>
    <s v="Mary"/>
    <m/>
    <x v="11"/>
    <x v="4860"/>
    <x v="5075"/>
    <x v="0"/>
    <x v="108"/>
    <n v="7"/>
    <n v="9"/>
    <d v="2022-09-04T00:00:00"/>
    <n v="0.22"/>
    <n v="1"/>
    <n v="140"/>
    <n v="2"/>
    <m/>
  </r>
  <r>
    <n v="51344381"/>
    <s v="Campsite #1 in Redwood Forest - Hot Water Shower"/>
    <n v="191263876"/>
    <s v="Alice"/>
    <m/>
    <x v="11"/>
    <x v="4861"/>
    <x v="5076"/>
    <x v="0"/>
    <x v="132"/>
    <n v="1"/>
    <n v="9"/>
    <d v="2022-08-15T00:00:00"/>
    <n v="0.67"/>
    <n v="20"/>
    <n v="79"/>
    <n v="7"/>
    <m/>
  </r>
  <r>
    <n v="51587118"/>
    <s v="Campsite #10 in Redwood Forest - Hot Water Shower"/>
    <n v="191263876"/>
    <s v="Alice"/>
    <m/>
    <x v="11"/>
    <x v="4862"/>
    <x v="5077"/>
    <x v="0"/>
    <x v="132"/>
    <n v="1"/>
    <n v="1"/>
    <d v="2022-02-13T00:00:00"/>
    <n v="0.14000000000000001"/>
    <n v="20"/>
    <n v="89"/>
    <n v="1"/>
    <m/>
  </r>
  <r>
    <n v="51390708"/>
    <s v="Campsite #5 in Redwood Forest - Hot Water Shower"/>
    <n v="191263876"/>
    <s v="Alice"/>
    <m/>
    <x v="11"/>
    <x v="4859"/>
    <x v="5078"/>
    <x v="0"/>
    <x v="132"/>
    <n v="1"/>
    <n v="10"/>
    <d v="2022-08-28T00:00:00"/>
    <n v="0.74"/>
    <n v="20"/>
    <n v="86"/>
    <n v="6"/>
    <m/>
  </r>
  <r>
    <n v="51393545"/>
    <s v="Campsite #7 in Redwood Forest - Hot Water Shower"/>
    <n v="191263876"/>
    <s v="Alice"/>
    <m/>
    <x v="11"/>
    <x v="4863"/>
    <x v="5079"/>
    <x v="0"/>
    <x v="132"/>
    <n v="1"/>
    <n v="6"/>
    <d v="2022-07-10T00:00:00"/>
    <n v="0.45"/>
    <n v="20"/>
    <n v="88"/>
    <n v="3"/>
    <m/>
  </r>
  <r>
    <n v="6.86406529393056E+17"/>
    <s v="Private room with shared bathrooms close to Tesla"/>
    <n v="356160792"/>
    <s v="Larry"/>
    <m/>
    <x v="12"/>
    <x v="4864"/>
    <x v="5080"/>
    <x v="1"/>
    <x v="28"/>
    <n v="7"/>
    <n v="0"/>
    <m/>
    <m/>
    <n v="3"/>
    <n v="266"/>
    <n v="0"/>
    <m/>
  </r>
  <r>
    <n v="6.7105107591175296E+17"/>
    <s v="Private room with shared bathrooms close to Tesla"/>
    <n v="356160792"/>
    <s v="Larry"/>
    <m/>
    <x v="12"/>
    <x v="4865"/>
    <x v="5081"/>
    <x v="1"/>
    <x v="179"/>
    <n v="30"/>
    <n v="0"/>
    <m/>
    <m/>
    <n v="3"/>
    <n v="352"/>
    <n v="0"/>
    <m/>
  </r>
  <r>
    <n v="6.6300198064570496E+17"/>
    <s v="Large Group Camp Site in Redwood Forest Retreat"/>
    <n v="191263876"/>
    <s v="Alice"/>
    <m/>
    <x v="11"/>
    <x v="4866"/>
    <x v="5082"/>
    <x v="0"/>
    <x v="52"/>
    <n v="1"/>
    <n v="2"/>
    <d v="2022-08-11T00:00:00"/>
    <n v="1.03"/>
    <n v="20"/>
    <n v="83"/>
    <n v="2"/>
    <m/>
  </r>
  <r>
    <n v="30819792"/>
    <s v="2 bed 1 baths available in a six bed room house"/>
    <n v="64575494"/>
    <s v="Avinash"/>
    <m/>
    <x v="12"/>
    <x v="4867"/>
    <x v="5083"/>
    <x v="1"/>
    <x v="301"/>
    <n v="1"/>
    <n v="18"/>
    <d v="2019-08-04T00:00:00"/>
    <n v="0.4"/>
    <n v="3"/>
    <n v="179"/>
    <n v="0"/>
    <m/>
  </r>
  <r>
    <n v="14316355"/>
    <s v="Charming home with share bath Room"/>
    <n v="54429355"/>
    <s v="Alan"/>
    <m/>
    <x v="0"/>
    <x v="4868"/>
    <x v="5084"/>
    <x v="1"/>
    <x v="41"/>
    <n v="5"/>
    <n v="14"/>
    <d v="2021-04-07T00:00:00"/>
    <n v="0.19"/>
    <n v="3"/>
    <n v="196"/>
    <n v="0"/>
    <m/>
  </r>
  <r>
    <n v="41673144"/>
    <s v="An independent bedroom in a lovely remodeled home"/>
    <n v="64575494"/>
    <s v="Avinash"/>
    <m/>
    <x v="12"/>
    <x v="4869"/>
    <x v="5085"/>
    <x v="1"/>
    <x v="21"/>
    <n v="1"/>
    <n v="5"/>
    <d v="2020-02-02T00:00:00"/>
    <n v="0.15"/>
    <n v="3"/>
    <n v="365"/>
    <n v="0"/>
    <m/>
  </r>
  <r>
    <n v="2135461"/>
    <s v="Scenic Private Retreat on a Hill"/>
    <n v="5762352"/>
    <s v="Vladimir"/>
    <m/>
    <x v="9"/>
    <x v="4870"/>
    <x v="5086"/>
    <x v="1"/>
    <x v="231"/>
    <n v="2"/>
    <n v="24"/>
    <d v="2016-07-13T00:00:00"/>
    <n v="0.23"/>
    <n v="1"/>
    <n v="77"/>
    <n v="0"/>
    <m/>
  </r>
  <r>
    <n v="6.6605076275936499E+17"/>
    <s v="Cheerful 3BR Home in Fremont, Sleeps 6"/>
    <n v="12940850"/>
    <s v="Kevin"/>
    <m/>
    <x v="12"/>
    <x v="4871"/>
    <x v="5087"/>
    <x v="0"/>
    <x v="134"/>
    <n v="5"/>
    <n v="7"/>
    <d v="2022-08-21T00:00:00"/>
    <n v="3.13"/>
    <n v="17"/>
    <n v="42"/>
    <n v="7"/>
    <m/>
  </r>
  <r>
    <n v="28587126"/>
    <s v="Cliff House in the Vineyards - Sage Room"/>
    <n v="215939379"/>
    <s v="Linnea"/>
    <m/>
    <x v="11"/>
    <x v="4872"/>
    <x v="5088"/>
    <x v="1"/>
    <x v="253"/>
    <n v="2"/>
    <n v="31"/>
    <d v="2022-09-06T00:00:00"/>
    <n v="0.64"/>
    <n v="3"/>
    <n v="333"/>
    <n v="1"/>
    <m/>
  </r>
  <r>
    <n v="6.48767663127312E+17"/>
    <s v="Great little RV nothing fancy comfy bed"/>
    <n v="448867205"/>
    <s v="Daniel"/>
    <m/>
    <x v="11"/>
    <x v="4873"/>
    <x v="5089"/>
    <x v="0"/>
    <x v="151"/>
    <n v="1"/>
    <n v="6"/>
    <d v="2022-08-24T00:00:00"/>
    <n v="2.25"/>
    <n v="4"/>
    <n v="260"/>
    <n v="6"/>
    <m/>
  </r>
  <r>
    <n v="51472307"/>
    <s v="Heart of Silicon Valley"/>
    <n v="408144119"/>
    <s v="Tatiana"/>
    <m/>
    <x v="0"/>
    <x v="4874"/>
    <x v="5090"/>
    <x v="1"/>
    <x v="41"/>
    <n v="1"/>
    <n v="6"/>
    <d v="2022-08-22T00:00:00"/>
    <n v="0.49"/>
    <n v="5"/>
    <n v="358"/>
    <n v="5"/>
    <m/>
  </r>
  <r>
    <n v="43067816"/>
    <s v="Newly renovated private 1BR/1BA/entrance unit 'B'"/>
    <n v="247286929"/>
    <s v="Sharon"/>
    <m/>
    <x v="0"/>
    <x v="4875"/>
    <x v="5091"/>
    <x v="1"/>
    <x v="169"/>
    <n v="5"/>
    <n v="43"/>
    <d v="2022-09-10T00:00:00"/>
    <n v="1.56"/>
    <n v="4"/>
    <n v="43"/>
    <n v="18"/>
    <m/>
  </r>
  <r>
    <n v="2381210"/>
    <s v="Artistic &amp; Comfy Work-friendly Central Launch Pad"/>
    <n v="11853903"/>
    <s v="Todd"/>
    <m/>
    <x v="0"/>
    <x v="4876"/>
    <x v="4061"/>
    <x v="0"/>
    <x v="491"/>
    <n v="2"/>
    <n v="334"/>
    <d v="2022-09-15T00:00:00"/>
    <n v="3.27"/>
    <n v="2"/>
    <n v="318"/>
    <n v="53"/>
    <m/>
  </r>
  <r>
    <n v="15816277"/>
    <s v="Charming Room in Heart of Silicon Valley"/>
    <n v="54429355"/>
    <s v="Alan"/>
    <m/>
    <x v="0"/>
    <x v="4877"/>
    <x v="5092"/>
    <x v="1"/>
    <x v="23"/>
    <n v="3"/>
    <n v="31"/>
    <d v="2022-05-13T00:00:00"/>
    <n v="0.44"/>
    <n v="3"/>
    <n v="57"/>
    <n v="5"/>
    <m/>
  </r>
  <r>
    <n v="6.0230672495238694E+17"/>
    <s v="Centrally located 4 bedrm &amp; 2 bath home"/>
    <n v="43806"/>
    <s v="Vic"/>
    <m/>
    <x v="0"/>
    <x v="4878"/>
    <x v="5093"/>
    <x v="0"/>
    <x v="65"/>
    <n v="30"/>
    <n v="0"/>
    <m/>
    <m/>
    <n v="35"/>
    <n v="365"/>
    <n v="0"/>
    <m/>
  </r>
  <r>
    <n v="55301"/>
    <s v="Private Cottage with Chef's Kitchen &amp; Washer/Dryer"/>
    <n v="261070"/>
    <s v="Shannon"/>
    <m/>
    <x v="0"/>
    <x v="4879"/>
    <x v="2780"/>
    <x v="0"/>
    <x v="124"/>
    <n v="31"/>
    <n v="53"/>
    <d v="2022-07-31T00:00:00"/>
    <n v="0.39"/>
    <n v="1"/>
    <n v="277"/>
    <n v="7"/>
    <m/>
  </r>
  <r>
    <n v="21924101"/>
    <s v="Executive 1 Bdrm Renovated Downtown Menlo Park Caltrain W1"/>
    <n v="8267886"/>
    <s v="Millennium Flats"/>
    <m/>
    <x v="0"/>
    <x v="4880"/>
    <x v="5094"/>
    <x v="0"/>
    <x v="73"/>
    <n v="3"/>
    <n v="0"/>
    <m/>
    <m/>
    <n v="20"/>
    <n v="50"/>
    <n v="0"/>
    <m/>
  </r>
  <r>
    <n v="48982752"/>
    <s v="Comfortable 2 Bed 1 Bath Home Close to Rose Garden"/>
    <n v="9560214"/>
    <s v="Aryan"/>
    <m/>
    <x v="4"/>
    <x v="4881"/>
    <x v="5095"/>
    <x v="0"/>
    <x v="75"/>
    <n v="3"/>
    <n v="16"/>
    <d v="2022-07-30T00:00:00"/>
    <n v="0.92"/>
    <n v="2"/>
    <n v="141"/>
    <n v="9"/>
    <m/>
  </r>
  <r>
    <n v="2583020"/>
    <s v="Nice Room Near Facebook, Google, Stanford."/>
    <n v="10760774"/>
    <s v="James"/>
    <m/>
    <x v="0"/>
    <x v="4882"/>
    <x v="5096"/>
    <x v="1"/>
    <x v="122"/>
    <n v="7"/>
    <n v="7"/>
    <d v="2022-08-27T00:00:00"/>
    <n v="0.11"/>
    <n v="2"/>
    <n v="169"/>
    <n v="1"/>
    <m/>
  </r>
  <r>
    <n v="24022395"/>
    <s v="Executive 1 Bdrm Renovated Menlo Park Caltrain W2"/>
    <n v="8267886"/>
    <s v="Millennium Flats"/>
    <m/>
    <x v="0"/>
    <x v="4883"/>
    <x v="5097"/>
    <x v="0"/>
    <x v="285"/>
    <n v="4"/>
    <n v="18"/>
    <d v="2022-09-02T00:00:00"/>
    <n v="0.67"/>
    <n v="20"/>
    <n v="158"/>
    <n v="16"/>
    <m/>
  </r>
  <r>
    <n v="5061691"/>
    <s v="Family-friendly 3BD near Stanford/Palo Alto"/>
    <n v="26139900"/>
    <s v="Craig"/>
    <m/>
    <x v="0"/>
    <x v="4884"/>
    <x v="5012"/>
    <x v="0"/>
    <x v="165"/>
    <n v="5"/>
    <n v="7"/>
    <d v="2022-06-16T00:00:00"/>
    <n v="0.11"/>
    <n v="1"/>
    <n v="261"/>
    <n v="1"/>
    <m/>
  </r>
  <r>
    <n v="6.5275504522273395E+17"/>
    <s v="Business Studio Stanford Facebook"/>
    <n v="311253233"/>
    <s v="Camada"/>
    <m/>
    <x v="0"/>
    <x v="4885"/>
    <x v="5098"/>
    <x v="0"/>
    <x v="257"/>
    <n v="3"/>
    <n v="3"/>
    <d v="2022-08-09T00:00:00"/>
    <n v="1.32"/>
    <n v="11"/>
    <n v="84"/>
    <n v="3"/>
    <m/>
  </r>
  <r>
    <n v="46905660"/>
    <s v="room N"/>
    <n v="160507366"/>
    <s v="Peter"/>
    <m/>
    <x v="12"/>
    <x v="4886"/>
    <x v="5099"/>
    <x v="1"/>
    <x v="28"/>
    <n v="1"/>
    <n v="8"/>
    <d v="2022-01-04T00:00:00"/>
    <n v="0.37"/>
    <n v="3"/>
    <n v="282"/>
    <n v="3"/>
    <m/>
  </r>
  <r>
    <n v="16030709"/>
    <s v="Hill-top Suite Retreat 10min from Stanford"/>
    <n v="57159155"/>
    <s v="Bk"/>
    <m/>
    <x v="11"/>
    <x v="4887"/>
    <x v="5100"/>
    <x v="0"/>
    <x v="73"/>
    <n v="4"/>
    <n v="15"/>
    <d v="2022-09-02T00:00:00"/>
    <n v="0.21"/>
    <n v="1"/>
    <n v="21"/>
    <n v="5"/>
    <m/>
  </r>
  <r>
    <n v="34513114"/>
    <s v="Cliff House in the Vineyards - Wine Cellar Room"/>
    <n v="215939379"/>
    <s v="Linnea"/>
    <m/>
    <x v="11"/>
    <x v="4872"/>
    <x v="1430"/>
    <x v="1"/>
    <x v="441"/>
    <n v="2"/>
    <n v="17"/>
    <d v="2022-02-20T00:00:00"/>
    <n v="0.42"/>
    <n v="3"/>
    <n v="364"/>
    <n v="3"/>
    <m/>
  </r>
  <r>
    <n v="6.3268561369654502E+17"/>
    <s v="Beautiful guest house! Seconds from hiking!"/>
    <n v="83739941"/>
    <s v="Kendra"/>
    <m/>
    <x v="0"/>
    <x v="4888"/>
    <x v="5101"/>
    <x v="0"/>
    <x v="186"/>
    <n v="2"/>
    <n v="16"/>
    <d v="2022-08-27T00:00:00"/>
    <n v="4.1399999999999997"/>
    <n v="1"/>
    <n v="261"/>
    <n v="16"/>
    <m/>
  </r>
  <r>
    <n v="21788128"/>
    <s v="Mountain Top Yurt in the Redwoods"/>
    <n v="190757177"/>
    <s v="James"/>
    <m/>
    <x v="11"/>
    <x v="4889"/>
    <x v="5102"/>
    <x v="0"/>
    <x v="77"/>
    <n v="2"/>
    <n v="591"/>
    <d v="2022-09-13T00:00:00"/>
    <n v="10.08"/>
    <n v="1"/>
    <n v="220"/>
    <n v="101"/>
    <m/>
  </r>
  <r>
    <n v="28762913"/>
    <s v="Sky Ranch"/>
    <n v="59249359"/>
    <s v="Philip"/>
    <m/>
    <x v="11"/>
    <x v="4890"/>
    <x v="5103"/>
    <x v="0"/>
    <x v="11"/>
    <n v="2"/>
    <n v="265"/>
    <d v="2022-09-12T00:00:00"/>
    <n v="6.02"/>
    <n v="1"/>
    <n v="141"/>
    <n v="67"/>
    <m/>
  </r>
  <r>
    <n v="72211"/>
    <s v="3 BR Home on Vineyard nr Palo Alto &amp; Stanford"/>
    <n v="101491"/>
    <s v="Jennifer"/>
    <m/>
    <x v="11"/>
    <x v="4891"/>
    <x v="5104"/>
    <x v="0"/>
    <x v="552"/>
    <n v="3"/>
    <n v="129"/>
    <d v="2022-09-11T00:00:00"/>
    <n v="0.94"/>
    <n v="1"/>
    <n v="86"/>
    <n v="15"/>
    <m/>
  </r>
  <r>
    <n v="6.1829600335625894E+17"/>
    <s v="1 bed/1 bath private suite close to Stanford"/>
    <n v="18847105"/>
    <s v="Peggy"/>
    <m/>
    <x v="11"/>
    <x v="4892"/>
    <x v="5105"/>
    <x v="0"/>
    <x v="161"/>
    <n v="2"/>
    <n v="3"/>
    <d v="2022-09-09T00:00:00"/>
    <n v="0.9"/>
    <n v="1"/>
    <n v="364"/>
    <n v="3"/>
    <m/>
  </r>
  <r>
    <n v="6207096"/>
    <s v="Private Room in a Mountain Oasis"/>
    <n v="1456416"/>
    <s v="Mark &amp; Wendy"/>
    <m/>
    <x v="11"/>
    <x v="4893"/>
    <x v="5106"/>
    <x v="1"/>
    <x v="11"/>
    <n v="1"/>
    <n v="15"/>
    <d v="2020-08-15T00:00:00"/>
    <n v="0.17"/>
    <n v="2"/>
    <n v="356"/>
    <n v="0"/>
    <m/>
  </r>
  <r>
    <n v="21245826"/>
    <s v="Cozy &amp; Clean Private Suite Near Warm Springs BART"/>
    <n v="215339365"/>
    <s v="Andrew"/>
    <m/>
    <x v="12"/>
    <x v="4894"/>
    <x v="5107"/>
    <x v="0"/>
    <x v="143"/>
    <n v="14"/>
    <n v="31"/>
    <d v="2022-09-04T00:00:00"/>
    <n v="0.53"/>
    <n v="3"/>
    <n v="58"/>
    <n v="3"/>
    <m/>
  </r>
  <r>
    <n v="20979660"/>
    <s v="Affordable Room in Palo Alto"/>
    <n v="54429355"/>
    <s v="Alan"/>
    <m/>
    <x v="0"/>
    <x v="4895"/>
    <x v="5108"/>
    <x v="1"/>
    <x v="19"/>
    <n v="10"/>
    <n v="19"/>
    <d v="2022-06-26T00:00:00"/>
    <n v="0.31"/>
    <n v="3"/>
    <n v="330"/>
    <n v="7"/>
    <m/>
  </r>
  <r>
    <n v="38391303"/>
    <s v="Cozy &amp; affordable escape in the Silicon-Valley!"/>
    <n v="21214934"/>
    <s v="Maroussia"/>
    <m/>
    <x v="0"/>
    <x v="4896"/>
    <x v="5109"/>
    <x v="1"/>
    <x v="218"/>
    <n v="1"/>
    <n v="11"/>
    <d v="2021-03-31T00:00:00"/>
    <n v="0.3"/>
    <n v="7"/>
    <n v="365"/>
    <n v="0"/>
    <m/>
  </r>
  <r>
    <n v="21281167"/>
    <s v="Private Balcony Suite w/ King Bed Near BART"/>
    <n v="215339365"/>
    <s v="Andrew"/>
    <m/>
    <x v="12"/>
    <x v="4897"/>
    <x v="5110"/>
    <x v="0"/>
    <x v="2"/>
    <n v="14"/>
    <n v="49"/>
    <d v="2022-08-28T00:00:00"/>
    <n v="0.82"/>
    <n v="3"/>
    <n v="281"/>
    <n v="4"/>
    <m/>
  </r>
  <r>
    <n v="10391458"/>
    <s v="An Adventurer's Private Cottage Paradise"/>
    <n v="44747834"/>
    <s v="Laurel"/>
    <m/>
    <x v="9"/>
    <x v="1134"/>
    <x v="2851"/>
    <x v="0"/>
    <x v="186"/>
    <n v="3"/>
    <n v="237"/>
    <d v="2022-09-12T00:00:00"/>
    <n v="2.95"/>
    <n v="2"/>
    <n v="157"/>
    <n v="42"/>
    <m/>
  </r>
  <r>
    <n v="6.5357248776908096E+17"/>
    <s v="Casa Verbena: Sunny 4-BR Home + Stunning Backyard"/>
    <n v="6686472"/>
    <s v="Melissa"/>
    <m/>
    <x v="0"/>
    <x v="4898"/>
    <x v="5111"/>
    <x v="0"/>
    <x v="553"/>
    <n v="2"/>
    <n v="9"/>
    <d v="2022-09-15T00:00:00"/>
    <n v="3.97"/>
    <n v="1"/>
    <n v="63"/>
    <n v="9"/>
    <m/>
  </r>
  <r>
    <n v="21125074"/>
    <s v="A Luxurious 3BR/3BA Home for Leisure &amp; Business"/>
    <n v="137666595"/>
    <s v="Srini"/>
    <m/>
    <x v="0"/>
    <x v="4899"/>
    <x v="140"/>
    <x v="0"/>
    <x v="183"/>
    <n v="30"/>
    <n v="11"/>
    <d v="2021-05-03T00:00:00"/>
    <n v="0.19"/>
    <n v="3"/>
    <n v="270"/>
    <n v="0"/>
    <m/>
  </r>
  <r>
    <n v="16795829"/>
    <s v="Contemporary and Comfortable in a Great Location"/>
    <n v="176894068"/>
    <s v="Mami"/>
    <m/>
    <x v="0"/>
    <x v="4900"/>
    <x v="5112"/>
    <x v="0"/>
    <x v="166"/>
    <n v="1"/>
    <n v="65"/>
    <d v="2019-10-10T00:00:00"/>
    <n v="0.95"/>
    <n v="6"/>
    <n v="180"/>
    <n v="0"/>
    <m/>
  </r>
  <r>
    <n v="6.4036557444559398E+17"/>
    <s v="Menlo Park 2BR w/ Pool, W/D, Gym, nr 82, 101, 280"/>
    <n v="107434423"/>
    <s v="Blueground"/>
    <m/>
    <x v="11"/>
    <x v="4901"/>
    <x v="5113"/>
    <x v="0"/>
    <x v="554"/>
    <n v="31"/>
    <n v="0"/>
    <m/>
    <m/>
    <n v="401"/>
    <n v="289"/>
    <n v="0"/>
    <m/>
  </r>
  <r>
    <n v="48319115"/>
    <s v="Fabulous Guesthouse next to Stanford w/ Kitchen"/>
    <n v="49841710"/>
    <s v="Amanda &amp; Kate"/>
    <m/>
    <x v="0"/>
    <x v="4902"/>
    <x v="5114"/>
    <x v="0"/>
    <x v="185"/>
    <n v="4"/>
    <n v="37"/>
    <d v="2022-09-10T00:00:00"/>
    <n v="2.0299999999999998"/>
    <n v="3"/>
    <n v="115"/>
    <n v="21"/>
    <m/>
  </r>
  <r>
    <n v="6.7052247988162406E+17"/>
    <s v="Spacious + Private 1 bdrm w/ shared kitchen &amp; bath"/>
    <n v="46325500"/>
    <s v="Brian"/>
    <m/>
    <x v="0"/>
    <x v="4903"/>
    <x v="5115"/>
    <x v="1"/>
    <x v="62"/>
    <n v="30"/>
    <n v="0"/>
    <m/>
    <m/>
    <n v="4"/>
    <n v="335"/>
    <n v="0"/>
    <m/>
  </r>
  <r>
    <n v="52427173"/>
    <s v="Pet-friendly urban farm in silicon valley"/>
    <n v="5041281"/>
    <s v="Vivian"/>
    <m/>
    <x v="0"/>
    <x v="4904"/>
    <x v="5116"/>
    <x v="0"/>
    <x v="480"/>
    <n v="2"/>
    <n v="18"/>
    <d v="2022-09-15T00:00:00"/>
    <n v="1.64"/>
    <n v="1"/>
    <n v="125"/>
    <n v="18"/>
    <m/>
  </r>
  <r>
    <n v="53559819"/>
    <s v="Bay Paradise"/>
    <n v="12147145"/>
    <s v="Noe"/>
    <m/>
    <x v="0"/>
    <x v="4905"/>
    <x v="5117"/>
    <x v="1"/>
    <x v="169"/>
    <n v="1"/>
    <n v="14"/>
    <d v="2022-09-02T00:00:00"/>
    <n v="1.62"/>
    <n v="3"/>
    <n v="8"/>
    <n v="14"/>
    <m/>
  </r>
  <r>
    <n v="14251024"/>
    <s v="Awesome Home close to Parks and Trails"/>
    <n v="48005494"/>
    <s v="Zeus"/>
    <m/>
    <x v="0"/>
    <x v="4906"/>
    <x v="5118"/>
    <x v="0"/>
    <x v="295"/>
    <n v="31"/>
    <n v="7"/>
    <d v="2021-04-08T00:00:00"/>
    <n v="0.11"/>
    <n v="301"/>
    <n v="227"/>
    <n v="0"/>
    <m/>
  </r>
  <r>
    <n v="45623458"/>
    <s v="Business-Friendly room w/ Priv Bath, AC, Wifi (CK)"/>
    <n v="16156700"/>
    <s v="Kristian"/>
    <m/>
    <x v="0"/>
    <x v="4907"/>
    <x v="5119"/>
    <x v="1"/>
    <x v="96"/>
    <n v="4"/>
    <n v="16"/>
    <d v="2022-08-16T00:00:00"/>
    <n v="0.84"/>
    <n v="11"/>
    <n v="166"/>
    <n v="11"/>
    <m/>
  </r>
  <r>
    <n v="29739555"/>
    <s v="Downtown Menlo Park Modern 1 bedroom Apartment LO6"/>
    <n v="8267886"/>
    <s v="Millennium Flats"/>
    <m/>
    <x v="0"/>
    <x v="4908"/>
    <x v="5120"/>
    <x v="0"/>
    <x v="106"/>
    <n v="5"/>
    <n v="24"/>
    <d v="2022-06-25T00:00:00"/>
    <n v="0.53"/>
    <n v="20"/>
    <n v="137"/>
    <n v="11"/>
    <m/>
  </r>
  <r>
    <n v="52657362"/>
    <s v="Huac: Private room near Stanford, F3ceb00k, Amazon"/>
    <n v="425039978"/>
    <s v="Live By The Bay"/>
    <m/>
    <x v="0"/>
    <x v="4909"/>
    <x v="5121"/>
    <x v="1"/>
    <x v="98"/>
    <n v="30"/>
    <n v="4"/>
    <d v="2022-08-13T00:00:00"/>
    <n v="0.42"/>
    <n v="6"/>
    <n v="262"/>
    <n v="4"/>
    <m/>
  </r>
  <r>
    <n v="38693323"/>
    <s v="Menlo Park Studio~2 Mi to Stanford University"/>
    <n v="126644161"/>
    <s v="Evolve"/>
    <m/>
    <x v="0"/>
    <x v="4910"/>
    <x v="5122"/>
    <x v="0"/>
    <x v="417"/>
    <n v="2"/>
    <n v="45"/>
    <d v="2022-08-16T00:00:00"/>
    <n v="1.24"/>
    <n v="21"/>
    <n v="340"/>
    <n v="18"/>
    <m/>
  </r>
  <r>
    <n v="48046614"/>
    <s v="One Bedroom Duplex Home/Apartment near Stanford"/>
    <n v="387333303"/>
    <s v="Michael"/>
    <m/>
    <x v="0"/>
    <x v="4911"/>
    <x v="5123"/>
    <x v="0"/>
    <x v="162"/>
    <n v="21"/>
    <n v="5"/>
    <d v="2022-08-26T00:00:00"/>
    <n v="0.26"/>
    <n v="1"/>
    <n v="152"/>
    <n v="3"/>
    <m/>
  </r>
  <r>
    <n v="34501547"/>
    <s v="Solar-Powered 3BR in Menlo Park Near Apple HQ"/>
    <n v="48005494"/>
    <s v="Zeus"/>
    <m/>
    <x v="0"/>
    <x v="4912"/>
    <x v="5124"/>
    <x v="0"/>
    <x v="334"/>
    <n v="31"/>
    <n v="3"/>
    <d v="2021-06-13T00:00:00"/>
    <n v="0.15"/>
    <n v="301"/>
    <n v="343"/>
    <n v="0"/>
    <m/>
  </r>
  <r>
    <n v="51828708"/>
    <s v="Cozy bedroom near Stanford, 5min FB, 8min Google"/>
    <n v="25821348"/>
    <s v="Wendy"/>
    <m/>
    <x v="0"/>
    <x v="4913"/>
    <x v="5125"/>
    <x v="1"/>
    <x v="93"/>
    <n v="30"/>
    <n v="0"/>
    <m/>
    <m/>
    <n v="4"/>
    <n v="274"/>
    <n v="0"/>
    <m/>
  </r>
  <r>
    <n v="36200780"/>
    <s v="Menlo Park, private,quiet bungalow with parking"/>
    <n v="237247"/>
    <s v="Sandra"/>
    <m/>
    <x v="0"/>
    <x v="4914"/>
    <x v="5126"/>
    <x v="0"/>
    <x v="77"/>
    <n v="2"/>
    <n v="135"/>
    <d v="2022-09-16T00:00:00"/>
    <n v="3.46"/>
    <n v="1"/>
    <n v="316"/>
    <n v="61"/>
    <m/>
  </r>
  <r>
    <n v="46027889"/>
    <s v="Business-Friendly room w/ AC, Ethernet, Wifi (CI)"/>
    <n v="16156700"/>
    <s v="Kristian"/>
    <m/>
    <x v="0"/>
    <x v="4915"/>
    <x v="5127"/>
    <x v="1"/>
    <x v="93"/>
    <n v="4"/>
    <n v="27"/>
    <d v="2022-09-04T00:00:00"/>
    <n v="1.19"/>
    <n v="11"/>
    <n v="76"/>
    <n v="16"/>
    <m/>
  </r>
  <r>
    <n v="49567304"/>
    <s v="Business-Friendly room w/fast Wifi near IKEA (CG)"/>
    <n v="16156700"/>
    <s v="Kristian"/>
    <m/>
    <x v="0"/>
    <x v="4916"/>
    <x v="5022"/>
    <x v="1"/>
    <x v="153"/>
    <n v="4"/>
    <n v="9"/>
    <d v="2022-08-16T00:00:00"/>
    <n v="0.64"/>
    <n v="11"/>
    <n v="258"/>
    <n v="6"/>
    <m/>
  </r>
  <r>
    <n v="42863908"/>
    <s v="Business-Friendly room w/fast Wifi near IKEA (CC)"/>
    <n v="16156700"/>
    <s v="Kristian"/>
    <m/>
    <x v="0"/>
    <x v="4917"/>
    <x v="5128"/>
    <x v="1"/>
    <x v="153"/>
    <n v="4"/>
    <n v="35"/>
    <d v="2022-08-24T00:00:00"/>
    <n v="1.44"/>
    <n v="11"/>
    <n v="229"/>
    <n v="25"/>
    <m/>
  </r>
  <r>
    <n v="49740577"/>
    <s v="Remodeled private she-shed by Stanford Palo Alto"/>
    <n v="50211416"/>
    <s v="Jessie"/>
    <m/>
    <x v="0"/>
    <x v="4835"/>
    <x v="5129"/>
    <x v="1"/>
    <x v="327"/>
    <n v="4"/>
    <n v="21"/>
    <d v="2022-08-18T00:00:00"/>
    <n v="1.35"/>
    <n v="1"/>
    <n v="108"/>
    <n v="11"/>
    <m/>
  </r>
  <r>
    <n v="31964612"/>
    <s v="Spacious &amp; Newly Furnished 4B/2.5B Home"/>
    <n v="171837948"/>
    <s v="Kj"/>
    <m/>
    <x v="0"/>
    <x v="4918"/>
    <x v="5130"/>
    <x v="0"/>
    <x v="273"/>
    <n v="4"/>
    <n v="64"/>
    <d v="2022-06-14T00:00:00"/>
    <n v="1.5"/>
    <n v="2"/>
    <n v="358"/>
    <n v="6"/>
    <m/>
  </r>
  <r>
    <n v="49513955"/>
    <s v="Furnished Stanford, Facebook - visitors dorm-house"/>
    <n v="3998181"/>
    <s v="Lana"/>
    <m/>
    <x v="0"/>
    <x v="4919"/>
    <x v="5131"/>
    <x v="0"/>
    <x v="291"/>
    <n v="30"/>
    <n v="4"/>
    <d v="2022-08-20T00:00:00"/>
    <n v="0.37"/>
    <n v="4"/>
    <n v="268"/>
    <n v="4"/>
    <m/>
  </r>
  <r>
    <n v="49340394"/>
    <s v="Business-Friendly room w/fast Wifi near IKEA (CD)"/>
    <n v="16156700"/>
    <s v="Kristian"/>
    <m/>
    <x v="0"/>
    <x v="4920"/>
    <x v="5132"/>
    <x v="1"/>
    <x v="98"/>
    <n v="4"/>
    <n v="31"/>
    <d v="2022-09-01T00:00:00"/>
    <n v="1.91"/>
    <n v="11"/>
    <n v="258"/>
    <n v="27"/>
    <m/>
  </r>
  <r>
    <n v="6690793"/>
    <s v="Nice Room Near Facebook, Google, Stanford . . ."/>
    <n v="10760774"/>
    <s v="James"/>
    <m/>
    <x v="0"/>
    <x v="4921"/>
    <x v="5133"/>
    <x v="1"/>
    <x v="126"/>
    <n v="7"/>
    <n v="7"/>
    <d v="2021-09-08T00:00:00"/>
    <n v="0.11"/>
    <n v="2"/>
    <n v="169"/>
    <n v="0"/>
    <m/>
  </r>
  <r>
    <n v="20994619"/>
    <s v="Modern Private One Bdrm with attached bath"/>
    <n v="137666595"/>
    <s v="Srini"/>
    <m/>
    <x v="0"/>
    <x v="4922"/>
    <x v="5134"/>
    <x v="1"/>
    <x v="4"/>
    <n v="1"/>
    <n v="34"/>
    <d v="2022-09-04T00:00:00"/>
    <n v="0.56000000000000005"/>
    <n v="3"/>
    <n v="175"/>
    <n v="7"/>
    <m/>
  </r>
  <r>
    <n v="23277641"/>
    <s v="Second Room ¬∑ Menlo Oaks Neighborhood"/>
    <n v="36701219"/>
    <s v="Angela"/>
    <m/>
    <x v="0"/>
    <x v="4923"/>
    <x v="5135"/>
    <x v="1"/>
    <x v="4"/>
    <n v="3"/>
    <n v="21"/>
    <d v="2022-05-16T00:00:00"/>
    <n v="0.44"/>
    <n v="5"/>
    <n v="260"/>
    <n v="3"/>
    <m/>
  </r>
  <r>
    <n v="40563283"/>
    <s v="Stanford , Private entry: Private bedroom &amp; Bath."/>
    <n v="314264406"/>
    <s v="Margaret"/>
    <m/>
    <x v="0"/>
    <x v="4924"/>
    <x v="5136"/>
    <x v="0"/>
    <x v="62"/>
    <n v="7"/>
    <n v="1"/>
    <d v="2021-04-18T00:00:00"/>
    <n v="0.06"/>
    <n v="1"/>
    <n v="0"/>
    <n v="0"/>
    <m/>
  </r>
  <r>
    <n v="34178625"/>
    <s v="Bright &amp; Fresh Full Home close to everything!"/>
    <n v="198257600"/>
    <s v="Beverly"/>
    <m/>
    <x v="0"/>
    <x v="4925"/>
    <x v="3718"/>
    <x v="0"/>
    <x v="157"/>
    <n v="5"/>
    <n v="0"/>
    <m/>
    <m/>
    <n v="3"/>
    <n v="130"/>
    <n v="0"/>
    <m/>
  </r>
  <r>
    <n v="30829305"/>
    <s v="Large luxury studio with private entry, fireplace"/>
    <n v="24709094"/>
    <s v="Randy"/>
    <m/>
    <x v="0"/>
    <x v="4926"/>
    <x v="5137"/>
    <x v="0"/>
    <x v="233"/>
    <n v="4"/>
    <n v="117"/>
    <d v="2022-09-03T00:00:00"/>
    <n v="2.58"/>
    <n v="5"/>
    <n v="148"/>
    <n v="32"/>
    <m/>
  </r>
  <r>
    <n v="5.5713865406015002E+17"/>
    <s v="Menlo Park 1BR w/ Gym &amp; W/D, easy highway access"/>
    <n v="107434423"/>
    <s v="Blueground"/>
    <m/>
    <x v="11"/>
    <x v="4901"/>
    <x v="5113"/>
    <x v="0"/>
    <x v="276"/>
    <n v="31"/>
    <n v="0"/>
    <m/>
    <m/>
    <n v="401"/>
    <n v="348"/>
    <n v="0"/>
    <m/>
  </r>
  <r>
    <n v="39054713"/>
    <s v="Downtown Menlo Park Modern 1 bedroom Apartment LO4"/>
    <n v="8267886"/>
    <s v="Millennium Flats"/>
    <m/>
    <x v="0"/>
    <x v="4927"/>
    <x v="5138"/>
    <x v="0"/>
    <x v="348"/>
    <n v="5"/>
    <n v="25"/>
    <d v="2022-09-11T00:00:00"/>
    <n v="0.71"/>
    <n v="20"/>
    <n v="99"/>
    <n v="18"/>
    <m/>
  </r>
  <r>
    <n v="6.1734206668749094E+17"/>
    <s v="Private Retreat in Heart of Silicon Valley"/>
    <n v="12146991"/>
    <s v="Jade"/>
    <m/>
    <x v="0"/>
    <x v="4928"/>
    <x v="5139"/>
    <x v="0"/>
    <x v="455"/>
    <n v="6"/>
    <n v="1"/>
    <d v="2022-07-16T00:00:00"/>
    <n v="0.45"/>
    <n v="1"/>
    <n v="15"/>
    <n v="1"/>
    <m/>
  </r>
  <r>
    <n v="41134496"/>
    <s v="Modern Minimalist Guest House Living"/>
    <n v="198257600"/>
    <s v="Beverly"/>
    <m/>
    <x v="0"/>
    <x v="4929"/>
    <x v="5140"/>
    <x v="0"/>
    <x v="122"/>
    <n v="3"/>
    <n v="1"/>
    <d v="2020-04-12T00:00:00"/>
    <n v="0.03"/>
    <n v="3"/>
    <n v="158"/>
    <n v="0"/>
    <m/>
  </r>
  <r>
    <n v="49552836"/>
    <s v="New Modern Private 1B1B near Stanford &amp; Palo Alto"/>
    <n v="26013423"/>
    <s v="Stella"/>
    <m/>
    <x v="0"/>
    <x v="4930"/>
    <x v="5141"/>
    <x v="0"/>
    <x v="24"/>
    <n v="2"/>
    <n v="37"/>
    <d v="2022-09-08T00:00:00"/>
    <n v="2.44"/>
    <n v="3"/>
    <n v="161"/>
    <n v="32"/>
    <m/>
  </r>
  <r>
    <n v="32638496"/>
    <s v="Spacious new suite with private entry, wet bar"/>
    <n v="24709094"/>
    <s v="Randy"/>
    <m/>
    <x v="0"/>
    <x v="4931"/>
    <x v="5142"/>
    <x v="0"/>
    <x v="180"/>
    <n v="4"/>
    <n v="84"/>
    <d v="2022-08-25T00:00:00"/>
    <n v="1.95"/>
    <n v="5"/>
    <n v="145"/>
    <n v="24"/>
    <m/>
  </r>
  <r>
    <n v="6.2588717484072806E+17"/>
    <s v="Menlo Park 1BR w/ Lounge &amp; W/D, nr Caltrain"/>
    <n v="107434423"/>
    <s v="Blueground"/>
    <m/>
    <x v="0"/>
    <x v="4932"/>
    <x v="5143"/>
    <x v="0"/>
    <x v="486"/>
    <n v="31"/>
    <n v="0"/>
    <m/>
    <m/>
    <n v="401"/>
    <n v="3"/>
    <n v="0"/>
    <m/>
  </r>
  <r>
    <n v="10730701"/>
    <s v="Modern French Country Style Home"/>
    <n v="55430504"/>
    <s v="Yonten"/>
    <m/>
    <x v="0"/>
    <x v="4933"/>
    <x v="5144"/>
    <x v="0"/>
    <x v="555"/>
    <n v="3"/>
    <n v="132"/>
    <d v="2022-08-28T00:00:00"/>
    <n v="1.69"/>
    <n v="2"/>
    <n v="251"/>
    <n v="7"/>
    <m/>
  </r>
  <r>
    <n v="47905671"/>
    <s v="Luxury Single Studio bay trail house for traveller"/>
    <n v="276523715"/>
    <s v="Karen"/>
    <m/>
    <x v="0"/>
    <x v="4934"/>
    <x v="5145"/>
    <x v="0"/>
    <x v="141"/>
    <n v="1"/>
    <n v="11"/>
    <d v="2022-08-01T00:00:00"/>
    <n v="0.56999999999999995"/>
    <n v="1"/>
    <n v="321"/>
    <n v="5"/>
    <m/>
  </r>
  <r>
    <n v="6.0884003897304499E+17"/>
    <s v="Charming Cottage &amp; Work Space - Walk to Stanford"/>
    <n v="5664031"/>
    <s v="Marcus"/>
    <m/>
    <x v="0"/>
    <x v="4935"/>
    <x v="5146"/>
    <x v="0"/>
    <x v="160"/>
    <n v="3"/>
    <n v="15"/>
    <d v="2022-09-10T00:00:00"/>
    <n v="4.21"/>
    <n v="1"/>
    <n v="262"/>
    <n v="15"/>
    <m/>
  </r>
  <r>
    <n v="8846439"/>
    <s v="Lovely 1 bedroom/1 bathroom w/ parking on premises"/>
    <n v="46325500"/>
    <s v="Brian"/>
    <m/>
    <x v="0"/>
    <x v="4936"/>
    <x v="5147"/>
    <x v="0"/>
    <x v="52"/>
    <n v="1"/>
    <n v="8"/>
    <d v="2022-09-11T00:00:00"/>
    <n v="1.78"/>
    <n v="4"/>
    <n v="343"/>
    <n v="8"/>
    <m/>
  </r>
  <r>
    <n v="8087695"/>
    <s v="Menlo Park  2 Bedr Cottage"/>
    <n v="42709602"/>
    <s v="Amanda &amp; Richard"/>
    <m/>
    <x v="0"/>
    <x v="4937"/>
    <x v="5148"/>
    <x v="0"/>
    <x v="183"/>
    <n v="5"/>
    <n v="96"/>
    <d v="2022-09-14T00:00:00"/>
    <n v="1.24"/>
    <n v="1"/>
    <n v="321"/>
    <n v="21"/>
    <m/>
  </r>
  <r>
    <n v="28148045"/>
    <s v="&quot;A Private Oasis&quot; in the heart of the tech world"/>
    <n v="212612004"/>
    <s v="Peter"/>
    <m/>
    <x v="0"/>
    <x v="4938"/>
    <x v="1208"/>
    <x v="0"/>
    <x v="109"/>
    <n v="360"/>
    <n v="34"/>
    <d v="2020-06-10T00:00:00"/>
    <n v="0.73"/>
    <n v="1"/>
    <n v="261"/>
    <n v="0"/>
    <m/>
  </r>
  <r>
    <n v="50699455"/>
    <s v="New, Clean, Convenient,  modern 3B/2B home"/>
    <n v="31756038"/>
    <s v="Shihhao"/>
    <m/>
    <x v="0"/>
    <x v="4809"/>
    <x v="5025"/>
    <x v="0"/>
    <x v="353"/>
    <n v="1"/>
    <n v="39"/>
    <d v="2022-09-17T00:00:00"/>
    <n v="2.86"/>
    <n v="2"/>
    <n v="82"/>
    <n v="35"/>
    <m/>
  </r>
  <r>
    <n v="22757059"/>
    <s v="Brand new studio, 1mi to FaceB00k, 3mi to Stanford"/>
    <n v="34332363"/>
    <s v="Weichuan"/>
    <m/>
    <x v="0"/>
    <x v="4939"/>
    <x v="5149"/>
    <x v="0"/>
    <x v="233"/>
    <n v="1"/>
    <n v="102"/>
    <d v="2022-08-20T00:00:00"/>
    <n v="1.79"/>
    <n v="3"/>
    <n v="174"/>
    <n v="4"/>
    <m/>
  </r>
  <r>
    <n v="53498833"/>
    <s v="Palo Alto Port"/>
    <n v="12147145"/>
    <s v="Noe"/>
    <m/>
    <x v="0"/>
    <x v="4940"/>
    <x v="5150"/>
    <x v="1"/>
    <x v="10"/>
    <n v="1"/>
    <n v="30"/>
    <d v="2022-09-16T00:00:00"/>
    <n v="3.27"/>
    <n v="3"/>
    <n v="3"/>
    <n v="30"/>
    <m/>
  </r>
  <r>
    <n v="19593850"/>
    <s v="Magnolia Suite- 5min to FaceBK &amp; 10min to Stanford"/>
    <n v="137745531"/>
    <s v="Sabrina"/>
    <m/>
    <x v="0"/>
    <x v="4941"/>
    <x v="5151"/>
    <x v="0"/>
    <x v="263"/>
    <n v="1"/>
    <n v="65"/>
    <d v="2022-09-03T00:00:00"/>
    <n v="1.06"/>
    <n v="2"/>
    <n v="175"/>
    <n v="19"/>
    <m/>
  </r>
  <r>
    <n v="27681897"/>
    <s v="Studio -converted master bedroom, private entrance"/>
    <n v="2821137"/>
    <s v="Nehel"/>
    <m/>
    <x v="0"/>
    <x v="4942"/>
    <x v="5152"/>
    <x v="0"/>
    <x v="29"/>
    <n v="14"/>
    <n v="4"/>
    <d v="2022-04-30T00:00:00"/>
    <n v="0.09"/>
    <n v="4"/>
    <n v="58"/>
    <n v="1"/>
    <m/>
  </r>
  <r>
    <n v="16726947"/>
    <s v="Luxury 3bd/2.5b spacious home, easy access to 101"/>
    <n v="9176965"/>
    <s v="Aida"/>
    <m/>
    <x v="0"/>
    <x v="4943"/>
    <x v="2965"/>
    <x v="0"/>
    <x v="496"/>
    <n v="2"/>
    <n v="169"/>
    <d v="2022-09-18T00:00:00"/>
    <n v="2.5499999999999998"/>
    <n v="1"/>
    <n v="313"/>
    <n v="29"/>
    <m/>
  </r>
  <r>
    <n v="42511055"/>
    <s v="Apart#2 2B/1B/Parking/ near to Stanford, HQ_FB."/>
    <n v="151925025"/>
    <s v="Mila"/>
    <m/>
    <x v="0"/>
    <x v="4944"/>
    <x v="5153"/>
    <x v="0"/>
    <x v="440"/>
    <n v="1"/>
    <n v="59"/>
    <d v="2022-08-14T00:00:00"/>
    <n v="1.9"/>
    <n v="4"/>
    <n v="174"/>
    <n v="29"/>
    <m/>
  </r>
  <r>
    <n v="7.04398517547968E+17"/>
    <s v="Cheerful 3B1B Single Family home with Speed Wi-fi"/>
    <n v="280997145"/>
    <s v="Maria"/>
    <m/>
    <x v="0"/>
    <x v="4945"/>
    <x v="5154"/>
    <x v="0"/>
    <x v="149"/>
    <n v="3"/>
    <n v="0"/>
    <m/>
    <m/>
    <n v="9"/>
    <n v="358"/>
    <n v="0"/>
    <m/>
  </r>
  <r>
    <n v="10835923"/>
    <s v="Modern Stanford Studio Within Easy Reach of Tech Giants"/>
    <n v="25171215"/>
    <s v="Juergen"/>
    <m/>
    <x v="0"/>
    <x v="4946"/>
    <x v="5155"/>
    <x v="0"/>
    <x v="120"/>
    <n v="1"/>
    <n v="277"/>
    <d v="2022-09-11T00:00:00"/>
    <n v="3.84"/>
    <n v="4"/>
    <n v="167"/>
    <n v="33"/>
    <m/>
  </r>
  <r>
    <n v="26769886"/>
    <s v="Executive Room Nr Stanford Hospital&amp;Sand Hill Rd"/>
    <n v="5612106"/>
    <s v="La"/>
    <m/>
    <x v="11"/>
    <x v="4947"/>
    <x v="5156"/>
    <x v="1"/>
    <x v="359"/>
    <n v="3"/>
    <n v="3"/>
    <d v="2022-07-16T00:00:00"/>
    <n v="0.06"/>
    <n v="2"/>
    <n v="365"/>
    <n v="1"/>
    <m/>
  </r>
  <r>
    <n v="16191206"/>
    <s v="Fantastic 3BR Condo in Menlo Park, Parking + Pool"/>
    <n v="48005494"/>
    <s v="Zeus"/>
    <m/>
    <x v="11"/>
    <x v="4948"/>
    <x v="5157"/>
    <x v="0"/>
    <x v="241"/>
    <n v="31"/>
    <n v="5"/>
    <d v="2020-11-21T00:00:00"/>
    <n v="0.08"/>
    <n v="301"/>
    <n v="365"/>
    <n v="0"/>
    <m/>
  </r>
  <r>
    <n v="6.9051610686108198E+17"/>
    <s v="Adorable 3B3B sweet home near Stanford"/>
    <n v="470773954"/>
    <s v="Qian"/>
    <m/>
    <x v="0"/>
    <x v="4949"/>
    <x v="2901"/>
    <x v="1"/>
    <x v="340"/>
    <n v="2"/>
    <n v="2"/>
    <d v="2022-08-29T00:00:00"/>
    <n v="1.62"/>
    <n v="3"/>
    <n v="97"/>
    <n v="2"/>
    <m/>
  </r>
  <r>
    <n v="20761899"/>
    <s v="Cozy Private Room near Stanford University"/>
    <n v="77312665"/>
    <s v="Karn"/>
    <m/>
    <x v="11"/>
    <x v="4950"/>
    <x v="5158"/>
    <x v="1"/>
    <x v="20"/>
    <n v="1"/>
    <n v="5"/>
    <d v="2022-06-12T00:00:00"/>
    <n v="0.08"/>
    <n v="2"/>
    <n v="108"/>
    <n v="4"/>
    <m/>
  </r>
  <r>
    <n v="11158249"/>
    <s v="Longer stay discount W Menlo Luxurious mansion"/>
    <n v="58028335"/>
    <s v="Mike"/>
    <m/>
    <x v="0"/>
    <x v="4951"/>
    <x v="5159"/>
    <x v="0"/>
    <x v="556"/>
    <n v="1"/>
    <n v="156"/>
    <d v="2022-09-16T00:00:00"/>
    <n v="3.14"/>
    <n v="1"/>
    <n v="165"/>
    <n v="31"/>
    <m/>
  </r>
  <r>
    <n v="50447826"/>
    <s v="Amazing location, close to Stanford campus"/>
    <n v="173774143"/>
    <s v="Ben"/>
    <m/>
    <x v="11"/>
    <x v="4952"/>
    <x v="5160"/>
    <x v="1"/>
    <x v="14"/>
    <n v="30"/>
    <n v="0"/>
    <m/>
    <m/>
    <n v="1"/>
    <n v="89"/>
    <n v="0"/>
    <m/>
  </r>
  <r>
    <n v="896948"/>
    <s v="fully furnished 1bed rental w/ bath"/>
    <n v="4784899"/>
    <s v="Jane"/>
    <m/>
    <x v="0"/>
    <x v="4953"/>
    <x v="5161"/>
    <x v="1"/>
    <x v="39"/>
    <n v="1"/>
    <n v="42"/>
    <d v="2022-09-15T00:00:00"/>
    <n v="0.36"/>
    <n v="1"/>
    <n v="103"/>
    <n v="6"/>
    <m/>
  </r>
  <r>
    <n v="7611737"/>
    <s v="Stanford Area, Downtown Menlo Park"/>
    <n v="34465603"/>
    <s v="Tony"/>
    <m/>
    <x v="0"/>
    <x v="4954"/>
    <x v="5162"/>
    <x v="0"/>
    <x v="256"/>
    <n v="2"/>
    <n v="60"/>
    <d v="2022-09-09T00:00:00"/>
    <n v="0.69"/>
    <n v="1"/>
    <n v="62"/>
    <n v="15"/>
    <m/>
  </r>
  <r>
    <n v="11145178"/>
    <s v="Walking distance to Stanford. Quiet"/>
    <n v="1592310"/>
    <s v="Baris"/>
    <m/>
    <x v="11"/>
    <x v="3570"/>
    <x v="5163"/>
    <x v="1"/>
    <x v="5"/>
    <n v="1"/>
    <n v="57"/>
    <d v="2022-09-01T00:00:00"/>
    <n v="0.73"/>
    <n v="3"/>
    <n v="204"/>
    <n v="11"/>
    <m/>
  </r>
  <r>
    <n v="12783229"/>
    <s v="Creekside serenity"/>
    <n v="69565913"/>
    <s v="Ginger"/>
    <m/>
    <x v="11"/>
    <x v="4955"/>
    <x v="5164"/>
    <x v="0"/>
    <x v="66"/>
    <n v="2"/>
    <n v="164"/>
    <d v="2020-05-02T00:00:00"/>
    <n v="2.2599999999999998"/>
    <n v="1"/>
    <n v="53"/>
    <n v="0"/>
    <m/>
  </r>
  <r>
    <n v="49595110"/>
    <s v="Unit 2"/>
    <n v="184272123"/>
    <s v="May Liu"/>
    <m/>
    <x v="0"/>
    <x v="4956"/>
    <x v="5165"/>
    <x v="1"/>
    <x v="3"/>
    <n v="3"/>
    <n v="23"/>
    <d v="2022-08-27T00:00:00"/>
    <n v="1.4"/>
    <n v="2"/>
    <n v="72"/>
    <n v="18"/>
    <m/>
  </r>
  <r>
    <n v="33166760"/>
    <s v="&lt;&lt;2BR Steps From Downtown Menlo Park with A/C ! &gt;&gt;"/>
    <n v="176894068"/>
    <s v="Mami"/>
    <m/>
    <x v="0"/>
    <x v="358"/>
    <x v="5166"/>
    <x v="0"/>
    <x v="103"/>
    <n v="1"/>
    <n v="18"/>
    <d v="2022-08-04T00:00:00"/>
    <n v="0.42"/>
    <n v="6"/>
    <n v="82"/>
    <n v="7"/>
    <m/>
  </r>
  <r>
    <n v="1190922"/>
    <s v="Modern home w/patio, walk to Palo Alto"/>
    <n v="6510205"/>
    <s v="Sara"/>
    <m/>
    <x v="0"/>
    <x v="4957"/>
    <x v="2837"/>
    <x v="0"/>
    <x v="14"/>
    <n v="31"/>
    <n v="26"/>
    <d v="2022-02-23T00:00:00"/>
    <n v="0.26"/>
    <n v="2"/>
    <n v="233"/>
    <n v="4"/>
    <m/>
  </r>
  <r>
    <n v="21079300"/>
    <s v="Executive 1 Bdrm Renovated Menlo Park Caltrain W3"/>
    <n v="8267886"/>
    <s v="Millennium Flats"/>
    <m/>
    <x v="0"/>
    <x v="4958"/>
    <x v="5167"/>
    <x v="0"/>
    <x v="383"/>
    <n v="4"/>
    <n v="26"/>
    <d v="2022-07-31T00:00:00"/>
    <n v="1.89"/>
    <n v="20"/>
    <n v="168"/>
    <n v="24"/>
    <m/>
  </r>
  <r>
    <n v="29298724"/>
    <s v="Menlo Park Home. Close to downtown."/>
    <n v="9649757"/>
    <s v="Michael"/>
    <m/>
    <x v="0"/>
    <x v="4959"/>
    <x v="5168"/>
    <x v="0"/>
    <x v="102"/>
    <n v="1"/>
    <n v="2"/>
    <d v="2022-09-15T00:00:00"/>
    <n v="0.05"/>
    <n v="2"/>
    <n v="84"/>
    <n v="1"/>
    <m/>
  </r>
  <r>
    <n v="25237117"/>
    <s v="Executive 1 Bdrm Renovated Menlo Park Caltrain W4"/>
    <n v="8267886"/>
    <s v="Millennium Flats"/>
    <m/>
    <x v="0"/>
    <x v="4960"/>
    <x v="5169"/>
    <x v="0"/>
    <x v="366"/>
    <n v="4"/>
    <n v="18"/>
    <d v="2022-07-27T00:00:00"/>
    <n v="0.36"/>
    <n v="20"/>
    <n v="173"/>
    <n v="13"/>
    <m/>
  </r>
  <r>
    <n v="45849418"/>
    <s v="Beautiful Bay Area Home with Outdoor Space"/>
    <n v="1795186"/>
    <s v="Nik"/>
    <m/>
    <x v="0"/>
    <x v="4961"/>
    <x v="5170"/>
    <x v="0"/>
    <x v="383"/>
    <n v="2"/>
    <n v="34"/>
    <d v="2022-07-14T00:00:00"/>
    <n v="1.54"/>
    <n v="1"/>
    <n v="133"/>
    <n v="17"/>
    <m/>
  </r>
  <r>
    <n v="51829321"/>
    <s v="Cozy bedroom near Stanford, 5min FB, 8min Google"/>
    <n v="25821348"/>
    <s v="Wendy"/>
    <m/>
    <x v="0"/>
    <x v="4962"/>
    <x v="5131"/>
    <x v="1"/>
    <x v="89"/>
    <n v="30"/>
    <n v="1"/>
    <d v="2021-11-08T00:00:00"/>
    <n v="0.09"/>
    <n v="4"/>
    <n v="304"/>
    <n v="1"/>
    <m/>
  </r>
  <r>
    <n v="22869242"/>
    <s v="Executive 1 Bdrm Renovated Downtown Menlo Park W6"/>
    <n v="8267886"/>
    <s v="Millennium Flats"/>
    <m/>
    <x v="0"/>
    <x v="4963"/>
    <x v="5171"/>
    <x v="0"/>
    <x v="442"/>
    <n v="5"/>
    <n v="7"/>
    <d v="2021-04-03T00:00:00"/>
    <n v="0.3"/>
    <n v="20"/>
    <n v="76"/>
    <n v="0"/>
    <m/>
  </r>
  <r>
    <n v="7775645"/>
    <s v="Newly Designed Cottage | Spacious &amp; Quiet"/>
    <n v="32659525"/>
    <s v="Kai"/>
    <m/>
    <x v="0"/>
    <x v="4964"/>
    <x v="5172"/>
    <x v="0"/>
    <x v="322"/>
    <n v="10"/>
    <n v="2"/>
    <d v="2022-08-08T00:00:00"/>
    <n v="0.82"/>
    <n v="1"/>
    <n v="246"/>
    <n v="2"/>
    <m/>
  </r>
  <r>
    <n v="5.5898617627500998E+17"/>
    <s v="2000sqft Home with FREE Netflix/Wi-Fi/Parking/BBQ"/>
    <n v="416214044"/>
    <s v="Alpha"/>
    <m/>
    <x v="0"/>
    <x v="4965"/>
    <x v="5173"/>
    <x v="0"/>
    <x v="381"/>
    <n v="2"/>
    <n v="15"/>
    <d v="2022-09-14T00:00:00"/>
    <n v="2.5"/>
    <n v="1"/>
    <n v="338"/>
    <n v="15"/>
    <m/>
  </r>
  <r>
    <n v="3292043"/>
    <s v="Private entrance, private room, private bathroom!"/>
    <n v="16631661"/>
    <s v="Janet"/>
    <m/>
    <x v="0"/>
    <x v="4966"/>
    <x v="5174"/>
    <x v="1"/>
    <x v="11"/>
    <n v="6"/>
    <n v="145"/>
    <d v="2022-09-12T00:00:00"/>
    <n v="1.47"/>
    <n v="1"/>
    <n v="353"/>
    <n v="18"/>
    <m/>
  </r>
  <r>
    <n v="17480381"/>
    <s v="Master bedroom with adjoining private bathroom."/>
    <n v="66679041"/>
    <s v="Catherine"/>
    <m/>
    <x v="0"/>
    <x v="4967"/>
    <x v="5175"/>
    <x v="1"/>
    <x v="335"/>
    <n v="1"/>
    <n v="104"/>
    <d v="2022-09-01T00:00:00"/>
    <n v="1.54"/>
    <n v="1"/>
    <n v="100"/>
    <n v="17"/>
    <m/>
  </r>
  <r>
    <n v="33164320"/>
    <s v="Peaceful single bedroom in Menlo Park"/>
    <n v="47803253"/>
    <s v="Shereen"/>
    <m/>
    <x v="0"/>
    <x v="4968"/>
    <x v="5176"/>
    <x v="1"/>
    <x v="207"/>
    <n v="3"/>
    <n v="19"/>
    <d v="2022-08-19T00:00:00"/>
    <n v="0.46"/>
    <n v="1"/>
    <n v="322"/>
    <n v="5"/>
    <m/>
  </r>
  <r>
    <n v="54264640"/>
    <s v="Executive 4B3B 2200 SQFT New House Stanford"/>
    <n v="25292617"/>
    <s v="Crane"/>
    <m/>
    <x v="0"/>
    <x v="4969"/>
    <x v="5177"/>
    <x v="0"/>
    <x v="511"/>
    <n v="3"/>
    <n v="8"/>
    <d v="2022-07-31T00:00:00"/>
    <n v="1"/>
    <n v="18"/>
    <n v="344"/>
    <n v="8"/>
    <m/>
  </r>
  <r>
    <n v="52866029"/>
    <s v="Large bedroom with private bathroom and entrance"/>
    <n v="2821137"/>
    <s v="Nehel"/>
    <m/>
    <x v="0"/>
    <x v="4826"/>
    <x v="5178"/>
    <x v="1"/>
    <x v="17"/>
    <n v="2"/>
    <n v="0"/>
    <m/>
    <m/>
    <n v="4"/>
    <n v="9"/>
    <n v="0"/>
    <m/>
  </r>
  <r>
    <n v="49553458"/>
    <s v="Spacious 3B3B near Stanford/Palo Alto/Tech Giants"/>
    <n v="26013423"/>
    <s v="Stella"/>
    <m/>
    <x v="0"/>
    <x v="4970"/>
    <x v="5179"/>
    <x v="0"/>
    <x v="185"/>
    <n v="2"/>
    <n v="63"/>
    <d v="2022-09-12T00:00:00"/>
    <n v="3.89"/>
    <n v="3"/>
    <n v="136"/>
    <n v="43"/>
    <m/>
  </r>
  <r>
    <n v="28229916"/>
    <s v="House across from Stanford golf course"/>
    <n v="60735992"/>
    <s v="Lee"/>
    <m/>
    <x v="11"/>
    <x v="4971"/>
    <x v="5180"/>
    <x v="0"/>
    <x v="297"/>
    <n v="5"/>
    <n v="2"/>
    <d v="2019-02-12T00:00:00"/>
    <n v="0.04"/>
    <n v="1"/>
    <n v="136"/>
    <n v="0"/>
    <m/>
  </r>
  <r>
    <n v="6.5057332783858701E+17"/>
    <s v="Menlo Park 2BR w/ Pool, W/D, Gym, nr 82, 101, 280"/>
    <n v="107434423"/>
    <s v="Blueground"/>
    <m/>
    <x v="11"/>
    <x v="4901"/>
    <x v="5113"/>
    <x v="0"/>
    <x v="557"/>
    <n v="31"/>
    <n v="0"/>
    <m/>
    <m/>
    <n v="401"/>
    <n v="0"/>
    <n v="0"/>
    <m/>
  </r>
  <r>
    <n v="49418300"/>
    <s v="Business-Friendly room w/fast Wifi near IKEA (CF)"/>
    <n v="16156700"/>
    <s v="Kristian"/>
    <m/>
    <x v="0"/>
    <x v="4972"/>
    <x v="5181"/>
    <x v="1"/>
    <x v="10"/>
    <n v="4"/>
    <n v="19"/>
    <d v="2022-09-17T00:00:00"/>
    <n v="1.48"/>
    <n v="11"/>
    <n v="253"/>
    <n v="16"/>
    <m/>
  </r>
  <r>
    <n v="6.6374054666815002E+17"/>
    <s v="Private 1 bedroom with shared kitchen &amp; bathroom"/>
    <n v="46325500"/>
    <s v="Brian"/>
    <m/>
    <x v="0"/>
    <x v="4973"/>
    <x v="5182"/>
    <x v="1"/>
    <x v="143"/>
    <n v="7"/>
    <n v="1"/>
    <d v="2022-07-17T00:00:00"/>
    <n v="0.46"/>
    <n v="4"/>
    <n v="336"/>
    <n v="1"/>
    <m/>
  </r>
  <r>
    <n v="23278112"/>
    <s v="Master Bedroom ¬∑ Menlo Oaks Neighborhood"/>
    <n v="36701219"/>
    <s v="Angela"/>
    <m/>
    <x v="0"/>
    <x v="4974"/>
    <x v="5183"/>
    <x v="1"/>
    <x v="12"/>
    <n v="3"/>
    <n v="16"/>
    <d v="2022-01-16T00:00:00"/>
    <n v="0.33"/>
    <n v="5"/>
    <n v="45"/>
    <n v="1"/>
    <m/>
  </r>
  <r>
    <n v="15083274"/>
    <s v="Home close to Downtown Menlo Park"/>
    <n v="48005494"/>
    <s v="Zeus"/>
    <m/>
    <x v="0"/>
    <x v="4975"/>
    <x v="5184"/>
    <x v="0"/>
    <x v="33"/>
    <n v="31"/>
    <n v="7"/>
    <d v="2020-11-16T00:00:00"/>
    <n v="0.1"/>
    <n v="301"/>
    <n v="250"/>
    <n v="0"/>
    <m/>
  </r>
  <r>
    <n v="22867996"/>
    <s v="Relaxing Menlo Park"/>
    <n v="9379886"/>
    <s v="Susan"/>
    <m/>
    <x v="0"/>
    <x v="4976"/>
    <x v="5185"/>
    <x v="1"/>
    <x v="62"/>
    <n v="7"/>
    <n v="18"/>
    <d v="2020-01-27T00:00:00"/>
    <n v="0.32"/>
    <n v="3"/>
    <n v="290"/>
    <n v="0"/>
    <m/>
  </r>
  <r>
    <n v="35133508"/>
    <s v="Home of silicon valley engineer"/>
    <n v="24660882"/>
    <s v="Shen"/>
    <m/>
    <x v="0"/>
    <x v="4977"/>
    <x v="120"/>
    <x v="1"/>
    <x v="183"/>
    <n v="3"/>
    <n v="2"/>
    <d v="2022-08-21T00:00:00"/>
    <n v="0.05"/>
    <n v="3"/>
    <n v="177"/>
    <n v="1"/>
    <m/>
  </r>
  <r>
    <n v="23026927"/>
    <s v="Private studio close to Facebook and Stanford"/>
    <n v="81782478"/>
    <s v="Luz Adriana"/>
    <m/>
    <x v="0"/>
    <x v="4978"/>
    <x v="5186"/>
    <x v="0"/>
    <x v="50"/>
    <n v="2"/>
    <n v="4"/>
    <d v="2022-08-15T00:00:00"/>
    <n v="0.69"/>
    <n v="2"/>
    <n v="351"/>
    <n v="4"/>
    <m/>
  </r>
  <r>
    <n v="49730736"/>
    <s v="Charming 2bed Oasis with Private bath+Laundry"/>
    <n v="15566206"/>
    <s v="Nneka"/>
    <m/>
    <x v="0"/>
    <x v="4979"/>
    <x v="5187"/>
    <x v="0"/>
    <x v="219"/>
    <n v="5"/>
    <n v="13"/>
    <d v="2022-09-04T00:00:00"/>
    <n v="0.82"/>
    <n v="7"/>
    <n v="302"/>
    <n v="9"/>
    <m/>
  </r>
  <r>
    <n v="5.9199051982166003E+17"/>
    <s v="Private adorable studio in East Palo Alto"/>
    <n v="81782478"/>
    <s v="Luz Adriana"/>
    <m/>
    <x v="0"/>
    <x v="4980"/>
    <x v="5188"/>
    <x v="0"/>
    <x v="67"/>
    <n v="3"/>
    <n v="0"/>
    <m/>
    <m/>
    <n v="2"/>
    <n v="161"/>
    <n v="0"/>
    <m/>
  </r>
  <r>
    <n v="5.7914282336528794E+17"/>
    <s v="Luxury 3BR Apartment in Downtown Menlo Park"/>
    <n v="462251348"/>
    <s v="Christopher"/>
    <m/>
    <x v="0"/>
    <x v="4981"/>
    <x v="5189"/>
    <x v="0"/>
    <x v="558"/>
    <n v="3"/>
    <n v="4"/>
    <d v="2022-08-15T00:00:00"/>
    <n v="1.02"/>
    <n v="4"/>
    <n v="169"/>
    <n v="4"/>
    <m/>
  </r>
  <r>
    <n v="6.8644573069630694E+17"/>
    <s v="Luxury 3BR Townhome in Downtown Menlo Park"/>
    <n v="462251348"/>
    <s v="Christopher"/>
    <m/>
    <x v="0"/>
    <x v="4982"/>
    <x v="5190"/>
    <x v="0"/>
    <x v="558"/>
    <n v="3"/>
    <n v="0"/>
    <m/>
    <m/>
    <n v="4"/>
    <n v="164"/>
    <n v="0"/>
    <m/>
  </r>
  <r>
    <n v="38926731"/>
    <s v="Great Studio in Menlo Park with Parking"/>
    <n v="48005494"/>
    <s v="Zeus"/>
    <m/>
    <x v="0"/>
    <x v="4983"/>
    <x v="94"/>
    <x v="0"/>
    <x v="245"/>
    <n v="31"/>
    <n v="2"/>
    <d v="2022-04-02T00:00:00"/>
    <n v="0.16"/>
    <n v="301"/>
    <n v="358"/>
    <n v="1"/>
    <m/>
  </r>
  <r>
    <n v="40394974"/>
    <s v="Apartment close to Stanford Faceb00k Fast internet"/>
    <n v="25171215"/>
    <s v="Juergen"/>
    <m/>
    <x v="0"/>
    <x v="4984"/>
    <x v="5191"/>
    <x v="0"/>
    <x v="256"/>
    <n v="1"/>
    <n v="33"/>
    <d v="2022-09-02T00:00:00"/>
    <n v="0.98"/>
    <n v="4"/>
    <n v="173"/>
    <n v="13"/>
    <m/>
  </r>
  <r>
    <n v="44149222"/>
    <s v="Menlo Park Downtown Loft"/>
    <n v="55430504"/>
    <s v="Yonten"/>
    <m/>
    <x v="0"/>
    <x v="4985"/>
    <x v="5192"/>
    <x v="0"/>
    <x v="559"/>
    <n v="3"/>
    <n v="32"/>
    <d v="2022-08-23T00:00:00"/>
    <n v="1.26"/>
    <n v="2"/>
    <n v="331"/>
    <n v="14"/>
    <m/>
  </r>
  <r>
    <n v="29562838"/>
    <s v="Mid-Century Elegance  Beneath the Redwoods"/>
    <n v="198036723"/>
    <s v="Nico &amp; Angela"/>
    <m/>
    <x v="0"/>
    <x v="4986"/>
    <x v="5193"/>
    <x v="0"/>
    <x v="326"/>
    <n v="3"/>
    <n v="42"/>
    <d v="2022-09-05T00:00:00"/>
    <n v="1.21"/>
    <n v="1"/>
    <n v="290"/>
    <n v="23"/>
    <m/>
  </r>
  <r>
    <n v="6.7681522796116698E+17"/>
    <s v="Modern 2BR Home in Menlo Park"/>
    <n v="48005494"/>
    <s v="Zeus"/>
    <m/>
    <x v="0"/>
    <x v="4987"/>
    <x v="5194"/>
    <x v="0"/>
    <x v="136"/>
    <n v="31"/>
    <n v="0"/>
    <m/>
    <m/>
    <n v="301"/>
    <n v="337"/>
    <n v="0"/>
    <m/>
  </r>
  <r>
    <n v="6.9565548497914394E+17"/>
    <s v="785 - Stunning 3BD APT near Downtown Menlo Park"/>
    <n v="474990287"/>
    <s v="Jose Garcia"/>
    <m/>
    <x v="0"/>
    <x v="4988"/>
    <x v="5195"/>
    <x v="0"/>
    <x v="480"/>
    <n v="2"/>
    <n v="1"/>
    <d v="2022-09-11T00:00:00"/>
    <n v="1"/>
    <n v="1"/>
    <n v="118"/>
    <n v="1"/>
    <m/>
  </r>
  <r>
    <n v="5.7917374298047296E+17"/>
    <s v="Luxury 2BR Apartment in Downtown Menlo Park"/>
    <n v="462251348"/>
    <s v="Christopher"/>
    <m/>
    <x v="0"/>
    <x v="4989"/>
    <x v="5196"/>
    <x v="0"/>
    <x v="201"/>
    <n v="3"/>
    <n v="4"/>
    <d v="2022-08-04T00:00:00"/>
    <n v="0.82"/>
    <n v="4"/>
    <n v="168"/>
    <n v="4"/>
    <m/>
  </r>
  <r>
    <n v="43178737"/>
    <s v="Renovated 1 Bedroom Modern Apartment Downtown Menlo Park U3"/>
    <n v="8267886"/>
    <s v="Millennium Flats"/>
    <m/>
    <x v="0"/>
    <x v="4990"/>
    <x v="5197"/>
    <x v="0"/>
    <x v="157"/>
    <n v="4"/>
    <n v="21"/>
    <d v="2022-08-19T00:00:00"/>
    <n v="1.54"/>
    <n v="20"/>
    <n v="149"/>
    <n v="18"/>
    <m/>
  </r>
  <r>
    <n v="6.9128728505037197E+17"/>
    <s v="Adorable 2B2B New home close to Stanford"/>
    <n v="470773954"/>
    <s v="Qian"/>
    <m/>
    <x v="0"/>
    <x v="4991"/>
    <x v="5198"/>
    <x v="1"/>
    <x v="140"/>
    <n v="2"/>
    <n v="4"/>
    <d v="2022-08-27T00:00:00"/>
    <n v="3.24"/>
    <n v="3"/>
    <n v="11"/>
    <n v="4"/>
    <m/>
  </r>
  <r>
    <n v="23617469"/>
    <s v="Clarke villa private bedroom"/>
    <n v="24534344"/>
    <s v="Jas And Kamal"/>
    <m/>
    <x v="0"/>
    <x v="4992"/>
    <x v="1068"/>
    <x v="1"/>
    <x v="335"/>
    <n v="5"/>
    <n v="2"/>
    <d v="2018-10-12T00:00:00"/>
    <n v="0.04"/>
    <n v="2"/>
    <n v="89"/>
    <n v="0"/>
    <m/>
  </r>
  <r>
    <n v="24604083"/>
    <s v="Executive Family Retreat 3 bd/3 ba Portola Valley"/>
    <n v="15109788"/>
    <s v="Carrie"/>
    <m/>
    <x v="0"/>
    <x v="4993"/>
    <x v="5199"/>
    <x v="0"/>
    <x v="191"/>
    <n v="5"/>
    <n v="72"/>
    <d v="2022-09-01T00:00:00"/>
    <n v="1.35"/>
    <n v="1"/>
    <n v="34"/>
    <n v="14"/>
    <m/>
  </r>
  <r>
    <n v="12808843"/>
    <s v="Woodsy Silicon Valley Cottage"/>
    <n v="29570261"/>
    <s v="Hilary"/>
    <m/>
    <x v="0"/>
    <x v="4994"/>
    <x v="5200"/>
    <x v="0"/>
    <x v="51"/>
    <n v="3"/>
    <n v="152"/>
    <d v="2022-09-13T00:00:00"/>
    <n v="1.97"/>
    <n v="1"/>
    <n v="50"/>
    <n v="21"/>
    <m/>
  </r>
  <r>
    <n v="33312324"/>
    <s v="The Little House at Farmhouse Firs Family Farm"/>
    <n v="180960341"/>
    <s v="Kourtney And Casey"/>
    <m/>
    <x v="11"/>
    <x v="4995"/>
    <x v="5201"/>
    <x v="0"/>
    <x v="73"/>
    <n v="2"/>
    <n v="19"/>
    <d v="2022-09-11T00:00:00"/>
    <n v="0.54"/>
    <n v="1"/>
    <n v="96"/>
    <n v="9"/>
    <m/>
  </r>
  <r>
    <n v="50621178"/>
    <s v="Large Glamping Tent 1 in Redwood Forest Retreat"/>
    <n v="191263876"/>
    <s v="Alice"/>
    <m/>
    <x v="11"/>
    <x v="4828"/>
    <x v="5202"/>
    <x v="0"/>
    <x v="105"/>
    <n v="1"/>
    <n v="69"/>
    <d v="2022-08-25T00:00:00"/>
    <n v="4.5999999999999996"/>
    <n v="20"/>
    <n v="88"/>
    <n v="50"/>
    <m/>
  </r>
  <r>
    <n v="6.0879975727190694E+17"/>
    <s v="Loft tiny house near Valley, Beach, &amp; Wine Tasting"/>
    <n v="448867205"/>
    <s v="Daniel"/>
    <m/>
    <x v="11"/>
    <x v="4996"/>
    <x v="5203"/>
    <x v="0"/>
    <x v="193"/>
    <n v="1"/>
    <n v="25"/>
    <d v="2022-09-04T00:00:00"/>
    <n v="5.28"/>
    <n v="4"/>
    <n v="298"/>
    <n v="25"/>
    <m/>
  </r>
  <r>
    <n v="46523684"/>
    <s v="1 Bed/1 Bath, pvt entry, pvt patio, mountain views"/>
    <n v="26479513"/>
    <s v="Ashish"/>
    <m/>
    <x v="12"/>
    <x v="4997"/>
    <x v="1404"/>
    <x v="1"/>
    <x v="7"/>
    <n v="1"/>
    <n v="55"/>
    <d v="2022-09-03T00:00:00"/>
    <n v="2.75"/>
    <n v="5"/>
    <n v="56"/>
    <n v="29"/>
    <m/>
  </r>
  <r>
    <n v="24083817"/>
    <s v="Mid-century home in the heart of Silicon Valley"/>
    <n v="61781646"/>
    <s v="Jacob"/>
    <m/>
    <x v="11"/>
    <x v="4998"/>
    <x v="5204"/>
    <x v="0"/>
    <x v="560"/>
    <n v="5"/>
    <n v="37"/>
    <d v="2022-08-21T00:00:00"/>
    <n v="0.84"/>
    <n v="7"/>
    <n v="70"/>
    <n v="10"/>
    <m/>
  </r>
  <r>
    <n v="6.0514612218396096E+17"/>
    <s v="Beautiful 4BR House in Menlo Park"/>
    <n v="48005494"/>
    <s v="Zeus"/>
    <m/>
    <x v="0"/>
    <x v="4999"/>
    <x v="5205"/>
    <x v="0"/>
    <x v="370"/>
    <n v="31"/>
    <n v="0"/>
    <m/>
    <m/>
    <n v="301"/>
    <n v="326"/>
    <n v="0"/>
    <m/>
  </r>
  <r>
    <n v="4987700"/>
    <s v="Portola Valley CA. quiet STUDIO near Stanford"/>
    <n v="25713714"/>
    <s v="Dennis"/>
    <m/>
    <x v="11"/>
    <x v="4213"/>
    <x v="5206"/>
    <x v="1"/>
    <x v="385"/>
    <n v="2"/>
    <n v="21"/>
    <d v="2019-10-07T00:00:00"/>
    <n v="0.26"/>
    <n v="1"/>
    <n v="9"/>
    <n v="0"/>
    <m/>
  </r>
  <r>
    <n v="49030314"/>
    <s v="Cute Tiny House1 Nestled in Majestic Redwood Trees"/>
    <n v="191263876"/>
    <s v="Alice"/>
    <m/>
    <x v="11"/>
    <x v="5000"/>
    <x v="2725"/>
    <x v="0"/>
    <x v="105"/>
    <n v="1"/>
    <n v="98"/>
    <d v="2022-09-03T00:00:00"/>
    <n v="7.05"/>
    <n v="20"/>
    <n v="78"/>
    <n v="92"/>
    <m/>
  </r>
  <r>
    <n v="4110458"/>
    <s v="Modern Stanford/Palo Alto Guest House"/>
    <n v="723831"/>
    <s v="Steve &amp; Ellen"/>
    <m/>
    <x v="11"/>
    <x v="5001"/>
    <x v="5207"/>
    <x v="0"/>
    <x v="476"/>
    <n v="5"/>
    <n v="78"/>
    <d v="2022-04-25T00:00:00"/>
    <n v="0.8"/>
    <n v="1"/>
    <n v="353"/>
    <n v="5"/>
    <m/>
  </r>
  <r>
    <n v="8742182"/>
    <s v="Cozy guest house"/>
    <n v="45862270"/>
    <s v="Patricia"/>
    <m/>
    <x v="11"/>
    <x v="5002"/>
    <x v="5208"/>
    <x v="0"/>
    <x v="47"/>
    <n v="1"/>
    <n v="644"/>
    <d v="2022-09-11T00:00:00"/>
    <n v="7.71"/>
    <n v="3"/>
    <n v="158"/>
    <n v="35"/>
    <m/>
  </r>
  <r>
    <n v="6.0319414730437901E+17"/>
    <s v="PRVT 1 BDRM/1 BATH guest suite, whirlpool bathtub"/>
    <n v="26479513"/>
    <s v="Ashish"/>
    <m/>
    <x v="12"/>
    <x v="5003"/>
    <x v="5209"/>
    <x v="1"/>
    <x v="211"/>
    <n v="1"/>
    <n v="10"/>
    <d v="2022-08-26T00:00:00"/>
    <n v="1.91"/>
    <n v="5"/>
    <n v="270"/>
    <n v="10"/>
    <m/>
  </r>
  <r>
    <n v="43384706"/>
    <s v="The Nests at Camp Cruz. A Redwood Glamping Retreat"/>
    <n v="23470200"/>
    <s v="Ismael And Molly"/>
    <m/>
    <x v="11"/>
    <x v="5004"/>
    <x v="5210"/>
    <x v="0"/>
    <x v="253"/>
    <n v="1"/>
    <n v="55"/>
    <d v="2022-09-18T00:00:00"/>
    <n v="2"/>
    <n v="1"/>
    <n v="212"/>
    <n v="20"/>
    <m/>
  </r>
  <r>
    <n v="5.7934090433977101E+17"/>
    <s v="Loft tiny house near wine tasting, beach, Valley"/>
    <n v="448867205"/>
    <s v="Daniel"/>
    <m/>
    <x v="11"/>
    <x v="5005"/>
    <x v="5211"/>
    <x v="0"/>
    <x v="10"/>
    <n v="1"/>
    <n v="13"/>
    <d v="2022-09-03T00:00:00"/>
    <n v="3.48"/>
    <n v="4"/>
    <n v="292"/>
    <n v="13"/>
    <m/>
  </r>
  <r>
    <n v="33198241"/>
    <s v="Redwood Retreat"/>
    <n v="160903794"/>
    <s v="Mary &amp; Matt"/>
    <m/>
    <x v="11"/>
    <x v="5006"/>
    <x v="5212"/>
    <x v="0"/>
    <x v="493"/>
    <n v="2"/>
    <n v="125"/>
    <d v="2022-08-21T00:00:00"/>
    <n v="3.2"/>
    <n v="1"/>
    <n v="80"/>
    <n v="43"/>
    <m/>
  </r>
  <r>
    <n v="19328496"/>
    <s v="Convenient home in Portola Valley"/>
    <n v="30721125"/>
    <s v="Tia"/>
    <m/>
    <x v="0"/>
    <x v="5007"/>
    <x v="5213"/>
    <x v="0"/>
    <x v="85"/>
    <n v="1"/>
    <n v="1"/>
    <d v="2017-07-03T00:00:00"/>
    <n v="0.02"/>
    <n v="1"/>
    <n v="127"/>
    <n v="0"/>
    <m/>
  </r>
  <r>
    <n v="6.5950588991386995E+17"/>
    <s v="Cozy Guest Suite L1 in Redwood Forest Retreat WiFi"/>
    <n v="191263876"/>
    <s v="Alice"/>
    <m/>
    <x v="11"/>
    <x v="5008"/>
    <x v="5069"/>
    <x v="0"/>
    <x v="153"/>
    <n v="1"/>
    <n v="9"/>
    <d v="2022-08-27T00:00:00"/>
    <n v="3.38"/>
    <n v="20"/>
    <n v="73"/>
    <n v="9"/>
    <m/>
  </r>
  <r>
    <n v="46906850"/>
    <s v="Cozy room in Fremont nearby Tesla Inc 3 Plazas."/>
    <n v="209427450"/>
    <s v="Xin"/>
    <m/>
    <x v="12"/>
    <x v="5009"/>
    <x v="5214"/>
    <x v="1"/>
    <x v="89"/>
    <n v="1"/>
    <n v="2"/>
    <d v="2022-08-06T00:00:00"/>
    <n v="0.75"/>
    <n v="4"/>
    <n v="335"/>
    <n v="2"/>
    <m/>
  </r>
  <r>
    <n v="48664840"/>
    <s v="Stylish Cozy prvt 2Bed/1 Bath with pvt entry/patio"/>
    <n v="26479513"/>
    <s v="Ashish"/>
    <m/>
    <x v="12"/>
    <x v="5010"/>
    <x v="5215"/>
    <x v="1"/>
    <x v="62"/>
    <n v="1"/>
    <n v="55"/>
    <d v="2022-08-24T00:00:00"/>
    <n v="2.99"/>
    <n v="5"/>
    <n v="158"/>
    <n v="35"/>
    <m/>
  </r>
  <r>
    <n v="50351652"/>
    <s v="Fremont  master bedroom"/>
    <n v="160507366"/>
    <s v="Peter"/>
    <m/>
    <x v="12"/>
    <x v="5011"/>
    <x v="5216"/>
    <x v="1"/>
    <x v="89"/>
    <n v="1"/>
    <n v="17"/>
    <d v="2022-09-17T00:00:00"/>
    <n v="1.1100000000000001"/>
    <n v="3"/>
    <n v="344"/>
    <n v="8"/>
    <m/>
  </r>
  <r>
    <n v="49258337"/>
    <s v="Luxury Studio with Access to the Pond and SPA"/>
    <n v="78266458"/>
    <s v="Oleg"/>
    <m/>
    <x v="11"/>
    <x v="5012"/>
    <x v="664"/>
    <x v="0"/>
    <x v="324"/>
    <n v="1"/>
    <n v="53"/>
    <d v="2022-08-14T00:00:00"/>
    <n v="3.1"/>
    <n v="1"/>
    <n v="361"/>
    <n v="24"/>
    <m/>
  </r>
  <r>
    <n v="6.3350543595766195E+17"/>
    <s v="Campsite #6 in Redwood Forest - Hot Water Shower"/>
    <n v="191263876"/>
    <s v="Alice"/>
    <m/>
    <x v="11"/>
    <x v="5013"/>
    <x v="1909"/>
    <x v="0"/>
    <x v="132"/>
    <n v="1"/>
    <n v="3"/>
    <d v="2022-08-29T00:00:00"/>
    <n v="2.0499999999999998"/>
    <n v="20"/>
    <n v="83"/>
    <n v="3"/>
    <m/>
  </r>
  <r>
    <n v="51312166"/>
    <s v="Campsite #4 in Redwood Forest - Hot Water Shower"/>
    <n v="191263876"/>
    <s v="Alice"/>
    <m/>
    <x v="11"/>
    <x v="5014"/>
    <x v="5217"/>
    <x v="0"/>
    <x v="132"/>
    <n v="1"/>
    <n v="20"/>
    <d v="2022-06-26T00:00:00"/>
    <n v="1.46"/>
    <n v="20"/>
    <n v="84"/>
    <n v="12"/>
    <m/>
  </r>
  <r>
    <n v="51826592"/>
    <s v="Campsite #9 in Redwood Forest - Hot Water Shower"/>
    <n v="191263876"/>
    <s v="Alice"/>
    <m/>
    <x v="11"/>
    <x v="5015"/>
    <x v="5218"/>
    <x v="0"/>
    <x v="132"/>
    <n v="1"/>
    <n v="6"/>
    <d v="2022-08-01T00:00:00"/>
    <n v="0.47"/>
    <n v="20"/>
    <n v="85"/>
    <n v="5"/>
    <m/>
  </r>
  <r>
    <n v="51455828"/>
    <s v="Campsite #8 in Redwood Forest - Hot Water Shower"/>
    <n v="191263876"/>
    <s v="Alice"/>
    <m/>
    <x v="11"/>
    <x v="5016"/>
    <x v="5219"/>
    <x v="0"/>
    <x v="115"/>
    <n v="1"/>
    <n v="3"/>
    <d v="2022-08-27T00:00:00"/>
    <n v="0.24"/>
    <n v="20"/>
    <n v="84"/>
    <n v="2"/>
    <m/>
  </r>
  <r>
    <n v="6.7112329548012698E+17"/>
    <s v="Large Glamping Tent 2 in Redwood Forest Retreat"/>
    <n v="191263876"/>
    <s v="Alice"/>
    <m/>
    <x v="11"/>
    <x v="5017"/>
    <x v="5220"/>
    <x v="0"/>
    <x v="105"/>
    <n v="1"/>
    <n v="5"/>
    <d v="2022-08-30T00:00:00"/>
    <n v="2.54"/>
    <n v="20"/>
    <n v="360"/>
    <n v="5"/>
    <m/>
  </r>
  <r>
    <n v="5170921"/>
    <s v="1 Bdr Cabana just west of Stanford"/>
    <n v="24620845"/>
    <s v="David"/>
    <m/>
    <x v="11"/>
    <x v="5018"/>
    <x v="5221"/>
    <x v="0"/>
    <x v="102"/>
    <n v="3"/>
    <n v="147"/>
    <d v="2022-09-03T00:00:00"/>
    <n v="1.59"/>
    <n v="1"/>
    <n v="301"/>
    <n v="27"/>
    <m/>
  </r>
  <r>
    <n v="8764158"/>
    <s v="Comfy Cove"/>
    <n v="45862270"/>
    <s v="Patricia"/>
    <m/>
    <x v="11"/>
    <x v="5019"/>
    <x v="5222"/>
    <x v="1"/>
    <x v="4"/>
    <n v="1"/>
    <n v="313"/>
    <d v="2022-08-28T00:00:00"/>
    <n v="4.03"/>
    <n v="3"/>
    <n v="103"/>
    <n v="23"/>
    <m/>
  </r>
  <r>
    <n v="52060126"/>
    <s v="Quiet room with private bathroom in south Fremont"/>
    <n v="315616631"/>
    <s v="Irfan"/>
    <m/>
    <x v="12"/>
    <x v="5020"/>
    <x v="5223"/>
    <x v="1"/>
    <x v="264"/>
    <n v="2"/>
    <n v="17"/>
    <d v="2022-09-12T00:00:00"/>
    <n v="1.39"/>
    <n v="1"/>
    <n v="361"/>
    <n v="16"/>
    <m/>
  </r>
  <r>
    <n v="6.4135819782658406E+17"/>
    <s v="NEW! Mountain Homestead: Swim, Hike &amp; Camp On-Site"/>
    <n v="126644161"/>
    <s v="Evolve"/>
    <m/>
    <x v="11"/>
    <x v="5021"/>
    <x v="5224"/>
    <x v="0"/>
    <x v="291"/>
    <n v="2"/>
    <n v="10"/>
    <d v="2022-09-09T00:00:00"/>
    <n v="3.06"/>
    <n v="21"/>
    <n v="334"/>
    <n v="10"/>
    <m/>
  </r>
  <r>
    <n v="6482511"/>
    <s v="Cozy Room in Big House in the Woods"/>
    <n v="1456416"/>
    <s v="Mark &amp; Wendy"/>
    <m/>
    <x v="11"/>
    <x v="5022"/>
    <x v="5225"/>
    <x v="1"/>
    <x v="20"/>
    <n v="1"/>
    <n v="80"/>
    <d v="2022-08-27T00:00:00"/>
    <n v="0.9"/>
    <n v="2"/>
    <n v="355"/>
    <n v="9"/>
    <m/>
  </r>
  <r>
    <n v="46600838"/>
    <s v="Elegant studio, modern bathroom, private parking!"/>
    <n v="21214934"/>
    <s v="Maroussia"/>
    <m/>
    <x v="0"/>
    <x v="5023"/>
    <x v="5226"/>
    <x v="0"/>
    <x v="561"/>
    <n v="1"/>
    <n v="3"/>
    <d v="2022-08-21T00:00:00"/>
    <n v="0.19"/>
    <n v="7"/>
    <n v="365"/>
    <n v="1"/>
    <m/>
  </r>
  <r>
    <n v="38390959"/>
    <s v="Brand new studio - private bathroom &amp; parking!"/>
    <n v="21214934"/>
    <s v="Maroussia"/>
    <m/>
    <x v="0"/>
    <x v="5024"/>
    <x v="5227"/>
    <x v="0"/>
    <x v="402"/>
    <n v="1"/>
    <n v="16"/>
    <d v="2022-08-20T00:00:00"/>
    <n v="0.43"/>
    <n v="7"/>
    <n v="365"/>
    <n v="1"/>
    <m/>
  </r>
  <r>
    <n v="8385301"/>
    <s v="Luxurious Apt 10 mins - Stanford Uni /PA downtown"/>
    <n v="11951485"/>
    <s v="Zubin"/>
    <m/>
    <x v="0"/>
    <x v="5025"/>
    <x v="5228"/>
    <x v="0"/>
    <x v="5"/>
    <n v="30"/>
    <n v="8"/>
    <d v="2022-06-12T00:00:00"/>
    <n v="0.11"/>
    <n v="1"/>
    <n v="273"/>
    <n v="2"/>
    <m/>
  </r>
  <r>
    <n v="25966951"/>
    <s v="Quiet get away near Los Gatos and Santa Cruz"/>
    <n v="13742636"/>
    <s v="Wendy"/>
    <m/>
    <x v="11"/>
    <x v="5026"/>
    <x v="5229"/>
    <x v="1"/>
    <x v="75"/>
    <n v="1"/>
    <n v="107"/>
    <d v="2022-08-11T00:00:00"/>
    <n v="2.0699999999999998"/>
    <n v="1"/>
    <n v="332"/>
    <n v="24"/>
    <m/>
  </r>
  <r>
    <n v="28603230"/>
    <s v="Cliff House in the Vineyards - Aspen Room"/>
    <n v="215939379"/>
    <s v="Linnea"/>
    <m/>
    <x v="11"/>
    <x v="5027"/>
    <x v="5230"/>
    <x v="1"/>
    <x v="79"/>
    <n v="2"/>
    <n v="49"/>
    <d v="2022-08-15T00:00:00"/>
    <n v="1.01"/>
    <n v="3"/>
    <n v="358"/>
    <n v="6"/>
    <m/>
  </r>
  <r>
    <n v="6.3263363265362906E+17"/>
    <s v="Ocho Acres~Tuscan style Home w/ breathtaking views"/>
    <n v="4448652"/>
    <s v="Sacha"/>
    <m/>
    <x v="11"/>
    <x v="2662"/>
    <x v="5231"/>
    <x v="0"/>
    <x v="521"/>
    <n v="2"/>
    <n v="10"/>
    <d v="2022-08-14T00:00:00"/>
    <n v="2.65"/>
    <n v="1"/>
    <n v="140"/>
    <n v="10"/>
    <m/>
  </r>
  <r>
    <n v="22703888"/>
    <s v="Redwood Retreat"/>
    <n v="10635866"/>
    <s v="Hui Hui/Jana"/>
    <m/>
    <x v="11"/>
    <x v="5028"/>
    <x v="5232"/>
    <x v="1"/>
    <x v="113"/>
    <n v="2"/>
    <n v="137"/>
    <d v="2022-09-05T00:00:00"/>
    <n v="2.62"/>
    <n v="1"/>
    <n v="321"/>
    <n v="20"/>
    <m/>
  </r>
  <r>
    <n v="48658485"/>
    <s v="Modern 1 Bed/1 Bath with prvt entry, prvt patio"/>
    <n v="26479513"/>
    <s v="Ashish"/>
    <m/>
    <x v="12"/>
    <x v="5029"/>
    <x v="5233"/>
    <x v="1"/>
    <x v="7"/>
    <n v="1"/>
    <n v="64"/>
    <d v="2022-09-10T00:00:00"/>
    <n v="3.48"/>
    <n v="5"/>
    <n v="47"/>
    <n v="37"/>
    <m/>
  </r>
  <r>
    <n v="6.8780456210605197E+17"/>
    <s v="Shangri-La Redwood Retreat Stunning View WiFi"/>
    <n v="191263876"/>
    <s v="Alice"/>
    <m/>
    <x v="11"/>
    <x v="5030"/>
    <x v="5234"/>
    <x v="0"/>
    <x v="21"/>
    <n v="1"/>
    <n v="2"/>
    <d v="2022-08-29T00:00:00"/>
    <n v="2"/>
    <n v="20"/>
    <n v="340"/>
    <n v="2"/>
    <m/>
  </r>
  <r>
    <n v="5.7101268061381702E+17"/>
    <s v="King size bed suit with private bathroom"/>
    <n v="408144119"/>
    <s v="Tatiana"/>
    <m/>
    <x v="0"/>
    <x v="5031"/>
    <x v="5235"/>
    <x v="1"/>
    <x v="25"/>
    <n v="2"/>
    <n v="3"/>
    <d v="2022-04-06T00:00:00"/>
    <n v="0.45"/>
    <n v="5"/>
    <n v="265"/>
    <n v="3"/>
    <m/>
  </r>
  <r>
    <n v="6.9286839345486003E+17"/>
    <s v="Fremont  Room D"/>
    <n v="160507366"/>
    <s v="Peter"/>
    <m/>
    <x v="12"/>
    <x v="5032"/>
    <x v="5236"/>
    <x v="1"/>
    <x v="152"/>
    <n v="1"/>
    <n v="1"/>
    <d v="2022-08-23T00:00:00"/>
    <n v="1"/>
    <n v="3"/>
    <n v="61"/>
    <n v="1"/>
    <m/>
  </r>
  <r>
    <n v="50434114"/>
    <s v="Lovely Single Family Home"/>
    <n v="407460898"/>
    <s v="Danli"/>
    <m/>
    <x v="12"/>
    <x v="5033"/>
    <x v="5237"/>
    <x v="0"/>
    <x v="288"/>
    <n v="2"/>
    <n v="24"/>
    <d v="2022-09-04T00:00:00"/>
    <n v="1.64"/>
    <n v="1"/>
    <n v="335"/>
    <n v="22"/>
    <m/>
  </r>
  <r>
    <n v="5094683"/>
    <s v="4 BDRM 3 BATH  CAR PARKING CLEAN"/>
    <n v="25018186"/>
    <s v="Gabriel"/>
    <m/>
    <x v="0"/>
    <x v="5034"/>
    <x v="5238"/>
    <x v="0"/>
    <x v="121"/>
    <n v="3"/>
    <n v="48"/>
    <d v="2021-10-24T00:00:00"/>
    <n v="0.52"/>
    <n v="3"/>
    <n v="355"/>
    <n v="2"/>
    <m/>
  </r>
  <r>
    <n v="5911442"/>
    <s v="4 BDRM/3 BATH CAR PARKING *SIMPLY CLEAN*"/>
    <n v="25018186"/>
    <s v="Gabriel"/>
    <m/>
    <x v="0"/>
    <x v="5034"/>
    <x v="5239"/>
    <x v="0"/>
    <x v="18"/>
    <n v="7"/>
    <n v="34"/>
    <d v="2021-12-28T00:00:00"/>
    <n v="0.38"/>
    <n v="3"/>
    <n v="262"/>
    <n v="1"/>
    <m/>
  </r>
  <r>
    <n v="35674738"/>
    <s v="Remodeled  Independent Studio close to Stanford"/>
    <n v="268344439"/>
    <s v="Sanjeev"/>
    <m/>
    <x v="0"/>
    <x v="5035"/>
    <x v="5240"/>
    <x v="0"/>
    <x v="263"/>
    <n v="3"/>
    <n v="49"/>
    <d v="2022-09-17T00:00:00"/>
    <n v="1.24"/>
    <n v="4"/>
    <n v="346"/>
    <n v="4"/>
    <m/>
  </r>
  <r>
    <n v="6012085"/>
    <s v="4 BDRM 3 BATH PARKING SIMPLE/CLEAN-NICE YARD"/>
    <n v="25018186"/>
    <s v="Gabriel"/>
    <m/>
    <x v="0"/>
    <x v="5036"/>
    <x v="5241"/>
    <x v="0"/>
    <x v="557"/>
    <n v="28"/>
    <n v="4"/>
    <d v="2016-06-13T00:00:00"/>
    <n v="0.05"/>
    <n v="3"/>
    <n v="358"/>
    <n v="0"/>
    <m/>
  </r>
  <r>
    <n v="38391230"/>
    <s v="Elegant, brand new &amp; modern 1 BR house w/ parking"/>
    <n v="21214934"/>
    <s v="Maroussia"/>
    <m/>
    <x v="0"/>
    <x v="5037"/>
    <x v="1637"/>
    <x v="0"/>
    <x v="562"/>
    <n v="1"/>
    <n v="14"/>
    <d v="2022-09-16T00:00:00"/>
    <n v="0.38"/>
    <n v="7"/>
    <n v="283"/>
    <n v="4"/>
    <m/>
  </r>
  <r>
    <n v="48503190"/>
    <s v="Creekside Oasis - Getaway Near the Four Seasons"/>
    <n v="3463930"/>
    <s v="Morganne"/>
    <m/>
    <x v="0"/>
    <x v="5038"/>
    <x v="5242"/>
    <x v="0"/>
    <x v="0"/>
    <n v="2"/>
    <n v="45"/>
    <d v="2022-08-15T00:00:00"/>
    <n v="2.97"/>
    <n v="1"/>
    <n v="52"/>
    <n v="35"/>
    <m/>
  </r>
  <r>
    <n v="49082591"/>
    <s v="Charming 3Bd/2Ba Near Stanford, Walk to Shopping"/>
    <n v="16145372"/>
    <s v="Ramon"/>
    <m/>
    <x v="0"/>
    <x v="5039"/>
    <x v="5243"/>
    <x v="0"/>
    <x v="145"/>
    <n v="2"/>
    <n v="94"/>
    <d v="2022-09-13T00:00:00"/>
    <n v="5.34"/>
    <n v="1"/>
    <n v="122"/>
    <n v="62"/>
    <m/>
  </r>
  <r>
    <n v="51472044"/>
    <s v="Peaceful private studio in Silicon Valley"/>
    <n v="408144119"/>
    <s v="Tatiana"/>
    <m/>
    <x v="0"/>
    <x v="5040"/>
    <x v="5244"/>
    <x v="0"/>
    <x v="171"/>
    <n v="2"/>
    <n v="23"/>
    <d v="2022-08-28T00:00:00"/>
    <n v="1.69"/>
    <n v="5"/>
    <n v="323"/>
    <n v="19"/>
    <m/>
  </r>
  <r>
    <n v="32008649"/>
    <s v="Tranquil Space in Silicon Valley"/>
    <n v="46099925"/>
    <s v="Peter"/>
    <m/>
    <x v="0"/>
    <x v="5041"/>
    <x v="5245"/>
    <x v="0"/>
    <x v="161"/>
    <n v="3"/>
    <n v="115"/>
    <d v="2022-09-10T00:00:00"/>
    <n v="2.62"/>
    <n v="2"/>
    <n v="154"/>
    <n v="35"/>
    <m/>
  </r>
  <r>
    <n v="30709854"/>
    <s v="Cozy House near Stanford, HQFB/Parking/Backyard/AC"/>
    <n v="151925025"/>
    <s v="Mila"/>
    <m/>
    <x v="0"/>
    <x v="5042"/>
    <x v="5246"/>
    <x v="0"/>
    <x v="52"/>
    <n v="1"/>
    <n v="175"/>
    <d v="2022-08-28T00:00:00"/>
    <n v="4.12"/>
    <n v="4"/>
    <n v="252"/>
    <n v="25"/>
    <m/>
  </r>
  <r>
    <n v="7.1171719856627597E+17"/>
    <s v="Pet Friendly w/Peloton, Fast WiFi, Fire Pit, BBQ"/>
    <n v="347434681"/>
    <s v="Ori"/>
    <m/>
    <x v="0"/>
    <x v="5043"/>
    <x v="5247"/>
    <x v="0"/>
    <x v="32"/>
    <n v="1"/>
    <n v="1"/>
    <d v="2022-09-12T00:00:00"/>
    <n v="1"/>
    <n v="2"/>
    <n v="237"/>
    <n v="1"/>
    <m/>
  </r>
  <r>
    <n v="23582080"/>
    <s v="Spacious Home in the Heart of West Menlo Park"/>
    <n v="176270262"/>
    <s v="MaryAnn"/>
    <m/>
    <x v="0"/>
    <x v="5044"/>
    <x v="5248"/>
    <x v="0"/>
    <x v="563"/>
    <n v="2"/>
    <n v="70"/>
    <d v="2022-09-16T00:00:00"/>
    <n v="1.28"/>
    <n v="1"/>
    <n v="231"/>
    <n v="15"/>
    <m/>
  </r>
  <r>
    <n v="22567945"/>
    <s v="Menlo Park Home + HD Cable &amp; Parking Near Stanford"/>
    <n v="4656446"/>
    <s v="Air Concierge"/>
    <m/>
    <x v="0"/>
    <x v="5045"/>
    <x v="5249"/>
    <x v="0"/>
    <x v="194"/>
    <n v="3"/>
    <n v="91"/>
    <d v="2022-08-24T00:00:00"/>
    <n v="1.6"/>
    <n v="4"/>
    <n v="328"/>
    <n v="11"/>
    <m/>
  </r>
  <r>
    <n v="5.9267630194492506E+17"/>
    <s v="Private Tiny House, Bike to Stanford/FaceB/Goog/VA"/>
    <n v="4705778"/>
    <s v="Brian"/>
    <m/>
    <x v="0"/>
    <x v="5046"/>
    <x v="5250"/>
    <x v="0"/>
    <x v="2"/>
    <n v="1"/>
    <n v="6"/>
    <d v="2022-08-27T00:00:00"/>
    <n v="4.29"/>
    <n v="1"/>
    <n v="207"/>
    <n v="6"/>
    <m/>
  </r>
  <r>
    <n v="7.0142211676183603E+17"/>
    <s v="Large Private suite in the heart of Silicon valley"/>
    <n v="408144119"/>
    <s v="Tatiana"/>
    <m/>
    <x v="0"/>
    <x v="5047"/>
    <x v="5251"/>
    <x v="0"/>
    <x v="171"/>
    <n v="2"/>
    <n v="1"/>
    <d v="2022-08-28T00:00:00"/>
    <n v="1"/>
    <n v="5"/>
    <n v="311"/>
    <n v="1"/>
    <m/>
  </r>
  <r>
    <n v="34510593"/>
    <s v="Clean &amp; Modern Full home, conveniently located!"/>
    <n v="198257600"/>
    <s v="Beverly"/>
    <m/>
    <x v="0"/>
    <x v="5048"/>
    <x v="5252"/>
    <x v="0"/>
    <x v="73"/>
    <n v="3"/>
    <n v="8"/>
    <d v="2020-03-13T00:00:00"/>
    <n v="0.2"/>
    <n v="3"/>
    <n v="146"/>
    <n v="0"/>
    <m/>
  </r>
  <r>
    <n v="1651294"/>
    <s v="Blue Heron Hollow Guest Room"/>
    <n v="8085078"/>
    <s v="Johanna"/>
    <m/>
    <x v="11"/>
    <x v="910"/>
    <x v="5253"/>
    <x v="1"/>
    <x v="32"/>
    <n v="2"/>
    <n v="144"/>
    <d v="2022-09-10T00:00:00"/>
    <n v="1.33"/>
    <n v="1"/>
    <n v="49"/>
    <n v="26"/>
    <m/>
  </r>
  <r>
    <n v="29835202"/>
    <s v="Comfortable Apartment on West Side - Palo Alto"/>
    <n v="9727139"/>
    <s v="Henrick"/>
    <m/>
    <x v="0"/>
    <x v="5049"/>
    <x v="5254"/>
    <x v="0"/>
    <x v="244"/>
    <n v="4"/>
    <n v="29"/>
    <d v="2022-07-31T00:00:00"/>
    <n v="0.84"/>
    <n v="1"/>
    <n v="206"/>
    <n v="9"/>
    <m/>
  </r>
  <r>
    <n v="15748011"/>
    <s v="Spacious quiet cottage, next to Stanford, FaceBk"/>
    <n v="17878531"/>
    <s v="Lawrence And Bin"/>
    <m/>
    <x v="0"/>
    <x v="5050"/>
    <x v="5255"/>
    <x v="0"/>
    <x v="314"/>
    <n v="1"/>
    <n v="224"/>
    <d v="2022-09-04T00:00:00"/>
    <n v="3.18"/>
    <n v="1"/>
    <n v="251"/>
    <n v="40"/>
    <m/>
  </r>
  <r>
    <n v="26843312"/>
    <s v="Epic Santa Cruz Mountain Views w Rustic Home"/>
    <n v="201836785"/>
    <s v="Chris"/>
    <m/>
    <x v="11"/>
    <x v="5051"/>
    <x v="5256"/>
    <x v="0"/>
    <x v="404"/>
    <n v="1"/>
    <n v="372"/>
    <d v="2022-09-01T00:00:00"/>
    <n v="7.35"/>
    <n v="1"/>
    <n v="321"/>
    <n v="95"/>
    <m/>
  </r>
  <r>
    <n v="37293250"/>
    <s v="Fabulous  2Bd/1Ba Unit close to Stanford"/>
    <n v="268344439"/>
    <s v="Sanjeev"/>
    <m/>
    <x v="0"/>
    <x v="5052"/>
    <x v="3939"/>
    <x v="0"/>
    <x v="124"/>
    <n v="3"/>
    <n v="36"/>
    <d v="2022-09-17T00:00:00"/>
    <n v="0.96"/>
    <n v="4"/>
    <n v="289"/>
    <n v="23"/>
    <m/>
  </r>
  <r>
    <n v="6.1439987156922304E+17"/>
    <s v="Menlo Park 1BR w/ Pool, W/D &amp; BB Court nr highways"/>
    <n v="107434423"/>
    <s v="Blueground"/>
    <m/>
    <x v="11"/>
    <x v="4901"/>
    <x v="5113"/>
    <x v="0"/>
    <x v="55"/>
    <n v="31"/>
    <n v="0"/>
    <m/>
    <m/>
    <n v="401"/>
    <n v="319"/>
    <n v="0"/>
    <m/>
  </r>
  <r>
    <n v="33713716"/>
    <s v="2BR Home Near Stanford, on Sand Hill Road"/>
    <n v="12940850"/>
    <s v="Kevin"/>
    <m/>
    <x v="11"/>
    <x v="5053"/>
    <x v="5257"/>
    <x v="0"/>
    <x v="297"/>
    <n v="3"/>
    <n v="15"/>
    <d v="2022-05-09T00:00:00"/>
    <n v="0.36"/>
    <n v="17"/>
    <n v="1"/>
    <n v="4"/>
    <m/>
  </r>
  <r>
    <n v="6.52761500485456E+17"/>
    <s v="Business Studio Stanford Facebook"/>
    <n v="311253233"/>
    <s v="Camada"/>
    <m/>
    <x v="0"/>
    <x v="5054"/>
    <x v="5258"/>
    <x v="0"/>
    <x v="43"/>
    <n v="3"/>
    <n v="1"/>
    <d v="2022-08-07T00:00:00"/>
    <n v="0.68"/>
    <n v="11"/>
    <n v="85"/>
    <n v="1"/>
    <m/>
  </r>
  <r>
    <n v="49741620"/>
    <s v="Cozy 2bed back house with Private Bath+Laundry"/>
    <n v="15566206"/>
    <s v="Nneka"/>
    <m/>
    <x v="0"/>
    <x v="5055"/>
    <x v="5259"/>
    <x v="0"/>
    <x v="11"/>
    <n v="5"/>
    <n v="15"/>
    <d v="2022-07-09T00:00:00"/>
    <n v="1"/>
    <n v="7"/>
    <n v="357"/>
    <n v="11"/>
    <m/>
  </r>
  <r>
    <n v="6.0388941638108698E+17"/>
    <s v="Cozy 2B1B /Bay Trail House close to Downtown"/>
    <n v="435420003"/>
    <s v="Yan"/>
    <m/>
    <x v="0"/>
    <x v="5056"/>
    <x v="5260"/>
    <x v="0"/>
    <x v="238"/>
    <n v="1"/>
    <n v="15"/>
    <d v="2022-08-13T00:00:00"/>
    <n v="2.96"/>
    <n v="8"/>
    <n v="211"/>
    <n v="15"/>
    <m/>
  </r>
  <r>
    <n v="624038"/>
    <s v="Cute 2-bedroom Cottage nr Stanford"/>
    <n v="49735"/>
    <s v="Laurel"/>
    <m/>
    <x v="0"/>
    <x v="5057"/>
    <x v="5261"/>
    <x v="0"/>
    <x v="301"/>
    <n v="28"/>
    <n v="110"/>
    <d v="2022-08-27T00:00:00"/>
    <n v="0.9"/>
    <n v="3"/>
    <n v="146"/>
    <n v="6"/>
    <m/>
  </r>
  <r>
    <n v="39976840"/>
    <s v="Apart#4 2B/1B near to Stanford, HQFB and Amzn."/>
    <n v="151925025"/>
    <s v="Mila"/>
    <m/>
    <x v="0"/>
    <x v="5058"/>
    <x v="5262"/>
    <x v="0"/>
    <x v="108"/>
    <n v="1"/>
    <n v="85"/>
    <d v="2022-09-07T00:00:00"/>
    <n v="2.7"/>
    <n v="4"/>
    <n v="173"/>
    <n v="24"/>
    <m/>
  </r>
  <r>
    <n v="6.4545913501001805E+17"/>
    <s v="Menlo Park 1BR w/ Pool, W/D &amp; BB Court nr highways"/>
    <n v="107434423"/>
    <s v="Blueground"/>
    <m/>
    <x v="11"/>
    <x v="4901"/>
    <x v="5113"/>
    <x v="0"/>
    <x v="564"/>
    <n v="31"/>
    <n v="0"/>
    <m/>
    <m/>
    <n v="401"/>
    <n v="0"/>
    <n v="0"/>
    <m/>
  </r>
  <r>
    <n v="42096371"/>
    <s v="Apart#3 2B/1B/Parking/  near to Stanford, HQ_FB."/>
    <n v="151925025"/>
    <s v="Mila"/>
    <m/>
    <x v="0"/>
    <x v="5059"/>
    <x v="5263"/>
    <x v="0"/>
    <x v="219"/>
    <n v="1"/>
    <n v="74"/>
    <d v="2022-08-31T00:00:00"/>
    <n v="2.34"/>
    <n v="4"/>
    <n v="173"/>
    <n v="27"/>
    <m/>
  </r>
  <r>
    <n v="49128746"/>
    <s v="Business-Friendly room w/ AC, Ethernet, Wifi (CH)"/>
    <n v="16156700"/>
    <s v="Kristian"/>
    <m/>
    <x v="0"/>
    <x v="5060"/>
    <x v="5264"/>
    <x v="1"/>
    <x v="137"/>
    <n v="4"/>
    <n v="24"/>
    <d v="2022-09-04T00:00:00"/>
    <n v="1.43"/>
    <n v="11"/>
    <n v="168"/>
    <n v="17"/>
    <m/>
  </r>
  <r>
    <n v="43615861"/>
    <s v="Newly renovated 2BR/1BA in East Palo Alto"/>
    <n v="247286929"/>
    <s v="Sharon"/>
    <m/>
    <x v="0"/>
    <x v="5061"/>
    <x v="5265"/>
    <x v="0"/>
    <x v="109"/>
    <n v="4"/>
    <n v="57"/>
    <d v="2022-08-28T00:00:00"/>
    <n v="2.2200000000000002"/>
    <n v="4"/>
    <n v="40"/>
    <n v="32"/>
    <m/>
  </r>
  <r>
    <n v="31574661"/>
    <s v="New Modern Studio near Stanford &amp; Palo Alto"/>
    <n v="26013423"/>
    <s v="Stella"/>
    <m/>
    <x v="0"/>
    <x v="5062"/>
    <x v="5266"/>
    <x v="0"/>
    <x v="212"/>
    <n v="2"/>
    <n v="20"/>
    <d v="2022-09-12T00:00:00"/>
    <n v="1.24"/>
    <n v="3"/>
    <n v="133"/>
    <n v="12"/>
    <m/>
  </r>
  <r>
    <n v="2320887"/>
    <s v="Stunning World Traveler, Art Filled, Lush Garden, Eco Home"/>
    <n v="11853903"/>
    <s v="Todd"/>
    <m/>
    <x v="0"/>
    <x v="5063"/>
    <x v="5267"/>
    <x v="0"/>
    <x v="420"/>
    <n v="2"/>
    <n v="488"/>
    <d v="2022-08-30T00:00:00"/>
    <n v="4.67"/>
    <n v="2"/>
    <n v="298"/>
    <n v="76"/>
    <m/>
  </r>
  <r>
    <n v="31801684"/>
    <s v="Tranquil Getaway in the Heart of Silicon Valley"/>
    <n v="46099925"/>
    <s v="Peter"/>
    <m/>
    <x v="0"/>
    <x v="5064"/>
    <x v="5268"/>
    <x v="0"/>
    <x v="134"/>
    <n v="3"/>
    <n v="96"/>
    <d v="2022-09-04T00:00:00"/>
    <n v="2.2200000000000002"/>
    <n v="2"/>
    <n v="157"/>
    <n v="26"/>
    <m/>
  </r>
  <r>
    <n v="6.2762151783949901E+17"/>
    <s v="Elegant Townhome Master Suite"/>
    <n v="41222092"/>
    <s v="Kathleen"/>
    <m/>
    <x v="0"/>
    <x v="5065"/>
    <x v="5269"/>
    <x v="1"/>
    <x v="252"/>
    <n v="5"/>
    <n v="1"/>
    <d v="2022-06-15T00:00:00"/>
    <n v="0.31"/>
    <n v="1"/>
    <n v="0"/>
    <n v="1"/>
    <m/>
  </r>
  <r>
    <n v="49356114"/>
    <s v="Menlo Park 1BR w/ Pool, W/D, Gym, nr 82, 101, 280"/>
    <n v="107434423"/>
    <s v="Blueground"/>
    <m/>
    <x v="11"/>
    <x v="5066"/>
    <x v="5270"/>
    <x v="0"/>
    <x v="210"/>
    <n v="31"/>
    <n v="0"/>
    <m/>
    <m/>
    <n v="401"/>
    <n v="276"/>
    <n v="0"/>
    <m/>
  </r>
  <r>
    <n v="41465421"/>
    <s v="Apartment with fast internet Stanford Faceb00k"/>
    <n v="25171215"/>
    <s v="Juergen"/>
    <m/>
    <x v="0"/>
    <x v="5067"/>
    <x v="5271"/>
    <x v="0"/>
    <x v="108"/>
    <n v="1"/>
    <n v="21"/>
    <d v="2022-08-27T00:00:00"/>
    <n v="0.65"/>
    <n v="4"/>
    <n v="209"/>
    <n v="5"/>
    <m/>
  </r>
  <r>
    <n v="51972373"/>
    <s v="Menlo Park 2BR w/ Pool, Ball Courts nr Top Schools"/>
    <n v="107434423"/>
    <s v="Blueground"/>
    <m/>
    <x v="11"/>
    <x v="5068"/>
    <x v="5272"/>
    <x v="0"/>
    <x v="60"/>
    <n v="31"/>
    <n v="0"/>
    <m/>
    <m/>
    <n v="401"/>
    <n v="302"/>
    <n v="0"/>
    <m/>
  </r>
  <r>
    <n v="6.4053178146713805E+17"/>
    <s v="Brand New 5B4B Stanford Facebook"/>
    <n v="311253233"/>
    <s v="Camada"/>
    <m/>
    <x v="0"/>
    <x v="5069"/>
    <x v="5273"/>
    <x v="0"/>
    <x v="565"/>
    <n v="3"/>
    <n v="2"/>
    <d v="2022-07-11T00:00:00"/>
    <n v="0.63"/>
    <n v="11"/>
    <n v="346"/>
    <n v="2"/>
    <m/>
  </r>
  <r>
    <n v="41501283"/>
    <s v="Stylish studio near Stanford, Amazon, Facebook"/>
    <n v="2821137"/>
    <s v="Nehel"/>
    <m/>
    <x v="0"/>
    <x v="5070"/>
    <x v="5274"/>
    <x v="0"/>
    <x v="20"/>
    <n v="7"/>
    <n v="23"/>
    <d v="2022-08-28T00:00:00"/>
    <n v="0.7"/>
    <n v="4"/>
    <n v="69"/>
    <n v="5"/>
    <m/>
  </r>
  <r>
    <n v="43178287"/>
    <s v="Renovated 1 Bdr Modern Apartment in Downtown U1"/>
    <n v="8267886"/>
    <s v="Millennium Flats"/>
    <m/>
    <x v="0"/>
    <x v="2937"/>
    <x v="5275"/>
    <x v="0"/>
    <x v="328"/>
    <n v="5"/>
    <n v="25"/>
    <d v="2022-08-27T00:00:00"/>
    <n v="0.94"/>
    <n v="20"/>
    <n v="169"/>
    <n v="21"/>
    <m/>
  </r>
  <r>
    <n v="12543356"/>
    <s v="Private Room For Two. Near Stanford"/>
    <n v="1592310"/>
    <s v="Baris"/>
    <m/>
    <x v="0"/>
    <x v="5071"/>
    <x v="5276"/>
    <x v="1"/>
    <x v="0"/>
    <n v="1"/>
    <n v="57"/>
    <d v="2022-08-19T00:00:00"/>
    <n v="0.74"/>
    <n v="3"/>
    <n v="296"/>
    <n v="9"/>
    <m/>
  </r>
  <r>
    <n v="23420916"/>
    <s v="Serene, Wisteria covered cottage in Menlo Park"/>
    <n v="22959719"/>
    <s v="Brian &amp; Sue"/>
    <m/>
    <x v="0"/>
    <x v="5072"/>
    <x v="1358"/>
    <x v="0"/>
    <x v="109"/>
    <n v="14"/>
    <n v="29"/>
    <d v="2022-08-13T00:00:00"/>
    <n v="0.53"/>
    <n v="1"/>
    <n v="249"/>
    <n v="4"/>
    <m/>
  </r>
  <r>
    <n v="18962279"/>
    <s v="Modern studio w/bath+kitchen. Stanford, Faceb00k"/>
    <n v="25171215"/>
    <s v="Juergen"/>
    <m/>
    <x v="0"/>
    <x v="5059"/>
    <x v="5277"/>
    <x v="0"/>
    <x v="11"/>
    <n v="1"/>
    <n v="127"/>
    <d v="2022-09-03T00:00:00"/>
    <n v="1.98"/>
    <n v="4"/>
    <n v="160"/>
    <n v="19"/>
    <m/>
  </r>
  <r>
    <n v="7903621"/>
    <s v="Walk to Stanford Palo Alto Menlo Pk"/>
    <n v="41659421"/>
    <s v="Nancy"/>
    <m/>
    <x v="0"/>
    <x v="5073"/>
    <x v="5278"/>
    <x v="0"/>
    <x v="180"/>
    <n v="31"/>
    <n v="258"/>
    <d v="2022-08-20T00:00:00"/>
    <n v="3"/>
    <n v="1"/>
    <n v="290"/>
    <n v="16"/>
    <m/>
  </r>
  <r>
    <n v="43068107"/>
    <s v="Newly renovated private 1BR/1BA/entrance unit 'C'"/>
    <n v="247286929"/>
    <s v="Sharon"/>
    <m/>
    <x v="0"/>
    <x v="5074"/>
    <x v="5091"/>
    <x v="1"/>
    <x v="133"/>
    <n v="4"/>
    <n v="39"/>
    <d v="2022-09-17T00:00:00"/>
    <n v="1.4"/>
    <n v="4"/>
    <n v="15"/>
    <n v="13"/>
    <m/>
  </r>
  <r>
    <n v="13497152"/>
    <s v="Near Stanford- Brand New 2bed/1bath"/>
    <n v="25826187"/>
    <s v="Helen"/>
    <m/>
    <x v="0"/>
    <x v="5025"/>
    <x v="5279"/>
    <x v="0"/>
    <x v="21"/>
    <n v="4"/>
    <n v="66"/>
    <d v="2022-06-06T00:00:00"/>
    <n v="0.88"/>
    <n v="1"/>
    <n v="322"/>
    <n v="10"/>
    <m/>
  </r>
  <r>
    <n v="1019374"/>
    <s v="Exec Room in home nr Stanford Hospital/Sand HillRd"/>
    <n v="5612106"/>
    <s v="La"/>
    <m/>
    <x v="0"/>
    <x v="5075"/>
    <x v="5280"/>
    <x v="1"/>
    <x v="300"/>
    <n v="3"/>
    <n v="10"/>
    <d v="2022-06-17T00:00:00"/>
    <n v="0.21"/>
    <n v="2"/>
    <n v="365"/>
    <n v="1"/>
    <m/>
  </r>
  <r>
    <n v="49818176"/>
    <s v="...2BR Steps From Downtown Menlo Park..."/>
    <n v="30452066"/>
    <s v="Deb"/>
    <m/>
    <x v="0"/>
    <x v="609"/>
    <x v="5281"/>
    <x v="0"/>
    <x v="329"/>
    <n v="1"/>
    <n v="9"/>
    <d v="2022-09-17T00:00:00"/>
    <n v="0.56000000000000005"/>
    <n v="7"/>
    <n v="86"/>
    <n v="7"/>
    <m/>
  </r>
  <r>
    <n v="6.6357905803469094E+17"/>
    <s v="Menlo Park 1BR w/ W/D, BBQ &amp; Pool, nr Caltrain"/>
    <n v="107434423"/>
    <s v="Blueground"/>
    <m/>
    <x v="0"/>
    <x v="4932"/>
    <x v="5143"/>
    <x v="0"/>
    <x v="183"/>
    <n v="31"/>
    <n v="0"/>
    <m/>
    <m/>
    <n v="401"/>
    <n v="0"/>
    <n v="0"/>
    <m/>
  </r>
  <r>
    <n v="45648610"/>
    <s v="3 bed/2 bath Quiet home near Stanford"/>
    <n v="272721817"/>
    <s v="Ann"/>
    <m/>
    <x v="0"/>
    <x v="5076"/>
    <x v="5282"/>
    <x v="0"/>
    <x v="386"/>
    <n v="3"/>
    <n v="13"/>
    <d v="2022-05-29T00:00:00"/>
    <n v="0.81"/>
    <n v="1"/>
    <n v="124"/>
    <n v="9"/>
    <m/>
  </r>
  <r>
    <n v="12175787"/>
    <s v="Walk to downtown Palo Alto!"/>
    <n v="65417806"/>
    <s v="Noel"/>
    <m/>
    <x v="0"/>
    <x v="5077"/>
    <x v="5283"/>
    <x v="0"/>
    <x v="156"/>
    <n v="2"/>
    <n v="14"/>
    <d v="2022-07-14T00:00:00"/>
    <n v="0.18"/>
    <n v="1"/>
    <n v="359"/>
    <n v="3"/>
    <m/>
  </r>
  <r>
    <n v="23239357"/>
    <s v="Menlo Park Cottage with Garden View"/>
    <n v="71221784"/>
    <s v="Pete"/>
    <m/>
    <x v="0"/>
    <x v="5078"/>
    <x v="2882"/>
    <x v="1"/>
    <x v="0"/>
    <n v="2"/>
    <n v="220"/>
    <d v="2022-09-08T00:00:00"/>
    <n v="3.97"/>
    <n v="1"/>
    <n v="191"/>
    <n v="43"/>
    <m/>
  </r>
  <r>
    <n v="31997552"/>
    <s v="** 2BR Steps From Downtown Menlo Park **"/>
    <n v="176894068"/>
    <s v="Mami"/>
    <m/>
    <x v="0"/>
    <x v="5079"/>
    <x v="5284"/>
    <x v="0"/>
    <x v="340"/>
    <n v="1"/>
    <n v="21"/>
    <d v="2022-07-14T00:00:00"/>
    <n v="0.48"/>
    <n v="6"/>
    <n v="86"/>
    <n v="9"/>
    <m/>
  </r>
  <r>
    <n v="6.7599767117828506E+17"/>
    <s v="Executive 5B5B New House Near Stanford"/>
    <n v="470773954"/>
    <s v="Qian"/>
    <m/>
    <x v="0"/>
    <x v="5080"/>
    <x v="5285"/>
    <x v="0"/>
    <x v="81"/>
    <n v="2"/>
    <n v="6"/>
    <d v="2022-09-18T00:00:00"/>
    <n v="3.46"/>
    <n v="3"/>
    <n v="184"/>
    <n v="6"/>
    <m/>
  </r>
  <r>
    <n v="31740775"/>
    <s v="Business-Friendly room w/fast Wifi near IKEA (CB)"/>
    <n v="16156700"/>
    <s v="Kristian"/>
    <m/>
    <x v="0"/>
    <x v="5081"/>
    <x v="5286"/>
    <x v="1"/>
    <x v="307"/>
    <n v="4"/>
    <n v="33"/>
    <d v="2022-08-20T00:00:00"/>
    <n v="0.76"/>
    <n v="11"/>
    <n v="242"/>
    <n v="14"/>
    <m/>
  </r>
  <r>
    <n v="6.0644362793226304E+17"/>
    <s v="Menlo Park Entire House 3B/1B/Pet /Fenced Yard"/>
    <n v="371034476"/>
    <s v="Eason"/>
    <m/>
    <x v="0"/>
    <x v="5082"/>
    <x v="5287"/>
    <x v="0"/>
    <x v="21"/>
    <n v="2"/>
    <n v="3"/>
    <d v="2022-06-15T00:00:00"/>
    <n v="0.63"/>
    <n v="5"/>
    <n v="156"/>
    <n v="3"/>
    <m/>
  </r>
  <r>
    <n v="11827107"/>
    <s v="Room furnished"/>
    <n v="60562592"/>
    <s v="Oswaldo"/>
    <m/>
    <x v="0"/>
    <x v="5083"/>
    <x v="5188"/>
    <x v="1"/>
    <x v="96"/>
    <n v="1"/>
    <n v="96"/>
    <d v="2022-08-14T00:00:00"/>
    <n v="1.21"/>
    <n v="4"/>
    <n v="346"/>
    <n v="12"/>
    <m/>
  </r>
  <r>
    <n v="35671852"/>
    <s v="Newly Built Spacious Studio close to Stanford"/>
    <n v="268344439"/>
    <s v="Sanjeev"/>
    <m/>
    <x v="0"/>
    <x v="5084"/>
    <x v="5288"/>
    <x v="0"/>
    <x v="52"/>
    <n v="3"/>
    <n v="58"/>
    <d v="2022-05-09T00:00:00"/>
    <n v="1.47"/>
    <n v="4"/>
    <n v="324"/>
    <n v="10"/>
    <m/>
  </r>
  <r>
    <n v="43020845"/>
    <s v="Downtown Menlo Park Modern 1 bedroom Apartment LO3"/>
    <n v="8267886"/>
    <s v="Millennium Flats"/>
    <m/>
    <x v="0"/>
    <x v="5085"/>
    <x v="5289"/>
    <x v="0"/>
    <x v="245"/>
    <n v="5"/>
    <n v="20"/>
    <d v="2022-07-31T00:00:00"/>
    <n v="0.68"/>
    <n v="20"/>
    <n v="170"/>
    <n v="15"/>
    <m/>
  </r>
  <r>
    <n v="2142354"/>
    <s v="New studio apt--walk to Stanford"/>
    <n v="49735"/>
    <s v="Laurel"/>
    <m/>
    <x v="0"/>
    <x v="5086"/>
    <x v="5290"/>
    <x v="0"/>
    <x v="90"/>
    <n v="28"/>
    <n v="93"/>
    <d v="2022-08-18T00:00:00"/>
    <n v="0.88"/>
    <n v="3"/>
    <n v="236"/>
    <n v="13"/>
    <m/>
  </r>
  <r>
    <n v="37680737"/>
    <s v="In proximity to all the best of Silicon Valley!"/>
    <n v="22668473"/>
    <s v="Meda"/>
    <m/>
    <x v="0"/>
    <x v="5087"/>
    <x v="5291"/>
    <x v="1"/>
    <x v="3"/>
    <n v="1"/>
    <n v="17"/>
    <d v="2022-08-08T00:00:00"/>
    <n v="0.45"/>
    <n v="1"/>
    <n v="355"/>
    <n v="12"/>
    <m/>
  </r>
  <r>
    <n v="2285366"/>
    <s v="Lovely Parisian Room &amp; Private Bath"/>
    <n v="11674990"/>
    <s v="Paul &amp; Paula"/>
    <m/>
    <x v="0"/>
    <x v="5088"/>
    <x v="5292"/>
    <x v="1"/>
    <x v="100"/>
    <n v="1"/>
    <n v="232"/>
    <d v="2022-09-10T00:00:00"/>
    <n v="2.2200000000000002"/>
    <n v="1"/>
    <n v="83"/>
    <n v="9"/>
    <m/>
  </r>
  <r>
    <n v="11373063"/>
    <s v="House share near Stanford"/>
    <n v="30494927"/>
    <s v="Thomas"/>
    <m/>
    <x v="0"/>
    <x v="5089"/>
    <x v="3400"/>
    <x v="1"/>
    <x v="28"/>
    <n v="30"/>
    <n v="18"/>
    <d v="2022-08-16T00:00:00"/>
    <n v="0.24"/>
    <n v="1"/>
    <n v="205"/>
    <n v="1"/>
    <m/>
  </r>
  <r>
    <n v="38926683"/>
    <s v="Lovely Studio in Menlo Park with Parking"/>
    <n v="48005494"/>
    <s v="Zeus"/>
    <m/>
    <x v="0"/>
    <x v="5090"/>
    <x v="5293"/>
    <x v="0"/>
    <x v="77"/>
    <n v="31"/>
    <n v="5"/>
    <d v="2022-08-21T00:00:00"/>
    <n v="0.17"/>
    <n v="301"/>
    <n v="290"/>
    <n v="2"/>
    <m/>
  </r>
  <r>
    <n v="18601680"/>
    <s v="Beautiful House in Menlo Park, Bedroom 2"/>
    <n v="51165658"/>
    <s v="Gurinder"/>
    <m/>
    <x v="0"/>
    <x v="5091"/>
    <x v="5294"/>
    <x v="1"/>
    <x v="180"/>
    <n v="2"/>
    <n v="49"/>
    <d v="2022-08-27T00:00:00"/>
    <n v="0.75"/>
    <n v="3"/>
    <n v="283"/>
    <n v="10"/>
    <m/>
  </r>
  <r>
    <n v="21924439"/>
    <s v="Executive 1 Bdrm Renovated Menlo Park Caltrain W7"/>
    <n v="8267886"/>
    <s v="Millennium Flats"/>
    <m/>
    <x v="0"/>
    <x v="5092"/>
    <x v="5295"/>
    <x v="0"/>
    <x v="441"/>
    <n v="4"/>
    <n v="13"/>
    <d v="2022-09-07T00:00:00"/>
    <n v="0.33"/>
    <n v="20"/>
    <n v="172"/>
    <n v="10"/>
    <m/>
  </r>
  <r>
    <n v="8275385"/>
    <s v="Backyard cottage with lots of charm"/>
    <n v="43636785"/>
    <s v="Justin"/>
    <m/>
    <x v="0"/>
    <x v="5093"/>
    <x v="5296"/>
    <x v="0"/>
    <x v="16"/>
    <n v="3"/>
    <n v="101"/>
    <d v="2022-08-07T00:00:00"/>
    <n v="1.18"/>
    <n v="1"/>
    <n v="361"/>
    <n v="6"/>
    <m/>
  </r>
  <r>
    <n v="28111635"/>
    <s v="Large home near Big Tech &amp; Stanford"/>
    <n v="212357544"/>
    <s v="Selena"/>
    <m/>
    <x v="0"/>
    <x v="5094"/>
    <x v="5297"/>
    <x v="0"/>
    <x v="183"/>
    <n v="30"/>
    <n v="10"/>
    <d v="2022-05-17T00:00:00"/>
    <n v="0.2"/>
    <n v="1"/>
    <n v="180"/>
    <n v="4"/>
    <m/>
  </r>
  <r>
    <n v="48270861"/>
    <s v="Fully REMODELed clean 3/2 HOUSE GARAGE E Palo Alto"/>
    <n v="211520564"/>
    <s v="Mar"/>
    <m/>
    <x v="0"/>
    <x v="5095"/>
    <x v="5273"/>
    <x v="0"/>
    <x v="70"/>
    <n v="4"/>
    <n v="3"/>
    <d v="2021-04-10T00:00:00"/>
    <n v="0.16"/>
    <n v="1"/>
    <n v="90"/>
    <n v="0"/>
    <m/>
  </r>
  <r>
    <n v="23220101"/>
    <s v="2Bd/2Bth Menlo Oaks/Menlo Park Neighborhood"/>
    <n v="36701219"/>
    <s v="Angela"/>
    <m/>
    <x v="0"/>
    <x v="5096"/>
    <x v="5298"/>
    <x v="1"/>
    <x v="100"/>
    <n v="5"/>
    <n v="16"/>
    <d v="2022-08-13T00:00:00"/>
    <n v="0.3"/>
    <n v="5"/>
    <n v="260"/>
    <n v="3"/>
    <m/>
  </r>
  <r>
    <n v="29887848"/>
    <s v="YC startup, Tech guys friendly /live+work+meals"/>
    <n v="195727572"/>
    <s v="Marsh"/>
    <m/>
    <x v="0"/>
    <x v="5097"/>
    <x v="5299"/>
    <x v="2"/>
    <x v="26"/>
    <n v="1"/>
    <n v="45"/>
    <d v="2021-06-09T00:00:00"/>
    <n v="0.96"/>
    <n v="5"/>
    <n v="80"/>
    <n v="0"/>
    <m/>
  </r>
  <r>
    <n v="1672827"/>
    <s v="Cottage near downtown Palo Alto"/>
    <n v="703440"/>
    <s v="Bob"/>
    <m/>
    <x v="0"/>
    <x v="5098"/>
    <x v="5300"/>
    <x v="0"/>
    <x v="348"/>
    <n v="2"/>
    <n v="255"/>
    <d v="2022-09-17T00:00:00"/>
    <n v="2.33"/>
    <n v="2"/>
    <n v="149"/>
    <n v="52"/>
    <m/>
  </r>
  <r>
    <n v="50271514"/>
    <s v="Private Cozy 2bedroom main house near Bay"/>
    <n v="18139382"/>
    <s v="Al"/>
    <m/>
    <x v="0"/>
    <x v="5099"/>
    <x v="5301"/>
    <x v="0"/>
    <x v="20"/>
    <n v="13"/>
    <n v="5"/>
    <d v="2022-08-27T00:00:00"/>
    <n v="0.54"/>
    <n v="1"/>
    <n v="74"/>
    <n v="5"/>
    <m/>
  </r>
  <r>
    <n v="17843602"/>
    <s v="Sunny Menlo Park Home"/>
    <n v="48005494"/>
    <s v="Zeus"/>
    <m/>
    <x v="0"/>
    <x v="5100"/>
    <x v="3746"/>
    <x v="0"/>
    <x v="107"/>
    <n v="31"/>
    <n v="17"/>
    <d v="2020-11-21T00:00:00"/>
    <n v="0.26"/>
    <n v="301"/>
    <n v="85"/>
    <n v="0"/>
    <m/>
  </r>
  <r>
    <n v="37761788"/>
    <s v="Master bedroom in Palo Alto"/>
    <n v="25161643"/>
    <s v="Mukul"/>
    <m/>
    <x v="0"/>
    <x v="5101"/>
    <x v="5302"/>
    <x v="1"/>
    <x v="67"/>
    <n v="30"/>
    <n v="2"/>
    <d v="2020-01-30T00:00:00"/>
    <n v="0.06"/>
    <n v="1"/>
    <n v="362"/>
    <n v="0"/>
    <m/>
  </r>
  <r>
    <n v="20393964"/>
    <s v="New Home near Palo Alto Downtown/Stanford"/>
    <n v="145368875"/>
    <s v="Zishu"/>
    <m/>
    <x v="0"/>
    <x v="5102"/>
    <x v="5303"/>
    <x v="0"/>
    <x v="423"/>
    <n v="2"/>
    <n v="89"/>
    <d v="2022-08-24T00:00:00"/>
    <n v="1.47"/>
    <n v="1"/>
    <n v="156"/>
    <n v="20"/>
    <m/>
  </r>
  <r>
    <n v="1778252"/>
    <s v="Private Room in Luxury Townhome #2"/>
    <n v="168728"/>
    <s v="Laura"/>
    <m/>
    <x v="0"/>
    <x v="5103"/>
    <x v="5304"/>
    <x v="1"/>
    <x v="2"/>
    <n v="21"/>
    <n v="23"/>
    <d v="2022-06-25T00:00:00"/>
    <n v="0.24"/>
    <n v="1"/>
    <n v="115"/>
    <n v="2"/>
    <m/>
  </r>
  <r>
    <n v="30201607"/>
    <s v="Brand new private entry room in Menlo Park"/>
    <n v="226851850"/>
    <s v="Cindyb"/>
    <m/>
    <x v="0"/>
    <x v="5104"/>
    <x v="3175"/>
    <x v="1"/>
    <x v="126"/>
    <n v="1"/>
    <n v="68"/>
    <d v="2020-03-05T00:00:00"/>
    <n v="1.48"/>
    <n v="1"/>
    <n v="261"/>
    <n v="0"/>
    <m/>
  </r>
  <r>
    <n v="28230816"/>
    <s v="Full Size Private Room near Tech and Stanford"/>
    <n v="7112445"/>
    <s v="Fariba"/>
    <m/>
    <x v="0"/>
    <x v="5105"/>
    <x v="5305"/>
    <x v="1"/>
    <x v="93"/>
    <n v="31"/>
    <n v="3"/>
    <d v="2022-08-31T00:00:00"/>
    <n v="0.06"/>
    <n v="2"/>
    <n v="110"/>
    <n v="1"/>
    <m/>
  </r>
  <r>
    <n v="30319343"/>
    <s v="Large workspace w/ full board /For tech people"/>
    <n v="195727572"/>
    <s v="Marsh"/>
    <m/>
    <x v="0"/>
    <x v="5106"/>
    <x v="5306"/>
    <x v="2"/>
    <x v="26"/>
    <n v="1"/>
    <n v="10"/>
    <d v="2021-06-12T00:00:00"/>
    <n v="0.22"/>
    <n v="5"/>
    <n v="86"/>
    <n v="0"/>
    <m/>
  </r>
  <r>
    <n v="30484048"/>
    <s v="YC startup friendly house  w/ large workspace"/>
    <n v="195727572"/>
    <s v="Marsh"/>
    <m/>
    <x v="0"/>
    <x v="5107"/>
    <x v="5307"/>
    <x v="2"/>
    <x v="26"/>
    <n v="1"/>
    <n v="18"/>
    <d v="2020-03-30T00:00:00"/>
    <n v="0.39"/>
    <n v="5"/>
    <n v="84"/>
    <n v="0"/>
    <m/>
  </r>
  <r>
    <n v="8613628"/>
    <s v="Sunny Silicon Vly 5 Star Rated Home"/>
    <n v="15007608"/>
    <s v="Ce"/>
    <m/>
    <x v="0"/>
    <x v="5108"/>
    <x v="5308"/>
    <x v="0"/>
    <x v="59"/>
    <n v="3"/>
    <n v="62"/>
    <d v="2019-03-21T00:00:00"/>
    <n v="0.75"/>
    <n v="1"/>
    <n v="75"/>
    <n v="0"/>
    <m/>
  </r>
  <r>
    <n v="2841690"/>
    <s v="Cozy &amp; Comfortable Room3, Baylands"/>
    <n v="1336368"/>
    <s v="Richetta And Ra"/>
    <m/>
    <x v="0"/>
    <x v="5109"/>
    <x v="2795"/>
    <x v="1"/>
    <x v="65"/>
    <n v="2"/>
    <n v="15"/>
    <d v="2019-11-16T00:00:00"/>
    <n v="0.15"/>
    <n v="2"/>
    <n v="363"/>
    <n v="0"/>
    <m/>
  </r>
  <r>
    <n v="14042432"/>
    <s v="Home of silicon valley engineer 3"/>
    <n v="26076586"/>
    <s v="Pingping"/>
    <m/>
    <x v="0"/>
    <x v="5110"/>
    <x v="5309"/>
    <x v="1"/>
    <x v="131"/>
    <n v="10"/>
    <n v="7"/>
    <d v="2019-08-10T00:00:00"/>
    <n v="0.09"/>
    <n v="3"/>
    <n v="364"/>
    <n v="0"/>
    <m/>
  </r>
  <r>
    <n v="13902041"/>
    <s v="Engineering Home at Silicon Valley 2"/>
    <n v="26076586"/>
    <s v="Pingping"/>
    <m/>
    <x v="0"/>
    <x v="5111"/>
    <x v="5310"/>
    <x v="1"/>
    <x v="131"/>
    <n v="10"/>
    <n v="5"/>
    <d v="2019-05-12T00:00:00"/>
    <n v="7.0000000000000007E-2"/>
    <n v="3"/>
    <n v="364"/>
    <n v="0"/>
    <m/>
  </r>
  <r>
    <n v="30429473"/>
    <s v="Women only room/Live+work+meals/close to Stanford"/>
    <n v="195727572"/>
    <s v="Marsh"/>
    <m/>
    <x v="0"/>
    <x v="5112"/>
    <x v="5311"/>
    <x v="2"/>
    <x v="26"/>
    <n v="1"/>
    <n v="8"/>
    <d v="2020-10-03T00:00:00"/>
    <n v="0.2"/>
    <n v="5"/>
    <n v="64"/>
    <n v="0"/>
    <m/>
  </r>
  <r>
    <n v="5.8482942612841894E+17"/>
    <s v="3BR House in Menlo Park near Facebook and Google"/>
    <n v="48005494"/>
    <s v="Zeus"/>
    <m/>
    <x v="0"/>
    <x v="5113"/>
    <x v="5312"/>
    <x v="0"/>
    <x v="338"/>
    <n v="31"/>
    <n v="0"/>
    <m/>
    <m/>
    <n v="301"/>
    <n v="317"/>
    <n v="0"/>
    <m/>
  </r>
  <r>
    <n v="1947803"/>
    <s v="Retreat in the Redwoods"/>
    <n v="10073068"/>
    <s v="Mary"/>
    <m/>
    <x v="11"/>
    <x v="5114"/>
    <x v="5313"/>
    <x v="0"/>
    <x v="216"/>
    <n v="2"/>
    <n v="63"/>
    <d v="2017-12-31T00:00:00"/>
    <n v="0.61"/>
    <n v="1"/>
    <n v="89"/>
    <n v="0"/>
    <m/>
  </r>
  <r>
    <n v="14267950"/>
    <s v="Mid Century Modern Living w/Pool"/>
    <n v="21041400"/>
    <s v="Azadeh"/>
    <m/>
    <x v="0"/>
    <x v="5115"/>
    <x v="5314"/>
    <x v="0"/>
    <x v="173"/>
    <n v="5"/>
    <n v="21"/>
    <d v="2022-08-14T00:00:00"/>
    <n v="0.3"/>
    <n v="1"/>
    <n v="98"/>
    <n v="5"/>
    <m/>
  </r>
  <r>
    <n v="53291467"/>
    <s v="Clean and elegant 3BR house"/>
    <n v="21214934"/>
    <s v="Maroussia"/>
    <m/>
    <x v="0"/>
    <x v="5116"/>
    <x v="5315"/>
    <x v="0"/>
    <x v="566"/>
    <n v="1"/>
    <n v="2"/>
    <d v="2022-09-11T00:00:00"/>
    <n v="0.28999999999999998"/>
    <n v="7"/>
    <n v="365"/>
    <n v="2"/>
    <m/>
  </r>
  <r>
    <n v="53570974"/>
    <s v="Clean and elegant master bedroom with private bath"/>
    <n v="21214934"/>
    <s v="Maroussia"/>
    <m/>
    <x v="0"/>
    <x v="5117"/>
    <x v="5316"/>
    <x v="1"/>
    <x v="567"/>
    <n v="1"/>
    <n v="0"/>
    <m/>
    <m/>
    <n v="7"/>
    <n v="365"/>
    <n v="0"/>
    <m/>
  </r>
  <r>
    <n v="35236614"/>
    <s v="Studio cottage close to Stanford and downtown"/>
    <n v="57050634"/>
    <s v="Nanaka"/>
    <m/>
    <x v="0"/>
    <x v="5118"/>
    <x v="5317"/>
    <x v="0"/>
    <x v="161"/>
    <n v="2"/>
    <n v="31"/>
    <d v="2022-05-12T00:00:00"/>
    <n v="0.78"/>
    <n v="1"/>
    <n v="59"/>
    <n v="6"/>
    <m/>
  </r>
  <r>
    <n v="6.6213033500876198E+17"/>
    <s v="Elegant and comfortable studio"/>
    <n v="21214934"/>
    <s v="Maroussia"/>
    <m/>
    <x v="0"/>
    <x v="5119"/>
    <x v="5318"/>
    <x v="0"/>
    <x v="568"/>
    <n v="1"/>
    <n v="0"/>
    <m/>
    <m/>
    <n v="7"/>
    <n v="365"/>
    <n v="0"/>
    <m/>
  </r>
  <r>
    <n v="5.7087119133379699E+17"/>
    <s v="Magnolia Suite"/>
    <n v="137745531"/>
    <s v="Sabrina"/>
    <m/>
    <x v="0"/>
    <x v="5120"/>
    <x v="5319"/>
    <x v="0"/>
    <x v="180"/>
    <n v="1"/>
    <n v="13"/>
    <d v="2022-08-14T00:00:00"/>
    <n v="1.95"/>
    <n v="2"/>
    <n v="175"/>
    <n v="13"/>
    <m/>
  </r>
  <r>
    <n v="10594810"/>
    <s v="Vintage Trailer in Menlo Park"/>
    <n v="13342990"/>
    <s v="Soni"/>
    <m/>
    <x v="0"/>
    <x v="5121"/>
    <x v="5320"/>
    <x v="1"/>
    <x v="40"/>
    <n v="1"/>
    <n v="254"/>
    <d v="2022-09-15T00:00:00"/>
    <n v="3.16"/>
    <n v="1"/>
    <n v="138"/>
    <n v="42"/>
    <m/>
  </r>
  <r>
    <n v="39470861"/>
    <s v="PA Home Theatre &amp; Full Office Setup Great for WFH"/>
    <n v="30224570"/>
    <s v="Hujia"/>
    <m/>
    <x v="0"/>
    <x v="5122"/>
    <x v="5321"/>
    <x v="0"/>
    <x v="310"/>
    <n v="5"/>
    <n v="25"/>
    <d v="2022-08-13T00:00:00"/>
    <n v="0.7"/>
    <n v="1"/>
    <n v="229"/>
    <n v="4"/>
    <m/>
  </r>
  <r>
    <n v="6.8042003018685798E+17"/>
    <s v="Adorable Cottage"/>
    <n v="277272947"/>
    <s v="Franklin D"/>
    <m/>
    <x v="0"/>
    <x v="5123"/>
    <x v="5322"/>
    <x v="0"/>
    <x v="73"/>
    <n v="1"/>
    <n v="0"/>
    <m/>
    <m/>
    <n v="1"/>
    <n v="336"/>
    <n v="0"/>
    <m/>
  </r>
  <r>
    <n v="34641421"/>
    <s v="Room in a private home"/>
    <n v="60562592"/>
    <s v="Oswaldo"/>
    <m/>
    <x v="0"/>
    <x v="5124"/>
    <x v="5323"/>
    <x v="1"/>
    <x v="129"/>
    <n v="1"/>
    <n v="14"/>
    <d v="2022-07-29T00:00:00"/>
    <n v="0.37"/>
    <n v="4"/>
    <n v="358"/>
    <n v="10"/>
    <m/>
  </r>
  <r>
    <n v="20761499"/>
    <s v="Lovely Private Room in Menlo Park near Stanford U"/>
    <n v="77312665"/>
    <s v="Karn"/>
    <m/>
    <x v="11"/>
    <x v="5125"/>
    <x v="5324"/>
    <x v="1"/>
    <x v="20"/>
    <n v="1"/>
    <n v="12"/>
    <d v="2022-09-16T00:00:00"/>
    <n v="0.2"/>
    <n v="2"/>
    <n v="98"/>
    <n v="7"/>
    <m/>
  </r>
  <r>
    <n v="51537492"/>
    <s v="Main House near Stanford, HQFB/Parking/Backyard/AC"/>
    <n v="51304954"/>
    <s v="Ilya"/>
    <m/>
    <x v="0"/>
    <x v="5126"/>
    <x v="1917"/>
    <x v="0"/>
    <x v="44"/>
    <n v="1"/>
    <n v="7"/>
    <d v="2022-05-22T00:00:00"/>
    <n v="0.87"/>
    <n v="1"/>
    <n v="168"/>
    <n v="7"/>
    <m/>
  </r>
  <r>
    <n v="49354524"/>
    <s v="Menlo Park 2BR w/ Pool, W/D, Gym, nr 82, 101, 280"/>
    <n v="107434423"/>
    <s v="Blueground"/>
    <m/>
    <x v="11"/>
    <x v="5127"/>
    <x v="5325"/>
    <x v="0"/>
    <x v="414"/>
    <n v="31"/>
    <n v="1"/>
    <d v="2022-04-23T00:00:00"/>
    <n v="0.2"/>
    <n v="401"/>
    <n v="316"/>
    <n v="1"/>
    <m/>
  </r>
  <r>
    <n v="11018472"/>
    <s v="Master Bedroom - Peninsula between SFO &amp; San Jose"/>
    <n v="51021687"/>
    <s v="Sonja"/>
    <m/>
    <x v="0"/>
    <x v="5128"/>
    <x v="5326"/>
    <x v="1"/>
    <x v="41"/>
    <n v="4"/>
    <n v="23"/>
    <d v="2022-08-31T00:00:00"/>
    <n v="0.36"/>
    <n v="1"/>
    <n v="360"/>
    <n v="12"/>
    <m/>
  </r>
  <r>
    <n v="7.1590176771602304E+17"/>
    <s v="Menlo Park 1BR w/ gym, pool &amp; w/d, near freeways"/>
    <n v="107434423"/>
    <s v="Blueground"/>
    <m/>
    <x v="11"/>
    <x v="4901"/>
    <x v="5113"/>
    <x v="0"/>
    <x v="512"/>
    <n v="31"/>
    <n v="0"/>
    <m/>
    <m/>
    <n v="401"/>
    <n v="316"/>
    <n v="0"/>
    <m/>
  </r>
  <r>
    <n v="13238460"/>
    <s v="Private Room For One. Near Stanford and SLAC"/>
    <n v="1592310"/>
    <s v="Baris"/>
    <m/>
    <x v="11"/>
    <x v="5129"/>
    <x v="5163"/>
    <x v="1"/>
    <x v="0"/>
    <n v="1"/>
    <n v="72"/>
    <d v="2022-09-03T00:00:00"/>
    <n v="0.97"/>
    <n v="3"/>
    <n v="276"/>
    <n v="8"/>
    <m/>
  </r>
  <r>
    <n v="6.4538111372869901E+17"/>
    <s v="Menlo Park 1BR w/ Lounge &amp; W/D, nr Caltrain"/>
    <n v="107434423"/>
    <s v="Blueground"/>
    <m/>
    <x v="0"/>
    <x v="4932"/>
    <x v="5143"/>
    <x v="0"/>
    <x v="90"/>
    <n v="31"/>
    <n v="0"/>
    <m/>
    <m/>
    <n v="401"/>
    <n v="298"/>
    <n v="0"/>
    <m/>
  </r>
  <r>
    <n v="18836311"/>
    <s v="Stunning Design Palo Alto/ Stanford/Silicon Valley"/>
    <n v="23788249"/>
    <s v="Anne-Flore"/>
    <m/>
    <x v="11"/>
    <x v="5130"/>
    <x v="5327"/>
    <x v="1"/>
    <x v="102"/>
    <n v="4"/>
    <n v="0"/>
    <m/>
    <m/>
    <n v="1"/>
    <n v="58"/>
    <n v="0"/>
    <m/>
  </r>
  <r>
    <n v="49620009"/>
    <s v="Unit 3"/>
    <n v="184272123"/>
    <s v="May Liu"/>
    <m/>
    <x v="0"/>
    <x v="5131"/>
    <x v="1879"/>
    <x v="1"/>
    <x v="115"/>
    <n v="5"/>
    <n v="4"/>
    <d v="2022-09-09T00:00:00"/>
    <n v="0.27"/>
    <n v="2"/>
    <n v="102"/>
    <n v="3"/>
    <m/>
  </r>
  <r>
    <n v="52719615"/>
    <s v="Heru: Friendly house near Stanford, FB, Amazon"/>
    <n v="425039978"/>
    <s v="Live By The Bay"/>
    <m/>
    <x v="0"/>
    <x v="5132"/>
    <x v="5328"/>
    <x v="1"/>
    <x v="3"/>
    <n v="30"/>
    <n v="1"/>
    <d v="2022-08-13T00:00:00"/>
    <n v="0.79"/>
    <n v="6"/>
    <n v="350"/>
    <n v="1"/>
    <m/>
  </r>
  <r>
    <n v="52670213"/>
    <s v="Charming Detached Studio Cottage in West Menlo"/>
    <n v="400037034"/>
    <s v="Geeta"/>
    <m/>
    <x v="0"/>
    <x v="2627"/>
    <x v="5329"/>
    <x v="0"/>
    <x v="21"/>
    <n v="3"/>
    <n v="16"/>
    <d v="2022-09-16T00:00:00"/>
    <n v="1.54"/>
    <n v="1"/>
    <n v="7"/>
    <n v="16"/>
    <m/>
  </r>
  <r>
    <n v="6.3519179120583002E+17"/>
    <s v="Menlo Park 1BR w/ Pool, W/D, Gym, nr 82, 101 &amp; 280"/>
    <n v="107434423"/>
    <s v="Blueground"/>
    <m/>
    <x v="11"/>
    <x v="4901"/>
    <x v="5113"/>
    <x v="0"/>
    <x v="370"/>
    <n v="31"/>
    <n v="0"/>
    <m/>
    <m/>
    <n v="401"/>
    <n v="326"/>
    <n v="0"/>
    <m/>
  </r>
  <r>
    <n v="6.9365630270232E+17"/>
    <s v="Bright + Private 1 bdrm w/ shared bath &amp; kitchen"/>
    <n v="145446905"/>
    <s v="Austin"/>
    <m/>
    <x v="0"/>
    <x v="5133"/>
    <x v="5330"/>
    <x v="1"/>
    <x v="143"/>
    <n v="30"/>
    <n v="0"/>
    <m/>
    <m/>
    <n v="3"/>
    <n v="331"/>
    <n v="0"/>
    <m/>
  </r>
  <r>
    <n v="20427005"/>
    <s v="Affordable private room"/>
    <n v="60562592"/>
    <s v="Oswaldo"/>
    <m/>
    <x v="0"/>
    <x v="5134"/>
    <x v="5331"/>
    <x v="1"/>
    <x v="133"/>
    <n v="1"/>
    <n v="115"/>
    <d v="2022-08-14T00:00:00"/>
    <n v="1.86"/>
    <n v="4"/>
    <n v="319"/>
    <n v="13"/>
    <m/>
  </r>
  <r>
    <n v="6.5463194740981606E+17"/>
    <s v="@ Marbella Lane - Neat and Cozy Modern Home"/>
    <n v="118412894"/>
    <s v="Wendy"/>
    <m/>
    <x v="0"/>
    <x v="5135"/>
    <x v="5332"/>
    <x v="0"/>
    <x v="222"/>
    <n v="2"/>
    <n v="4"/>
    <d v="2022-08-25T00:00:00"/>
    <n v="1.45"/>
    <n v="11"/>
    <n v="357"/>
    <n v="4"/>
    <m/>
  </r>
  <r>
    <n v="49553480"/>
    <s v="Private Studio  Stanford, Facebook, Amazon, Google"/>
    <n v="3998181"/>
    <s v="Lana"/>
    <m/>
    <x v="0"/>
    <x v="5136"/>
    <x v="5333"/>
    <x v="0"/>
    <x v="178"/>
    <n v="30"/>
    <n v="3"/>
    <d v="2022-05-13T00:00:00"/>
    <n v="0.25"/>
    <n v="4"/>
    <n v="235"/>
    <n v="3"/>
    <m/>
  </r>
  <r>
    <n v="1872094"/>
    <s v="Furnished Corporate Menlo Park Townhouse"/>
    <n v="6048083"/>
    <s v="Robin"/>
    <m/>
    <x v="0"/>
    <x v="5137"/>
    <x v="5334"/>
    <x v="0"/>
    <x v="58"/>
    <n v="31"/>
    <n v="17"/>
    <d v="2022-02-15T00:00:00"/>
    <n v="0.16"/>
    <n v="1"/>
    <n v="230"/>
    <n v="1"/>
    <m/>
  </r>
  <r>
    <n v="25237966"/>
    <s v="Executive 1 Bdrm Renovated Downtown Menlo Park W8"/>
    <n v="8267886"/>
    <s v="Millennium Flats"/>
    <m/>
    <x v="0"/>
    <x v="5138"/>
    <x v="5335"/>
    <x v="0"/>
    <x v="310"/>
    <n v="3"/>
    <n v="10"/>
    <d v="2022-09-04T00:00:00"/>
    <n v="1.69"/>
    <n v="20"/>
    <n v="166"/>
    <n v="10"/>
    <m/>
  </r>
  <r>
    <n v="52814264"/>
    <s v="Chek: Room w/ private bath near Stanford, Faceb00k"/>
    <n v="425039978"/>
    <s v="Live By The Bay"/>
    <m/>
    <x v="0"/>
    <x v="5139"/>
    <x v="5336"/>
    <x v="1"/>
    <x v="3"/>
    <n v="7"/>
    <n v="2"/>
    <d v="2022-08-28T00:00:00"/>
    <n v="0.47"/>
    <n v="6"/>
    <n v="202"/>
    <n v="2"/>
    <m/>
  </r>
  <r>
    <n v="6.4361815782024102E+17"/>
    <s v="Private room with shared bath"/>
    <n v="24660882"/>
    <s v="Shen"/>
    <m/>
    <x v="0"/>
    <x v="5140"/>
    <x v="5337"/>
    <x v="1"/>
    <x v="131"/>
    <n v="365"/>
    <n v="0"/>
    <m/>
    <m/>
    <n v="3"/>
    <n v="365"/>
    <n v="0"/>
    <m/>
  </r>
  <r>
    <n v="52733768"/>
    <s v="Gabe: Friendly house near Stanford, FB, Amazon"/>
    <n v="425039978"/>
    <s v="Live By The Bay"/>
    <m/>
    <x v="0"/>
    <x v="5141"/>
    <x v="5338"/>
    <x v="1"/>
    <x v="10"/>
    <n v="5"/>
    <n v="5"/>
    <d v="2022-09-14T00:00:00"/>
    <n v="1.1000000000000001"/>
    <n v="6"/>
    <n v="282"/>
    <n v="5"/>
    <m/>
  </r>
  <r>
    <n v="52615188"/>
    <s v="Einj: private room near F4cebook, Amaz0n, Stanford"/>
    <n v="425039978"/>
    <s v="Live By The Bay"/>
    <m/>
    <x v="0"/>
    <x v="4909"/>
    <x v="5328"/>
    <x v="1"/>
    <x v="10"/>
    <n v="14"/>
    <n v="0"/>
    <m/>
    <m/>
    <n v="6"/>
    <n v="223"/>
    <n v="0"/>
    <m/>
  </r>
  <r>
    <n v="6.8400675276439603E+17"/>
    <s v="Stylish downtown Menlo Park living awaits 1bd/1ba"/>
    <n v="46325500"/>
    <s v="Brian"/>
    <m/>
    <x v="0"/>
    <x v="5142"/>
    <x v="5339"/>
    <x v="0"/>
    <x v="312"/>
    <n v="21"/>
    <n v="1"/>
    <d v="2022-08-21T00:00:00"/>
    <n v="1"/>
    <n v="4"/>
    <n v="351"/>
    <n v="1"/>
    <m/>
  </r>
  <r>
    <n v="51829274"/>
    <s v="Cozy bedroom near Stanford, 5min FB, 8min Google"/>
    <n v="25821348"/>
    <s v="Wendy"/>
    <m/>
    <x v="0"/>
    <x v="5143"/>
    <x v="5340"/>
    <x v="1"/>
    <x v="93"/>
    <n v="30"/>
    <n v="1"/>
    <d v="2021-10-06T00:00:00"/>
    <n v="0.09"/>
    <n v="4"/>
    <n v="320"/>
    <n v="1"/>
    <m/>
  </r>
  <r>
    <n v="53186965"/>
    <s v="Cozy house by Stanford, Tech.  Large backyard"/>
    <n v="2821137"/>
    <s v="Nehel"/>
    <m/>
    <x v="0"/>
    <x v="5144"/>
    <x v="5341"/>
    <x v="0"/>
    <x v="328"/>
    <n v="2"/>
    <n v="4"/>
    <d v="2022-01-26T00:00:00"/>
    <n v="0.39"/>
    <n v="4"/>
    <n v="109"/>
    <n v="4"/>
    <m/>
  </r>
  <r>
    <n v="22124830"/>
    <s v="Beautiful house in Menlo Park, Bedroom 3"/>
    <n v="51165658"/>
    <s v="Gurinder"/>
    <m/>
    <x v="0"/>
    <x v="5145"/>
    <x v="5342"/>
    <x v="1"/>
    <x v="180"/>
    <n v="2"/>
    <n v="16"/>
    <d v="2022-09-06T00:00:00"/>
    <n v="0.28999999999999998"/>
    <n v="3"/>
    <n v="88"/>
    <n v="3"/>
    <m/>
  </r>
  <r>
    <n v="33561919"/>
    <s v="RARE EXECUTIVE House - 4 BR Suites  (4BR/4.5BA)"/>
    <n v="252904318"/>
    <s v="Srivi"/>
    <m/>
    <x v="0"/>
    <x v="5146"/>
    <x v="5343"/>
    <x v="0"/>
    <x v="569"/>
    <n v="6"/>
    <n v="35"/>
    <d v="2022-09-09T00:00:00"/>
    <n v="0.84"/>
    <n v="1"/>
    <n v="131"/>
    <n v="6"/>
    <m/>
  </r>
  <r>
    <n v="23561214"/>
    <s v="2BR Steps From Downtown Menlo Park with A/C...!!!"/>
    <n v="30452066"/>
    <s v="Deb"/>
    <m/>
    <x v="0"/>
    <x v="5147"/>
    <x v="5344"/>
    <x v="0"/>
    <x v="365"/>
    <n v="1"/>
    <n v="36"/>
    <d v="2022-09-04T00:00:00"/>
    <n v="0.65"/>
    <n v="7"/>
    <n v="358"/>
    <n v="7"/>
    <m/>
  </r>
  <r>
    <n v="13780525"/>
    <s v="Home of silicon valley engineers 1"/>
    <n v="26076586"/>
    <s v="Pingping"/>
    <m/>
    <x v="0"/>
    <x v="5148"/>
    <x v="358"/>
    <x v="1"/>
    <x v="39"/>
    <n v="10"/>
    <n v="3"/>
    <d v="2022-08-13T00:00:00"/>
    <n v="0.04"/>
    <n v="3"/>
    <n v="364"/>
    <n v="1"/>
    <m/>
  </r>
  <r>
    <n v="50267814"/>
    <s v="Entire 2b1b house with yard-Stanford/sandhill"/>
    <n v="402889591"/>
    <s v="Liberty"/>
    <m/>
    <x v="0"/>
    <x v="5149"/>
    <x v="5345"/>
    <x v="0"/>
    <x v="265"/>
    <n v="30"/>
    <n v="3"/>
    <d v="2022-07-29T00:00:00"/>
    <n v="0.2"/>
    <n v="1"/>
    <n v="270"/>
    <n v="2"/>
    <m/>
  </r>
  <r>
    <n v="50152739"/>
    <s v="Executive 2 bed, 2 bath W/D, Downtown W10"/>
    <n v="8267886"/>
    <s v="Millennium Flats"/>
    <m/>
    <x v="0"/>
    <x v="5150"/>
    <x v="5346"/>
    <x v="0"/>
    <x v="356"/>
    <n v="3"/>
    <n v="31"/>
    <d v="2022-08-31T00:00:00"/>
    <n v="2.0299999999999998"/>
    <n v="20"/>
    <n v="156"/>
    <n v="23"/>
    <m/>
  </r>
  <r>
    <n v="19295817"/>
    <s v="House near Stanford/FB/Walk to Palo Alto downtown"/>
    <n v="5750739"/>
    <s v="Marc"/>
    <m/>
    <x v="0"/>
    <x v="5151"/>
    <x v="5347"/>
    <x v="1"/>
    <x v="156"/>
    <n v="30"/>
    <n v="0"/>
    <m/>
    <m/>
    <n v="1"/>
    <n v="173"/>
    <n v="0"/>
    <m/>
  </r>
  <r>
    <n v="11769801"/>
    <s v="Mid-Century Bungalow in a Serene Garden Setting"/>
    <n v="251101"/>
    <s v="Sarah"/>
    <m/>
    <x v="0"/>
    <x v="5152"/>
    <x v="5348"/>
    <x v="0"/>
    <x v="324"/>
    <n v="2"/>
    <n v="201"/>
    <d v="2022-09-16T00:00:00"/>
    <n v="3.76"/>
    <n v="1"/>
    <n v="314"/>
    <n v="33"/>
    <m/>
  </r>
  <r>
    <n v="10746664"/>
    <s v="Cottage near dwntwn Palo Alto, Stanford, Face-book"/>
    <n v="27925111"/>
    <s v="Kevin&amp;Lesley"/>
    <m/>
    <x v="0"/>
    <x v="5153"/>
    <x v="964"/>
    <x v="0"/>
    <x v="22"/>
    <n v="3"/>
    <n v="140"/>
    <d v="2021-10-31T00:00:00"/>
    <n v="1.75"/>
    <n v="1"/>
    <n v="168"/>
    <n v="1"/>
    <m/>
  </r>
  <r>
    <n v="6.2057542792498995E+17"/>
    <s v="Luxury 2BR Townhome in Downtown Menlo Park"/>
    <n v="462251348"/>
    <s v="Christopher"/>
    <m/>
    <x v="0"/>
    <x v="5154"/>
    <x v="5349"/>
    <x v="0"/>
    <x v="570"/>
    <n v="3"/>
    <n v="4"/>
    <d v="2022-08-30T00:00:00"/>
    <n v="1.29"/>
    <n v="4"/>
    <n v="180"/>
    <n v="4"/>
    <m/>
  </r>
  <r>
    <n v="11500201"/>
    <s v="Private room"/>
    <n v="60562592"/>
    <s v="Oswaldo"/>
    <m/>
    <x v="0"/>
    <x v="5155"/>
    <x v="5316"/>
    <x v="1"/>
    <x v="40"/>
    <n v="1"/>
    <n v="57"/>
    <d v="2022-09-17T00:00:00"/>
    <n v="0.79"/>
    <n v="4"/>
    <n v="363"/>
    <n v="3"/>
    <m/>
  </r>
  <r>
    <n v="53609586"/>
    <s v="‚ù§Ô∏èComfy 3 bedroom üè° Near STANFORD üÜìParkingüåªBackyard"/>
    <n v="25120232"/>
    <s v="Sharon"/>
    <m/>
    <x v="0"/>
    <x v="5156"/>
    <x v="5350"/>
    <x v="0"/>
    <x v="342"/>
    <n v="2"/>
    <n v="33"/>
    <d v="2022-09-05T00:00:00"/>
    <n v="3.71"/>
    <n v="1"/>
    <n v="49"/>
    <n v="33"/>
    <m/>
  </r>
  <r>
    <n v="35071025"/>
    <s v="Business-Friendly room w/fast Wifi near IKEA (CA)"/>
    <n v="16156700"/>
    <s v="Kristian"/>
    <m/>
    <x v="0"/>
    <x v="4812"/>
    <x v="5351"/>
    <x v="1"/>
    <x v="23"/>
    <n v="4"/>
    <n v="49"/>
    <d v="2022-08-19T00:00:00"/>
    <n v="1.29"/>
    <n v="11"/>
    <n v="172"/>
    <n v="19"/>
    <m/>
  </r>
  <r>
    <n v="50662767"/>
    <s v="Lovely 1 bedroom in Menlo Park"/>
    <n v="251121731"/>
    <s v="Quinn"/>
    <m/>
    <x v="0"/>
    <x v="5157"/>
    <x v="5352"/>
    <x v="1"/>
    <x v="259"/>
    <n v="5"/>
    <n v="1"/>
    <d v="2022-07-09T00:00:00"/>
    <n v="0.41"/>
    <n v="1"/>
    <n v="38"/>
    <n v="1"/>
    <m/>
  </r>
  <r>
    <n v="36639062"/>
    <s v="Luxury, sunny, spacious, tranquil Menlo Park bdrm"/>
    <n v="264871963"/>
    <s v="Priscilla"/>
    <m/>
    <x v="0"/>
    <x v="5158"/>
    <x v="5353"/>
    <x v="1"/>
    <x v="45"/>
    <n v="4"/>
    <n v="35"/>
    <d v="2020-03-31T00:00:00"/>
    <n v="0.91"/>
    <n v="2"/>
    <n v="263"/>
    <n v="0"/>
    <m/>
  </r>
  <r>
    <n v="7.1251612584940403E+17"/>
    <s v="128 - Cheerful 3B2B in Menlo Park"/>
    <n v="473174604"/>
    <s v="Yan"/>
    <m/>
    <x v="0"/>
    <x v="5159"/>
    <x v="5354"/>
    <x v="0"/>
    <x v="476"/>
    <n v="2"/>
    <n v="0"/>
    <m/>
    <m/>
    <n v="1"/>
    <n v="160"/>
    <n v="0"/>
    <m/>
  </r>
  <r>
    <n v="20637093"/>
    <s v="Cozy Silicon Valley Hideout"/>
    <n v="103931245"/>
    <s v="Peter"/>
    <m/>
    <x v="0"/>
    <x v="5160"/>
    <x v="5355"/>
    <x v="0"/>
    <x v="49"/>
    <n v="4"/>
    <n v="52"/>
    <d v="2022-08-28T00:00:00"/>
    <n v="0.87"/>
    <n v="1"/>
    <n v="51"/>
    <n v="7"/>
    <m/>
  </r>
  <r>
    <n v="32898615"/>
    <s v="Remodelled stylish house near high tech companies"/>
    <n v="24709094"/>
    <s v="Randy"/>
    <m/>
    <x v="0"/>
    <x v="4931"/>
    <x v="5142"/>
    <x v="0"/>
    <x v="139"/>
    <n v="4"/>
    <n v="65"/>
    <d v="2022-08-26T00:00:00"/>
    <n v="1.53"/>
    <n v="5"/>
    <n v="148"/>
    <n v="14"/>
    <m/>
  </r>
  <r>
    <n v="35192134"/>
    <s v="Luxury stay near downtown Menlo Park &amp; Palo Alto"/>
    <n v="264871963"/>
    <s v="Priscilla"/>
    <m/>
    <x v="0"/>
    <x v="5161"/>
    <x v="5356"/>
    <x v="1"/>
    <x v="273"/>
    <n v="1"/>
    <n v="49"/>
    <d v="2020-02-29T00:00:00"/>
    <n v="1.22"/>
    <n v="2"/>
    <n v="362"/>
    <n v="0"/>
    <m/>
  </r>
  <r>
    <n v="915110"/>
    <s v="Cozy Garden Cottage in Menlo Park"/>
    <n v="4358242"/>
    <s v="Amanda"/>
    <m/>
    <x v="0"/>
    <x v="5162"/>
    <x v="5357"/>
    <x v="0"/>
    <x v="77"/>
    <n v="14"/>
    <n v="119"/>
    <d v="2022-08-14T00:00:00"/>
    <n v="1.03"/>
    <n v="2"/>
    <n v="99"/>
    <n v="9"/>
    <m/>
  </r>
  <r>
    <n v="6.5258504053245005E+17"/>
    <s v="Business New 4B3B Condo Stanford Facebook"/>
    <n v="311253233"/>
    <s v="Camada"/>
    <m/>
    <x v="0"/>
    <x v="5163"/>
    <x v="5358"/>
    <x v="0"/>
    <x v="571"/>
    <n v="3"/>
    <n v="0"/>
    <m/>
    <m/>
    <n v="11"/>
    <n v="81"/>
    <n v="0"/>
    <m/>
  </r>
  <r>
    <n v="706437"/>
    <s v="Tree-top studio--walk to Stanford"/>
    <n v="49735"/>
    <s v="Laurel"/>
    <m/>
    <x v="0"/>
    <x v="5164"/>
    <x v="5359"/>
    <x v="0"/>
    <x v="103"/>
    <n v="28"/>
    <n v="122"/>
    <d v="2022-08-21T00:00:00"/>
    <n v="1.03"/>
    <n v="3"/>
    <n v="272"/>
    <n v="7"/>
    <m/>
  </r>
  <r>
    <n v="27987941"/>
    <s v="3BR Home in Menlo Park with Patio and Yard"/>
    <n v="48005494"/>
    <s v="Zeus"/>
    <m/>
    <x v="0"/>
    <x v="5165"/>
    <x v="5360"/>
    <x v="0"/>
    <x v="524"/>
    <n v="31"/>
    <n v="5"/>
    <d v="2021-10-30T00:00:00"/>
    <n v="0.11"/>
    <n v="301"/>
    <n v="80"/>
    <n v="1"/>
    <m/>
  </r>
  <r>
    <n v="49319722"/>
    <s v="Business-Friendly room w/ AC, Ethernet, Wifi (CJ)"/>
    <n v="16156700"/>
    <s v="Kristian"/>
    <m/>
    <x v="0"/>
    <x v="4812"/>
    <x v="5361"/>
    <x v="1"/>
    <x v="193"/>
    <n v="4"/>
    <n v="18"/>
    <d v="2022-09-05T00:00:00"/>
    <n v="1.08"/>
    <n v="11"/>
    <n v="145"/>
    <n v="13"/>
    <m/>
  </r>
  <r>
    <n v="16048103"/>
    <s v="Comfortable Home in Menlo Park for Large Families"/>
    <n v="4816964"/>
    <s v="Jason"/>
    <m/>
    <x v="0"/>
    <x v="5166"/>
    <x v="5362"/>
    <x v="0"/>
    <x v="572"/>
    <n v="5"/>
    <n v="4"/>
    <d v="2022-07-24T00:00:00"/>
    <n v="0.06"/>
    <n v="1"/>
    <n v="17"/>
    <n v="2"/>
    <m/>
  </r>
  <r>
    <n v="6.1173759520081894E+17"/>
    <s v="Spacious 5 bedroom, walk to dt Menlo Park, schools"/>
    <n v="9649757"/>
    <s v="Michael"/>
    <m/>
    <x v="0"/>
    <x v="5167"/>
    <x v="5363"/>
    <x v="0"/>
    <x v="131"/>
    <n v="5"/>
    <n v="4"/>
    <d v="2022-08-19T00:00:00"/>
    <n v="2.31"/>
    <n v="2"/>
    <n v="157"/>
    <n v="4"/>
    <m/>
  </r>
  <r>
    <n v="25685004"/>
    <s v="Private, Remodeled Downtown Menlo Park Home"/>
    <n v="32875402"/>
    <s v="Steven"/>
    <m/>
    <x v="0"/>
    <x v="5168"/>
    <x v="5364"/>
    <x v="0"/>
    <x v="172"/>
    <n v="4"/>
    <n v="17"/>
    <d v="2022-08-12T00:00:00"/>
    <n v="0.34"/>
    <n v="1"/>
    <n v="320"/>
    <n v="11"/>
    <m/>
  </r>
  <r>
    <n v="32287147"/>
    <s v="Quiet, Modern Family Home near Stanford Hospital"/>
    <n v="242347121"/>
    <s v="Alexandra"/>
    <m/>
    <x v="11"/>
    <x v="5169"/>
    <x v="5365"/>
    <x v="0"/>
    <x v="273"/>
    <n v="2"/>
    <n v="121"/>
    <d v="2022-09-02T00:00:00"/>
    <n v="2.84"/>
    <n v="1"/>
    <n v="118"/>
    <n v="38"/>
    <m/>
  </r>
  <r>
    <n v="43178635"/>
    <s v="Renovated 2 Bdr Modern Apartment Downtown Menlo Park U2"/>
    <n v="8267886"/>
    <s v="Millennium Flats"/>
    <m/>
    <x v="0"/>
    <x v="5170"/>
    <x v="5366"/>
    <x v="0"/>
    <x v="108"/>
    <n v="5"/>
    <n v="17"/>
    <d v="2022-08-20T00:00:00"/>
    <n v="1.1100000000000001"/>
    <n v="20"/>
    <n v="159"/>
    <n v="14"/>
    <m/>
  </r>
  <r>
    <n v="43178678"/>
    <s v="Renovated 2 Bedroom Modern Apartment in Downtown U4"/>
    <n v="8267886"/>
    <s v="Millennium Flats"/>
    <m/>
    <x v="0"/>
    <x v="5171"/>
    <x v="5367"/>
    <x v="0"/>
    <x v="187"/>
    <n v="3"/>
    <n v="7"/>
    <d v="2022-09-05T00:00:00"/>
    <n v="0.35"/>
    <n v="20"/>
    <n v="164"/>
    <n v="3"/>
    <m/>
  </r>
  <r>
    <n v="22837497"/>
    <s v="2B1B, 1mi to FaceB00k, 3mi to Stanford"/>
    <n v="34332363"/>
    <s v="Weichuan"/>
    <m/>
    <x v="0"/>
    <x v="5172"/>
    <x v="5368"/>
    <x v="0"/>
    <x v="140"/>
    <n v="1"/>
    <n v="83"/>
    <d v="2022-05-02T00:00:00"/>
    <n v="1.49"/>
    <n v="3"/>
    <n v="168"/>
    <n v="1"/>
    <m/>
  </r>
  <r>
    <n v="53264017"/>
    <s v="Gated Acre with heated pool, walk to downtown"/>
    <n v="1156757"/>
    <s v="Dean"/>
    <m/>
    <x v="0"/>
    <x v="5173"/>
    <x v="5369"/>
    <x v="0"/>
    <x v="573"/>
    <n v="5"/>
    <n v="2"/>
    <d v="2022-07-20T00:00:00"/>
    <n v="0.63"/>
    <n v="2"/>
    <n v="88"/>
    <n v="2"/>
    <m/>
  </r>
  <r>
    <n v="18431126"/>
    <s v="Beautiful Home - 4 Bedroom, 3 Bath - 2 Car Garage"/>
    <n v="123108199"/>
    <s v="Juan"/>
    <m/>
    <x v="0"/>
    <x v="5174"/>
    <x v="297"/>
    <x v="0"/>
    <x v="254"/>
    <n v="4"/>
    <n v="83"/>
    <d v="2022-08-23T00:00:00"/>
    <n v="1.27"/>
    <n v="1"/>
    <n v="30"/>
    <n v="18"/>
    <m/>
  </r>
  <r>
    <n v="6.5275869077065101E+17"/>
    <s v="Business 3B2B Condo Stanford Facebook"/>
    <n v="311253233"/>
    <s v="Camada"/>
    <m/>
    <x v="0"/>
    <x v="5175"/>
    <x v="1398"/>
    <x v="0"/>
    <x v="99"/>
    <n v="3"/>
    <n v="1"/>
    <d v="2022-08-08T00:00:00"/>
    <n v="0.7"/>
    <n v="11"/>
    <n v="85"/>
    <n v="1"/>
    <m/>
  </r>
  <r>
    <n v="36458026"/>
    <s v="Beautiful 2 Bed/1Bath Suite close to Stanford"/>
    <n v="268344439"/>
    <s v="Sanjeev"/>
    <m/>
    <x v="0"/>
    <x v="5176"/>
    <x v="3646"/>
    <x v="0"/>
    <x v="120"/>
    <n v="3"/>
    <n v="32"/>
    <d v="2022-07-28T00:00:00"/>
    <n v="1.24"/>
    <n v="4"/>
    <n v="176"/>
    <n v="18"/>
    <m/>
  </r>
  <r>
    <n v="6228230"/>
    <s v="Committed to Clean, WFH-Friendly Menlo Park Home"/>
    <n v="4580883"/>
    <s v="JoAnn"/>
    <m/>
    <x v="0"/>
    <x v="920"/>
    <x v="5370"/>
    <x v="0"/>
    <x v="54"/>
    <n v="7"/>
    <n v="71"/>
    <d v="2022-08-04T00:00:00"/>
    <n v="0.8"/>
    <n v="1"/>
    <n v="214"/>
    <n v="7"/>
    <m/>
  </r>
  <r>
    <n v="49638065"/>
    <s v="Business-Friendly room w/fast Wifi near IKEA (CE)"/>
    <n v="16156700"/>
    <s v="Kristian"/>
    <m/>
    <x v="0"/>
    <x v="5177"/>
    <x v="5371"/>
    <x v="1"/>
    <x v="193"/>
    <n v="4"/>
    <n v="19"/>
    <d v="2022-04-30T00:00:00"/>
    <n v="1.23"/>
    <n v="11"/>
    <n v="241"/>
    <n v="14"/>
    <m/>
  </r>
  <r>
    <n v="23689500"/>
    <s v="Clarke villa"/>
    <n v="24534344"/>
    <s v="Jas And Kamal"/>
    <m/>
    <x v="0"/>
    <x v="5178"/>
    <x v="5372"/>
    <x v="1"/>
    <x v="32"/>
    <n v="3"/>
    <n v="1"/>
    <d v="2018-03-31T00:00:00"/>
    <n v="0.02"/>
    <n v="2"/>
    <n v="90"/>
    <n v="0"/>
    <m/>
  </r>
  <r>
    <n v="21124477"/>
    <s v="Large Modern Private One Bdrm with attached bath"/>
    <n v="137666595"/>
    <s v="Srini"/>
    <m/>
    <x v="0"/>
    <x v="5179"/>
    <x v="5373"/>
    <x v="1"/>
    <x v="62"/>
    <n v="1"/>
    <n v="34"/>
    <d v="2022-05-13T00:00:00"/>
    <n v="0.56999999999999995"/>
    <n v="3"/>
    <n v="91"/>
    <n v="5"/>
    <m/>
  </r>
  <r>
    <n v="9956930"/>
    <s v="Beautiful House in Menlo Park, Bedroom 1"/>
    <n v="51165658"/>
    <s v="Gurinder"/>
    <m/>
    <x v="0"/>
    <x v="5180"/>
    <x v="5374"/>
    <x v="1"/>
    <x v="124"/>
    <n v="2"/>
    <n v="31"/>
    <d v="2022-07-29T00:00:00"/>
    <n v="0.4"/>
    <n v="3"/>
    <n v="348"/>
    <n v="3"/>
    <m/>
  </r>
  <r>
    <n v="23124891"/>
    <s v="Cozy Private 2 Bdr Unit w/ Access to Hwy 101 &amp; 84"/>
    <n v="171837948"/>
    <s v="Kj"/>
    <m/>
    <x v="0"/>
    <x v="5181"/>
    <x v="5375"/>
    <x v="0"/>
    <x v="49"/>
    <n v="3"/>
    <n v="29"/>
    <d v="2022-09-04T00:00:00"/>
    <n v="0.53"/>
    <n v="2"/>
    <n v="323"/>
    <n v="8"/>
    <m/>
  </r>
  <r>
    <n v="11438354"/>
    <s v="DELIGHTFUL VILLA NEAR STANFORD 3/29 - 9/28 2022"/>
    <n v="60107331"/>
    <s v="Keith"/>
    <m/>
    <x v="0"/>
    <x v="5182"/>
    <x v="5376"/>
    <x v="0"/>
    <x v="210"/>
    <n v="90"/>
    <n v="0"/>
    <m/>
    <m/>
    <n v="1"/>
    <n v="177"/>
    <n v="0"/>
    <m/>
  </r>
  <r>
    <n v="6.9364898706377203E+17"/>
    <s v="Quiet + Private 1 bdrm w/ shared kitchen &amp; bathrm"/>
    <n v="145446905"/>
    <s v="Austin"/>
    <m/>
    <x v="0"/>
    <x v="5183"/>
    <x v="5377"/>
    <x v="1"/>
    <x v="67"/>
    <n v="30"/>
    <n v="0"/>
    <m/>
    <m/>
    <n v="3"/>
    <n v="309"/>
    <n v="0"/>
    <m/>
  </r>
  <r>
    <n v="50813153"/>
    <s v="Beautiful Guest Suite Zen U1 RedwoodForest Retreat"/>
    <n v="191263876"/>
    <s v="Alice"/>
    <m/>
    <x v="11"/>
    <x v="5017"/>
    <x v="761"/>
    <x v="0"/>
    <x v="25"/>
    <n v="1"/>
    <n v="58"/>
    <d v="2022-09-02T00:00:00"/>
    <n v="4.08"/>
    <n v="20"/>
    <n v="73"/>
    <n v="48"/>
    <m/>
  </r>
  <r>
    <n v="38926725"/>
    <s v="Charming Studio in Menlo Park with Parking"/>
    <n v="48005494"/>
    <s v="Zeus"/>
    <m/>
    <x v="0"/>
    <x v="4965"/>
    <x v="5378"/>
    <x v="0"/>
    <x v="106"/>
    <n v="30"/>
    <n v="5"/>
    <d v="2022-07-10T00:00:00"/>
    <n v="0.18"/>
    <n v="301"/>
    <n v="278"/>
    <n v="4"/>
    <m/>
  </r>
  <r>
    <n v="22837670"/>
    <s v="3B2B, 3mi to Stanford&amp;Palo Alto Downtown"/>
    <n v="34332363"/>
    <s v="Weichuan"/>
    <m/>
    <x v="0"/>
    <x v="5184"/>
    <x v="5379"/>
    <x v="0"/>
    <x v="329"/>
    <n v="2"/>
    <n v="24"/>
    <d v="2022-08-29T00:00:00"/>
    <n v="0.44"/>
    <n v="3"/>
    <n v="168"/>
    <n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66" cacheId="1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0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17">
        <item x="5"/>
        <item x="2"/>
        <item x="14"/>
        <item x="8"/>
        <item x="13"/>
        <item x="9"/>
        <item x="12"/>
        <item x="15"/>
        <item x="10"/>
        <item x="6"/>
        <item x="0"/>
        <item x="4"/>
        <item x="1"/>
        <item x="7"/>
        <item x="3"/>
        <item x="11"/>
        <item t="default"/>
      </items>
    </pivotField>
    <pivotField showAll="0"/>
    <pivotField showAll="0"/>
    <pivotField showAll="0"/>
    <pivotField dataField="1" showAll="0">
      <items count="575">
        <item x="341"/>
        <item x="379"/>
        <item x="430"/>
        <item x="437"/>
        <item x="408"/>
        <item x="246"/>
        <item x="327"/>
        <item x="431"/>
        <item x="57"/>
        <item x="306"/>
        <item x="154"/>
        <item x="155"/>
        <item x="61"/>
        <item x="87"/>
        <item x="26"/>
        <item x="261"/>
        <item x="82"/>
        <item x="179"/>
        <item x="56"/>
        <item x="28"/>
        <item x="138"/>
        <item x="46"/>
        <item x="86"/>
        <item x="290"/>
        <item x="27"/>
        <item x="152"/>
        <item x="105"/>
        <item x="72"/>
        <item x="19"/>
        <item x="23"/>
        <item x="132"/>
        <item x="167"/>
        <item x="89"/>
        <item x="307"/>
        <item x="41"/>
        <item x="151"/>
        <item x="153"/>
        <item x="193"/>
        <item x="137"/>
        <item x="98"/>
        <item x="93"/>
        <item x="133"/>
        <item x="169"/>
        <item x="129"/>
        <item x="10"/>
        <item x="211"/>
        <item x="96"/>
        <item x="40"/>
        <item x="25"/>
        <item x="3"/>
        <item x="264"/>
        <item x="7"/>
        <item x="178"/>
        <item x="147"/>
        <item x="17"/>
        <item x="78"/>
        <item x="207"/>
        <item x="30"/>
        <item x="67"/>
        <item x="29"/>
        <item x="110"/>
        <item x="123"/>
        <item x="6"/>
        <item x="35"/>
        <item x="4"/>
        <item x="9"/>
        <item x="164"/>
        <item x="50"/>
        <item x="12"/>
        <item x="126"/>
        <item x="198"/>
        <item x="171"/>
        <item x="177"/>
        <item x="143"/>
        <item x="62"/>
        <item x="115"/>
        <item x="122"/>
        <item x="34"/>
        <item x="20"/>
        <item x="2"/>
        <item x="159"/>
        <item x="141"/>
        <item x="162"/>
        <item x="212"/>
        <item x="47"/>
        <item x="43"/>
        <item x="259"/>
        <item x="188"/>
        <item x="180"/>
        <item x="0"/>
        <item x="64"/>
        <item x="335"/>
        <item x="146"/>
        <item x="258"/>
        <item x="5"/>
        <item x="269"/>
        <item x="92"/>
        <item x="24"/>
        <item x="263"/>
        <item x="39"/>
        <item x="231"/>
        <item x="32"/>
        <item x="80"/>
        <item x="31"/>
        <item x="11"/>
        <item x="257"/>
        <item x="97"/>
        <item x="135"/>
        <item x="52"/>
        <item x="77"/>
        <item x="249"/>
        <item x="300"/>
        <item x="363"/>
        <item x="106"/>
        <item x="109"/>
        <item x="186"/>
        <item x="101"/>
        <item x="236"/>
        <item x="120"/>
        <item x="100"/>
        <item x="272"/>
        <item x="350"/>
        <item x="348"/>
        <item x="245"/>
        <item x="75"/>
        <item x="380"/>
        <item x="1"/>
        <item x="233"/>
        <item x="124"/>
        <item x="14"/>
        <item x="118"/>
        <item x="219"/>
        <item x="440"/>
        <item x="170"/>
        <item x="53"/>
        <item x="108"/>
        <item x="238"/>
        <item x="66"/>
        <item x="49"/>
        <item x="157"/>
        <item x="88"/>
        <item x="244"/>
        <item x="310"/>
        <item x="241"/>
        <item x="16"/>
        <item x="359"/>
        <item x="116"/>
        <item x="321"/>
        <item x="145"/>
        <item x="65"/>
        <item x="255"/>
        <item x="104"/>
        <item x="328"/>
        <item x="84"/>
        <item x="73"/>
        <item x="336"/>
        <item x="283"/>
        <item x="113"/>
        <item x="134"/>
        <item x="79"/>
        <item x="288"/>
        <item x="187"/>
        <item x="251"/>
        <item x="144"/>
        <item x="192"/>
        <item x="112"/>
        <item x="252"/>
        <item x="242"/>
        <item x="8"/>
        <item x="51"/>
        <item x="285"/>
        <item x="282"/>
        <item x="209"/>
        <item x="441"/>
        <item x="161"/>
        <item x="13"/>
        <item x="322"/>
        <item x="140"/>
        <item x="59"/>
        <item x="21"/>
        <item x="168"/>
        <item x="364"/>
        <item x="448"/>
        <item x="253"/>
        <item x="197"/>
        <item x="195"/>
        <item x="345"/>
        <item x="331"/>
        <item x="291"/>
        <item x="71"/>
        <item x="256"/>
        <item x="148"/>
        <item x="391"/>
        <item x="149"/>
        <item x="136"/>
        <item x="352"/>
        <item x="330"/>
        <item x="150"/>
        <item x="235"/>
        <item x="44"/>
        <item x="295"/>
        <item x="456"/>
        <item x="302"/>
        <item x="417"/>
        <item x="38"/>
        <item x="85"/>
        <item x="366"/>
        <item x="312"/>
        <item x="314"/>
        <item x="48"/>
        <item x="268"/>
        <item x="215"/>
        <item x="349"/>
        <item x="360"/>
        <item x="37"/>
        <item x="304"/>
        <item x="407"/>
        <item x="342"/>
        <item x="383"/>
        <item x="217"/>
        <item x="208"/>
        <item x="33"/>
        <item x="319"/>
        <item x="247"/>
        <item x="163"/>
        <item x="194"/>
        <item x="496"/>
        <item x="393"/>
        <item x="139"/>
        <item x="102"/>
        <item x="213"/>
        <item x="158"/>
        <item x="403"/>
        <item x="480"/>
        <item x="94"/>
        <item x="294"/>
        <item x="292"/>
        <item x="444"/>
        <item x="277"/>
        <item x="385"/>
        <item x="434"/>
        <item x="416"/>
        <item x="432"/>
        <item x="370"/>
        <item x="276"/>
        <item x="125"/>
        <item x="338"/>
        <item x="340"/>
        <item x="90"/>
        <item x="324"/>
        <item x="443"/>
        <item x="107"/>
        <item x="470"/>
        <item x="55"/>
        <item x="22"/>
        <item x="439"/>
        <item x="404"/>
        <item x="423"/>
        <item x="63"/>
        <item x="160"/>
        <item x="351"/>
        <item x="442"/>
        <item x="493"/>
        <item x="356"/>
        <item x="185"/>
        <item x="275"/>
        <item x="519"/>
        <item x="365"/>
        <item x="103"/>
        <item x="334"/>
        <item x="438"/>
        <item x="453"/>
        <item x="411"/>
        <item x="512"/>
        <item x="210"/>
        <item x="357"/>
        <item x="362"/>
        <item x="413"/>
        <item x="99"/>
        <item x="183"/>
        <item x="367"/>
        <item x="463"/>
        <item x="425"/>
        <item x="476"/>
        <item x="455"/>
        <item x="501"/>
        <item x="382"/>
        <item x="189"/>
        <item x="303"/>
        <item x="60"/>
        <item x="428"/>
        <item x="420"/>
        <item x="243"/>
        <item x="308"/>
        <item x="172"/>
        <item x="381"/>
        <item x="372"/>
        <item x="486"/>
        <item x="414"/>
        <item x="265"/>
        <item x="91"/>
        <item x="464"/>
        <item x="483"/>
        <item x="491"/>
        <item x="68"/>
        <item x="271"/>
        <item x="406"/>
        <item x="74"/>
        <item x="355"/>
        <item x="305"/>
        <item x="206"/>
        <item x="471"/>
        <item x="509"/>
        <item x="299"/>
        <item x="337"/>
        <item x="525"/>
        <item x="273"/>
        <item x="450"/>
        <item x="278"/>
        <item x="248"/>
        <item x="267"/>
        <item x="421"/>
        <item x="532"/>
        <item x="329"/>
        <item x="254"/>
        <item x="117"/>
        <item x="505"/>
        <item x="286"/>
        <item x="564"/>
        <item x="552"/>
        <item x="554"/>
        <item x="69"/>
        <item x="540"/>
        <item x="386"/>
        <item x="222"/>
        <item x="214"/>
        <item x="539"/>
        <item x="508"/>
        <item x="557"/>
        <item x="127"/>
        <item x="347"/>
        <item x="199"/>
        <item x="83"/>
        <item x="507"/>
        <item x="415"/>
        <item x="445"/>
        <item x="45"/>
        <item x="549"/>
        <item x="375"/>
        <item x="481"/>
        <item x="279"/>
        <item x="560"/>
        <item x="397"/>
        <item x="353"/>
        <item x="553"/>
        <item x="405"/>
        <item x="418"/>
        <item x="472"/>
        <item x="369"/>
        <item x="571"/>
        <item x="368"/>
        <item x="191"/>
        <item x="250"/>
        <item x="447"/>
        <item x="400"/>
        <item x="297"/>
        <item x="524"/>
        <item x="494"/>
        <item x="326"/>
        <item x="166"/>
        <item x="58"/>
        <item x="465"/>
        <item x="527"/>
        <item x="287"/>
        <item x="454"/>
        <item x="477"/>
        <item x="333"/>
        <item x="513"/>
        <item x="346"/>
        <item x="529"/>
        <item x="412"/>
        <item x="176"/>
        <item x="446"/>
        <item x="433"/>
        <item x="475"/>
        <item x="111"/>
        <item x="266"/>
        <item x="354"/>
        <item x="410"/>
        <item x="262"/>
        <item x="384"/>
        <item x="81"/>
        <item x="426"/>
        <item x="119"/>
        <item x="473"/>
        <item x="515"/>
        <item x="511"/>
        <item x="95"/>
        <item x="517"/>
        <item x="301"/>
        <item x="70"/>
        <item x="318"/>
        <item x="498"/>
        <item x="323"/>
        <item x="500"/>
        <item x="489"/>
        <item x="542"/>
        <item x="280"/>
        <item x="516"/>
        <item x="457"/>
        <item x="223"/>
        <item x="474"/>
        <item x="451"/>
        <item x="548"/>
        <item x="42"/>
        <item x="514"/>
        <item x="398"/>
        <item x="239"/>
        <item x="343"/>
        <item x="521"/>
        <item x="559"/>
        <item x="200"/>
        <item x="131"/>
        <item x="344"/>
        <item x="572"/>
        <item x="311"/>
        <item x="184"/>
        <item x="392"/>
        <item x="128"/>
        <item x="551"/>
        <item x="506"/>
        <item x="544"/>
        <item x="485"/>
        <item x="332"/>
        <item x="298"/>
        <item x="565"/>
        <item x="76"/>
        <item x="18"/>
        <item x="309"/>
        <item x="401"/>
        <item x="482"/>
        <item x="487"/>
        <item x="495"/>
        <item x="320"/>
        <item x="503"/>
        <item x="429"/>
        <item x="274"/>
        <item x="121"/>
        <item x="388"/>
        <item x="296"/>
        <item x="424"/>
        <item x="284"/>
        <item x="389"/>
        <item x="281"/>
        <item x="449"/>
        <item x="467"/>
        <item x="526"/>
        <item x="201"/>
        <item x="165"/>
        <item x="202"/>
        <item x="54"/>
        <item x="270"/>
        <item x="492"/>
        <item x="419"/>
        <item x="452"/>
        <item x="504"/>
        <item x="570"/>
        <item x="358"/>
        <item x="547"/>
        <item x="569"/>
        <item x="462"/>
        <item x="518"/>
        <item x="175"/>
        <item x="232"/>
        <item x="316"/>
        <item x="558"/>
        <item x="460"/>
        <item x="394"/>
        <item x="142"/>
        <item x="317"/>
        <item x="371"/>
        <item x="497"/>
        <item x="377"/>
        <item x="399"/>
        <item x="537"/>
        <item x="395"/>
        <item x="469"/>
        <item x="114"/>
        <item x="260"/>
        <item x="390"/>
        <item x="313"/>
        <item x="289"/>
        <item x="374"/>
        <item x="396"/>
        <item x="339"/>
        <item x="563"/>
        <item x="190"/>
        <item x="36"/>
        <item x="545"/>
        <item x="173"/>
        <item x="556"/>
        <item x="130"/>
        <item x="204"/>
        <item x="378"/>
        <item x="293"/>
        <item x="436"/>
        <item x="459"/>
        <item x="555"/>
        <item x="478"/>
        <item x="461"/>
        <item x="240"/>
        <item x="488"/>
        <item x="466"/>
        <item x="218"/>
        <item x="550"/>
        <item x="182"/>
        <item x="361"/>
        <item x="435"/>
        <item x="156"/>
        <item x="567"/>
        <item x="490"/>
        <item x="533"/>
        <item x="409"/>
        <item x="520"/>
        <item x="566"/>
        <item x="220"/>
        <item x="221"/>
        <item x="376"/>
        <item x="15"/>
        <item x="226"/>
        <item x="203"/>
        <item x="561"/>
        <item x="530"/>
        <item x="373"/>
        <item x="402"/>
        <item x="543"/>
        <item x="568"/>
        <item x="181"/>
        <item x="573"/>
        <item x="228"/>
        <item x="315"/>
        <item x="528"/>
        <item x="224"/>
        <item x="422"/>
        <item x="562"/>
        <item x="229"/>
        <item x="227"/>
        <item x="534"/>
        <item x="205"/>
        <item x="523"/>
        <item x="225"/>
        <item x="325"/>
        <item x="484"/>
        <item x="541"/>
        <item x="216"/>
        <item x="536"/>
        <item x="502"/>
        <item x="499"/>
        <item x="546"/>
        <item x="510"/>
        <item x="196"/>
        <item x="522"/>
        <item x="468"/>
        <item x="237"/>
        <item x="427"/>
        <item x="538"/>
        <item x="230"/>
        <item x="479"/>
        <item x="174"/>
        <item x="387"/>
        <item x="535"/>
        <item x="234"/>
        <item x="531"/>
        <item x="45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eighbourhood" fld="5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67" cacheId="1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dataField="1" showAll="0">
      <items count="575">
        <item x="341"/>
        <item x="379"/>
        <item x="430"/>
        <item x="437"/>
        <item x="408"/>
        <item x="246"/>
        <item x="327"/>
        <item x="431"/>
        <item x="57"/>
        <item x="306"/>
        <item x="154"/>
        <item x="155"/>
        <item x="61"/>
        <item x="87"/>
        <item x="26"/>
        <item x="261"/>
        <item x="82"/>
        <item x="179"/>
        <item x="56"/>
        <item x="28"/>
        <item x="138"/>
        <item x="46"/>
        <item x="86"/>
        <item x="290"/>
        <item x="27"/>
        <item x="152"/>
        <item x="105"/>
        <item x="72"/>
        <item x="19"/>
        <item x="23"/>
        <item x="132"/>
        <item x="167"/>
        <item x="89"/>
        <item x="307"/>
        <item x="41"/>
        <item x="151"/>
        <item x="153"/>
        <item x="193"/>
        <item x="137"/>
        <item x="98"/>
        <item x="93"/>
        <item x="133"/>
        <item x="169"/>
        <item x="129"/>
        <item x="10"/>
        <item x="211"/>
        <item x="96"/>
        <item x="40"/>
        <item x="25"/>
        <item x="3"/>
        <item x="264"/>
        <item x="7"/>
        <item x="178"/>
        <item x="147"/>
        <item x="17"/>
        <item x="78"/>
        <item x="207"/>
        <item x="30"/>
        <item x="67"/>
        <item x="29"/>
        <item x="110"/>
        <item x="123"/>
        <item x="6"/>
        <item x="35"/>
        <item x="4"/>
        <item x="9"/>
        <item x="164"/>
        <item x="50"/>
        <item x="12"/>
        <item x="126"/>
        <item x="198"/>
        <item x="171"/>
        <item x="177"/>
        <item x="143"/>
        <item x="62"/>
        <item x="115"/>
        <item x="122"/>
        <item x="34"/>
        <item x="20"/>
        <item x="2"/>
        <item x="159"/>
        <item x="141"/>
        <item x="162"/>
        <item x="212"/>
        <item x="47"/>
        <item x="43"/>
        <item x="259"/>
        <item x="188"/>
        <item x="180"/>
        <item x="0"/>
        <item x="64"/>
        <item x="335"/>
        <item x="146"/>
        <item x="258"/>
        <item x="5"/>
        <item x="269"/>
        <item x="92"/>
        <item x="24"/>
        <item x="263"/>
        <item x="39"/>
        <item x="231"/>
        <item x="32"/>
        <item x="80"/>
        <item x="31"/>
        <item x="11"/>
        <item x="257"/>
        <item x="97"/>
        <item x="135"/>
        <item x="52"/>
        <item x="77"/>
        <item x="249"/>
        <item x="300"/>
        <item x="363"/>
        <item x="106"/>
        <item x="109"/>
        <item x="186"/>
        <item x="101"/>
        <item x="236"/>
        <item x="120"/>
        <item x="100"/>
        <item x="272"/>
        <item x="350"/>
        <item x="348"/>
        <item x="245"/>
        <item x="75"/>
        <item x="380"/>
        <item x="1"/>
        <item x="233"/>
        <item x="124"/>
        <item x="14"/>
        <item x="118"/>
        <item x="219"/>
        <item x="440"/>
        <item x="170"/>
        <item x="53"/>
        <item x="108"/>
        <item x="238"/>
        <item x="66"/>
        <item x="49"/>
        <item x="157"/>
        <item x="88"/>
        <item x="244"/>
        <item x="310"/>
        <item x="241"/>
        <item x="16"/>
        <item x="359"/>
        <item x="116"/>
        <item x="321"/>
        <item x="145"/>
        <item x="65"/>
        <item x="255"/>
        <item x="104"/>
        <item x="328"/>
        <item x="84"/>
        <item x="73"/>
        <item x="336"/>
        <item x="283"/>
        <item x="113"/>
        <item x="134"/>
        <item x="79"/>
        <item x="288"/>
        <item x="187"/>
        <item x="251"/>
        <item x="144"/>
        <item x="192"/>
        <item x="112"/>
        <item x="252"/>
        <item x="242"/>
        <item x="8"/>
        <item x="51"/>
        <item x="285"/>
        <item x="282"/>
        <item x="209"/>
        <item x="441"/>
        <item x="161"/>
        <item x="13"/>
        <item x="322"/>
        <item x="140"/>
        <item x="59"/>
        <item x="21"/>
        <item x="168"/>
        <item x="364"/>
        <item x="448"/>
        <item x="253"/>
        <item x="197"/>
        <item x="195"/>
        <item x="345"/>
        <item x="331"/>
        <item x="291"/>
        <item x="71"/>
        <item x="256"/>
        <item x="148"/>
        <item x="391"/>
        <item x="149"/>
        <item x="136"/>
        <item x="352"/>
        <item x="330"/>
        <item x="150"/>
        <item x="235"/>
        <item x="44"/>
        <item x="295"/>
        <item x="456"/>
        <item x="302"/>
        <item x="417"/>
        <item x="38"/>
        <item x="85"/>
        <item x="366"/>
        <item x="312"/>
        <item x="314"/>
        <item x="48"/>
        <item x="268"/>
        <item x="215"/>
        <item x="349"/>
        <item x="360"/>
        <item x="37"/>
        <item x="304"/>
        <item x="407"/>
        <item x="342"/>
        <item x="383"/>
        <item x="217"/>
        <item x="208"/>
        <item x="33"/>
        <item x="319"/>
        <item x="247"/>
        <item x="163"/>
        <item x="194"/>
        <item x="496"/>
        <item x="393"/>
        <item x="139"/>
        <item x="102"/>
        <item x="213"/>
        <item x="158"/>
        <item x="403"/>
        <item x="480"/>
        <item x="94"/>
        <item x="294"/>
        <item x="292"/>
        <item x="444"/>
        <item x="277"/>
        <item x="385"/>
        <item x="434"/>
        <item x="416"/>
        <item x="432"/>
        <item x="370"/>
        <item x="276"/>
        <item x="125"/>
        <item x="338"/>
        <item x="340"/>
        <item x="90"/>
        <item x="324"/>
        <item x="443"/>
        <item x="107"/>
        <item x="470"/>
        <item x="55"/>
        <item x="22"/>
        <item x="439"/>
        <item x="404"/>
        <item x="423"/>
        <item x="63"/>
        <item x="160"/>
        <item x="351"/>
        <item x="442"/>
        <item x="493"/>
        <item x="356"/>
        <item x="185"/>
        <item x="275"/>
        <item x="519"/>
        <item x="365"/>
        <item x="103"/>
        <item x="334"/>
        <item x="438"/>
        <item x="453"/>
        <item x="411"/>
        <item x="512"/>
        <item x="210"/>
        <item x="357"/>
        <item x="362"/>
        <item x="413"/>
        <item x="99"/>
        <item x="183"/>
        <item x="367"/>
        <item x="463"/>
        <item x="425"/>
        <item x="476"/>
        <item x="455"/>
        <item x="501"/>
        <item x="382"/>
        <item x="189"/>
        <item x="303"/>
        <item x="60"/>
        <item x="428"/>
        <item x="420"/>
        <item x="243"/>
        <item x="308"/>
        <item x="172"/>
        <item x="381"/>
        <item x="372"/>
        <item x="486"/>
        <item x="414"/>
        <item x="265"/>
        <item x="91"/>
        <item x="464"/>
        <item x="483"/>
        <item x="491"/>
        <item x="68"/>
        <item x="271"/>
        <item x="406"/>
        <item x="74"/>
        <item x="355"/>
        <item x="305"/>
        <item x="206"/>
        <item x="471"/>
        <item x="509"/>
        <item x="299"/>
        <item x="337"/>
        <item x="525"/>
        <item x="273"/>
        <item x="450"/>
        <item x="278"/>
        <item x="248"/>
        <item x="267"/>
        <item x="421"/>
        <item x="532"/>
        <item x="329"/>
        <item x="254"/>
        <item x="117"/>
        <item x="505"/>
        <item x="286"/>
        <item x="564"/>
        <item x="552"/>
        <item x="554"/>
        <item x="69"/>
        <item x="540"/>
        <item x="386"/>
        <item x="222"/>
        <item x="214"/>
        <item x="539"/>
        <item x="508"/>
        <item x="557"/>
        <item x="127"/>
        <item x="347"/>
        <item x="199"/>
        <item x="83"/>
        <item x="507"/>
        <item x="415"/>
        <item x="445"/>
        <item x="45"/>
        <item x="549"/>
        <item x="375"/>
        <item x="481"/>
        <item x="279"/>
        <item x="560"/>
        <item x="397"/>
        <item x="353"/>
        <item x="553"/>
        <item x="405"/>
        <item x="418"/>
        <item x="472"/>
        <item x="369"/>
        <item x="571"/>
        <item x="368"/>
        <item x="191"/>
        <item x="250"/>
        <item x="447"/>
        <item x="400"/>
        <item x="297"/>
        <item x="524"/>
        <item x="494"/>
        <item x="326"/>
        <item x="166"/>
        <item x="58"/>
        <item x="465"/>
        <item x="527"/>
        <item x="287"/>
        <item x="454"/>
        <item x="477"/>
        <item x="333"/>
        <item x="513"/>
        <item x="346"/>
        <item x="529"/>
        <item x="412"/>
        <item x="176"/>
        <item x="446"/>
        <item x="433"/>
        <item x="475"/>
        <item x="111"/>
        <item x="266"/>
        <item x="354"/>
        <item x="410"/>
        <item x="262"/>
        <item x="384"/>
        <item x="81"/>
        <item x="426"/>
        <item x="119"/>
        <item x="473"/>
        <item x="515"/>
        <item x="511"/>
        <item x="95"/>
        <item x="517"/>
        <item x="301"/>
        <item x="70"/>
        <item x="318"/>
        <item x="498"/>
        <item x="323"/>
        <item x="500"/>
        <item x="489"/>
        <item x="542"/>
        <item x="280"/>
        <item x="516"/>
        <item x="457"/>
        <item x="223"/>
        <item x="474"/>
        <item x="451"/>
        <item x="548"/>
        <item x="42"/>
        <item x="514"/>
        <item x="398"/>
        <item x="239"/>
        <item x="343"/>
        <item x="521"/>
        <item x="559"/>
        <item x="200"/>
        <item x="131"/>
        <item x="344"/>
        <item x="572"/>
        <item x="311"/>
        <item x="184"/>
        <item x="392"/>
        <item x="128"/>
        <item x="551"/>
        <item x="506"/>
        <item x="544"/>
        <item x="485"/>
        <item x="332"/>
        <item x="298"/>
        <item x="565"/>
        <item x="76"/>
        <item x="18"/>
        <item x="309"/>
        <item x="401"/>
        <item x="482"/>
        <item x="487"/>
        <item x="495"/>
        <item x="320"/>
        <item x="503"/>
        <item x="429"/>
        <item x="274"/>
        <item x="121"/>
        <item x="388"/>
        <item x="296"/>
        <item x="424"/>
        <item x="284"/>
        <item x="389"/>
        <item x="281"/>
        <item x="449"/>
        <item x="467"/>
        <item x="526"/>
        <item x="201"/>
        <item x="165"/>
        <item x="202"/>
        <item x="54"/>
        <item x="270"/>
        <item x="492"/>
        <item x="419"/>
        <item x="452"/>
        <item x="504"/>
        <item x="570"/>
        <item x="358"/>
        <item x="547"/>
        <item x="569"/>
        <item x="462"/>
        <item x="518"/>
        <item x="175"/>
        <item x="232"/>
        <item x="316"/>
        <item x="558"/>
        <item x="460"/>
        <item x="394"/>
        <item x="142"/>
        <item x="317"/>
        <item x="371"/>
        <item x="497"/>
        <item x="377"/>
        <item x="399"/>
        <item x="537"/>
        <item x="395"/>
        <item x="469"/>
        <item x="114"/>
        <item x="260"/>
        <item x="390"/>
        <item x="313"/>
        <item x="289"/>
        <item x="374"/>
        <item x="396"/>
        <item x="339"/>
        <item x="563"/>
        <item x="190"/>
        <item x="36"/>
        <item x="545"/>
        <item x="173"/>
        <item x="556"/>
        <item x="130"/>
        <item x="204"/>
        <item x="378"/>
        <item x="293"/>
        <item x="436"/>
        <item x="459"/>
        <item x="555"/>
        <item x="478"/>
        <item x="461"/>
        <item x="240"/>
        <item x="488"/>
        <item x="466"/>
        <item x="218"/>
        <item x="550"/>
        <item x="182"/>
        <item x="361"/>
        <item x="435"/>
        <item x="156"/>
        <item x="567"/>
        <item x="490"/>
        <item x="533"/>
        <item x="409"/>
        <item x="520"/>
        <item x="566"/>
        <item x="220"/>
        <item x="221"/>
        <item x="376"/>
        <item x="15"/>
        <item x="226"/>
        <item x="203"/>
        <item x="561"/>
        <item x="530"/>
        <item x="373"/>
        <item x="402"/>
        <item x="543"/>
        <item x="568"/>
        <item x="181"/>
        <item x="573"/>
        <item x="228"/>
        <item x="315"/>
        <item x="528"/>
        <item x="224"/>
        <item x="422"/>
        <item x="562"/>
        <item x="229"/>
        <item x="227"/>
        <item x="534"/>
        <item x="205"/>
        <item x="523"/>
        <item x="225"/>
        <item x="325"/>
        <item x="484"/>
        <item x="541"/>
        <item x="216"/>
        <item x="536"/>
        <item x="502"/>
        <item x="499"/>
        <item x="546"/>
        <item x="510"/>
        <item x="196"/>
        <item x="522"/>
        <item x="468"/>
        <item x="237"/>
        <item x="427"/>
        <item x="538"/>
        <item x="230"/>
        <item x="479"/>
        <item x="174"/>
        <item x="387"/>
        <item x="535"/>
        <item x="234"/>
        <item x="531"/>
        <item x="45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68" cacheId="184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:C22" firstHeaderRow="1" firstDataRow="3" firstDataCol="1"/>
  <pivotFields count="18">
    <pivotField showAll="0"/>
    <pivotField showAll="0"/>
    <pivotField showAll="0"/>
    <pivotField showAll="0"/>
    <pivotField showAll="0"/>
    <pivotField axis="axisRow" showAll="0">
      <items count="17">
        <item x="5"/>
        <item x="2"/>
        <item x="14"/>
        <item x="8"/>
        <item x="13"/>
        <item x="9"/>
        <item x="12"/>
        <item x="15"/>
        <item x="10"/>
        <item x="6"/>
        <item x="0"/>
        <item x="4"/>
        <item x="1"/>
        <item x="7"/>
        <item x="3"/>
        <item x="11"/>
        <item t="default"/>
      </items>
    </pivotField>
    <pivotField showAll="0"/>
    <pivotField showAll="0"/>
    <pivotField axis="axisCol" dataField="1" showAll="0">
      <items count="4">
        <item x="0"/>
        <item h="1" x="1"/>
        <item h="1" x="2"/>
        <item t="default"/>
      </items>
    </pivotField>
    <pivotField dataField="1" showAll="0">
      <items count="575">
        <item x="341"/>
        <item x="379"/>
        <item x="430"/>
        <item x="437"/>
        <item x="408"/>
        <item x="246"/>
        <item x="327"/>
        <item x="431"/>
        <item x="57"/>
        <item x="306"/>
        <item x="154"/>
        <item x="155"/>
        <item x="61"/>
        <item x="87"/>
        <item x="26"/>
        <item x="261"/>
        <item x="82"/>
        <item x="179"/>
        <item x="56"/>
        <item x="28"/>
        <item x="138"/>
        <item x="46"/>
        <item x="86"/>
        <item x="290"/>
        <item x="27"/>
        <item x="152"/>
        <item x="105"/>
        <item x="72"/>
        <item x="19"/>
        <item x="23"/>
        <item x="132"/>
        <item x="167"/>
        <item x="89"/>
        <item x="307"/>
        <item x="41"/>
        <item x="151"/>
        <item x="153"/>
        <item x="193"/>
        <item x="137"/>
        <item x="98"/>
        <item x="93"/>
        <item x="133"/>
        <item x="169"/>
        <item x="129"/>
        <item x="10"/>
        <item x="211"/>
        <item x="96"/>
        <item x="40"/>
        <item x="25"/>
        <item x="3"/>
        <item x="264"/>
        <item x="7"/>
        <item x="178"/>
        <item x="147"/>
        <item x="17"/>
        <item x="78"/>
        <item x="207"/>
        <item x="30"/>
        <item x="67"/>
        <item x="29"/>
        <item x="110"/>
        <item x="123"/>
        <item x="6"/>
        <item x="35"/>
        <item x="4"/>
        <item x="9"/>
        <item x="164"/>
        <item x="50"/>
        <item x="12"/>
        <item x="126"/>
        <item x="198"/>
        <item x="171"/>
        <item x="177"/>
        <item x="143"/>
        <item x="62"/>
        <item x="115"/>
        <item x="122"/>
        <item x="34"/>
        <item x="20"/>
        <item x="2"/>
        <item x="159"/>
        <item x="141"/>
        <item x="162"/>
        <item x="212"/>
        <item x="47"/>
        <item x="43"/>
        <item x="259"/>
        <item x="188"/>
        <item x="180"/>
        <item x="0"/>
        <item x="64"/>
        <item x="335"/>
        <item x="146"/>
        <item x="258"/>
        <item x="5"/>
        <item x="269"/>
        <item x="92"/>
        <item x="24"/>
        <item x="263"/>
        <item x="39"/>
        <item x="231"/>
        <item x="32"/>
        <item x="80"/>
        <item x="31"/>
        <item x="11"/>
        <item x="257"/>
        <item x="97"/>
        <item x="135"/>
        <item x="52"/>
        <item x="77"/>
        <item x="249"/>
        <item x="300"/>
        <item x="363"/>
        <item x="106"/>
        <item x="109"/>
        <item x="186"/>
        <item x="101"/>
        <item x="236"/>
        <item x="120"/>
        <item x="100"/>
        <item x="272"/>
        <item x="350"/>
        <item x="348"/>
        <item x="245"/>
        <item x="75"/>
        <item x="380"/>
        <item x="1"/>
        <item x="233"/>
        <item x="124"/>
        <item x="14"/>
        <item x="118"/>
        <item x="219"/>
        <item x="440"/>
        <item x="170"/>
        <item x="53"/>
        <item x="108"/>
        <item x="238"/>
        <item x="66"/>
        <item x="49"/>
        <item x="157"/>
        <item x="88"/>
        <item x="244"/>
        <item x="310"/>
        <item x="241"/>
        <item x="16"/>
        <item x="359"/>
        <item x="116"/>
        <item x="321"/>
        <item x="145"/>
        <item x="65"/>
        <item x="255"/>
        <item x="104"/>
        <item x="328"/>
        <item x="84"/>
        <item x="73"/>
        <item x="336"/>
        <item x="283"/>
        <item x="113"/>
        <item x="134"/>
        <item x="79"/>
        <item x="288"/>
        <item x="187"/>
        <item x="251"/>
        <item x="144"/>
        <item x="192"/>
        <item x="112"/>
        <item x="252"/>
        <item x="242"/>
        <item x="8"/>
        <item x="51"/>
        <item x="285"/>
        <item x="282"/>
        <item x="209"/>
        <item x="441"/>
        <item x="161"/>
        <item x="13"/>
        <item x="322"/>
        <item x="140"/>
        <item x="59"/>
        <item x="21"/>
        <item x="168"/>
        <item x="364"/>
        <item x="448"/>
        <item x="253"/>
        <item x="197"/>
        <item x="195"/>
        <item x="345"/>
        <item x="331"/>
        <item x="291"/>
        <item x="71"/>
        <item x="256"/>
        <item x="148"/>
        <item x="391"/>
        <item x="149"/>
        <item x="136"/>
        <item x="352"/>
        <item x="330"/>
        <item x="150"/>
        <item x="235"/>
        <item x="44"/>
        <item x="295"/>
        <item x="456"/>
        <item x="302"/>
        <item x="417"/>
        <item x="38"/>
        <item x="85"/>
        <item x="366"/>
        <item x="312"/>
        <item x="314"/>
        <item x="48"/>
        <item x="268"/>
        <item x="215"/>
        <item x="349"/>
        <item x="360"/>
        <item x="37"/>
        <item x="304"/>
        <item x="407"/>
        <item x="342"/>
        <item x="383"/>
        <item x="217"/>
        <item x="208"/>
        <item x="33"/>
        <item x="319"/>
        <item x="247"/>
        <item x="163"/>
        <item x="194"/>
        <item x="496"/>
        <item x="393"/>
        <item x="139"/>
        <item x="102"/>
        <item x="213"/>
        <item x="158"/>
        <item x="403"/>
        <item x="480"/>
        <item x="94"/>
        <item x="294"/>
        <item x="292"/>
        <item x="444"/>
        <item x="277"/>
        <item x="385"/>
        <item x="434"/>
        <item x="416"/>
        <item x="432"/>
        <item x="370"/>
        <item x="276"/>
        <item x="125"/>
        <item x="338"/>
        <item x="340"/>
        <item x="90"/>
        <item x="324"/>
        <item x="443"/>
        <item x="107"/>
        <item x="470"/>
        <item x="55"/>
        <item x="22"/>
        <item x="439"/>
        <item x="404"/>
        <item x="423"/>
        <item x="63"/>
        <item x="160"/>
        <item x="351"/>
        <item x="442"/>
        <item x="493"/>
        <item x="356"/>
        <item x="185"/>
        <item x="275"/>
        <item x="519"/>
        <item x="365"/>
        <item x="103"/>
        <item x="334"/>
        <item x="438"/>
        <item x="453"/>
        <item x="411"/>
        <item x="512"/>
        <item x="210"/>
        <item x="357"/>
        <item x="362"/>
        <item x="413"/>
        <item x="99"/>
        <item x="183"/>
        <item x="367"/>
        <item x="463"/>
        <item x="425"/>
        <item x="476"/>
        <item x="455"/>
        <item x="501"/>
        <item x="382"/>
        <item x="189"/>
        <item x="303"/>
        <item x="60"/>
        <item x="428"/>
        <item x="420"/>
        <item x="243"/>
        <item x="308"/>
        <item x="172"/>
        <item x="381"/>
        <item x="372"/>
        <item x="486"/>
        <item x="414"/>
        <item x="265"/>
        <item x="91"/>
        <item x="464"/>
        <item x="483"/>
        <item x="491"/>
        <item x="68"/>
        <item x="271"/>
        <item x="406"/>
        <item x="74"/>
        <item x="355"/>
        <item x="305"/>
        <item x="206"/>
        <item x="471"/>
        <item x="509"/>
        <item x="299"/>
        <item x="337"/>
        <item x="525"/>
        <item x="273"/>
        <item x="450"/>
        <item x="278"/>
        <item x="248"/>
        <item x="267"/>
        <item x="421"/>
        <item x="532"/>
        <item x="329"/>
        <item x="254"/>
        <item x="117"/>
        <item x="505"/>
        <item x="286"/>
        <item x="564"/>
        <item x="552"/>
        <item x="554"/>
        <item x="69"/>
        <item x="540"/>
        <item x="386"/>
        <item x="222"/>
        <item x="214"/>
        <item x="539"/>
        <item x="508"/>
        <item x="557"/>
        <item x="127"/>
        <item x="347"/>
        <item x="199"/>
        <item x="83"/>
        <item x="507"/>
        <item x="415"/>
        <item x="445"/>
        <item x="45"/>
        <item x="549"/>
        <item x="375"/>
        <item x="481"/>
        <item x="279"/>
        <item x="560"/>
        <item x="397"/>
        <item x="353"/>
        <item x="553"/>
        <item x="405"/>
        <item x="418"/>
        <item x="472"/>
        <item x="369"/>
        <item x="571"/>
        <item x="368"/>
        <item x="191"/>
        <item x="250"/>
        <item x="447"/>
        <item x="400"/>
        <item x="297"/>
        <item x="524"/>
        <item x="494"/>
        <item x="326"/>
        <item x="166"/>
        <item x="58"/>
        <item x="465"/>
        <item x="527"/>
        <item x="287"/>
        <item x="454"/>
        <item x="477"/>
        <item x="333"/>
        <item x="513"/>
        <item x="346"/>
        <item x="529"/>
        <item x="412"/>
        <item x="176"/>
        <item x="446"/>
        <item x="433"/>
        <item x="475"/>
        <item x="111"/>
        <item x="266"/>
        <item x="354"/>
        <item x="410"/>
        <item x="262"/>
        <item x="384"/>
        <item x="81"/>
        <item x="426"/>
        <item x="119"/>
        <item x="473"/>
        <item x="515"/>
        <item x="511"/>
        <item x="95"/>
        <item x="517"/>
        <item x="301"/>
        <item x="70"/>
        <item x="318"/>
        <item x="498"/>
        <item x="323"/>
        <item x="500"/>
        <item x="489"/>
        <item x="542"/>
        <item x="280"/>
        <item x="516"/>
        <item x="457"/>
        <item x="223"/>
        <item x="474"/>
        <item x="451"/>
        <item x="548"/>
        <item x="42"/>
        <item x="514"/>
        <item x="398"/>
        <item x="239"/>
        <item x="343"/>
        <item x="521"/>
        <item x="559"/>
        <item x="200"/>
        <item x="131"/>
        <item x="344"/>
        <item x="572"/>
        <item x="311"/>
        <item x="184"/>
        <item x="392"/>
        <item x="128"/>
        <item x="551"/>
        <item x="506"/>
        <item x="544"/>
        <item x="485"/>
        <item x="332"/>
        <item x="298"/>
        <item x="565"/>
        <item x="76"/>
        <item x="18"/>
        <item x="309"/>
        <item x="401"/>
        <item x="482"/>
        <item x="487"/>
        <item x="495"/>
        <item x="320"/>
        <item x="503"/>
        <item x="429"/>
        <item x="274"/>
        <item x="121"/>
        <item x="388"/>
        <item x="296"/>
        <item x="424"/>
        <item x="284"/>
        <item x="389"/>
        <item x="281"/>
        <item x="449"/>
        <item x="467"/>
        <item x="526"/>
        <item x="201"/>
        <item x="165"/>
        <item x="202"/>
        <item x="54"/>
        <item x="270"/>
        <item x="492"/>
        <item x="419"/>
        <item x="452"/>
        <item x="504"/>
        <item x="570"/>
        <item x="358"/>
        <item x="547"/>
        <item x="569"/>
        <item x="462"/>
        <item x="518"/>
        <item x="175"/>
        <item x="232"/>
        <item x="316"/>
        <item x="558"/>
        <item x="460"/>
        <item x="394"/>
        <item x="142"/>
        <item x="317"/>
        <item x="371"/>
        <item x="497"/>
        <item x="377"/>
        <item x="399"/>
        <item x="537"/>
        <item x="395"/>
        <item x="469"/>
        <item x="114"/>
        <item x="260"/>
        <item x="390"/>
        <item x="313"/>
        <item x="289"/>
        <item x="374"/>
        <item x="396"/>
        <item x="339"/>
        <item x="563"/>
        <item x="190"/>
        <item x="36"/>
        <item x="545"/>
        <item x="173"/>
        <item x="556"/>
        <item x="130"/>
        <item x="204"/>
        <item x="378"/>
        <item x="293"/>
        <item x="436"/>
        <item x="459"/>
        <item x="555"/>
        <item x="478"/>
        <item x="461"/>
        <item x="240"/>
        <item x="488"/>
        <item x="466"/>
        <item x="218"/>
        <item x="550"/>
        <item x="182"/>
        <item x="361"/>
        <item x="435"/>
        <item x="156"/>
        <item x="567"/>
        <item x="490"/>
        <item x="533"/>
        <item x="409"/>
        <item x="520"/>
        <item x="566"/>
        <item x="220"/>
        <item x="221"/>
        <item x="376"/>
        <item x="15"/>
        <item x="226"/>
        <item x="203"/>
        <item x="561"/>
        <item x="530"/>
        <item x="373"/>
        <item x="402"/>
        <item x="543"/>
        <item x="568"/>
        <item x="181"/>
        <item x="573"/>
        <item x="228"/>
        <item x="315"/>
        <item x="528"/>
        <item x="224"/>
        <item x="422"/>
        <item x="562"/>
        <item x="229"/>
        <item x="227"/>
        <item x="534"/>
        <item x="205"/>
        <item x="523"/>
        <item x="225"/>
        <item x="325"/>
        <item x="484"/>
        <item x="541"/>
        <item x="216"/>
        <item x="536"/>
        <item x="502"/>
        <item x="499"/>
        <item x="546"/>
        <item x="510"/>
        <item x="196"/>
        <item x="522"/>
        <item x="468"/>
        <item x="237"/>
        <item x="427"/>
        <item x="538"/>
        <item x="230"/>
        <item x="479"/>
        <item x="174"/>
        <item x="387"/>
        <item x="535"/>
        <item x="234"/>
        <item x="531"/>
        <item x="45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2">
    <field x="8"/>
    <field x="-2"/>
  </colFields>
  <colItems count="2">
    <i>
      <x/>
      <x/>
    </i>
    <i r="1"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24027B-0B0A-D146-AAE4-ABBD616BAEA5}" name="PivotTable39" cacheId="1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0" firstDataRow="1" firstDataCol="1"/>
  <pivotFields count="18">
    <pivotField showAll="0"/>
    <pivotField showAll="0"/>
    <pivotField showAll="0"/>
    <pivotField showAll="0"/>
    <pivotField showAll="0"/>
    <pivotField axis="axisRow" showAll="0">
      <items count="17">
        <item x="5"/>
        <item x="2"/>
        <item x="14"/>
        <item x="8"/>
        <item x="13"/>
        <item x="9"/>
        <item x="12"/>
        <item x="15"/>
        <item x="10"/>
        <item x="6"/>
        <item x="0"/>
        <item x="4"/>
        <item x="1"/>
        <item x="7"/>
        <item x="3"/>
        <item x="11"/>
        <item t="default"/>
      </items>
    </pivotField>
    <pivotField dataField="1" showAll="0">
      <items count="5186">
        <item x="138"/>
        <item x="690"/>
        <item x="4076"/>
        <item x="1797"/>
        <item x="2168"/>
        <item x="2165"/>
        <item x="3101"/>
        <item x="3100"/>
        <item x="644"/>
        <item x="2699"/>
        <item x="4033"/>
        <item x="405"/>
        <item x="3830"/>
        <item x="2169"/>
        <item x="747"/>
        <item x="2820"/>
        <item x="779"/>
        <item x="3322"/>
        <item x="4516"/>
        <item x="4430"/>
        <item x="2073"/>
        <item x="2265"/>
        <item x="3465"/>
        <item x="4105"/>
        <item x="3854"/>
        <item x="5006"/>
        <item x="2626"/>
        <item x="2808"/>
        <item x="5114"/>
        <item x="462"/>
        <item x="2339"/>
        <item x="2482"/>
        <item x="3366"/>
        <item x="2457"/>
        <item x="4185"/>
        <item x="4889"/>
        <item x="365"/>
        <item x="2650"/>
        <item x="3902"/>
        <item x="2681"/>
        <item x="5004"/>
        <item x="4266"/>
        <item x="986"/>
        <item x="1551"/>
        <item x="1552"/>
        <item x="4122"/>
        <item x="3502"/>
        <item x="2781"/>
        <item x="457"/>
        <item x="4831"/>
        <item x="4034"/>
        <item x="595"/>
        <item x="1521"/>
        <item x="705"/>
        <item x="1323"/>
        <item x="2630"/>
        <item x="1515"/>
        <item x="3678"/>
        <item x="3849"/>
        <item x="2986"/>
        <item x="2435"/>
        <item x="1786"/>
        <item x="2674"/>
        <item x="1546"/>
        <item x="3155"/>
        <item x="4767"/>
        <item x="3075"/>
        <item x="5014"/>
        <item x="5015"/>
        <item x="4858"/>
        <item x="5030"/>
        <item x="4863"/>
        <item x="4866"/>
        <item x="4859"/>
        <item x="5000"/>
        <item x="4832"/>
        <item x="4861"/>
        <item x="5008"/>
        <item x="4862"/>
        <item x="5017"/>
        <item x="4853"/>
        <item x="5013"/>
        <item x="5016"/>
        <item x="4828"/>
        <item x="4044"/>
        <item x="4822"/>
        <item x="4850"/>
        <item x="4890"/>
        <item x="5005"/>
        <item x="2196"/>
        <item x="4851"/>
        <item x="4996"/>
        <item x="1577"/>
        <item x="2732"/>
        <item x="4873"/>
        <item x="908"/>
        <item x="1069"/>
        <item x="5026"/>
        <item x="670"/>
        <item x="5028"/>
        <item x="2726"/>
        <item x="4872"/>
        <item x="5027"/>
        <item x="4275"/>
        <item x="4856"/>
        <item x="681"/>
        <item x="1064"/>
        <item x="1011"/>
        <item x="1010"/>
        <item x="3709"/>
        <item x="1984"/>
        <item x="2613"/>
        <item x="4061"/>
        <item x="4995"/>
        <item x="4830"/>
        <item x="852"/>
        <item x="4094"/>
        <item x="4668"/>
        <item x="4053"/>
        <item x="2228"/>
        <item x="3121"/>
        <item x="1263"/>
        <item x="4032"/>
        <item x="1157"/>
        <item x="4857"/>
        <item x="2187"/>
        <item x="60"/>
        <item x="3306"/>
        <item x="486"/>
        <item x="5012"/>
        <item x="3955"/>
        <item x="2740"/>
        <item x="4030"/>
        <item x="1397"/>
        <item x="4860"/>
        <item x="2384"/>
        <item x="4464"/>
        <item x="1876"/>
        <item x="4854"/>
        <item x="756"/>
        <item x="1745"/>
        <item x="1580"/>
        <item x="588"/>
        <item x="906"/>
        <item x="900"/>
        <item x="4803"/>
        <item x="846"/>
        <item x="1209"/>
        <item x="1199"/>
        <item x="1564"/>
        <item x="2236"/>
        <item x="745"/>
        <item x="1579"/>
        <item x="1192"/>
        <item x="758"/>
        <item x="3157"/>
        <item x="441"/>
        <item x="122"/>
        <item x="767"/>
        <item x="3877"/>
        <item x="1133"/>
        <item x="1911"/>
        <item x="2716"/>
        <item x="3077"/>
        <item x="810"/>
        <item x="1210"/>
        <item x="1351"/>
        <item x="3439"/>
        <item x="3753"/>
        <item x="5022"/>
        <item x="2212"/>
        <item x="4893"/>
        <item x="4058"/>
        <item x="4855"/>
        <item x="4433"/>
        <item x="973"/>
        <item x="997"/>
        <item x="2759"/>
        <item x="5002"/>
        <item x="5019"/>
        <item x="4459"/>
        <item x="3292"/>
        <item x="2857"/>
        <item x="1171"/>
        <item x="2632"/>
        <item x="1085"/>
        <item x="2597"/>
        <item x="3060"/>
        <item x="3256"/>
        <item x="5051"/>
        <item x="74"/>
        <item x="1094"/>
        <item x="1961"/>
        <item x="3260"/>
        <item x="328"/>
        <item x="375"/>
        <item x="1363"/>
        <item x="4312"/>
        <item x="1250"/>
        <item x="2971"/>
        <item x="250"/>
        <item x="4367"/>
        <item x="407"/>
        <item x="2675"/>
        <item x="800"/>
        <item x="773"/>
        <item x="4212"/>
        <item x="2405"/>
        <item x="281"/>
        <item x="411"/>
        <item x="1024"/>
        <item x="57"/>
        <item x="4078"/>
        <item x="1998"/>
        <item x="3518"/>
        <item x="1929"/>
        <item x="2542"/>
        <item x="1897"/>
        <item x="379"/>
        <item x="1474"/>
        <item x="983"/>
        <item x="565"/>
        <item x="3285"/>
        <item x="552"/>
        <item x="3005"/>
        <item x="1400"/>
        <item x="2829"/>
        <item x="3078"/>
        <item x="1908"/>
        <item x="2411"/>
        <item x="718"/>
        <item x="3639"/>
        <item x="3775"/>
        <item x="1927"/>
        <item x="466"/>
        <item x="3802"/>
        <item x="4375"/>
        <item x="1382"/>
        <item x="3104"/>
        <item x="3556"/>
        <item x="202"/>
        <item x="2818"/>
        <item x="4870"/>
        <item x="625"/>
        <item x="3275"/>
        <item x="4332"/>
        <item x="4395"/>
        <item x="2161"/>
        <item x="4066"/>
        <item x="851"/>
        <item x="465"/>
        <item x="231"/>
        <item x="4065"/>
        <item x="3460"/>
        <item x="367"/>
        <item x="1158"/>
        <item x="811"/>
        <item x="1668"/>
        <item x="1046"/>
        <item x="847"/>
        <item x="3748"/>
        <item x="3128"/>
        <item x="3219"/>
        <item x="2932"/>
        <item x="460"/>
        <item x="1134"/>
        <item x="2279"/>
        <item x="422"/>
        <item x="2206"/>
        <item x="2692"/>
        <item x="1527"/>
        <item x="4600"/>
        <item x="4604"/>
        <item x="3676"/>
        <item x="3026"/>
        <item x="672"/>
        <item x="662"/>
        <item x="1868"/>
        <item x="1059"/>
        <item x="2299"/>
        <item x="592"/>
        <item x="4653"/>
        <item x="2360"/>
        <item x="4605"/>
        <item x="3878"/>
        <item x="1870"/>
        <item x="3723"/>
        <item x="4774"/>
        <item x="3687"/>
        <item x="1691"/>
        <item x="1762"/>
        <item x="666"/>
        <item x="2371"/>
        <item x="4722"/>
        <item x="3637"/>
        <item x="4162"/>
        <item x="3351"/>
        <item x="2988"/>
        <item x="1774"/>
        <item x="2855"/>
        <item x="1497"/>
        <item x="858"/>
        <item x="317"/>
        <item x="3613"/>
        <item x="833"/>
        <item x="4355"/>
        <item x="3235"/>
        <item x="4788"/>
        <item x="2076"/>
        <item x="461"/>
        <item x="253"/>
        <item x="753"/>
        <item x="1320"/>
        <item x="4502"/>
        <item x="2834"/>
        <item x="2959"/>
        <item x="553"/>
        <item x="2100"/>
        <item x="1503"/>
        <item x="1827"/>
        <item x="2941"/>
        <item x="483"/>
        <item x="3131"/>
        <item x="4646"/>
        <item x="4555"/>
        <item x="4541"/>
        <item x="2841"/>
        <item x="3133"/>
        <item x="4542"/>
        <item x="4434"/>
        <item x="4334"/>
        <item x="4335"/>
        <item x="2007"/>
        <item x="802"/>
        <item x="680"/>
        <item x="4554"/>
        <item x="1411"/>
        <item x="2112"/>
        <item x="3021"/>
        <item x="2108"/>
        <item x="1477"/>
        <item x="4559"/>
        <item x="3646"/>
        <item x="1082"/>
        <item x="25"/>
        <item x="3901"/>
        <item x="2905"/>
        <item x="339"/>
        <item x="1180"/>
        <item x="4669"/>
        <item x="3150"/>
        <item x="203"/>
        <item x="116"/>
        <item x="2909"/>
        <item x="3797"/>
        <item x="2342"/>
        <item x="2382"/>
        <item x="3730"/>
        <item x="1177"/>
        <item x="1847"/>
        <item x="2352"/>
        <item x="2647"/>
        <item x="4023"/>
        <item x="3492"/>
        <item x="889"/>
        <item x="323"/>
        <item x="2644"/>
        <item x="1272"/>
        <item x="3545"/>
        <item x="3000"/>
        <item x="4075"/>
        <item x="4410"/>
        <item x="1962"/>
        <item x="3065"/>
        <item x="2283"/>
        <item x="3129"/>
        <item x="4114"/>
        <item x="1525"/>
        <item x="4115"/>
        <item x="2221"/>
        <item x="1258"/>
        <item x="2956"/>
        <item x="1666"/>
        <item x="1973"/>
        <item x="2631"/>
        <item x="4625"/>
        <item x="3262"/>
        <item x="4136"/>
        <item x="2143"/>
        <item x="709"/>
        <item x="4627"/>
        <item x="2711"/>
        <item x="1259"/>
        <item x="4533"/>
        <item x="1260"/>
        <item x="3099"/>
        <item x="2378"/>
        <item x="1808"/>
        <item x="4277"/>
        <item x="2851"/>
        <item x="1807"/>
        <item x="1809"/>
        <item x="3055"/>
        <item x="2275"/>
        <item x="3941"/>
        <item x="4099"/>
        <item x="2530"/>
        <item x="2174"/>
        <item x="4628"/>
        <item x="2209"/>
        <item x="4708"/>
        <item x="1262"/>
        <item x="1689"/>
        <item x="2202"/>
        <item x="4402"/>
        <item x="1994"/>
        <item x="4629"/>
        <item x="2816"/>
        <item x="84"/>
        <item x="4624"/>
        <item x="32"/>
        <item x="3446"/>
        <item x="23"/>
        <item x="877"/>
        <item x="3954"/>
        <item x="2625"/>
        <item x="2773"/>
        <item x="2052"/>
        <item x="3738"/>
        <item x="296"/>
        <item x="1000"/>
        <item x="2346"/>
        <item x="180"/>
        <item x="149"/>
        <item x="1041"/>
        <item x="2836"/>
        <item x="719"/>
        <item x="4715"/>
        <item x="338"/>
        <item x="799"/>
        <item x="1722"/>
        <item x="776"/>
        <item x="148"/>
        <item x="1394"/>
        <item x="3520"/>
        <item x="907"/>
        <item x="1956"/>
        <item x="1005"/>
        <item x="836"/>
        <item x="4005"/>
        <item x="4282"/>
        <item x="1196"/>
        <item x="221"/>
        <item x="1723"/>
        <item x="258"/>
        <item x="3767"/>
        <item x="710"/>
        <item x="2370"/>
        <item x="2460"/>
        <item x="2863"/>
        <item x="21"/>
        <item x="654"/>
        <item x="653"/>
        <item x="2704"/>
        <item x="1622"/>
        <item x="1574"/>
        <item x="1707"/>
        <item x="4100"/>
        <item x="3621"/>
        <item x="2040"/>
        <item x="976"/>
        <item x="1581"/>
        <item x="4079"/>
        <item x="4310"/>
        <item x="4443"/>
        <item x="2205"/>
        <item x="2361"/>
        <item x="3509"/>
        <item x="4192"/>
        <item x="3923"/>
        <item x="2186"/>
        <item x="1693"/>
        <item x="2176"/>
        <item x="3972"/>
        <item x="3887"/>
        <item x="3807"/>
        <item x="1050"/>
        <item x="2032"/>
        <item x="764"/>
        <item x="4462"/>
        <item x="2023"/>
        <item x="5021"/>
        <item x="4389"/>
        <item x="4765"/>
        <item x="2261"/>
        <item x="4328"/>
        <item x="102"/>
        <item x="4051"/>
        <item x="249"/>
        <item x="2806"/>
        <item x="3377"/>
        <item x="2667"/>
        <item x="4726"/>
        <item x="142"/>
        <item x="3474"/>
        <item x="3957"/>
        <item x="891"/>
        <item x="1062"/>
        <item x="657"/>
        <item x="4360"/>
        <item x="3408"/>
        <item x="2067"/>
        <item x="4707"/>
        <item x="3650"/>
        <item x="1566"/>
        <item x="4769"/>
        <item x="3948"/>
        <item x="4269"/>
        <item x="1936"/>
        <item x="3620"/>
        <item x="2079"/>
        <item x="3477"/>
        <item x="172"/>
        <item x="2431"/>
        <item x="2856"/>
        <item x="1935"/>
        <item x="4568"/>
        <item x="2670"/>
        <item x="3856"/>
        <item x="961"/>
        <item x="4528"/>
        <item x="295"/>
        <item x="4285"/>
        <item x="4131"/>
        <item x="230"/>
        <item x="2774"/>
        <item x="3705"/>
        <item x="3091"/>
        <item x="1213"/>
        <item x="1993"/>
        <item x="2044"/>
        <item x="798"/>
        <item x="392"/>
        <item x="2839"/>
        <item x="3177"/>
        <item x="2259"/>
        <item x="4403"/>
        <item x="3402"/>
        <item x="45"/>
        <item x="4621"/>
        <item x="2752"/>
        <item x="2499"/>
        <item x="4602"/>
        <item x="4455"/>
        <item x="989"/>
        <item x="4457"/>
        <item x="751"/>
        <item x="2805"/>
        <item x="1607"/>
        <item x="4228"/>
        <item x="2380"/>
        <item x="4340"/>
        <item x="4458"/>
        <item x="2532"/>
        <item x="4456"/>
        <item x="607"/>
        <item x="2985"/>
        <item x="4775"/>
        <item x="3387"/>
        <item x="2059"/>
        <item x="3750"/>
        <item x="2260"/>
        <item x="4324"/>
        <item x="397"/>
        <item x="4281"/>
        <item x="2429"/>
        <item x="4341"/>
        <item x="1542"/>
        <item x="590"/>
        <item x="245"/>
        <item x="2027"/>
        <item x="4339"/>
        <item x="3344"/>
        <item x="3386"/>
        <item x="608"/>
        <item x="186"/>
        <item x="2640"/>
        <item x="3364"/>
        <item x="2617"/>
        <item x="828"/>
        <item x="3537"/>
        <item x="2788"/>
        <item x="2697"/>
        <item x="109"/>
        <item x="4103"/>
        <item x="1038"/>
        <item x="394"/>
        <item x="3721"/>
        <item x="3082"/>
        <item x="3494"/>
        <item x="3016"/>
        <item x="2235"/>
        <item x="4736"/>
        <item x="2779"/>
        <item x="4234"/>
        <item x="220"/>
        <item x="3606"/>
        <item x="4274"/>
        <item x="2706"/>
        <item x="2164"/>
        <item x="1939"/>
        <item x="1896"/>
        <item x="4416"/>
        <item x="3892"/>
        <item x="3300"/>
        <item x="679"/>
        <item x="3119"/>
        <item x="349"/>
        <item x="4260"/>
        <item x="2561"/>
        <item x="262"/>
        <item x="1628"/>
        <item x="3083"/>
        <item x="2967"/>
        <item x="48"/>
        <item x="70"/>
        <item x="1078"/>
        <item x="2782"/>
        <item x="1995"/>
        <item x="2425"/>
        <item x="2714"/>
        <item x="4253"/>
        <item x="419"/>
        <item x="2054"/>
        <item x="3533"/>
        <item x="2423"/>
        <item x="1438"/>
        <item x="2254"/>
        <item x="3051"/>
        <item x="583"/>
        <item x="789"/>
        <item x="2154"/>
        <item x="1432"/>
        <item x="3758"/>
        <item x="2249"/>
        <item x="543"/>
        <item x="66"/>
        <item x="1373"/>
        <item x="4463"/>
        <item x="378"/>
        <item x="3515"/>
        <item x="2838"/>
        <item x="341"/>
        <item x="1865"/>
        <item x="3616"/>
        <item x="4670"/>
        <item x="3929"/>
        <item x="1848"/>
        <item x="1499"/>
        <item x="2075"/>
        <item x="1456"/>
        <item x="4586"/>
        <item x="3029"/>
        <item x="2842"/>
        <item x="2201"/>
        <item x="2475"/>
        <item x="3997"/>
        <item x="1658"/>
        <item x="3728"/>
        <item x="509"/>
        <item x="3106"/>
        <item x="1507"/>
        <item x="879"/>
        <item x="596"/>
        <item x="3727"/>
        <item x="1276"/>
        <item x="28"/>
        <item x="4749"/>
        <item x="839"/>
        <item x="3211"/>
        <item x="2952"/>
        <item x="4547"/>
        <item x="22"/>
        <item x="1318"/>
        <item x="4214"/>
        <item x="335"/>
        <item x="18"/>
        <item x="4592"/>
        <item x="4320"/>
        <item x="31"/>
        <item x="4427"/>
        <item x="915"/>
        <item x="717"/>
        <item x="2313"/>
        <item x="3417"/>
        <item x="2413"/>
        <item x="2086"/>
        <item x="912"/>
        <item x="4129"/>
        <item x="3045"/>
        <item x="1889"/>
        <item x="3249"/>
        <item x="3337"/>
        <item x="3920"/>
        <item x="3014"/>
        <item x="4754"/>
        <item x="2513"/>
        <item x="1632"/>
        <item x="2166"/>
        <item x="4042"/>
        <item x="4082"/>
        <item x="3966"/>
        <item x="4763"/>
        <item x="4795"/>
        <item x="1027"/>
        <item x="2226"/>
        <item x="4419"/>
        <item x="353"/>
        <item x="3261"/>
        <item x="4218"/>
        <item x="2899"/>
        <item x="4734"/>
        <item x="4380"/>
        <item x="956"/>
        <item x="3175"/>
        <item x="1818"/>
        <item x="3911"/>
        <item x="4250"/>
        <item x="99"/>
        <item x="524"/>
        <item x="1022"/>
        <item x="1317"/>
        <item x="1026"/>
        <item x="621"/>
        <item x="4381"/>
        <item x="1028"/>
        <item x="3915"/>
        <item x="2064"/>
        <item x="1918"/>
        <item x="4713"/>
        <item x="3487"/>
        <item x="1705"/>
        <item x="3619"/>
        <item x="977"/>
        <item x="170"/>
        <item x="2894"/>
        <item x="652"/>
        <item x="2772"/>
        <item x="3888"/>
        <item x="2769"/>
        <item x="806"/>
        <item x="3714"/>
        <item x="4711"/>
        <item x="437"/>
        <item x="2368"/>
        <item x="420"/>
        <item x="589"/>
        <item x="2870"/>
        <item x="1678"/>
        <item x="329"/>
        <item x="3891"/>
        <item x="1714"/>
        <item x="3653"/>
        <item x="2770"/>
        <item x="1704"/>
        <item x="3223"/>
        <item x="3832"/>
        <item x="1849"/>
        <item x="1703"/>
        <item x="2330"/>
        <item x="1014"/>
        <item x="2474"/>
        <item x="2738"/>
        <item x="939"/>
        <item x="4092"/>
        <item x="2587"/>
        <item x="2877"/>
        <item x="2192"/>
        <item x="265"/>
        <item x="1979"/>
        <item x="3857"/>
        <item x="2869"/>
        <item x="3774"/>
        <item x="3373"/>
        <item x="1469"/>
        <item x="1103"/>
        <item x="4278"/>
        <item x="2803"/>
        <item x="724"/>
        <item x="1502"/>
        <item x="2385"/>
        <item x="585"/>
        <item x="634"/>
        <item x="1777"/>
        <item x="3438"/>
        <item x="1974"/>
        <item x="1251"/>
        <item x="2748"/>
        <item x="504"/>
        <item x="1627"/>
        <item x="2742"/>
        <item x="2656"/>
        <item x="3046"/>
        <item x="2446"/>
        <item x="4302"/>
        <item x="2875"/>
        <item x="1922"/>
        <item x="3049"/>
        <item x="319"/>
        <item x="4712"/>
        <item x="444"/>
        <item x="1170"/>
        <item x="2804"/>
        <item x="1311"/>
        <item x="749"/>
        <item x="1119"/>
        <item x="179"/>
        <item x="100"/>
        <item x="13"/>
        <item x="3946"/>
        <item x="432"/>
        <item x="1899"/>
        <item x="3536"/>
        <item x="790"/>
        <item x="4031"/>
        <item x="1957"/>
        <item x="1020"/>
        <item x="1609"/>
        <item x="3050"/>
        <item x="3666"/>
        <item x="449"/>
        <item x="136"/>
        <item x="3542"/>
        <item x="2014"/>
        <item x="2854"/>
        <item x="2362"/>
        <item x="1324"/>
        <item x="2347"/>
        <item x="3789"/>
        <item x="796"/>
        <item x="4202"/>
        <item x="2033"/>
        <item x="1977"/>
        <item x="2034"/>
        <item x="2876"/>
        <item x="597"/>
        <item x="3071"/>
        <item x="217"/>
        <item x="226"/>
        <item x="4116"/>
        <item x="2966"/>
        <item x="345"/>
        <item x="3062"/>
        <item x="3392"/>
        <item x="2926"/>
        <item x="3009"/>
        <item x="4284"/>
        <item x="1637"/>
        <item x="1429"/>
        <item x="2502"/>
        <item x="3006"/>
        <item x="1309"/>
        <item x="2902"/>
        <item x="536"/>
        <item x="1516"/>
        <item x="1692"/>
        <item x="3762"/>
        <item x="1712"/>
        <item x="293"/>
        <item x="1501"/>
        <item x="2304"/>
        <item x="3286"/>
        <item x="4694"/>
        <item x="4055"/>
        <item x="2925"/>
        <item x="4045"/>
        <item x="4785"/>
        <item x="3232"/>
        <item x="3447"/>
        <item x="3614"/>
        <item x="4172"/>
        <item x="2497"/>
        <item x="3228"/>
        <item x="2691"/>
        <item x="4344"/>
        <item x="3008"/>
        <item x="3595"/>
        <item x="1803"/>
        <item x="4417"/>
        <item x="3246"/>
        <item x="3125"/>
        <item x="623"/>
        <item x="2744"/>
        <item x="458"/>
        <item x="1872"/>
        <item x="4719"/>
        <item x="3173"/>
        <item x="2992"/>
        <item x="4570"/>
        <item x="2438"/>
        <item x="1682"/>
        <item x="1760"/>
        <item x="2734"/>
        <item x="4681"/>
        <item x="4780"/>
        <item x="727"/>
        <item x="838"/>
        <item x="2036"/>
        <item x="639"/>
        <item x="1500"/>
        <item x="4446"/>
        <item x="3881"/>
        <item x="2441"/>
        <item x="285"/>
        <item x="1732"/>
        <item x="4786"/>
        <item x="171"/>
        <item x="3196"/>
        <item x="1522"/>
        <item x="4258"/>
        <item x="2635"/>
        <item x="1563"/>
        <item x="2624"/>
        <item x="622"/>
        <item x="574"/>
        <item x="2737"/>
        <item x="1838"/>
        <item x="3760"/>
        <item x="1543"/>
        <item x="3134"/>
        <item x="3193"/>
        <item x="1620"/>
        <item x="3168"/>
        <item x="1782"/>
        <item x="4615"/>
        <item x="3187"/>
        <item x="3124"/>
        <item x="4562"/>
        <item x="1837"/>
        <item x="3116"/>
        <item x="4580"/>
        <item x="4561"/>
        <item x="1512"/>
        <item x="4565"/>
        <item x="743"/>
        <item x="2885"/>
        <item x="822"/>
        <item x="1630"/>
        <item x="614"/>
        <item x="3787"/>
        <item x="4303"/>
        <item x="4654"/>
        <item x="1428"/>
        <item x="2042"/>
        <item x="213"/>
        <item x="3776"/>
        <item x="3979"/>
        <item x="2712"/>
        <item x="1104"/>
        <item x="1201"/>
        <item x="2190"/>
        <item x="2035"/>
        <item x="2661"/>
        <item x="4073"/>
        <item x="1866"/>
        <item x="4704"/>
        <item x="3058"/>
        <item x="2080"/>
        <item x="133"/>
        <item x="4526"/>
        <item x="1821"/>
        <item x="4287"/>
        <item x="741"/>
        <item x="1757"/>
        <item x="1881"/>
        <item x="1829"/>
        <item x="3707"/>
        <item x="1943"/>
        <item x="1482"/>
        <item x="2512"/>
        <item x="598"/>
        <item x="271"/>
        <item x="3390"/>
        <item x="3680"/>
        <item x="1462"/>
        <item x="120"/>
        <item x="1672"/>
        <item x="1592"/>
        <item x="2039"/>
        <item x="2185"/>
        <item x="1568"/>
        <item x="927"/>
        <item x="1125"/>
        <item x="4495"/>
        <item x="2374"/>
        <item x="140"/>
        <item x="766"/>
        <item x="162"/>
        <item x="331"/>
        <item x="850"/>
        <item x="3257"/>
        <item x="603"/>
        <item x="3726"/>
        <item x="2540"/>
        <item x="4637"/>
        <item x="1212"/>
        <item x="4207"/>
        <item x="3314"/>
        <item x="2041"/>
        <item x="2454"/>
        <item x="1830"/>
        <item x="4226"/>
        <item x="4423"/>
        <item x="2707"/>
        <item x="3324"/>
        <item x="1963"/>
        <item x="1215"/>
        <item x="880"/>
        <item x="94"/>
        <item x="3938"/>
        <item x="1228"/>
        <item x="2268"/>
        <item x="3691"/>
        <item x="3507"/>
        <item x="2506"/>
        <item x="2485"/>
        <item x="400"/>
        <item x="2858"/>
        <item x="2365"/>
        <item x="1383"/>
        <item x="2970"/>
        <item x="1160"/>
        <item x="4150"/>
        <item x="3827"/>
        <item x="4532"/>
        <item x="1249"/>
        <item x="1159"/>
        <item x="1380"/>
        <item x="1946"/>
        <item x="1863"/>
        <item x="771"/>
        <item x="3939"/>
        <item x="3259"/>
        <item x="2038"/>
        <item x="3347"/>
        <item x="3471"/>
        <item x="1778"/>
        <item x="3683"/>
        <item x="1136"/>
        <item x="651"/>
        <item x="431"/>
        <item x="1337"/>
        <item x="388"/>
        <item x="2940"/>
        <item x="544"/>
        <item x="4739"/>
        <item x="1362"/>
        <item x="4474"/>
        <item x="2084"/>
        <item x="3734"/>
        <item x="570"/>
        <item x="4322"/>
        <item x="4467"/>
        <item x="3379"/>
        <item x="2563"/>
        <item x="2558"/>
        <item x="661"/>
        <item x="470"/>
        <item x="2559"/>
        <item x="3519"/>
        <item x="2569"/>
        <item x="2477"/>
        <item x="1652"/>
        <item x="4195"/>
        <item x="554"/>
        <item x="3345"/>
        <item x="2138"/>
        <item x="531"/>
        <item x="2653"/>
        <item x="1129"/>
        <item x="2868"/>
        <item x="2121"/>
        <item x="1598"/>
        <item x="881"/>
        <item x="424"/>
        <item x="2102"/>
        <item x="105"/>
        <item x="4491"/>
        <item x="288"/>
        <item x="3015"/>
        <item x="1141"/>
        <item x="3571"/>
        <item x="4211"/>
        <item x="1109"/>
        <item x="1056"/>
        <item x="1183"/>
        <item x="4656"/>
        <item x="580"/>
        <item x="1061"/>
        <item x="3656"/>
        <item x="4460"/>
        <item x="3013"/>
        <item x="752"/>
        <item x="2298"/>
        <item x="4327"/>
        <item x="3698"/>
        <item x="1880"/>
        <item x="2285"/>
        <item x="2896"/>
        <item x="3367"/>
        <item x="4549"/>
        <item x="1264"/>
        <item x="4527"/>
        <item x="593"/>
        <item x="4782"/>
        <item x="2745"/>
        <item x="4361"/>
        <item x="224"/>
        <item x="4209"/>
        <item x="3059"/>
        <item x="3393"/>
        <item x="4515"/>
        <item x="3960"/>
        <item x="1442"/>
        <item x="4368"/>
        <item x="2756"/>
        <item x="2022"/>
        <item x="2305"/>
        <item x="3282"/>
        <item x="4365"/>
        <item x="3221"/>
        <item x="3779"/>
        <item x="3244"/>
        <item x="3404"/>
        <item x="4781"/>
        <item x="1455"/>
        <item x="4208"/>
        <item x="4396"/>
        <item x="346"/>
        <item x="4470"/>
        <item x="3141"/>
        <item x="514"/>
        <item x="1468"/>
        <item x="4588"/>
        <item x="1267"/>
        <item x="3796"/>
        <item x="2455"/>
        <item x="4104"/>
        <item x="3664"/>
        <item x="2453"/>
        <item x="4509"/>
        <item x="4144"/>
        <item x="1401"/>
        <item x="1875"/>
        <item x="4326"/>
        <item x="1594"/>
        <item x="4783"/>
        <item x="3140"/>
        <item x="2907"/>
        <item x="3435"/>
        <item x="3784"/>
        <item x="286"/>
        <item x="3781"/>
        <item x="1593"/>
        <item x="2864"/>
        <item x="273"/>
        <item x="3609"/>
        <item x="2893"/>
        <item x="3785"/>
        <item x="3984"/>
        <item x="2020"/>
        <item x="3405"/>
        <item x="2420"/>
        <item x="3783"/>
        <item x="1327"/>
        <item x="4366"/>
        <item x="2026"/>
        <item x="535"/>
        <item x="4501"/>
        <item x="1608"/>
        <item x="4503"/>
        <item x="1958"/>
        <item x="4717"/>
        <item x="823"/>
        <item x="4362"/>
        <item x="1537"/>
        <item x="787"/>
        <item x="1388"/>
        <item x="2359"/>
        <item x="1430"/>
        <item x="4219"/>
        <item x="1548"/>
        <item x="3813"/>
        <item x="1954"/>
        <item x="3561"/>
        <item x="3850"/>
        <item x="2944"/>
        <item x="1919"/>
        <item x="4000"/>
        <item x="4001"/>
        <item x="1648"/>
        <item x="1532"/>
        <item x="3867"/>
        <item x="2472"/>
        <item x="2200"/>
        <item x="4453"/>
        <item x="3611"/>
        <item x="3607"/>
        <item x="1590"/>
        <item x="3660"/>
        <item x="1459"/>
        <item x="4730"/>
        <item x="4784"/>
        <item x="2456"/>
        <item x="2471"/>
        <item x="1269"/>
        <item x="641"/>
        <item x="4146"/>
        <item x="2351"/>
        <item x="835"/>
        <item x="887"/>
        <item x="2645"/>
        <item x="4530"/>
        <item x="3722"/>
        <item x="1824"/>
        <item x="2464"/>
        <item x="1268"/>
        <item x="325"/>
        <item x="2639"/>
        <item x="1257"/>
        <item x="1988"/>
        <item x="2098"/>
        <item x="3097"/>
        <item x="3466"/>
        <item x="3917"/>
        <item x="3369"/>
        <item x="2646"/>
        <item x="1591"/>
        <item x="4057"/>
        <item x="3810"/>
        <item x="4021"/>
        <item x="3636"/>
        <item x="2018"/>
        <item x="1744"/>
        <item x="3325"/>
        <item x="522"/>
        <item x="4392"/>
        <item x="2575"/>
        <item x="525"/>
        <item x="2233"/>
        <item x="3513"/>
        <item x="4371"/>
        <item x="2096"/>
        <item x="1633"/>
        <item x="3999"/>
        <item x="4478"/>
        <item x="4475"/>
        <item x="1862"/>
        <item x="1498"/>
        <item x="3401"/>
        <item x="4479"/>
        <item x="3171"/>
        <item x="1402"/>
        <item x="4619"/>
        <item x="3400"/>
        <item x="502"/>
        <item x="4006"/>
        <item x="2114"/>
        <item x="3588"/>
        <item x="3339"/>
        <item x="3958"/>
        <item x="4658"/>
        <item x="1664"/>
        <item x="4510"/>
        <item x="1799"/>
        <item x="4011"/>
        <item x="2576"/>
        <item x="237"/>
        <item x="4216"/>
        <item x="1184"/>
        <item x="4002"/>
        <item x="2570"/>
        <item x="1058"/>
        <item x="2658"/>
        <item x="1325"/>
        <item x="4264"/>
        <item x="4261"/>
        <item x="1073"/>
        <item x="4384"/>
        <item x="515"/>
        <item x="3998"/>
        <item x="3970"/>
        <item x="1787"/>
        <item x="866"/>
        <item x="813"/>
        <item x="3453"/>
        <item x="3307"/>
        <item x="1879"/>
        <item x="4444"/>
        <item x="4222"/>
        <item x="1185"/>
        <item x="1116"/>
        <item x="2312"/>
        <item x="2872"/>
        <item x="3151"/>
        <item x="194"/>
        <item x="4552"/>
        <item x="4319"/>
        <item x="1458"/>
        <item x="3870"/>
        <item x="942"/>
        <item x="4640"/>
        <item x="3562"/>
        <item x="2266"/>
        <item x="4564"/>
        <item x="2251"/>
        <item x="4353"/>
        <item x="4405"/>
        <item x="3729"/>
        <item x="3206"/>
        <item x="2119"/>
        <item x="305"/>
        <item x="4230"/>
        <item x="4354"/>
        <item x="3697"/>
        <item x="2074"/>
        <item x="2584"/>
        <item x="3895"/>
        <item x="1496"/>
        <item x="518"/>
        <item x="4024"/>
        <item x="3452"/>
        <item x="2170"/>
        <item x="1982"/>
        <item x="233"/>
        <item x="1805"/>
        <item x="1735"/>
        <item x="979"/>
        <item x="1640"/>
        <item x="1800"/>
        <item x="1347"/>
        <item x="1494"/>
        <item x="1639"/>
        <item x="795"/>
        <item x="309"/>
        <item x="366"/>
        <item x="3602"/>
        <item x="2552"/>
        <item x="1048"/>
        <item x="3708"/>
        <item x="943"/>
        <item x="4012"/>
        <item x="3527"/>
        <item x="1242"/>
        <item x="3530"/>
        <item x="232"/>
        <item x="788"/>
        <item x="1019"/>
        <item x="2528"/>
        <item x="1621"/>
        <item x="4596"/>
        <item x="3516"/>
        <item x="3833"/>
        <item x="1142"/>
        <item x="4630"/>
        <item x="4072"/>
        <item x="3560"/>
        <item x="1997"/>
        <item x="3685"/>
        <item x="4666"/>
        <item x="236"/>
        <item x="4108"/>
        <item x="2721"/>
        <item x="4286"/>
        <item x="4386"/>
        <item x="1072"/>
        <item x="4723"/>
        <item x="840"/>
        <item x="2110"/>
        <item x="421"/>
        <item x="1378"/>
        <item x="4345"/>
        <item x="1153"/>
        <item x="274"/>
        <item x="292"/>
        <item x="2572"/>
        <item x="3348"/>
        <item x="1758"/>
        <item x="3281"/>
        <item x="2536"/>
        <item x="1335"/>
        <item x="485"/>
        <item x="1784"/>
        <item x="4152"/>
        <item x="3968"/>
        <item x="3773"/>
        <item x="1585"/>
        <item x="3274"/>
        <item x="755"/>
        <item x="3535"/>
        <item x="3624"/>
        <item x="720"/>
        <item x="3391"/>
        <item x="1710"/>
        <item x="3641"/>
        <item x="3532"/>
        <item x="1709"/>
        <item x="1375"/>
        <item x="2234"/>
        <item x="1857"/>
        <item x="3548"/>
        <item x="2882"/>
        <item x="4593"/>
        <item x="1853"/>
        <item x="1783"/>
        <item x="3916"/>
        <item x="2078"/>
        <item x="4648"/>
        <item x="921"/>
        <item x="2609"/>
        <item x="2717"/>
        <item x="3671"/>
        <item x="3812"/>
        <item x="481"/>
        <item x="2391"/>
        <item x="1928"/>
        <item x="4348"/>
        <item x="2611"/>
        <item x="3949"/>
        <item x="3473"/>
        <item x="3146"/>
        <item x="3488"/>
        <item x="4601"/>
        <item x="4243"/>
        <item x="3771"/>
        <item x="4180"/>
        <item x="700"/>
        <item x="3437"/>
        <item x="3215"/>
        <item x="1511"/>
        <item x="3482"/>
        <item x="1554"/>
        <item x="4153"/>
        <item x="438"/>
        <item x="4468"/>
        <item x="2356"/>
        <item x="928"/>
        <item x="3899"/>
        <item x="2629"/>
        <item x="2408"/>
        <item x="4382"/>
        <item x="3696"/>
        <item x="3889"/>
        <item x="3167"/>
        <item x="2840"/>
        <item x="3145"/>
        <item x="4149"/>
        <item x="3640"/>
        <item x="1163"/>
        <item x="2596"/>
        <item x="3109"/>
        <item x="4370"/>
        <item x="2796"/>
        <item x="3290"/>
        <item x="1437"/>
        <item x="1484"/>
        <item x="246"/>
        <item x="3358"/>
        <item x="1381"/>
        <item x="1291"/>
        <item x="2355"/>
        <item x="3375"/>
        <item x="2517"/>
        <item x="2859"/>
        <item x="3159"/>
        <item x="3865"/>
        <item x="3907"/>
        <item x="16"/>
        <item x="980"/>
        <item x="174"/>
        <item x="3497"/>
        <item x="3188"/>
        <item x="4524"/>
        <item x="2989"/>
        <item x="2282"/>
        <item x="3276"/>
        <item x="2465"/>
        <item x="534"/>
        <item x="3105"/>
        <item x="2595"/>
        <item x="1740"/>
        <item x="2760"/>
        <item x="3578"/>
        <item x="3340"/>
        <item x="2614"/>
        <item x="1785"/>
        <item x="631"/>
        <item x="2048"/>
        <item x="3253"/>
        <item x="4660"/>
        <item x="408"/>
        <item x="1017"/>
        <item x="2301"/>
        <item x="3852"/>
        <item x="3357"/>
        <item x="3381"/>
        <item x="3346"/>
        <item x="2451"/>
        <item x="4550"/>
        <item x="3665"/>
        <item x="1237"/>
        <item x="2493"/>
        <item x="1088"/>
        <item x="2636"/>
        <item x="1346"/>
        <item x="726"/>
        <item x="1448"/>
        <item x="1208"/>
        <item x="2262"/>
        <item x="804"/>
        <item x="2523"/>
        <item x="4641"/>
        <item x="1839"/>
        <item x="4241"/>
        <item x="2332"/>
        <item x="2329"/>
        <item x="2498"/>
        <item x="707"/>
        <item x="396"/>
        <item x="970"/>
        <item x="1753"/>
        <item x="2140"/>
        <item x="1673"/>
        <item x="1271"/>
        <item x="2269"/>
        <item x="160"/>
        <item x="782"/>
        <item x="1941"/>
        <item x="1840"/>
        <item x="626"/>
        <item x="4259"/>
        <item x="2860"/>
        <item x="1194"/>
        <item x="3302"/>
        <item x="1016"/>
        <item x="1992"/>
        <item x="2220"/>
        <item x="643"/>
        <item x="1465"/>
        <item x="3910"/>
        <item x="2825"/>
        <item x="2237"/>
        <item x="2331"/>
        <item x="4349"/>
        <item x="3651"/>
        <item x="4142"/>
        <item x="1348"/>
        <item x="1105"/>
        <item x="2470"/>
        <item x="342"/>
        <item x="3254"/>
        <item x="3197"/>
        <item x="562"/>
        <item x="3989"/>
        <item x="3575"/>
        <item x="147"/>
        <item x="832"/>
        <item x="9"/>
        <item x="3349"/>
        <item x="2311"/>
        <item x="2207"/>
        <item x="3540"/>
        <item x="4725"/>
        <item x="3192"/>
        <item x="627"/>
        <item x="814"/>
        <item x="3224"/>
        <item x="3432"/>
        <item x="302"/>
        <item x="4049"/>
        <item x="1623"/>
        <item x="2468"/>
        <item x="4113"/>
        <item x="2414"/>
        <item x="3908"/>
        <item x="2258"/>
        <item x="2409"/>
        <item x="1964"/>
        <item x="3353"/>
        <item x="289"/>
        <item x="4773"/>
        <item x="2467"/>
        <item x="3539"/>
        <item x="560"/>
        <item x="3191"/>
        <item x="4740"/>
        <item x="2208"/>
        <item x="599"/>
        <item x="3672"/>
        <item x="139"/>
        <item x="916"/>
        <item x="1864"/>
        <item x="27"/>
        <item x="2807"/>
        <item x="4387"/>
        <item x="1626"/>
        <item x="3068"/>
        <item x="3136"/>
        <item x="875"/>
        <item x="604"/>
        <item x="270"/>
        <item x="493"/>
        <item x="4582"/>
        <item x="2118"/>
        <item x="4347"/>
        <item x="1828"/>
        <item x="1586"/>
        <item x="4204"/>
        <item x="1940"/>
        <item x="118"/>
        <item x="4500"/>
        <item x="200"/>
        <item x="1565"/>
        <item x="1246"/>
        <item x="1991"/>
        <item x="1391"/>
        <item x="1773"/>
        <item x="1095"/>
        <item x="333"/>
        <item x="229"/>
        <item x="1518"/>
        <item x="4496"/>
        <item x="4043"/>
        <item x="3893"/>
        <item x="3342"/>
        <item x="88"/>
        <item x="1538"/>
        <item x="3363"/>
        <item x="4513"/>
        <item x="3994"/>
        <item x="471"/>
        <item x="1771"/>
        <item x="1706"/>
        <item x="1951"/>
        <item x="783"/>
        <item x="2107"/>
        <item x="1146"/>
        <item x="3135"/>
        <item x="575"/>
        <item x="2511"/>
        <item x="4292"/>
        <item x="1110"/>
        <item x="3800"/>
        <item x="2153"/>
        <item x="2705"/>
        <item x="2029"/>
        <item x="1610"/>
        <item x="72"/>
        <item x="4881"/>
        <item x="3894"/>
        <item x="3538"/>
        <item x="4186"/>
        <item x="996"/>
        <item x="3752"/>
        <item x="3610"/>
        <item x="478"/>
        <item x="3280"/>
        <item x="2676"/>
        <item x="3754"/>
        <item x="4301"/>
        <item x="4137"/>
        <item x="1811"/>
        <item x="4598"/>
        <item x="2072"/>
        <item x="4167"/>
        <item x="2600"/>
        <item x="3622"/>
        <item x="3457"/>
        <item x="2071"/>
        <item x="2520"/>
        <item x="4307"/>
        <item x="4325"/>
        <item x="2223"/>
        <item x="4288"/>
        <item x="2225"/>
        <item x="4276"/>
        <item x="2442"/>
        <item x="2518"/>
        <item x="2318"/>
        <item x="1887"/>
        <item x="4578"/>
        <item x="4257"/>
        <item x="2982"/>
        <item x="2062"/>
        <item x="2017"/>
        <item x="2826"/>
        <item x="4506"/>
        <item x="4591"/>
        <item x="3582"/>
        <item x="3978"/>
        <item x="2828"/>
        <item x="2224"/>
        <item x="1814"/>
        <item x="3590"/>
        <item x="3756"/>
        <item x="1819"/>
        <item x="1804"/>
        <item x="2061"/>
        <item x="1241"/>
        <item x="2519"/>
        <item x="4314"/>
        <item x="1813"/>
        <item x="1454"/>
        <item x="3694"/>
        <item x="3333"/>
        <item x="4553"/>
        <item x="2521"/>
        <item x="2819"/>
        <item x="4145"/>
        <item x="3472"/>
        <item x="538"/>
        <item x="3670"/>
        <item x="4465"/>
        <item x="4313"/>
        <item x="946"/>
        <item x="4205"/>
        <item x="774"/>
        <item x="4229"/>
        <item x="2739"/>
        <item x="3757"/>
        <item x="4590"/>
        <item x="1893"/>
        <item x="2677"/>
        <item x="885"/>
        <item x="4538"/>
        <item x="4558"/>
        <item x="4508"/>
        <item x="2599"/>
        <item x="2137"/>
        <item x="1826"/>
        <item x="2698"/>
        <item x="1302"/>
        <item x="189"/>
        <item x="3048"/>
        <item x="2848"/>
        <item x="1895"/>
        <item x="4737"/>
        <item x="4432"/>
        <item x="1583"/>
        <item x="1301"/>
        <item x="2678"/>
        <item x="4431"/>
        <item x="612"/>
        <item x="869"/>
        <item x="859"/>
        <item x="2063"/>
        <item x="3733"/>
        <item x="2814"/>
        <item x="3839"/>
        <item x="932"/>
        <item x="2319"/>
        <item x="3385"/>
        <item x="4157"/>
        <item x="2522"/>
        <item x="1716"/>
        <item x="1406"/>
        <item x="4787"/>
        <item x="3165"/>
        <item x="1219"/>
        <item x="4178"/>
        <item x="4268"/>
        <item x="2591"/>
        <item x="3835"/>
        <item x="4747"/>
        <item x="2911"/>
        <item x="4296"/>
        <item x="3111"/>
        <item x="2416"/>
        <item x="925"/>
        <item x="3675"/>
        <item x="4438"/>
        <item x="2718"/>
        <item x="2910"/>
        <item x="1942"/>
        <item x="1832"/>
        <item x="2191"/>
        <item x="1148"/>
        <item x="2827"/>
        <item x="4071"/>
        <item x="2938"/>
        <item x="2003"/>
        <item x="1035"/>
        <item x="4595"/>
        <item x="2012"/>
        <item x="734"/>
        <item x="4445"/>
        <item x="2702"/>
        <item x="2565"/>
        <item x="1457"/>
        <item x="4037"/>
        <item x="4254"/>
        <item x="489"/>
        <item x="3814"/>
        <item x="4244"/>
        <item x="3458"/>
        <item x="984"/>
        <item x="1304"/>
        <item x="4852"/>
        <item x="4481"/>
        <item x="3506"/>
        <item x="4437"/>
        <item x="1207"/>
        <item x="4436"/>
        <item x="4729"/>
        <item x="2817"/>
        <item x="4246"/>
        <item x="307"/>
        <item x="4070"/>
        <item x="1439"/>
        <item x="4482"/>
        <item x="2795"/>
        <item x="479"/>
        <item x="1752"/>
        <item x="3271"/>
        <item x="123"/>
        <item x="4571"/>
        <item x="2024"/>
        <item x="4484"/>
        <item x="2693"/>
        <item x="998"/>
        <item x="4772"/>
        <item x="816"/>
        <item x="2659"/>
        <item x="3927"/>
        <item x="3096"/>
        <item x="736"/>
        <item x="3682"/>
        <item x="1224"/>
        <item x="4476"/>
        <item x="3098"/>
        <item x="3252"/>
        <item x="2377"/>
        <item x="3212"/>
        <item x="3154"/>
        <item x="4352"/>
        <item x="316"/>
        <item x="2069"/>
        <item x="3258"/>
        <item x="3684"/>
        <item x="3251"/>
        <item x="2943"/>
        <item x="306"/>
        <item x="953"/>
        <item x="706"/>
        <item x="3316"/>
        <item x="2404"/>
        <item x="978"/>
        <item x="404"/>
        <item x="1289"/>
        <item x="750"/>
        <item x="4415"/>
        <item x="4483"/>
        <item x="2837"/>
        <item x="1374"/>
        <item x="715"/>
        <item x="2070"/>
        <item x="389"/>
        <item x="1761"/>
        <item x="199"/>
        <item x="1983"/>
        <item x="868"/>
        <item x="615"/>
        <item x="1663"/>
        <item x="1780"/>
        <item x="922"/>
        <item x="888"/>
        <item x="3294"/>
        <item x="3179"/>
        <item x="3454"/>
        <item x="2091"/>
        <item x="3118"/>
        <item x="966"/>
        <item x="494"/>
        <item x="530"/>
        <item x="640"/>
        <item x="371"/>
        <item x="557"/>
        <item x="1359"/>
        <item x="3661"/>
        <item x="410"/>
        <item x="151"/>
        <item x="2991"/>
        <item x="3284"/>
        <item x="1698"/>
        <item x="1990"/>
        <item x="1042"/>
        <item x="1280"/>
        <item x="1526"/>
        <item x="303"/>
        <item x="3829"/>
        <item x="304"/>
        <item x="532"/>
        <item x="115"/>
        <item x="563"/>
        <item x="3076"/>
        <item x="3264"/>
        <item x="3081"/>
        <item x="4166"/>
        <item x="196"/>
        <item x="2662"/>
        <item x="948"/>
        <item x="2188"/>
        <item x="2300"/>
        <item x="3067"/>
        <item x="794"/>
        <item x="1660"/>
        <item x="3176"/>
        <item x="1536"/>
        <item x="3407"/>
        <item x="987"/>
        <item x="39"/>
        <item x="676"/>
        <item x="556"/>
        <item x="4133"/>
        <item x="2969"/>
        <item x="1368"/>
        <item x="723"/>
        <item x="463"/>
        <item x="740"/>
        <item x="4201"/>
        <item x="4128"/>
        <item x="2483"/>
        <item x="4388"/>
        <item x="1701"/>
        <item x="2031"/>
        <item x="268"/>
        <item x="1738"/>
        <item x="476"/>
        <item x="1815"/>
        <item x="2373"/>
        <item x="2560"/>
        <item x="4473"/>
        <item x="2547"/>
        <item x="2484"/>
        <item x="1737"/>
        <item x="2030"/>
        <item x="4013"/>
        <item x="1334"/>
        <item x="591"/>
        <item x="824"/>
        <item x="2253"/>
        <item x="3409"/>
        <item x="4188"/>
        <item x="1644"/>
        <item x="3942"/>
        <item x="2623"/>
        <item x="4017"/>
        <item x="3982"/>
        <item x="1642"/>
        <item x="1167"/>
        <item x="4399"/>
        <item x="4683"/>
        <item x="1917"/>
        <item x="4632"/>
        <item x="1790"/>
        <item x="4546"/>
        <item x="2372"/>
        <item x="1364"/>
        <item x="959"/>
        <item x="3153"/>
        <item x="4110"/>
        <item x="3808"/>
        <item x="4135"/>
        <item x="1985"/>
        <item x="1413"/>
        <item x="3199"/>
        <item x="3247"/>
        <item x="1885"/>
        <item x="3735"/>
        <item x="1417"/>
        <item x="3990"/>
        <item x="2487"/>
        <item x="3242"/>
        <item x="2853"/>
        <item x="1915"/>
        <item x="3202"/>
        <item x="3441"/>
        <item x="1920"/>
        <item x="117"/>
        <item x="1724"/>
        <item x="1647"/>
        <item x="2418"/>
        <item x="3418"/>
        <item x="2238"/>
        <item x="2222"/>
        <item x="3491"/>
        <item x="3241"/>
        <item x="2002"/>
        <item x="4062"/>
        <item x="2181"/>
        <item x="3190"/>
        <item x="1913"/>
        <item x="4697"/>
        <item x="4272"/>
        <item x="1161"/>
        <item x="4720"/>
        <item x="527"/>
        <item x="4505"/>
        <item x="2775"/>
        <item x="2488"/>
        <item x="1676"/>
        <item x="4400"/>
        <item x="3793"/>
        <item x="2316"/>
        <item x="1412"/>
        <item x="1001"/>
        <item x="1643"/>
        <item x="324"/>
        <item x="1791"/>
        <item x="3980"/>
        <item x="3529"/>
        <item x="299"/>
        <item x="3648"/>
        <item x="1789"/>
        <item x="2218"/>
        <item x="2652"/>
        <item x="962"/>
        <item x="3291"/>
        <item x="763"/>
        <item x="3703"/>
        <item x="2811"/>
        <item x="602"/>
        <item x="4778"/>
        <item x="1721"/>
        <item x="1916"/>
        <item x="2566"/>
        <item x="1418"/>
        <item x="1731"/>
        <item x="2242"/>
        <item x="1370"/>
        <item x="3283"/>
        <item x="1914"/>
        <item x="2509"/>
        <item x="2510"/>
        <item x="216"/>
        <item x="4063"/>
        <item x="4411"/>
        <item x="1856"/>
        <item x="4038"/>
        <item x="2175"/>
        <item x="3943"/>
        <item x="519"/>
        <item x="446"/>
        <item x="2182"/>
        <item x="2809"/>
        <item x="1493"/>
        <item x="1571"/>
        <item x="2507"/>
        <item x="3069"/>
        <item x="1769"/>
        <item x="610"/>
        <item x="1283"/>
        <item x="4223"/>
        <item x="4290"/>
        <item x="1572"/>
        <item x="2555"/>
        <item x="2264"/>
        <item x="488"/>
        <item x="3961"/>
        <item x="2053"/>
        <item x="3053"/>
        <item x="1169"/>
        <item x="708"/>
        <item x="3996"/>
        <item x="1176"/>
        <item x="3318"/>
        <item x="1172"/>
        <item x="4039"/>
        <item x="1175"/>
        <item x="4693"/>
        <item x="3631"/>
        <item x="3976"/>
        <item x="1034"/>
        <item x="3983"/>
        <item x="3975"/>
        <item x="2621"/>
        <item x="1235"/>
        <item x="1570"/>
        <item x="3826"/>
        <item x="4358"/>
        <item x="4041"/>
        <item x="4123"/>
        <item x="1254"/>
        <item x="704"/>
        <item x="3024"/>
        <item x="1226"/>
        <item x="3416"/>
        <item x="4664"/>
        <item x="3811"/>
        <item x="1275"/>
        <item x="3848"/>
        <item x="2508"/>
        <item x="1619"/>
        <item x="1407"/>
        <item x="540"/>
        <item x="4040"/>
        <item x="2105"/>
        <item x="1445"/>
        <item x="2050"/>
        <item x="255"/>
        <item x="3023"/>
        <item x="4170"/>
        <item x="144"/>
        <item x="3250"/>
        <item x="1253"/>
        <item x="3658"/>
        <item x="3022"/>
        <item x="3043"/>
        <item x="2598"/>
        <item x="4203"/>
        <item x="3652"/>
        <item x="362"/>
        <item x="1100"/>
        <item x="4350"/>
        <item x="1444"/>
        <item x="3269"/>
        <item x="3716"/>
        <item x="4449"/>
        <item x="2051"/>
        <item x="3004"/>
        <item x="2150"/>
        <item x="3713"/>
        <item x="3563"/>
        <item x="4616"/>
        <item x="990"/>
        <item x="521"/>
        <item x="2651"/>
        <item x="2128"/>
        <item x="3003"/>
        <item x="2109"/>
        <item x="3218"/>
        <item x="3002"/>
        <item x="1054"/>
        <item x="1450"/>
        <item x="4245"/>
        <item x="1144"/>
        <item x="4169"/>
        <item x="2850"/>
        <item x="2476"/>
        <item x="374"/>
        <item x="2151"/>
        <item x="3579"/>
        <item x="79"/>
        <item x="1331"/>
        <item x="204"/>
        <item x="4759"/>
        <item x="398"/>
        <item x="356"/>
        <item x="355"/>
        <item x="913"/>
        <item x="1460"/>
        <item x="742"/>
        <item x="1089"/>
        <item x="3037"/>
        <item x="4343"/>
        <item x="1367"/>
        <item x="3036"/>
        <item x="1399"/>
        <item x="4050"/>
        <item x="1720"/>
        <item x="1227"/>
        <item x="2873"/>
        <item x="3468"/>
        <item x="645"/>
        <item x="3382"/>
        <item x="1314"/>
        <item x="1903"/>
        <item x="340"/>
        <item x="3654"/>
        <item x="2227"/>
        <item x="1243"/>
        <item x="2028"/>
        <item x="3085"/>
        <item x="4161"/>
        <item x="1409"/>
        <item x="1725"/>
        <item x="4557"/>
        <item x="413"/>
        <item x="3547"/>
        <item x="1869"/>
        <item x="2682"/>
        <item x="1478"/>
        <item x="1303"/>
        <item x="2724"/>
        <item x="484"/>
        <item x="1490"/>
        <item x="1489"/>
        <item x="3928"/>
        <item x="801"/>
        <item x="1329"/>
        <item x="2136"/>
        <item x="4237"/>
        <item x="548"/>
        <item x="2287"/>
        <item x="1836"/>
        <item x="2437"/>
        <item x="4678"/>
        <item x="2364"/>
        <item x="46"/>
        <item x="1635"/>
        <item x="3297"/>
        <item x="3143"/>
        <item x="2585"/>
        <item x="1978"/>
        <item x="2703"/>
        <item x="820"/>
        <item x="4197"/>
        <item x="391"/>
        <item x="312"/>
        <item x="1638"/>
        <item x="440"/>
        <item x="3761"/>
        <item x="2531"/>
        <item x="2406"/>
        <item x="1473"/>
        <item x="2701"/>
        <item x="1834"/>
        <item x="3315"/>
        <item x="3038"/>
        <item x="2271"/>
        <item x="2914"/>
        <item x="1719"/>
        <item x="3378"/>
        <item x="2407"/>
        <item x="4048"/>
        <item x="2638"/>
        <item x="1855"/>
        <item x="4240"/>
        <item x="464"/>
        <item x="1947"/>
        <item x="3947"/>
        <item x="1520"/>
        <item x="3052"/>
        <item x="1611"/>
        <item x="3772"/>
        <item x="992"/>
        <item x="3544"/>
        <item x="436"/>
        <item x="1225"/>
        <item x="3380"/>
        <item x="1195"/>
        <item x="2210"/>
        <item x="1379"/>
        <item x="248"/>
        <item x="126"/>
        <item x="4101"/>
        <item x="2398"/>
        <item x="878"/>
        <item x="1408"/>
        <item x="4151"/>
        <item x="3925"/>
        <item x="864"/>
        <item x="2620"/>
        <item x="1149"/>
        <item x="4132"/>
        <item x="988"/>
        <item x="898"/>
        <item x="266"/>
        <item x="624"/>
        <item x="876"/>
        <item x="3822"/>
        <item x="4036"/>
        <item x="195"/>
        <item x="594"/>
        <item x="2710"/>
        <item x="2155"/>
        <item x="2729"/>
        <item x="3834"/>
        <item x="4091"/>
        <item x="3389"/>
        <item x="480"/>
        <item x="940"/>
        <item x="600"/>
        <item x="3485"/>
        <item x="3825"/>
        <item x="4236"/>
        <item x="1285"/>
        <item x="1641"/>
        <item x="2664"/>
        <item x="3615"/>
        <item x="1616"/>
        <item x="3443"/>
        <item x="2270"/>
        <item x="1989"/>
        <item x="3523"/>
        <item x="3328"/>
        <item x="4622"/>
        <item x="2730"/>
        <item x="2592"/>
        <item x="47"/>
        <item x="4238"/>
        <item x="982"/>
        <item x="4644"/>
        <item x="4645"/>
        <item x="3712"/>
        <item x="1292"/>
        <item x="4573"/>
        <item x="3918"/>
        <item x="2889"/>
        <item x="1986"/>
        <item x="844"/>
        <item x="1338"/>
        <item x="3321"/>
        <item x="4"/>
        <item x="1057"/>
        <item x="451"/>
        <item x="4064"/>
        <item x="4199"/>
        <item x="4650"/>
        <item x="182"/>
        <item x="1007"/>
        <item x="4994"/>
        <item x="606"/>
        <item x="269"/>
        <item x="4695"/>
        <item x="1033"/>
        <item x="2953"/>
        <item x="991"/>
        <item x="3268"/>
        <item x="4560"/>
        <item x="1190"/>
        <item x="344"/>
        <item x="2963"/>
        <item x="2549"/>
        <item x="256"/>
        <item x="2548"/>
        <item x="3001"/>
        <item x="4448"/>
        <item x="4584"/>
        <item x="1093"/>
        <item x="3172"/>
        <item x="3341"/>
        <item x="3398"/>
        <item x="3505"/>
        <item x="573"/>
        <item x="4993"/>
        <item x="4745"/>
        <item x="3632"/>
        <item x="1343"/>
        <item x="2960"/>
        <item x="2847"/>
        <item x="2843"/>
        <item x="1390"/>
        <item x="2389"/>
        <item x="1900"/>
        <item x="3127"/>
        <item x="3028"/>
        <item x="3741"/>
        <item x="611"/>
        <item x="2844"/>
        <item x="4514"/>
        <item x="3047"/>
        <item x="1384"/>
        <item x="3719"/>
        <item x="11"/>
        <item x="4511"/>
        <item x="4888"/>
        <item x="82"/>
        <item x="3755"/>
        <item x="80"/>
        <item x="193"/>
        <item x="90"/>
        <item x="4579"/>
        <item x="1416"/>
        <item x="2097"/>
        <item x="2961"/>
        <item x="3225"/>
        <item x="1387"/>
        <item x="4742"/>
        <item x="4583"/>
        <item x="4147"/>
        <item x="1615"/>
        <item x="4283"/>
        <item x="1600"/>
        <item x="1393"/>
        <item x="3311"/>
        <item x="3558"/>
        <item x="259"/>
        <item x="86"/>
        <item x="1426"/>
        <item x="601"/>
        <item x="2338"/>
        <item x="3027"/>
        <item x="2550"/>
        <item x="2410"/>
        <item x="1617"/>
        <item x="619"/>
        <item x="310"/>
        <item x="2551"/>
        <item x="3921"/>
        <item x="2333"/>
        <item x="2884"/>
        <item x="2308"/>
        <item x="3298"/>
        <item x="1366"/>
        <item x="2049"/>
        <item x="2314"/>
        <item x="1996"/>
        <item x="1519"/>
        <item x="1597"/>
        <item x="4068"/>
        <item x="1907"/>
        <item x="1389"/>
        <item x="15"/>
        <item x="1902"/>
        <item x="2344"/>
        <item x="2001"/>
        <item x="2349"/>
        <item x="42"/>
        <item x="3751"/>
        <item x="4439"/>
        <item x="3657"/>
        <item x="2448"/>
        <item x="4080"/>
        <item x="2578"/>
        <item x="1200"/>
        <item x="2243"/>
        <item x="4182"/>
        <item x="1822"/>
        <item x="1306"/>
        <item x="2065"/>
        <item x="2056"/>
        <item x="2183"/>
        <item x="3428"/>
        <item x="2731"/>
        <item x="4225"/>
        <item x="2754"/>
        <item x="2178"/>
        <item x="2101"/>
        <item x="4138"/>
        <item x="3214"/>
        <item x="3426"/>
        <item x="971"/>
        <item x="849"/>
        <item x="3429"/>
        <item x="4836"/>
        <item x="4015"/>
        <item x="4148"/>
        <item x="4741"/>
        <item x="2280"/>
        <item x="2315"/>
        <item x="4441"/>
        <item x="2350"/>
        <item x="933"/>
        <item x="1657"/>
        <item x="3580"/>
        <item x="472"/>
        <item x="4160"/>
        <item x="2535"/>
        <item x="3424"/>
        <item x="1447"/>
        <item x="2240"/>
        <item x="2516"/>
        <item x="2534"/>
        <item x="4440"/>
        <item x="2515"/>
        <item x="3576"/>
        <item x="2055"/>
        <item x="4738"/>
        <item x="2390"/>
        <item x="318"/>
        <item x="2537"/>
        <item x="3623"/>
        <item x="4674"/>
        <item x="3644"/>
        <item x="2501"/>
        <item x="4014"/>
        <item x="4256"/>
        <item x="2058"/>
        <item x="3427"/>
        <item x="1736"/>
        <item x="1179"/>
        <item x="4262"/>
        <item x="3329"/>
        <item x="1788"/>
        <item x="2478"/>
        <item x="4120"/>
        <item x="3945"/>
        <item x="390"/>
        <item x="4551"/>
        <item x="2727"/>
        <item x="1358"/>
        <item x="3044"/>
        <item x="713"/>
        <item x="3327"/>
        <item x="2514"/>
        <item x="4819"/>
        <item x="1492"/>
        <item x="4408"/>
        <item x="1354"/>
        <item x="1681"/>
        <item x="1330"/>
        <item x="3183"/>
        <item x="2822"/>
        <item x="3180"/>
        <item x="3844"/>
        <item x="3414"/>
        <item x="1558"/>
        <item x="4385"/>
        <item x="4331"/>
        <item x="3149"/>
        <item x="746"/>
        <item x="1655"/>
        <item x="3230"/>
        <item x="930"/>
        <item x="2127"/>
        <item x="4407"/>
        <item x="785"/>
        <item x="4636"/>
        <item x="2618"/>
        <item x="2281"/>
        <item x="3182"/>
        <item x="2568"/>
        <item x="571"/>
        <item x="3668"/>
        <item x="714"/>
        <item x="2945"/>
        <item x="3350"/>
        <item x="2783"/>
        <item x="586"/>
        <item x="4639"/>
        <item x="702"/>
        <item x="2412"/>
        <item x="395"/>
        <item x="263"/>
        <item x="1739"/>
        <item x="896"/>
        <item x="2994"/>
        <item x="3591"/>
        <item x="4308"/>
        <item x="406"/>
        <item x="1595"/>
        <item x="3181"/>
        <item x="4791"/>
        <item x="1833"/>
        <item x="4466"/>
        <item x="4790"/>
        <item x="1873"/>
        <item x="4357"/>
        <item x="3012"/>
        <item x="499"/>
        <item x="4351"/>
        <item x="2124"/>
        <item x="856"/>
        <item x="4393"/>
        <item x="2567"/>
        <item x="297"/>
        <item x="4642"/>
        <item x="1074"/>
        <item x="3396"/>
        <item x="732"/>
        <item x="3566"/>
        <item x="491"/>
        <item x="3455"/>
        <item x="3715"/>
        <item x="41"/>
        <item x="4009"/>
        <item x="3951"/>
        <item x="505"/>
        <item x="765"/>
        <item x="3355"/>
        <item x="2604"/>
        <item x="4659"/>
        <item x="3233"/>
        <item x="2608"/>
        <item x="2019"/>
        <item x="354"/>
        <item x="2094"/>
        <item x="3931"/>
        <item x="892"/>
        <item x="4356"/>
        <item x="3583"/>
        <item x="546"/>
        <item x="2603"/>
        <item x="3592"/>
        <item x="4469"/>
        <item x="974"/>
        <item x="2641"/>
        <item x="3581"/>
        <item x="936"/>
        <item x="2612"/>
        <item x="2606"/>
        <item x="473"/>
        <item x="886"/>
        <item x="1694"/>
        <item x="2936"/>
        <item x="1505"/>
        <item x="3030"/>
        <item x="3209"/>
        <item x="2766"/>
        <item x="124"/>
        <item x="1352"/>
        <item x="4792"/>
        <item x="712"/>
        <item x="40"/>
        <item x="2958"/>
        <item x="4613"/>
        <item x="3930"/>
        <item x="3922"/>
        <item x="4359"/>
        <item x="728"/>
        <item x="1120"/>
        <item x="4413"/>
        <item x="4480"/>
        <item x="225"/>
        <item x="1132"/>
        <item x="559"/>
        <item x="3204"/>
        <item x="2955"/>
        <item x="1573"/>
        <item x="2326"/>
        <item x="2942"/>
        <item x="4007"/>
        <item x="2666"/>
        <item x="4394"/>
        <item x="2505"/>
        <item x="1350"/>
        <item x="2602"/>
        <item x="738"/>
        <item x="3759"/>
        <item x="283"/>
        <item x="3122"/>
        <item x="1634"/>
        <item x="3933"/>
        <item x="4698"/>
        <item x="4279"/>
        <item x="4074"/>
        <item x="2402"/>
        <item x="894"/>
        <item x="945"/>
        <item x="4379"/>
        <item x="4612"/>
        <item x="2605"/>
        <item x="4665"/>
        <item x="584"/>
        <item x="2401"/>
        <item x="4022"/>
        <item x="2846"/>
        <item x="4019"/>
        <item x="1218"/>
        <item x="3763"/>
        <item x="1147"/>
        <item x="4709"/>
        <item x="739"/>
        <item x="4020"/>
        <item x="3039"/>
        <item x="1164"/>
        <item x="2500"/>
        <item x="665"/>
        <item x="635"/>
        <item x="1286"/>
        <item x="2663"/>
        <item x="4435"/>
        <item x="4567"/>
        <item x="725"/>
        <item x="4028"/>
        <item x="2538"/>
        <item x="35"/>
        <item x="2950"/>
        <item x="474"/>
        <item x="3203"/>
        <item x="4746"/>
        <item x="4333"/>
        <item x="1106"/>
        <item x="3201"/>
        <item x="33"/>
        <item x="2421"/>
        <item x="1905"/>
        <item x="2935"/>
        <item x="2951"/>
        <item x="2379"/>
        <item x="4291"/>
        <item x="4412"/>
        <item x="2669"/>
        <item x="4409"/>
        <item x="3677"/>
        <item x="3904"/>
        <item x="2768"/>
        <item x="412"/>
        <item x="3040"/>
        <item x="1504"/>
        <item x="4376"/>
        <item x="3847"/>
        <item x="4447"/>
        <item x="4263"/>
        <item x="71"/>
        <item x="3952"/>
        <item x="733"/>
        <item x="3361"/>
        <item x="1669"/>
        <item x="2145"/>
        <item x="658"/>
        <item x="113"/>
        <item x="2122"/>
        <item x="447"/>
        <item x="4545"/>
        <item x="4397"/>
        <item x="2147"/>
        <item x="3198"/>
        <item x="1466"/>
        <item x="1107"/>
        <item x="1934"/>
        <item x="3710"/>
        <item x="2489"/>
        <item x="277"/>
        <item x="3846"/>
        <item x="4710"/>
        <item x="1315"/>
        <item x="3855"/>
        <item x="3843"/>
        <item x="3815"/>
        <item x="2886"/>
        <item x="2480"/>
        <item x="1950"/>
        <item x="2897"/>
        <item x="2486"/>
        <item x="2503"/>
        <item x="3152"/>
        <item x="2879"/>
        <item x="1151"/>
        <item x="209"/>
        <item x="38"/>
        <item x="2417"/>
        <item x="3819"/>
        <item x="3725"/>
        <item x="380"/>
        <item x="3413"/>
        <item x="155"/>
        <item x="4703"/>
        <item x="150"/>
        <item x="3088"/>
        <item x="2557"/>
        <item x="93"/>
        <item x="3974"/>
        <item x="841"/>
        <item x="1135"/>
        <item x="4520"/>
        <item x="190"/>
        <item x="3995"/>
        <item x="2533"/>
        <item x="660"/>
        <item x="2144"/>
        <item x="430"/>
        <item x="2211"/>
        <item x="3859"/>
        <item x="689"/>
        <item x="34"/>
        <item x="3828"/>
        <item x="947"/>
        <item x="1424"/>
        <item x="4337"/>
        <item x="4522"/>
        <item x="3700"/>
        <item x="2601"/>
        <item x="4518"/>
        <item x="2146"/>
        <item x="2574"/>
        <item x="1858"/>
        <item x="4575"/>
        <item x="4519"/>
        <item x="4521"/>
        <item x="4585"/>
        <item x="1562"/>
        <item x="3594"/>
        <item x="4523"/>
        <item x="529"/>
        <item x="1441"/>
        <item x="1270"/>
        <item x="152"/>
        <item x="154"/>
        <item x="1750"/>
        <item x="2622"/>
        <item x="206"/>
        <item x="1517"/>
        <item x="3549"/>
        <item x="4569"/>
        <item x="1835"/>
        <item x="3886"/>
        <item x="1265"/>
        <item x="2085"/>
        <item x="4536"/>
        <item x="427"/>
        <item x="1690"/>
        <item x="2980"/>
        <item x="311"/>
        <item x="2892"/>
        <item x="453"/>
        <item x="2832"/>
        <item x="4227"/>
        <item x="4517"/>
        <item x="2800"/>
        <item x="1485"/>
        <item x="1422"/>
        <item x="1629"/>
        <item x="1357"/>
        <item x="2250"/>
        <item x="4189"/>
        <item x="1749"/>
        <item x="4029"/>
        <item x="3531"/>
        <item x="935"/>
        <item x="2325"/>
        <item x="2700"/>
        <item x="1688"/>
        <item x="1193"/>
        <item x="2735"/>
        <item x="934"/>
        <item x="3425"/>
        <item x="3953"/>
        <item x="3362"/>
        <item x="445"/>
        <item x="1718"/>
        <item x="2761"/>
        <item x="4597"/>
        <item x="1921"/>
        <item x="4599"/>
        <item x="1165"/>
        <item x="2216"/>
        <item x="2292"/>
        <item x="2134"/>
        <item x="1544"/>
        <item x="815"/>
        <item x="3593"/>
        <item x="770"/>
        <item x="944"/>
        <item x="3598"/>
        <item x="958"/>
        <item x="2006"/>
        <item x="2957"/>
        <item x="2248"/>
        <item x="993"/>
        <item x="3681"/>
        <item x="4671"/>
        <item x="4556"/>
        <item x="904"/>
        <item x="2765"/>
        <item x="401"/>
        <item x="1514"/>
        <item x="3319"/>
        <item x="4733"/>
        <item x="3778"/>
        <item x="2376"/>
        <item x="3504"/>
        <item x="537"/>
        <item x="1313"/>
        <item x="3087"/>
        <item x="2715"/>
        <item x="1878"/>
        <item x="3299"/>
        <item x="2541"/>
        <item x="3503"/>
        <item x="2011"/>
        <item x="2363"/>
        <item x="3977"/>
        <item x="4531"/>
        <item x="2931"/>
        <item x="4649"/>
        <item x="4672"/>
        <item x="759"/>
        <item x="703"/>
        <item x="1884"/>
        <item x="2295"/>
        <item x="4069"/>
        <item x="1697"/>
        <item x="1217"/>
        <item x="2120"/>
        <item x="1506"/>
        <item x="2758"/>
        <item x="2580"/>
        <item x="1613"/>
        <item x="2579"/>
        <item x="3739"/>
        <item x="792"/>
        <item x="582"/>
        <item x="2852"/>
        <item x="3749"/>
        <item x="1282"/>
        <item x="1661"/>
        <item x="1045"/>
        <item x="3343"/>
        <item x="4198"/>
        <item x="3924"/>
        <item x="1882"/>
        <item x="2543"/>
        <item x="3084"/>
        <item x="1118"/>
        <item x="656"/>
        <item x="2276"/>
        <item x="1883"/>
        <item x="3033"/>
        <item x="1528"/>
        <item x="4026"/>
        <item x="2422"/>
        <item x="1143"/>
        <item x="1531"/>
        <item x="3208"/>
        <item x="2762"/>
        <item x="1529"/>
        <item x="3072"/>
        <item x="2984"/>
        <item x="3186"/>
        <item x="3368"/>
        <item x="3265"/>
        <item x="2690"/>
        <item x="2213"/>
        <item x="1618"/>
        <item x="1925"/>
        <item x="567"/>
        <item x="402"/>
        <item x="1229"/>
        <item x="4183"/>
        <item x="3310"/>
        <item x="3395"/>
        <item x="628"/>
        <item x="4452"/>
        <item x="3626"/>
        <item x="3158"/>
        <item x="4095"/>
        <item x="678"/>
        <item x="968"/>
        <item x="131"/>
        <item x="4232"/>
        <item x="1066"/>
        <item x="4608"/>
        <item x="3795"/>
        <item x="3679"/>
        <item x="761"/>
        <item x="3777"/>
        <item x="677"/>
        <item x="2556"/>
        <item x="425"/>
        <item x="2590"/>
        <item x="2045"/>
        <item x="4194"/>
        <item x="3240"/>
        <item x="1730"/>
        <item x="1852"/>
        <item x="4112"/>
        <item x="1726"/>
        <item x="4760"/>
        <item x="382"/>
        <item x="3293"/>
        <item x="4589"/>
        <item x="3108"/>
        <item x="4247"/>
        <item x="3309"/>
        <item x="1795"/>
        <item x="3139"/>
        <item x="435"/>
        <item x="3799"/>
        <item x="3459"/>
        <item x="3484"/>
        <item x="4089"/>
        <item x="3216"/>
        <item x="3628"/>
        <item x="3463"/>
        <item x="2099"/>
        <item x="3898"/>
        <item x="1236"/>
        <item x="5007"/>
        <item x="3618"/>
        <item x="4576"/>
        <item x="426"/>
        <item x="4052"/>
        <item x="2167"/>
        <item x="1081"/>
        <item x="4424"/>
        <item x="2424"/>
        <item x="2469"/>
        <item x="3423"/>
        <item x="3041"/>
        <item x="3138"/>
        <item x="1018"/>
        <item x="3356"/>
        <item x="2862"/>
        <item x="1971"/>
        <item x="1405"/>
        <item x="1794"/>
        <item x="1850"/>
        <item x="3731"/>
        <item x="2327"/>
        <item x="2335"/>
        <item x="3144"/>
        <item x="3110"/>
        <item x="3419"/>
        <item x="1851"/>
        <item x="1173"/>
        <item x="3817"/>
        <item x="2607"/>
        <item x="649"/>
        <item x="2231"/>
        <item x="2309"/>
        <item x="2197"/>
        <item x="2286"/>
        <item x="2037"/>
        <item x="4663"/>
        <item x="2232"/>
        <item x="2133"/>
        <item x="2302"/>
        <item x="2722"/>
        <item x="2354"/>
        <item x="2180"/>
        <item x="1121"/>
        <item x="1419"/>
        <item x="2129"/>
        <item x="3195"/>
        <item x="2204"/>
        <item x="399"/>
        <item x="2387"/>
        <item x="3420"/>
        <item x="3836"/>
        <item x="2198"/>
        <item x="4363"/>
        <item x="3422"/>
        <item x="632"/>
        <item x="3440"/>
        <item x="2504"/>
        <item x="3421"/>
        <item x="3936"/>
        <item x="3871"/>
        <item x="3791"/>
        <item x="1646"/>
        <item x="2277"/>
        <item x="2199"/>
        <item x="2203"/>
        <item x="909"/>
        <item x="3403"/>
        <item x="2171"/>
        <item x="2419"/>
        <item x="2193"/>
        <item x="2179"/>
        <item x="4563"/>
        <item x="3500"/>
        <item x="2230"/>
        <item x="101"/>
        <item x="2229"/>
        <item x="165"/>
        <item x="496"/>
        <item x="1122"/>
        <item x="3967"/>
        <item x="2194"/>
        <item x="2173"/>
        <item x="513"/>
        <item x="3673"/>
        <item x="106"/>
        <item x="3704"/>
        <item x="4329"/>
        <item x="2195"/>
        <item x="4614"/>
        <item x="1842"/>
        <item x="1310"/>
        <item x="4315"/>
        <item x="3743"/>
        <item x="2172"/>
        <item x="1841"/>
        <item x="3674"/>
        <item x="1305"/>
        <item x="3546"/>
        <item x="3550"/>
        <item x="2343"/>
        <item x="1547"/>
        <item x="1440"/>
        <item x="2015"/>
        <item x="1981"/>
        <item x="4731"/>
        <item x="1549"/>
        <item x="918"/>
        <item x="4721"/>
        <item x="1090"/>
        <item x="1578"/>
        <item x="3744"/>
        <item x="1508"/>
        <item x="3805"/>
        <item x="4732"/>
        <item x="3747"/>
        <item x="3988"/>
        <item x="3430"/>
        <item x="1191"/>
        <item x="2835"/>
        <item x="4758"/>
        <item x="4173"/>
        <item x="2081"/>
        <item x="4757"/>
        <item x="1068"/>
        <item x="4661"/>
        <item x="3745"/>
        <item x="3270"/>
        <item x="3746"/>
        <item x="56"/>
        <item x="1415"/>
        <item x="2895"/>
        <item x="1550"/>
        <item x="1854"/>
        <item x="2696"/>
        <item x="4606"/>
        <item x="855"/>
        <item x="2132"/>
        <item x="2526"/>
        <item x="3301"/>
        <item x="3226"/>
        <item x="4486"/>
        <item x="429"/>
        <item x="2831"/>
        <item x="4098"/>
        <item x="2709"/>
        <item x="2793"/>
        <item x="2428"/>
        <item x="3113"/>
        <item x="2610"/>
        <item x="1535"/>
        <item x="613"/>
        <item x="1398"/>
        <item x="2089"/>
        <item x="1234"/>
        <item x="2883"/>
        <item x="2340"/>
        <item x="3229"/>
        <item x="3245"/>
        <item x="4662"/>
        <item x="3690"/>
        <item x="2317"/>
        <item x="4306"/>
        <item x="428"/>
        <item x="2473"/>
        <item x="3692"/>
        <item x="416"/>
        <item x="4485"/>
        <item x="2466"/>
        <item x="2949"/>
        <item x="674"/>
        <item x="29"/>
        <item x="417"/>
        <item x="2577"/>
        <item x="4529"/>
        <item x="2962"/>
        <item x="3326"/>
        <item x="4699"/>
        <item x="3862"/>
        <item x="2539"/>
        <item x="2777"/>
        <item x="617"/>
        <item x="433"/>
        <item x="4716"/>
        <item x="2589"/>
        <item x="497"/>
        <item x="4626"/>
        <item x="539"/>
        <item x="2792"/>
        <item x="510"/>
        <item x="577"/>
        <item x="1717"/>
        <item x="2291"/>
        <item x="3993"/>
        <item x="1671"/>
        <item x="1290"/>
        <item x="1569"/>
        <item x="4572"/>
        <item x="578"/>
        <item x="3890"/>
        <item x="3596"/>
        <item x="576"/>
        <item x="3388"/>
        <item x="1012"/>
        <item x="4770"/>
        <item x="1247"/>
        <item x="2946"/>
        <item x="1843"/>
        <item x="4771"/>
        <item x="326"/>
        <item x="423"/>
        <item x="1779"/>
        <item x="1053"/>
        <item x="897"/>
        <item x="1013"/>
        <item x="2047"/>
        <item x="642"/>
        <item x="2246"/>
        <item x="1060"/>
        <item x="1781"/>
        <item x="3643"/>
        <item x="663"/>
        <item x="1131"/>
        <item x="1154"/>
        <item x="541"/>
        <item x="2004"/>
        <item x="2790"/>
        <item x="2239"/>
        <item x="1898"/>
        <item x="1156"/>
        <item x="2764"/>
        <item x="2767"/>
        <item x="1128"/>
        <item x="848"/>
        <item x="3031"/>
        <item x="688"/>
        <item x="1126"/>
        <item x="1087"/>
        <item x="1123"/>
        <item x="618"/>
        <item x="2324"/>
        <item x="687"/>
        <item x="1483"/>
        <item x="1625"/>
        <item x="4603"/>
        <item x="2660"/>
        <item x="336"/>
        <item x="2323"/>
        <item x="2162"/>
        <item x="2247"/>
        <item x="2046"/>
        <item x="2245"/>
        <item x="1127"/>
        <item x="3885"/>
        <item x="3107"/>
        <item x="3148"/>
        <item x="1844"/>
        <item x="4231"/>
        <item x="1181"/>
        <item x="4779"/>
        <item x="2244"/>
        <item x="1582"/>
        <item x="1124"/>
        <item x="547"/>
        <item x="1587"/>
        <item x="1759"/>
        <item x="3543"/>
        <item x="1685"/>
        <item x="1677"/>
        <item x="1601"/>
        <item x="506"/>
        <item x="964"/>
        <item x="1112"/>
        <item x="3552"/>
        <item x="1970"/>
        <item x="511"/>
        <item x="1806"/>
        <item x="452"/>
        <item x="3717"/>
        <item x="4566"/>
        <item x="2393"/>
        <item x="737"/>
        <item x="2922"/>
        <item x="3406"/>
        <item x="1894"/>
        <item x="2582"/>
        <item x="1656"/>
        <item x="2445"/>
        <item x="1296"/>
        <item x="212"/>
        <item x="3794"/>
        <item x="1433"/>
        <item x="145"/>
        <item x="4428"/>
        <item x="2444"/>
        <item x="673"/>
        <item x="1423"/>
        <item x="1084"/>
        <item x="2386"/>
        <item x="1695"/>
        <item x="373"/>
        <item x="51"/>
        <item x="2257"/>
        <item x="3551"/>
        <item x="2016"/>
        <item x="168"/>
        <item x="1117"/>
        <item x="778"/>
        <item x="1680"/>
        <item x="3765"/>
        <item x="455"/>
        <item x="4047"/>
        <item x="3338"/>
        <item x="3383"/>
        <item x="870"/>
        <item x="2263"/>
        <item x="2381"/>
        <item x="1679"/>
        <item x="2116"/>
        <item x="4701"/>
        <item x="2219"/>
        <item x="490"/>
        <item x="177"/>
        <item x="1080"/>
        <item x="2593"/>
        <item x="1376"/>
        <item x="17"/>
        <item x="4714"/>
        <item x="1509"/>
        <item x="1926"/>
        <item x="2527"/>
        <item x="234"/>
        <item x="1945"/>
        <item x="498"/>
        <item x="4429"/>
        <item x="954"/>
        <item x="2189"/>
        <item x="2307"/>
        <item x="4686"/>
        <item x="874"/>
        <item x="3956"/>
        <item x="3450"/>
        <item x="146"/>
        <item x="243"/>
        <item x="10"/>
        <item x="207"/>
        <item x="320"/>
        <item x="327"/>
        <item x="275"/>
        <item x="3267"/>
        <item x="4421"/>
        <item x="1605"/>
        <item x="2776"/>
        <item x="2125"/>
        <item x="890"/>
        <item x="4338"/>
        <item x="2013"/>
        <item x="5018"/>
        <item x="188"/>
        <item x="2671"/>
        <item x="361"/>
        <item x="883"/>
        <item x="1541"/>
        <item x="1751"/>
        <item x="1349"/>
        <item x="218"/>
        <item x="4764"/>
        <item x="3010"/>
        <item x="4383"/>
        <item x="3330"/>
        <item x="4724"/>
        <item x="1816"/>
        <item x="2679"/>
        <item x="829"/>
        <item x="757"/>
        <item x="69"/>
        <item x="62"/>
        <item x="4643"/>
        <item x="1966"/>
        <item x="111"/>
        <item x="244"/>
        <item x="2747"/>
        <item x="83"/>
        <item x="1523"/>
        <item x="526"/>
        <item x="110"/>
        <item x="2005"/>
        <item x="2348"/>
        <item x="59"/>
        <item x="1765"/>
        <item x="3479"/>
        <item x="1812"/>
        <item x="58"/>
        <item x="4634"/>
        <item x="4165"/>
        <item x="1533"/>
        <item x="768"/>
        <item x="3476"/>
        <item x="3896"/>
        <item x="561"/>
        <item x="350"/>
        <item x="4635"/>
        <item x="4673"/>
        <item x="3317"/>
        <item x="300"/>
        <item x="1434"/>
        <item x="2337"/>
        <item x="3475"/>
        <item x="322"/>
        <item x="4168"/>
        <item x="4299"/>
        <item x="2267"/>
        <item x="1867"/>
        <item x="1886"/>
        <item x="1037"/>
        <item x="1534"/>
        <item x="4887"/>
        <item x="1530"/>
        <item x="4298"/>
        <item x="4891"/>
        <item x="4106"/>
        <item x="2274"/>
        <item x="3522"/>
        <item x="4295"/>
        <item x="4018"/>
        <item x="169"/>
        <item x="63"/>
        <item x="4631"/>
        <item x="81"/>
        <item x="2290"/>
        <item x="2432"/>
        <item x="3397"/>
        <item x="2273"/>
        <item x="112"/>
        <item x="1486"/>
        <item x="4130"/>
        <item x="1487"/>
        <item x="2158"/>
        <item x="4675"/>
        <item x="2581"/>
        <item x="3499"/>
        <item x="545"/>
        <item x="1924"/>
        <item x="4111"/>
        <item x="2077"/>
        <item x="2874"/>
        <item x="2492"/>
        <item x="808"/>
        <item x="3876"/>
        <item x="2866"/>
        <item x="2083"/>
        <item x="1256"/>
        <item x="4107"/>
        <item x="3882"/>
        <item x="4164"/>
        <item x="175"/>
        <item x="251"/>
        <item x="4251"/>
        <item x="1114"/>
        <item x="4117"/>
        <item x="3478"/>
        <item x="861"/>
        <item x="4377"/>
        <item x="4265"/>
        <item x="1152"/>
        <item x="2554"/>
        <item x="812"/>
        <item x="3480"/>
        <item x="1203"/>
        <item x="2906"/>
        <item x="4651"/>
        <item x="1077"/>
        <item x="2913"/>
        <item x="3584"/>
        <item x="507"/>
        <item x="1747"/>
        <item x="3114"/>
        <item x="4667"/>
        <item x="3884"/>
        <item x="3883"/>
        <item x="616"/>
        <item x="3237"/>
        <item x="4676"/>
        <item x="2159"/>
        <item x="3451"/>
        <item x="211"/>
        <item x="3601"/>
        <item x="3913"/>
        <item x="1674"/>
        <item x="3090"/>
        <item x="2320"/>
        <item x="2095"/>
        <item x="2289"/>
        <item x="89"/>
        <item x="2594"/>
        <item x="4751"/>
        <item x="4488"/>
        <item x="3695"/>
        <item x="1645"/>
        <item x="3054"/>
        <item x="1206"/>
        <item x="3213"/>
        <item x="769"/>
        <item x="4294"/>
        <item x="3572"/>
        <item x="4300"/>
        <item x="4750"/>
        <item x="4221"/>
        <item x="691"/>
        <item x="3130"/>
        <item x="1083"/>
        <item x="4655"/>
        <item x="2865"/>
        <item x="1015"/>
        <item x="276"/>
        <item x="4685"/>
        <item x="3873"/>
        <item x="4422"/>
        <item x="492"/>
        <item x="902"/>
        <item x="87"/>
        <item x="3352"/>
        <item x="1308"/>
        <item x="4577"/>
        <item x="3706"/>
        <item x="819"/>
        <item x="3313"/>
        <item x="1021"/>
        <item x="2784"/>
        <item x="2993"/>
        <item x="914"/>
        <item x="3986"/>
        <item x="1049"/>
        <item x="965"/>
        <item x="2633"/>
        <item x="4487"/>
        <item x="1220"/>
        <item x="454"/>
        <item x="68"/>
        <item x="4687"/>
        <item x="2008"/>
        <item x="2997"/>
        <item x="3272"/>
        <item x="2553"/>
        <item x="3464"/>
        <item x="1221"/>
        <item x="1238"/>
        <item x="442"/>
        <item x="459"/>
        <item x="282"/>
        <item x="1665"/>
        <item x="73"/>
        <item x="4369"/>
        <item x="3508"/>
        <item x="517"/>
        <item x="1798"/>
        <item x="125"/>
        <item x="4753"/>
        <item x="1748"/>
        <item x="1431"/>
        <item x="3688"/>
        <item x="3869"/>
        <item x="1216"/>
        <item x="1820"/>
        <item x="3521"/>
        <item x="1670"/>
        <item x="4652"/>
        <item x="3481"/>
        <item x="3018"/>
        <item x="3332"/>
        <item x="1937"/>
        <item x="1150"/>
        <item x="3914"/>
        <item x="4489"/>
        <item x="638"/>
        <item x="3553"/>
        <item x="4776"/>
        <item x="4692"/>
        <item x="2757"/>
        <item x="4744"/>
        <item x="4060"/>
        <item x="1344"/>
        <item x="2689"/>
        <item x="2998"/>
        <item x="1948"/>
        <item x="4620"/>
        <item x="205"/>
        <item x="1232"/>
        <item x="2798"/>
        <item x="3305"/>
        <item x="1491"/>
        <item x="1214"/>
        <item x="4196"/>
        <item x="50"/>
        <item x="198"/>
        <item x="1453"/>
        <item x="2799"/>
        <item x="439"/>
        <item x="3879"/>
        <item x="4297"/>
        <item x="228"/>
        <item x="2688"/>
        <item x="1792"/>
        <item x="903"/>
        <item x="3222"/>
        <item x="2685"/>
        <item x="3312"/>
        <item x="418"/>
        <item x="185"/>
        <item x="4280"/>
        <item x="2687"/>
        <item x="2686"/>
        <item x="4305"/>
        <item x="2306"/>
        <item x="4159"/>
        <item x="3940"/>
        <item x="2082"/>
        <item x="3514"/>
        <item x="456"/>
        <item x="2684"/>
        <item x="3019"/>
        <item x="2009"/>
        <item x="3766"/>
        <item x="495"/>
        <item x="2583"/>
        <item x="3103"/>
        <item x="716"/>
        <item x="37"/>
        <item x="845"/>
        <item x="542"/>
        <item x="2025"/>
        <item x="3605"/>
        <item x="53"/>
        <item x="784"/>
        <item x="315"/>
        <item x="76"/>
        <item x="2880"/>
        <item x="364"/>
        <item x="44"/>
        <item x="3248"/>
        <item x="3331"/>
        <item x="1031"/>
        <item x="2106"/>
        <item x="2367"/>
        <item x="4163"/>
        <item x="36"/>
        <item x="1067"/>
        <item x="2616"/>
        <item x="153"/>
        <item x="321"/>
        <item x="2867"/>
        <item x="1910"/>
        <item x="2103"/>
        <item x="3608"/>
        <item x="3210"/>
        <item x="3273"/>
        <item x="3906"/>
        <item x="1949"/>
        <item x="5001"/>
        <item x="2917"/>
        <item x="825"/>
        <item x="1938"/>
        <item x="214"/>
        <item x="2881"/>
        <item x="555"/>
        <item x="3304"/>
        <item x="1307"/>
        <item x="2494"/>
        <item x="1733"/>
        <item x="1316"/>
        <item x="161"/>
        <item x="3360"/>
        <item x="1004"/>
        <item x="3025"/>
        <item x="3798"/>
        <item x="760"/>
        <item x="4677"/>
        <item x="1960"/>
        <item x="187"/>
        <item x="4210"/>
        <item x="1403"/>
        <item x="686"/>
        <item x="1342"/>
        <item x="3436"/>
        <item x="2397"/>
        <item x="369"/>
        <item x="166"/>
        <item x="4158"/>
        <item x="2443"/>
        <item x="192"/>
        <item x="1039"/>
        <item x="1599"/>
        <item x="3634"/>
        <item x="1071"/>
        <item x="3007"/>
        <item x="3858"/>
        <item x="1341"/>
        <item x="1696"/>
        <item x="257"/>
        <item x="4539"/>
        <item x="1967"/>
        <item x="3115"/>
        <item x="2490"/>
        <item x="1274"/>
        <item x="130"/>
        <item x="605"/>
        <item x="1711"/>
        <item x="1890"/>
        <item x="4537"/>
        <item x="2366"/>
        <item x="135"/>
        <item x="314"/>
        <item x="1727"/>
        <item x="1675"/>
        <item x="54"/>
        <item x="103"/>
        <item x="1972"/>
        <item x="377"/>
        <item x="137"/>
        <item x="1877"/>
        <item x="1332"/>
        <item x="4623"/>
        <item x="1319"/>
        <item x="167"/>
        <item x="2891"/>
        <item x="730"/>
        <item x="929"/>
        <item x="797"/>
        <item x="655"/>
        <item x="2571"/>
        <item x="181"/>
        <item x="711"/>
        <item x="1006"/>
        <item x="2447"/>
        <item x="3112"/>
        <item x="731"/>
        <item x="1796"/>
        <item x="3804"/>
        <item x="1404"/>
        <item x="1386"/>
        <item x="2973"/>
        <item x="2649"/>
        <item x="1182"/>
        <item x="157"/>
        <item x="931"/>
        <item x="1030"/>
        <item x="1715"/>
        <item x="1510"/>
        <item x="4217"/>
        <item x="963"/>
        <item x="2683"/>
        <item x="2981"/>
        <item x="4512"/>
        <item x="2996"/>
        <item x="2395"/>
        <item x="4077"/>
        <item x="926"/>
        <item x="3964"/>
        <item x="215"/>
        <item x="3073"/>
        <item x="3410"/>
        <item x="4046"/>
        <item x="4461"/>
        <item x="1044"/>
        <item x="667"/>
        <item x="4617"/>
        <item x="3625"/>
        <item x="1355"/>
        <item x="3120"/>
        <item x="3394"/>
        <item x="2163"/>
        <item x="1810"/>
        <item x="132"/>
        <item x="1279"/>
        <item x="1277"/>
        <item x="1576"/>
        <item x="633"/>
        <item x="1051"/>
        <item x="2648"/>
        <item x="3630"/>
        <item x="1831"/>
        <item x="1470"/>
        <item x="4647"/>
        <item x="4213"/>
        <item x="287"/>
        <item x="210"/>
        <item x="4224"/>
        <item x="3932"/>
        <item x="4215"/>
        <item x="1636"/>
        <item x="2890"/>
        <item x="821"/>
        <item x="4477"/>
        <item x="1969"/>
        <item x="630"/>
        <item x="999"/>
        <item x="3642"/>
        <item x="2375"/>
        <item x="2999"/>
        <item x="1557"/>
        <item x="3517"/>
        <item x="2815"/>
        <item x="4191"/>
        <item x="3126"/>
        <item x="1464"/>
        <item x="2939"/>
        <item x="2719"/>
        <item x="551"/>
        <item x="2491"/>
        <item x="4025"/>
        <item x="3801"/>
        <item x="549"/>
        <item x="4680"/>
        <item x="1729"/>
        <item x="587"/>
        <item x="684"/>
        <item x="2934"/>
        <item x="3525"/>
        <item x="871"/>
        <item x="4611"/>
        <item x="1461"/>
        <item x="4255"/>
        <item x="3064"/>
        <item x="1452"/>
        <item x="2823"/>
        <item x="2933"/>
        <item x="3937"/>
        <item x="2459"/>
        <item x="3718"/>
        <item x="1075"/>
        <item x="2481"/>
        <item x="664"/>
        <item x="4293"/>
        <item x="3034"/>
        <item x="3617"/>
        <item x="2930"/>
        <item x="4696"/>
        <item x="119"/>
        <item x="4176"/>
        <item x="4330"/>
        <item x="1240"/>
        <item x="2369"/>
        <item x="4086"/>
        <item x="3371"/>
        <item x="1284"/>
        <item x="1952"/>
        <item x="2753"/>
        <item x="1002"/>
        <item x="1560"/>
        <item x="3174"/>
        <item x="1032"/>
        <item x="1345"/>
        <item x="2396"/>
        <item x="1295"/>
        <item x="1480"/>
        <item x="2479"/>
        <item x="1684"/>
        <item x="1559"/>
        <item x="1892"/>
        <item x="901"/>
        <item x="872"/>
        <item x="4289"/>
        <item x="4494"/>
        <item x="843"/>
        <item x="1845"/>
        <item x="637"/>
        <item x="3374"/>
        <item x="3178"/>
        <item x="2713"/>
        <item x="1772"/>
        <item x="899"/>
        <item x="4610"/>
        <item x="1427"/>
        <item x="853"/>
        <item x="2849"/>
        <item x="2654"/>
        <item x="128"/>
        <item x="1281"/>
        <item x="2252"/>
        <item x="2152"/>
        <item x="4190"/>
        <item x="636"/>
        <item x="1339"/>
        <item x="1414"/>
        <item x="3599"/>
        <item x="1449"/>
        <item x="163"/>
        <item x="2288"/>
        <item x="2115"/>
        <item x="2916"/>
        <item x="264"/>
        <item x="762"/>
        <item x="2436"/>
        <item x="2394"/>
        <item x="3699"/>
        <item x="1202"/>
        <item x="1606"/>
        <item x="1767"/>
        <item x="183"/>
        <item x="4544"/>
        <item x="1273"/>
        <item x="4762"/>
        <item x="1372"/>
        <item x="4125"/>
        <item x="4121"/>
        <item x="581"/>
        <item x="3431"/>
        <item x="1768"/>
        <item x="4127"/>
        <item x="2433"/>
        <item x="1524"/>
        <item x="85"/>
        <item x="4420"/>
        <item x="208"/>
        <item x="2149"/>
        <item x="1353"/>
        <item x="4472"/>
        <item x="261"/>
        <item x="924"/>
        <item x="3461"/>
        <item x="260"/>
        <item x="3909"/>
        <item x="4126"/>
        <item x="1205"/>
        <item x="579"/>
        <item x="4777"/>
        <item x="3444"/>
        <item x="2797"/>
        <item x="1479"/>
        <item x="3469"/>
        <item x="2358"/>
        <item x="3334"/>
        <item x="4425"/>
        <item x="3303"/>
        <item x="3649"/>
        <item x="3442"/>
        <item x="1139"/>
        <item x="2771"/>
        <item x="2900"/>
        <item x="3554"/>
        <item x="4892"/>
        <item x="3445"/>
        <item x="2090"/>
        <item x="3659"/>
        <item x="3217"/>
        <item x="3959"/>
        <item x="969"/>
        <item x="1261"/>
        <item x="2741"/>
        <item x="1667"/>
        <item x="1513"/>
        <item x="4493"/>
        <item x="3411"/>
        <item x="863"/>
        <item x="1662"/>
        <item x="30"/>
        <item x="4705"/>
        <item x="2901"/>
        <item x="372"/>
        <item x="178"/>
        <item x="4242"/>
        <item x="3239"/>
        <item x="682"/>
        <item x="2728"/>
        <item x="919"/>
        <item x="2794"/>
        <item x="3853"/>
        <item x="2296"/>
        <item x="3092"/>
        <item x="4609"/>
        <item x="3486"/>
        <item x="3645"/>
        <item x="2310"/>
        <item x="3489"/>
        <item x="3123"/>
        <item x="2983"/>
        <item x="4156"/>
        <item x="2297"/>
        <item x="3732"/>
        <item x="3412"/>
        <item x="2256"/>
        <item x="4175"/>
        <item x="4336"/>
        <item x="564"/>
        <item x="2427"/>
        <item x="3647"/>
        <item x="3288"/>
        <item x="3370"/>
        <item x="3470"/>
        <item x="3629"/>
        <item x="4794"/>
        <item x="3764"/>
        <item x="793"/>
        <item x="826"/>
        <item x="3166"/>
        <item x="2801"/>
        <item x="4756"/>
        <item x="2255"/>
        <item x="3635"/>
        <item x="911"/>
        <item x="2130"/>
        <item x="4364"/>
        <item x="301"/>
        <item x="12"/>
        <item x="1197"/>
        <item x="2452"/>
        <item x="1029"/>
        <item x="3851"/>
        <item x="3880"/>
        <item x="1584"/>
        <item x="383"/>
        <item x="1092"/>
        <item x="4097"/>
        <item x="2680"/>
        <item x="2066"/>
        <item x="972"/>
        <item x="3032"/>
        <item x="2780"/>
        <item x="917"/>
        <item x="26"/>
        <item x="291"/>
        <item x="1817"/>
        <item x="4638"/>
        <item x="1102"/>
        <item x="1101"/>
        <item x="2929"/>
        <item x="671"/>
        <item x="4998"/>
        <item x="2126"/>
        <item x="3279"/>
        <item x="4507"/>
        <item x="1906"/>
        <item x="1443"/>
        <item x="2655"/>
        <item x="1097"/>
        <item x="3821"/>
        <item x="219"/>
        <item x="1575"/>
        <item x="108"/>
        <item x="2725"/>
        <item x="650"/>
        <item x="1198"/>
        <item x="4271"/>
        <item x="4321"/>
        <item x="4056"/>
        <item x="2791"/>
        <item x="807"/>
        <item x="3663"/>
        <item x="1999"/>
        <item x="1385"/>
        <item x="528"/>
        <item x="2723"/>
        <item x="1871"/>
        <item x="469"/>
        <item x="4248"/>
        <item x="3070"/>
        <item x="981"/>
        <item x="1255"/>
        <item x="4155"/>
        <item x="1108"/>
        <item x="2845"/>
        <item x="1912"/>
        <item x="1098"/>
        <item x="3935"/>
        <item x="4181"/>
        <item x="3449"/>
        <item x="4718"/>
        <item x="3160"/>
        <item x="1377"/>
        <item x="4657"/>
        <item x="1683"/>
        <item x="1300"/>
        <item x="2241"/>
        <item x="4471"/>
        <item x="2824"/>
        <item x="520"/>
        <item x="4525"/>
        <item x="1288"/>
        <item x="1252"/>
        <item x="2294"/>
        <item x="4003"/>
        <item x="1294"/>
        <item x="3860"/>
        <item x="2293"/>
        <item x="533"/>
        <item x="3838"/>
        <item x="3227"/>
        <item x="1113"/>
        <item x="2976"/>
        <item x="4401"/>
        <item x="3868"/>
        <item x="3841"/>
        <item x="2975"/>
        <item x="4406"/>
        <item x="201"/>
        <item x="61"/>
        <item x="4497"/>
        <item x="2978"/>
        <item x="2388"/>
        <item x="2974"/>
        <item x="923"/>
        <item x="4372"/>
        <item x="3638"/>
        <item x="2000"/>
        <item x="240"/>
        <item x="1130"/>
        <item x="3169"/>
        <item x="3066"/>
        <item x="3577"/>
        <item x="2345"/>
        <item x="2878"/>
        <item x="3824"/>
        <item x="620"/>
        <item x="3742"/>
        <item x="1003"/>
        <item x="1764"/>
        <item x="4378"/>
        <item x="1874"/>
        <item x="3667"/>
        <item x="2979"/>
        <item x="272"/>
        <item x="4083"/>
        <item x="3555"/>
        <item x="2972"/>
        <item x="4587"/>
        <item x="4498"/>
        <item x="159"/>
        <item x="3495"/>
        <item x="1702"/>
        <item x="786"/>
        <item x="4755"/>
        <item x="2977"/>
        <item x="572"/>
        <item x="4543"/>
        <item x="1567"/>
        <item x="2104"/>
        <item x="566"/>
        <item x="3600"/>
        <item x="1968"/>
        <item x="2430"/>
        <item x="343"/>
        <item x="3693"/>
        <item x="3981"/>
        <item x="1654"/>
        <item x="873"/>
        <item x="1653"/>
        <item x="1111"/>
        <item x="3944"/>
        <item x="1360"/>
        <item x="4140"/>
        <item x="2177"/>
        <item x="895"/>
        <item x="4317"/>
        <item x="1436"/>
        <item x="3156"/>
        <item x="3017"/>
        <item x="1336"/>
        <item x="3845"/>
        <item x="55"/>
        <item x="4318"/>
        <item x="4252"/>
        <item x="4735"/>
        <item x="754"/>
        <item x="3720"/>
        <item x="2160"/>
        <item x="4534"/>
        <item x="1446"/>
        <item x="1901"/>
        <item x="1825"/>
        <item x="3557"/>
        <item x="4143"/>
        <item x="4109"/>
        <item x="1476"/>
        <item x="748"/>
        <item x="675"/>
        <item x="2812"/>
        <item x="3089"/>
        <item x="4398"/>
        <item x="1980"/>
        <item x="4535"/>
        <item x="2088"/>
        <item x="1588"/>
        <item x="370"/>
        <item x="4316"/>
        <item x="2392"/>
        <item x="1036"/>
        <item x="1746"/>
        <item x="4184"/>
        <item x="3243"/>
        <item x="1223"/>
        <item x="3462"/>
        <item x="1823"/>
        <item x="2755"/>
        <item x="3780"/>
        <item x="4766"/>
        <item x="4768"/>
        <item x="834"/>
        <item x="2353"/>
        <item x="2157"/>
        <item x="3365"/>
        <item x="865"/>
        <item x="1860"/>
        <item x="1230"/>
        <item x="772"/>
        <item x="775"/>
        <item x="4702"/>
        <item x="3493"/>
        <item x="2139"/>
        <item x="3074"/>
        <item x="4342"/>
        <item x="3320"/>
        <item x="2284"/>
        <item x="2123"/>
        <item x="1603"/>
        <item x="1070"/>
        <item x="91"/>
        <item x="1944"/>
        <item x="3384"/>
        <item x="1743"/>
        <item x="4679"/>
        <item x="1222"/>
        <item x="1604"/>
        <item x="647"/>
        <item x="3574"/>
        <item x="3934"/>
        <item x="3991"/>
        <item x="1930"/>
        <item x="1340"/>
        <item x="279"/>
        <item x="1248"/>
        <item x="2135"/>
        <item x="2278"/>
        <item x="114"/>
        <item x="3372"/>
        <item x="3137"/>
        <item x="3415"/>
        <item x="4187"/>
        <item x="805"/>
        <item x="803"/>
        <item x="223"/>
        <item x="960"/>
        <item x="4492"/>
        <item x="2439"/>
        <item x="2057"/>
        <item x="905"/>
        <item x="3686"/>
        <item x="3792"/>
        <item x="4426"/>
        <item x="1741"/>
        <item x="1891"/>
        <item x="1166"/>
        <item x="3335"/>
        <item x="2400"/>
        <item x="2789"/>
        <item x="3786"/>
        <item x="467"/>
        <item x="1686"/>
        <item x="1888"/>
        <item x="1096"/>
        <item x="1624"/>
        <item x="830"/>
        <item x="4311"/>
        <item x="3790"/>
        <item x="3185"/>
        <item x="4249"/>
        <item x="4067"/>
        <item x="950"/>
        <item x="3496"/>
        <item x="1955"/>
        <item x="2525"/>
        <item x="3823"/>
        <item x="3434"/>
        <item x="1754"/>
        <item x="4955"/>
        <item x="3433"/>
        <item x="3164"/>
        <item x="3142"/>
        <item x="2463"/>
        <item x="4748"/>
        <item x="2357"/>
        <item x="3456"/>
        <item x="910"/>
        <item x="3056"/>
        <item x="1687"/>
        <item x="3992"/>
        <item x="4952"/>
        <item x="43"/>
        <item x="3903"/>
        <item x="1859"/>
        <item x="1953"/>
        <item x="1168"/>
        <item x="164"/>
        <item x="1959"/>
        <item x="3872"/>
        <item x="1396"/>
        <item x="3278"/>
        <item x="2833"/>
        <item x="2637"/>
        <item x="3205"/>
        <item x="3526"/>
        <item x="1904"/>
        <item x="4235"/>
        <item x="3837"/>
        <item x="4574"/>
        <item x="3573"/>
        <item x="3585"/>
        <item x="24"/>
        <item x="4090"/>
        <item x="4504"/>
        <item x="3163"/>
        <item x="475"/>
        <item x="668"/>
        <item x="3057"/>
        <item x="2912"/>
        <item x="1091"/>
        <item x="1356"/>
        <item x="1425"/>
        <item x="3589"/>
        <item x="2813"/>
        <item x="2904"/>
        <item x="2043"/>
        <item x="1649"/>
        <item x="550"/>
        <item x="477"/>
        <item x="2156"/>
        <item x="334"/>
        <item x="3597"/>
        <item x="4442"/>
        <item x="1145"/>
        <item x="2415"/>
        <item x="3266"/>
        <item x="659"/>
        <item x="3308"/>
        <item x="64"/>
        <item x="4016"/>
        <item x="450"/>
        <item x="777"/>
        <item x="1435"/>
        <item x="3586"/>
        <item x="3295"/>
        <item x="3587"/>
        <item x="49"/>
        <item x="3969"/>
        <item x="2113"/>
        <item x="1365"/>
        <item x="4689"/>
        <item x="3236"/>
        <item x="2068"/>
        <item x="65"/>
        <item x="2903"/>
        <item x="4309"/>
        <item x="267"/>
        <item x="4688"/>
        <item x="4691"/>
        <item x="985"/>
        <item x="4171"/>
        <item x="1602"/>
        <item x="1188"/>
        <item x="2092"/>
        <item x="434"/>
        <item x="2888"/>
        <item x="3263"/>
        <item x="1187"/>
        <item x="2334"/>
        <item x="512"/>
        <item x="1471"/>
        <item x="1553"/>
        <item x="3255"/>
        <item x="1312"/>
        <item x="3170"/>
        <item x="96"/>
        <item x="4690"/>
        <item x="1371"/>
        <item x="1708"/>
        <item x="3511"/>
        <item x="2965"/>
        <item x="4700"/>
        <item x="2586"/>
        <item x="882"/>
        <item x="2496"/>
        <item x="2743"/>
        <item x="1392"/>
        <item x="1755"/>
        <item x="1298"/>
        <item x="952"/>
        <item x="629"/>
        <item x="409"/>
        <item x="3820"/>
        <item x="67"/>
        <item x="4390"/>
        <item x="4141"/>
        <item x="3950"/>
        <item x="1395"/>
        <item x="685"/>
        <item x="1361"/>
        <item x="729"/>
        <item x="1555"/>
        <item x="3965"/>
        <item x="4139"/>
        <item x="1322"/>
        <item x="5068"/>
        <item x="1245"/>
        <item x="3740"/>
        <item x="2450"/>
        <item x="278"/>
        <item x="4323"/>
        <item x="2573"/>
        <item x="4499"/>
        <item x="2215"/>
        <item x="1009"/>
        <item x="4948"/>
        <item x="4901"/>
        <item x="1231"/>
        <item x="1211"/>
        <item x="385"/>
        <item x="3467"/>
        <item x="77"/>
        <item x="3818"/>
        <item x="3782"/>
        <item x="4950"/>
        <item x="3189"/>
        <item x="482"/>
        <item x="5125"/>
        <item x="3080"/>
        <item x="4118"/>
        <item x="5127"/>
        <item x="308"/>
        <item x="134"/>
        <item x="4124"/>
        <item x="1481"/>
        <item x="5066"/>
        <item x="3568"/>
        <item x="393"/>
        <item x="4789"/>
        <item x="3541"/>
        <item x="1861"/>
        <item x="1488"/>
        <item x="3565"/>
        <item x="1763"/>
        <item x="3768"/>
        <item x="4174"/>
        <item x="2908"/>
        <item x="3788"/>
        <item x="2321"/>
        <item x="4971"/>
        <item x="127"/>
        <item x="3011"/>
        <item x="468"/>
        <item x="2923"/>
        <item x="2924"/>
        <item x="4633"/>
        <item x="3534"/>
        <item x="4102"/>
        <item x="5169"/>
        <item x="415"/>
        <item x="648"/>
        <item x="1023"/>
        <item x="1244"/>
        <item x="3567"/>
        <item x="5053"/>
        <item x="242"/>
        <item x="2990"/>
        <item x="3900"/>
        <item x="818"/>
        <item x="1596"/>
        <item x="1976"/>
        <item x="359"/>
        <item x="3569"/>
        <item x="3510"/>
        <item x="4947"/>
        <item x="3559"/>
        <item x="3570"/>
        <item x="3564"/>
        <item x="2746"/>
        <item x="941"/>
        <item x="5129"/>
        <item x="5130"/>
        <item x="1043"/>
        <item x="4414"/>
        <item x="4761"/>
        <item x="176"/>
        <item x="1467"/>
        <item x="3200"/>
        <item x="20"/>
        <item x="4004"/>
        <item x="2763"/>
        <item x="448"/>
        <item x="252"/>
        <item x="2111"/>
        <item x="368"/>
        <item x="5075"/>
        <item x="19"/>
        <item x="4008"/>
        <item x="523"/>
        <item x="141"/>
        <item x="3711"/>
        <item x="1699"/>
        <item x="1008"/>
        <item x="2546"/>
        <item x="5071"/>
        <item x="857"/>
        <item x="3231"/>
        <item x="5045"/>
        <item x="3354"/>
        <item x="3842"/>
        <item x="967"/>
        <item x="3905"/>
        <item x="254"/>
        <item x="1278"/>
        <item x="5164"/>
        <item x="4607"/>
        <item x="1776"/>
        <item x="3277"/>
        <item x="4451"/>
        <item x="3323"/>
        <item x="5086"/>
        <item x="3633"/>
        <item x="669"/>
        <item x="2778"/>
        <item x="3287"/>
        <item x="3809"/>
        <item x="516"/>
        <item x="197"/>
        <item x="347"/>
        <item x="4154"/>
        <item x="3512"/>
        <item x="3724"/>
        <item x="5149"/>
        <item x="313"/>
        <item x="4239"/>
        <item x="3296"/>
        <item x="2733"/>
        <item x="3840"/>
        <item x="3162"/>
        <item x="2148"/>
        <item x="284"/>
        <item x="3117"/>
        <item x="3079"/>
        <item x="3184"/>
        <item x="4373"/>
        <item x="184"/>
        <item x="4027"/>
        <item x="1909"/>
        <item x="994"/>
        <item x="5057"/>
        <item x="4793"/>
        <item x="351"/>
        <item x="3737"/>
        <item x="568"/>
        <item x="842"/>
        <item x="2184"/>
        <item x="3448"/>
        <item x="1495"/>
        <item x="3498"/>
        <item x="1086"/>
        <item x="1846"/>
        <item x="2964"/>
        <item x="1775"/>
        <item x="3194"/>
        <item x="52"/>
        <item x="3359"/>
        <item x="4177"/>
        <item x="4035"/>
        <item x="3132"/>
        <item x="1540"/>
        <item x="3806"/>
        <item x="1923"/>
        <item x="3985"/>
        <item x="1612"/>
        <item x="3161"/>
        <item x="1421"/>
        <item x="4706"/>
        <item x="3501"/>
        <item x="3289"/>
        <item x="3702"/>
        <item x="4179"/>
        <item x="3803"/>
        <item x="3736"/>
        <item x="1369"/>
        <item x="3701"/>
        <item x="1931"/>
        <item x="862"/>
        <item x="386"/>
        <item x="3875"/>
        <item x="3102"/>
        <item x="2495"/>
        <item x="1932"/>
        <item x="3603"/>
        <item x="1189"/>
        <item x="3973"/>
        <item x="2830"/>
        <item x="2449"/>
        <item x="4834"/>
        <item x="2322"/>
        <item x="1801"/>
        <item x="3147"/>
        <item x="1556"/>
        <item x="1539"/>
        <item x="1802"/>
        <item x="938"/>
        <item x="2627"/>
        <item x="2672"/>
        <item x="1451"/>
        <item x="1410"/>
        <item x="937"/>
        <item x="1420"/>
        <item x="3207"/>
        <item x="4752"/>
        <item x="4951"/>
        <item x="955"/>
        <item x="4807"/>
        <item x="3987"/>
        <item x="4093"/>
        <item x="4581"/>
        <item x="3035"/>
        <item x="4933"/>
        <item x="4829"/>
        <item x="4418"/>
        <item x="5162"/>
        <item x="158"/>
        <item x="443"/>
        <item x="2668"/>
        <item x="4270"/>
        <item x="2010"/>
        <item x="2665"/>
        <item x="2060"/>
        <item x="3095"/>
        <item x="97"/>
        <item x="2927"/>
        <item x="2708"/>
        <item x="104"/>
        <item x="791"/>
        <item x="4618"/>
        <item x="1463"/>
        <item x="722"/>
        <item x="2673"/>
        <item x="2887"/>
        <item x="191"/>
        <item x="809"/>
        <item x="4450"/>
        <item x="8"/>
        <item x="4902"/>
        <item x="3"/>
        <item x="7"/>
        <item x="3926"/>
        <item x="4233"/>
        <item x="4682"/>
        <item x="2272"/>
        <item x="3963"/>
        <item x="2426"/>
        <item x="5"/>
        <item x="3864"/>
        <item x="893"/>
        <item x="1052"/>
        <item x="2399"/>
        <item x="4810"/>
        <item x="3612"/>
        <item x="3604"/>
        <item x="1186"/>
        <item x="1040"/>
        <item x="2328"/>
        <item x="3863"/>
        <item x="4986"/>
        <item x="1326"/>
        <item x="2736"/>
        <item x="5044"/>
        <item x="3524"/>
        <item x="3861"/>
        <item x="2642"/>
        <item x="4010"/>
        <item x="5076"/>
        <item x="1561"/>
        <item x="4490"/>
        <item x="2434"/>
        <item x="3627"/>
        <item x="3962"/>
        <item x="3866"/>
        <item x="569"/>
        <item x="1742"/>
        <item x="3238"/>
        <item x="2214"/>
        <item x="4081"/>
        <item x="4454"/>
        <item x="4684"/>
        <item x="4087"/>
        <item x="4374"/>
        <item x="239"/>
        <item x="1734"/>
        <item x="4937"/>
        <item x="4743"/>
        <item x="129"/>
        <item x="280"/>
        <item x="348"/>
        <item x="1047"/>
        <item x="920"/>
        <item x="4206"/>
        <item x="294"/>
        <item x="1138"/>
        <item x="2440"/>
        <item x="1975"/>
        <item x="222"/>
        <item x="3094"/>
        <item x="2628"/>
        <item x="173"/>
        <item x="98"/>
        <item x="699"/>
        <item x="156"/>
        <item x="2141"/>
        <item x="693"/>
        <item x="2524"/>
        <item x="692"/>
        <item x="3063"/>
        <item x="995"/>
        <item x="1174"/>
        <item x="381"/>
        <item x="975"/>
        <item x="2142"/>
        <item x="2217"/>
        <item x="2383"/>
        <item x="487"/>
        <item x="3971"/>
        <item x="4594"/>
        <item x="403"/>
        <item x="837"/>
        <item x="2461"/>
        <item x="235"/>
        <item x="4059"/>
        <item x="4346"/>
        <item x="2529"/>
        <item x="827"/>
        <item x="500"/>
        <item x="1614"/>
        <item x="1965"/>
        <item x="2919"/>
        <item x="4804"/>
        <item x="1650"/>
        <item x="5159"/>
        <item x="3689"/>
        <item x="3061"/>
        <item x="951"/>
        <item x="2462"/>
        <item x="701"/>
        <item x="337"/>
        <item x="867"/>
        <item x="3042"/>
        <item x="5182"/>
        <item x="744"/>
        <item x="4134"/>
        <item x="1756"/>
        <item x="1472"/>
        <item x="2021"/>
        <item x="1178"/>
        <item x="4988"/>
        <item x="1987"/>
        <item x="1204"/>
        <item x="5171"/>
        <item x="1321"/>
        <item x="5170"/>
        <item x="2921"/>
        <item x="4548"/>
        <item x="4200"/>
        <item x="2303"/>
        <item x="2821"/>
        <item x="781"/>
        <item x="3483"/>
        <item x="1233"/>
        <item x="290"/>
        <item x="3669"/>
        <item x="360"/>
        <item x="4096"/>
        <item x="2787"/>
        <item x="2694"/>
        <item x="2861"/>
        <item x="695"/>
        <item x="2336"/>
        <item x="384"/>
        <item x="4304"/>
        <item x="1589"/>
        <item x="1287"/>
        <item x="696"/>
        <item x="414"/>
        <item x="3831"/>
        <item x="2918"/>
        <item x="387"/>
        <item x="2871"/>
        <item x="247"/>
        <item x="358"/>
        <item x="1293"/>
        <item x="75"/>
        <item x="2920"/>
        <item x="735"/>
        <item x="2751"/>
        <item x="4935"/>
        <item x="238"/>
        <item x="1793"/>
        <item x="3897"/>
        <item x="854"/>
        <item x="1631"/>
        <item x="4193"/>
        <item x="2937"/>
        <item x="357"/>
        <item x="3770"/>
        <item x="2643"/>
        <item x="1055"/>
        <item x="683"/>
        <item x="646"/>
        <item x="2802"/>
        <item x="1700"/>
        <item x="3093"/>
        <item x="2898"/>
        <item x="2458"/>
        <item x="3528"/>
        <item x="2341"/>
        <item x="2619"/>
        <item x="2117"/>
        <item x="3874"/>
        <item x="2131"/>
        <item x="2093"/>
        <item x="330"/>
        <item x="2562"/>
        <item x="4910"/>
        <item x="501"/>
        <item x="2657"/>
        <item x="1659"/>
        <item x="4990"/>
        <item x="1766"/>
        <item x="2987"/>
        <item x="503"/>
        <item x="1079"/>
        <item x="5065"/>
        <item x="2750"/>
        <item x="2749"/>
        <item x="241"/>
        <item x="721"/>
        <item x="121"/>
        <item x="2968"/>
        <item x="698"/>
        <item x="4267"/>
        <item x="3662"/>
        <item x="3655"/>
        <item x="2785"/>
        <item x="817"/>
        <item x="697"/>
        <item x="2915"/>
        <item x="2786"/>
        <item x="4119"/>
        <item x="5079"/>
        <item x="1651"/>
        <item x="4924"/>
        <item x="2995"/>
        <item x="3336"/>
        <item x="4728"/>
        <item x="107"/>
        <item x="2954"/>
        <item x="4273"/>
        <item x="5147"/>
        <item x="609"/>
        <item x="4727"/>
        <item x="2947"/>
        <item x="2948"/>
        <item x="1076"/>
        <item x="1728"/>
        <item x="4220"/>
        <item x="2545"/>
        <item x="2928"/>
        <item x="2564"/>
        <item x="2403"/>
        <item x="3490"/>
        <item x="2695"/>
        <item x="831"/>
        <item x="2720"/>
        <item x="1099"/>
        <item x="92"/>
        <item x="4085"/>
        <item x="1"/>
        <item x="1297"/>
        <item x="3912"/>
        <item x="4798"/>
        <item x="4054"/>
        <item x="558"/>
        <item x="508"/>
        <item x="4084"/>
        <item x="1137"/>
        <item x="4391"/>
        <item x="5142"/>
        <item x="1333"/>
        <item x="694"/>
        <item x="3816"/>
        <item x="5085"/>
        <item x="5168"/>
        <item x="1140"/>
        <item x="4908"/>
        <item x="1475"/>
        <item x="2810"/>
        <item x="2615"/>
        <item x="780"/>
        <item x="1025"/>
        <item x="2544"/>
        <item x="4404"/>
        <item x="1545"/>
        <item x="3234"/>
        <item x="1065"/>
        <item x="3919"/>
        <item x="4927"/>
        <item x="1266"/>
        <item x="1063"/>
        <item x="4797"/>
        <item x="1713"/>
        <item x="1162"/>
        <item x="1933"/>
        <item x="4813"/>
        <item x="860"/>
        <item x="1299"/>
        <item x="4954"/>
        <item x="4963"/>
        <item x="4900"/>
        <item x="884"/>
        <item x="376"/>
        <item x="227"/>
        <item x="949"/>
        <item x="332"/>
        <item x="5092"/>
        <item x="5167"/>
        <item x="4540"/>
        <item x="2588"/>
        <item x="5183"/>
        <item x="5150"/>
        <item x="5138"/>
        <item x="2634"/>
        <item x="1115"/>
        <item x="5133"/>
        <item x="5037"/>
        <item x="3220"/>
        <item x="3399"/>
        <item x="4973"/>
        <item x="3769"/>
        <item x="95"/>
        <item x="4883"/>
        <item x="4958"/>
        <item x="5025"/>
        <item x="363"/>
        <item x="1770"/>
        <item x="2087"/>
        <item x="3376"/>
        <item x="4088"/>
        <item x="957"/>
        <item x="4959"/>
        <item x="5122"/>
        <item x="4960"/>
        <item x="4808"/>
        <item x="4880"/>
        <item x="14"/>
        <item x="6"/>
        <item x="4903"/>
        <item x="4985"/>
        <item x="352"/>
        <item x="4981"/>
        <item x="4982"/>
        <item x="5023"/>
        <item x="4898"/>
        <item x="4928"/>
        <item x="5073"/>
        <item x="4989"/>
        <item x="4820"/>
        <item x="3086"/>
        <item x="4835"/>
        <item x="298"/>
        <item x="4841"/>
        <item x="5151"/>
        <item x="4811"/>
        <item x="5039"/>
        <item x="5123"/>
        <item x="1328"/>
        <item x="5072"/>
        <item x="5154"/>
        <item x="1155"/>
        <item x="1239"/>
        <item x="5049"/>
        <item x="4833"/>
        <item x="4953"/>
        <item x="5102"/>
        <item x="78"/>
        <item x="4882"/>
        <item x="5077"/>
        <item x="4975"/>
        <item x="4932"/>
        <item x="5176"/>
        <item x="0"/>
        <item x="5098"/>
        <item x="4936"/>
        <item x="3020"/>
        <item x="4926"/>
        <item x="5100"/>
        <item x="5101"/>
        <item x="5093"/>
        <item x="5040"/>
        <item x="143"/>
        <item x="5050"/>
        <item x="4800"/>
        <item x="4921"/>
        <item x="4914"/>
        <item x="5038"/>
        <item x="5153"/>
        <item x="5041"/>
        <item x="5084"/>
        <item x="5035"/>
        <item x="5118"/>
        <item x="5173"/>
        <item x="5089"/>
        <item x="5031"/>
        <item x="5064"/>
        <item x="4806"/>
        <item x="4925"/>
        <item x="5121"/>
        <item x="5161"/>
        <item x="4837"/>
        <item x="5158"/>
        <item x="4847"/>
        <item x="4874"/>
        <item x="4839"/>
        <item x="5047"/>
        <item x="5067"/>
        <item x="4884"/>
        <item x="4899"/>
        <item x="4984"/>
        <item x="4843"/>
        <item x="4922"/>
        <item x="4976"/>
        <item x="2"/>
        <item x="4946"/>
        <item x="5103"/>
        <item x="4918"/>
        <item x="4879"/>
        <item x="4821"/>
        <item x="4905"/>
        <item x="5157"/>
        <item x="4812"/>
        <item x="5107"/>
        <item x="4940"/>
        <item x="4915"/>
        <item x="5097"/>
        <item x="4957"/>
        <item x="5106"/>
        <item x="4920"/>
        <item x="5179"/>
        <item x="5060"/>
        <item x="5137"/>
        <item x="4865"/>
        <item x="5059"/>
        <item x="5152"/>
        <item x="4967"/>
        <item x="4911"/>
        <item x="4849"/>
        <item x="5156"/>
        <item x="4916"/>
        <item x="4917"/>
        <item x="4987"/>
        <item x="4944"/>
        <item x="5113"/>
        <item x="5160"/>
        <item x="4907"/>
        <item x="4970"/>
        <item x="4930"/>
        <item x="5058"/>
        <item x="4876"/>
        <item x="5177"/>
        <item x="4864"/>
        <item x="4972"/>
        <item x="5081"/>
        <item x="4966"/>
        <item x="5105"/>
        <item x="5112"/>
        <item x="4938"/>
        <item x="5063"/>
        <item x="5095"/>
        <item x="5141"/>
        <item x="4909"/>
        <item x="5132"/>
        <item x="4949"/>
        <item x="4896"/>
        <item x="5115"/>
        <item x="4912"/>
        <item x="4991"/>
        <item x="5080"/>
        <item x="4840"/>
        <item x="5145"/>
        <item x="5117"/>
        <item x="5024"/>
        <item x="5091"/>
        <item x="4845"/>
        <item x="5104"/>
        <item x="5062"/>
        <item x="5139"/>
        <item x="4999"/>
        <item x="5042"/>
        <item x="4878"/>
        <item x="5144"/>
        <item x="4877"/>
        <item x="5124"/>
        <item x="5181"/>
        <item x="4846"/>
        <item x="4796"/>
        <item x="4817"/>
        <item x="5126"/>
        <item x="4816"/>
        <item x="4818"/>
        <item x="5116"/>
        <item x="4802"/>
        <item x="5119"/>
        <item x="5083"/>
        <item x="5128"/>
        <item x="5046"/>
        <item x="4815"/>
        <item x="4942"/>
        <item x="5155"/>
        <item x="4978"/>
        <item x="5134"/>
        <item x="4992"/>
        <item x="5178"/>
        <item x="5109"/>
        <item x="4799"/>
        <item x="4826"/>
        <item x="5108"/>
        <item x="5070"/>
        <item x="5087"/>
        <item x="4895"/>
        <item x="5180"/>
        <item x="4931"/>
        <item x="5090"/>
        <item x="4965"/>
        <item x="4980"/>
        <item x="4868"/>
        <item x="5165"/>
        <item x="4934"/>
        <item x="5136"/>
        <item x="4919"/>
        <item x="5096"/>
        <item x="5078"/>
        <item x="5175"/>
        <item x="4923"/>
        <item x="5043"/>
        <item x="4964"/>
        <item x="5034"/>
        <item x="5163"/>
        <item x="5131"/>
        <item x="4956"/>
        <item x="4827"/>
        <item x="4941"/>
        <item x="4979"/>
        <item x="5088"/>
        <item x="5052"/>
        <item x="5061"/>
        <item x="4875"/>
        <item x="5074"/>
        <item x="4969"/>
        <item x="5056"/>
        <item x="4983"/>
        <item x="5055"/>
        <item x="4825"/>
        <item x="4961"/>
        <item x="5036"/>
        <item x="4809"/>
        <item x="4974"/>
        <item x="5143"/>
        <item x="5069"/>
        <item x="4885"/>
        <item x="5054"/>
        <item x="5099"/>
        <item x="5120"/>
        <item x="4943"/>
        <item x="4906"/>
        <item x="5020"/>
        <item x="4997"/>
        <item x="5166"/>
        <item x="4945"/>
        <item x="4913"/>
        <item x="4962"/>
        <item x="5003"/>
        <item x="5174"/>
        <item x="5094"/>
        <item x="4848"/>
        <item x="5082"/>
        <item x="4904"/>
        <item x="5010"/>
        <item x="4814"/>
        <item x="5033"/>
        <item x="5009"/>
        <item x="5029"/>
        <item x="4801"/>
        <item x="4805"/>
        <item x="5146"/>
        <item x="4842"/>
        <item x="4929"/>
        <item x="4823"/>
        <item x="4939"/>
        <item x="4968"/>
        <item x="4871"/>
        <item x="5135"/>
        <item x="5110"/>
        <item x="5048"/>
        <item x="4824"/>
        <item x="5032"/>
        <item x="5111"/>
        <item x="5184"/>
        <item x="5148"/>
        <item x="4977"/>
        <item x="4886"/>
        <item x="5172"/>
        <item x="5140"/>
        <item x="5011"/>
        <item x="4897"/>
        <item x="4844"/>
        <item x="4867"/>
        <item x="4838"/>
        <item x="4869"/>
        <item x="4894"/>
        <item t="default"/>
      </items>
    </pivotField>
    <pivotField dataField="1" showAll="0">
      <items count="5381">
        <item x="5213"/>
        <item x="5357"/>
        <item x="5068"/>
        <item x="5050"/>
        <item x="5159"/>
        <item x="5329"/>
        <item x="5231"/>
        <item x="5104"/>
        <item x="5249"/>
        <item x="5207"/>
        <item x="5157"/>
        <item x="5045"/>
        <item x="5158"/>
        <item x="5324"/>
        <item x="5101"/>
        <item x="5200"/>
        <item x="5345"/>
        <item x="5272"/>
        <item x="5193"/>
        <item x="5325"/>
        <item x="5100"/>
        <item x="5026"/>
        <item x="5029"/>
        <item x="5261"/>
        <item x="5199"/>
        <item x="5113"/>
        <item x="5290"/>
        <item x="5052"/>
        <item x="5221"/>
        <item x="5248"/>
        <item x="5270"/>
        <item x="5359"/>
        <item x="5163"/>
        <item x="5276"/>
        <item x="5327"/>
        <item x="2635"/>
        <item x="5035"/>
        <item x="5206"/>
        <item x="5204"/>
        <item x="5105"/>
        <item x="5257"/>
        <item x="5280"/>
        <item x="5144"/>
        <item x="5156"/>
        <item x="5365"/>
        <item x="5180"/>
        <item x="5164"/>
        <item x="5020"/>
        <item x="3287"/>
        <item x="5364"/>
        <item x="5143"/>
        <item x="3498"/>
        <item x="4004"/>
        <item x="3311"/>
        <item x="4313"/>
        <item x="1825"/>
        <item x="3411"/>
        <item x="3234"/>
        <item x="3422"/>
        <item x="5253"/>
        <item x="5160"/>
        <item x="4006"/>
        <item x="5023"/>
        <item x="3880"/>
        <item x="4585"/>
        <item x="5190"/>
        <item x="5184"/>
        <item x="3894"/>
        <item x="3320"/>
        <item x="5189"/>
        <item x="5281"/>
        <item x="5284"/>
        <item x="5196"/>
        <item x="5349"/>
        <item x="5161"/>
        <item x="4920"/>
        <item x="3966"/>
        <item x="5344"/>
        <item x="3424"/>
        <item x="3970"/>
        <item x="3286"/>
        <item x="5053"/>
        <item x="5166"/>
        <item x="5114"/>
        <item x="4221"/>
        <item x="4182"/>
        <item x="3893"/>
        <item x="4381"/>
        <item x="1824"/>
        <item x="4157"/>
        <item x="3818"/>
        <item x="5275"/>
        <item x="5367"/>
        <item x="5269"/>
        <item x="4384"/>
        <item x="5192"/>
        <item x="5197"/>
        <item x="5366"/>
        <item x="1"/>
        <item x="5112"/>
        <item x="5014"/>
        <item x="5138"/>
        <item x="5289"/>
        <item x="5013"/>
        <item x="5162"/>
        <item x="5282"/>
        <item x="5376"/>
        <item x="5120"/>
        <item x="5339"/>
        <item x="5038"/>
        <item x="5136"/>
        <item x="5148"/>
        <item x="5369"/>
        <item x="5307"/>
        <item x="5370"/>
        <item x="5311"/>
        <item x="5037"/>
        <item x="5306"/>
        <item x="5299"/>
        <item x="5354"/>
        <item x="5195"/>
        <item x="5363"/>
        <item x="5168"/>
        <item x="5146"/>
        <item x="5255"/>
        <item x="5174"/>
        <item x="5279"/>
        <item x="4894"/>
        <item x="4305"/>
        <item x="5122"/>
        <item x="3647"/>
        <item x="4408"/>
        <item x="4406"/>
        <item x="1215"/>
        <item x="5355"/>
        <item x="5182"/>
        <item x="3512"/>
        <item x="5377"/>
        <item x="1800"/>
        <item x="2975"/>
        <item x="5169"/>
        <item x="5330"/>
        <item x="5295"/>
        <item x="5097"/>
        <item x="5115"/>
        <item x="5094"/>
        <item x="5171"/>
        <item x="2080"/>
        <item x="5024"/>
        <item x="3808"/>
        <item x="5342"/>
        <item x="106"/>
        <item x="2417"/>
        <item x="2840"/>
        <item x="5314"/>
        <item x="5167"/>
        <item x="2844"/>
        <item x="2843"/>
        <item x="3800"/>
        <item x="3078"/>
        <item x="5346"/>
        <item x="5030"/>
        <item x="4084"/>
        <item x="3805"/>
        <item x="1096"/>
        <item x="5335"/>
        <item x="2885"/>
        <item x="4273"/>
        <item x="3932"/>
        <item x="5294"/>
        <item x="1225"/>
        <item x="412"/>
        <item x="2882"/>
        <item x="1071"/>
        <item x="488"/>
        <item x="2842"/>
        <item x="3096"/>
        <item x="3630"/>
        <item x="1155"/>
        <item x="1622"/>
        <item x="4518"/>
        <item x="3814"/>
        <item x="4943"/>
        <item x="4400"/>
        <item x="2909"/>
        <item x="5012"/>
        <item x="3055"/>
        <item x="3056"/>
        <item x="4944"/>
        <item x="2883"/>
        <item x="3476"/>
        <item x="3061"/>
        <item x="2881"/>
        <item x="4487"/>
        <item x="763"/>
        <item x="5298"/>
        <item x="1200"/>
        <item x="5374"/>
        <item x="5183"/>
        <item x="2841"/>
        <item x="4761"/>
        <item x="1325"/>
        <item x="2884"/>
        <item x="511"/>
        <item x="505"/>
        <item x="696"/>
        <item x="1811"/>
        <item x="1697"/>
        <item x="1770"/>
        <item x="5172"/>
        <item x="1031"/>
        <item x="1358"/>
        <item x="700"/>
        <item x="3746"/>
        <item x="94"/>
        <item x="5296"/>
        <item x="5044"/>
        <item x="5362"/>
        <item x="5303"/>
        <item x="825"/>
        <item x="5293"/>
        <item x="563"/>
        <item x="5135"/>
        <item x="5051"/>
        <item x="1079"/>
        <item x="5292"/>
        <item x="2540"/>
        <item x="2"/>
        <item x="1093"/>
        <item x="5378"/>
        <item x="1323"/>
        <item x="2643"/>
        <item x="1179"/>
        <item x="5353"/>
        <item x="2539"/>
        <item x="5185"/>
        <item x="5356"/>
        <item x="2621"/>
        <item x="2781"/>
        <item x="893"/>
        <item x="2622"/>
        <item x="5054"/>
        <item x="4960"/>
        <item x="2700"/>
        <item x="3036"/>
        <item x="1116"/>
        <item x="1158"/>
        <item x="2538"/>
        <item x="1579"/>
        <item x="5126"/>
        <item x="5334"/>
        <item x="5036"/>
        <item x="1507"/>
        <item x="74"/>
        <item x="862"/>
        <item x="5041"/>
        <item x="3836"/>
        <item x="5317"/>
        <item x="3044"/>
        <item x="5337"/>
        <item x="5320"/>
        <item x="2712"/>
        <item x="5027"/>
        <item x="8"/>
        <item x="3"/>
        <item x="5360"/>
        <item x="698"/>
        <item x="4027"/>
        <item x="7"/>
        <item x="3758"/>
        <item x="3754"/>
        <item x="3152"/>
        <item x="4198"/>
        <item x="5058"/>
        <item x="727"/>
        <item x="1256"/>
        <item x="5176"/>
        <item x="5347"/>
        <item x="5278"/>
        <item x="697"/>
        <item x="4067"/>
        <item x="237"/>
        <item x="614"/>
        <item x="751"/>
        <item x="1132"/>
        <item x="686"/>
        <item x="3546"/>
        <item x="4416"/>
        <item x="650"/>
        <item x="356"/>
        <item x="5309"/>
        <item x="1221"/>
        <item x="574"/>
        <item x="5352"/>
        <item x="3316"/>
        <item x="4245"/>
        <item x="1494"/>
        <item x="2145"/>
        <item x="385"/>
        <item x="902"/>
        <item x="699"/>
        <item x="3351"/>
        <item x="875"/>
        <item x="289"/>
        <item x="120"/>
        <item x="5310"/>
        <item x="357"/>
        <item x="2669"/>
        <item x="4315"/>
        <item x="330"/>
        <item x="4431"/>
        <item x="741"/>
        <item x="3209"/>
        <item x="4030"/>
        <item x="3131"/>
        <item x="358"/>
        <item x="2505"/>
        <item x="5"/>
        <item x="4029"/>
        <item x="663"/>
        <item x="2149"/>
        <item x="4559"/>
        <item x="932"/>
        <item x="5205"/>
        <item x="352"/>
        <item x="2727"/>
        <item x="128"/>
        <item x="337"/>
        <item x="726"/>
        <item x="5319"/>
        <item x="2211"/>
        <item x="5312"/>
        <item x="987"/>
        <item x="5287"/>
        <item x="0"/>
        <item x="4332"/>
        <item x="840"/>
        <item x="871"/>
        <item x="2837"/>
        <item x="5300"/>
        <item x="5049"/>
        <item x="1817"/>
        <item x="4787"/>
        <item x="2180"/>
        <item x="103"/>
        <item x="2285"/>
        <item x="4603"/>
        <item x="4481"/>
        <item x="1845"/>
        <item x="3028"/>
        <item x="3175"/>
        <item x="4288"/>
        <item x="1742"/>
        <item x="297"/>
        <item x="5025"/>
        <item x="1038"/>
        <item x="701"/>
        <item x="964"/>
        <item x="2911"/>
        <item x="4043"/>
        <item x="5250"/>
        <item x="3995"/>
        <item x="293"/>
        <item x="183"/>
        <item x="3027"/>
        <item x="1990"/>
        <item x="5151"/>
        <item x="5124"/>
        <item x="5194"/>
        <item x="51"/>
        <item x="3634"/>
        <item x="1353"/>
        <item x="3026"/>
        <item x="3136"/>
        <item x="1313"/>
        <item x="5116"/>
        <item x="234"/>
        <item x="1172"/>
        <item x="672"/>
        <item x="2780"/>
        <item x="2728"/>
        <item x="4753"/>
        <item x="703"/>
        <item x="238"/>
        <item x="695"/>
        <item x="2023"/>
        <item x="77"/>
        <item x="2922"/>
        <item x="694"/>
        <item x="3931"/>
        <item x="1319"/>
        <item x="1208"/>
        <item x="5154"/>
        <item x="379"/>
        <item x="382"/>
        <item x="1689"/>
        <item x="3025"/>
        <item x="2288"/>
        <item x="2653"/>
        <item x="735"/>
        <item x="4445"/>
        <item x="4703"/>
        <item x="2820"/>
        <item x="5175"/>
        <item x="503"/>
        <item x="787"/>
        <item x="96"/>
        <item x="979"/>
        <item x="2743"/>
        <item x="4794"/>
        <item x="91"/>
        <item x="1502"/>
        <item x="5291"/>
        <item x="2717"/>
        <item x="2761"/>
        <item x="2528"/>
        <item x="673"/>
        <item x="2704"/>
        <item x="1390"/>
        <item x="5016"/>
        <item x="4042"/>
        <item x="432"/>
        <item x="2498"/>
        <item x="5198"/>
        <item x="5186"/>
        <item x="3930"/>
        <item x="2398"/>
        <item x="5150"/>
        <item x="688"/>
        <item x="3993"/>
        <item x="5340"/>
        <item x="5285"/>
        <item x="4378"/>
        <item x="3950"/>
        <item x="2901"/>
        <item x="3798"/>
        <item x="1020"/>
        <item x="5091"/>
        <item x="4314"/>
        <item x="1324"/>
        <item x="5283"/>
        <item x="1863"/>
        <item x="5246"/>
        <item x="1074"/>
        <item x="797"/>
        <item x="997"/>
        <item x="196"/>
        <item x="4914"/>
        <item x="1647"/>
        <item x="2807"/>
        <item x="277"/>
        <item x="5348"/>
        <item x="4320"/>
        <item x="1006"/>
        <item x="1917"/>
        <item x="1949"/>
        <item x="4845"/>
        <item x="4806"/>
        <item x="826"/>
        <item x="154"/>
        <item x="2210"/>
        <item x="3381"/>
        <item x="5042"/>
        <item x="1347"/>
        <item x="5331"/>
        <item x="5316"/>
        <item x="361"/>
        <item x="5125"/>
        <item x="3031"/>
        <item x="5188"/>
        <item x="5258"/>
        <item x="5315"/>
        <item x="374"/>
        <item x="3100"/>
        <item x="1103"/>
        <item x="332"/>
        <item x="5170"/>
        <item x="3030"/>
        <item x="5028"/>
        <item x="5131"/>
        <item x="4337"/>
        <item x="2049"/>
        <item x="3898"/>
        <item x="5318"/>
        <item x="1268"/>
        <item x="5117"/>
        <item x="5358"/>
        <item x="5265"/>
        <item x="502"/>
        <item x="5245"/>
        <item x="1398"/>
        <item x="5323"/>
        <item x="5123"/>
        <item x="5173"/>
        <item x="1907"/>
        <item x="955"/>
        <item x="4898"/>
        <item x="2422"/>
        <item x="1808"/>
        <item x="5121"/>
        <item x="2833"/>
        <item x="4145"/>
        <item x="653"/>
        <item x="5273"/>
        <item x="5057"/>
        <item x="965"/>
        <item x="240"/>
        <item x="2199"/>
        <item x="241"/>
        <item x="5141"/>
        <item x="2399"/>
        <item x="5147"/>
        <item x="501"/>
        <item x="5333"/>
        <item x="2157"/>
        <item x="5266"/>
        <item x="5153"/>
        <item x="5022"/>
        <item x="5098"/>
        <item x="5350"/>
        <item x="351"/>
        <item x="5119"/>
        <item x="2185"/>
        <item x="5351"/>
        <item x="5361"/>
        <item x="573"/>
        <item x="5286"/>
        <item x="279"/>
        <item x="5338"/>
        <item x="4586"/>
        <item x="5179"/>
        <item x="1262"/>
        <item x="5093"/>
        <item x="4144"/>
        <item x="5262"/>
        <item x="5263"/>
        <item x="5328"/>
        <item x="5032"/>
        <item x="5336"/>
        <item x="5034"/>
        <item x="3364"/>
        <item x="5181"/>
        <item x="5268"/>
        <item x="5371"/>
        <item x="5149"/>
        <item x="5264"/>
        <item x="5127"/>
        <item x="3673"/>
        <item x="5128"/>
        <item x="2512"/>
        <item x="5132"/>
        <item x="4172"/>
        <item x="3753"/>
        <item x="5242"/>
        <item x="1497"/>
        <item x="5033"/>
        <item x="2123"/>
        <item x="126"/>
        <item x="1352"/>
        <item x="836"/>
        <item x="5031"/>
        <item x="1575"/>
        <item x="5015"/>
        <item x="4339"/>
        <item x="307"/>
        <item x="4070"/>
        <item x="2218"/>
        <item x="3939"/>
        <item x="4712"/>
        <item x="846"/>
        <item x="5021"/>
        <item x="3475"/>
        <item x="5379"/>
        <item x="4053"/>
        <item x="5332"/>
        <item x="1289"/>
        <item x="3944"/>
        <item x="5368"/>
        <item x="2718"/>
        <item x="968"/>
        <item x="3529"/>
        <item x="4096"/>
        <item x="527"/>
        <item x="1504"/>
        <item x="1602"/>
        <item x="5254"/>
        <item x="5274"/>
        <item x="5017"/>
        <item x="1156"/>
        <item x="520"/>
        <item x="4294"/>
        <item x="1427"/>
        <item x="5343"/>
        <item x="66"/>
        <item x="5326"/>
        <item x="6"/>
        <item x="4626"/>
        <item x="14"/>
        <item x="3692"/>
        <item x="5252"/>
        <item x="5322"/>
        <item x="5018"/>
        <item x="5178"/>
        <item x="4061"/>
        <item x="5152"/>
        <item x="2527"/>
        <item x="4903"/>
        <item x="4904"/>
        <item x="5267"/>
        <item x="5341"/>
        <item x="222"/>
        <item x="2576"/>
        <item x="467"/>
        <item x="19"/>
        <item x="2965"/>
        <item x="5277"/>
        <item x="1523"/>
        <item x="5375"/>
        <item x="4664"/>
        <item x="5243"/>
        <item x="1877"/>
        <item x="4902"/>
        <item x="513"/>
        <item x="2229"/>
        <item x="5140"/>
        <item x="3035"/>
        <item x="5191"/>
        <item x="3018"/>
        <item x="3317"/>
        <item x="4905"/>
        <item x="3011"/>
        <item x="5304"/>
        <item x="3010"/>
        <item x="4461"/>
        <item x="140"/>
        <item x="1854"/>
        <item x="1267"/>
        <item x="5373"/>
        <item x="868"/>
        <item x="1061"/>
        <item x="5155"/>
        <item x="950"/>
        <item x="2016"/>
        <item x="1108"/>
        <item x="967"/>
        <item x="492"/>
        <item x="1068"/>
        <item x="3009"/>
        <item x="2226"/>
        <item x="951"/>
        <item x="3867"/>
        <item x="1957"/>
        <item x="1540"/>
        <item x="4197"/>
        <item x="477"/>
        <item x="3195"/>
        <item x="3122"/>
        <item x="5301"/>
        <item x="3372"/>
        <item x="2208"/>
        <item x="1184"/>
        <item x="785"/>
        <item x="5134"/>
        <item x="3208"/>
        <item x="813"/>
        <item x="2721"/>
        <item x="251"/>
        <item x="5271"/>
        <item x="1367"/>
        <item x="780"/>
        <item x="1209"/>
        <item x="5372"/>
        <item x="221"/>
        <item x="5130"/>
        <item x="4176"/>
        <item x="2011"/>
        <item x="24"/>
        <item x="651"/>
        <item x="1301"/>
        <item x="4648"/>
        <item x="1879"/>
        <item x="4212"/>
        <item x="5165"/>
        <item x="347"/>
        <item x="401"/>
        <item x="3561"/>
        <item x="2207"/>
        <item x="2225"/>
        <item x="891"/>
        <item x="2041"/>
        <item x="2062"/>
        <item x="4033"/>
        <item x="515"/>
        <item x="5096"/>
        <item x="3258"/>
        <item x="266"/>
        <item x="634"/>
        <item x="1754"/>
        <item x="3853"/>
        <item x="64"/>
        <item x="366"/>
        <item x="1964"/>
        <item x="3333"/>
        <item x="48"/>
        <item x="1021"/>
        <item x="5302"/>
        <item x="2755"/>
        <item x="4667"/>
        <item x="5118"/>
        <item x="2494"/>
        <item x="391"/>
        <item x="5145"/>
        <item x="1081"/>
        <item x="5297"/>
        <item x="5308"/>
        <item x="3367"/>
        <item x="4447"/>
        <item x="5177"/>
        <item x="2036"/>
        <item x="3210"/>
        <item x="1385"/>
        <item x="3851"/>
        <item x="5260"/>
        <item x="5133"/>
        <item x="2517"/>
        <item x="246"/>
        <item x="5142"/>
        <item x="1188"/>
        <item x="1163"/>
        <item x="20"/>
        <item x="3646"/>
        <item x="1796"/>
        <item x="3852"/>
        <item x="2760"/>
        <item x="3447"/>
        <item x="1186"/>
        <item x="5247"/>
        <item x="5288"/>
        <item x="3400"/>
        <item x="5259"/>
        <item x="3014"/>
        <item x="95"/>
        <item x="5043"/>
        <item x="3171"/>
        <item x="5187"/>
        <item x="3170"/>
        <item x="2752"/>
        <item x="4085"/>
        <item x="5321"/>
        <item x="885"/>
        <item x="2795"/>
        <item x="468"/>
        <item x="441"/>
        <item x="2898"/>
        <item x="5305"/>
        <item x="865"/>
        <item x="4034"/>
        <item x="5092"/>
        <item x="5129"/>
        <item x="5241"/>
        <item x="2930"/>
        <item x="5240"/>
        <item x="2897"/>
        <item x="5109"/>
        <item x="4655"/>
        <item x="2404"/>
        <item x="5238"/>
        <item x="5239"/>
        <item x="1630"/>
        <item x="5084"/>
        <item x="1482"/>
        <item x="5108"/>
        <item x="1785"/>
        <item x="1637"/>
        <item x="5062"/>
        <item x="5227"/>
        <item x="3169"/>
        <item x="5228"/>
        <item x="458"/>
        <item x="5111"/>
        <item x="1592"/>
        <item x="555"/>
        <item x="88"/>
        <item x="754"/>
        <item x="2535"/>
        <item x="72"/>
        <item x="227"/>
        <item x="1636"/>
        <item x="1741"/>
        <item x="1514"/>
        <item x="5251"/>
        <item x="1348"/>
        <item x="5066"/>
        <item x="817"/>
        <item x="133"/>
        <item x="4356"/>
        <item x="163"/>
        <item x="348"/>
        <item x="1109"/>
        <item x="12"/>
        <item x="1781"/>
        <item x="3369"/>
        <item x="1783"/>
        <item x="3825"/>
        <item x="1465"/>
        <item x="3987"/>
        <item x="2360"/>
        <item x="2849"/>
        <item x="3721"/>
        <item x="5226"/>
        <item x="3269"/>
        <item x="3264"/>
        <item x="654"/>
        <item x="4716"/>
        <item x="5063"/>
        <item x="4896"/>
        <item x="1621"/>
        <item x="4277"/>
        <item x="5064"/>
        <item x="2058"/>
        <item x="5137"/>
        <item x="5244"/>
        <item x="4673"/>
        <item x="3661"/>
        <item x="1573"/>
        <item x="5139"/>
        <item x="5090"/>
        <item x="2059"/>
        <item x="5056"/>
        <item x="1062"/>
        <item x="3711"/>
        <item x="3720"/>
        <item x="5235"/>
        <item x="993"/>
        <item x="1961"/>
        <item x="3716"/>
        <item x="4256"/>
        <item x="300"/>
        <item x="3719"/>
        <item x="3718"/>
        <item x="2740"/>
        <item x="935"/>
        <item x="1501"/>
        <item x="1064"/>
        <item x="799"/>
        <item x="381"/>
        <item x="1591"/>
        <item x="4270"/>
        <item x="2103"/>
        <item x="2508"/>
        <item x="3412"/>
        <item x="60"/>
        <item x="1667"/>
        <item x="407"/>
        <item x="1210"/>
        <item x="1440"/>
        <item x="3335"/>
        <item x="3610"/>
        <item x="3659"/>
        <item x="1450"/>
        <item x="1574"/>
        <item x="123"/>
        <item x="3431"/>
        <item x="1451"/>
        <item x="4933"/>
        <item x="4610"/>
        <item x="1086"/>
        <item x="239"/>
        <item x="1784"/>
        <item x="1207"/>
        <item x="4916"/>
        <item x="3949"/>
        <item x="788"/>
        <item x="1400"/>
        <item x="2415"/>
        <item x="1232"/>
        <item x="3146"/>
        <item x="4815"/>
        <item x="2474"/>
        <item x="1185"/>
        <item x="679"/>
        <item x="4039"/>
        <item x="97"/>
        <item x="1578"/>
        <item x="334"/>
        <item x="823"/>
        <item x="3675"/>
        <item x="1337"/>
        <item x="766"/>
        <item x="1245"/>
        <item x="1915"/>
        <item x="1053"/>
        <item x="5224"/>
        <item x="1309"/>
        <item x="1246"/>
        <item x="4254"/>
        <item x="4001"/>
        <item x="375"/>
        <item x="1607"/>
        <item x="638"/>
        <item x="778"/>
        <item x="172"/>
        <item x="970"/>
        <item x="4123"/>
        <item x="4830"/>
        <item x="4996"/>
        <item x="4152"/>
        <item x="2409"/>
        <item x="4129"/>
        <item x="938"/>
        <item x="662"/>
        <item x="4451"/>
        <item x="4308"/>
        <item x="1148"/>
        <item x="1378"/>
        <item x="4148"/>
        <item x="312"/>
        <item x="4136"/>
        <item x="343"/>
        <item x="4135"/>
        <item x="157"/>
        <item x="1128"/>
        <item x="881"/>
        <item x="3774"/>
        <item x="3775"/>
        <item x="2469"/>
        <item x="2450"/>
        <item x="2256"/>
        <item x="90"/>
        <item x="368"/>
        <item x="1757"/>
        <item x="905"/>
        <item x="4443"/>
        <item x="2873"/>
        <item x="42"/>
        <item x="1959"/>
        <item x="4192"/>
        <item x="3070"/>
        <item x="2151"/>
        <item x="1529"/>
        <item x="2255"/>
        <item x="4484"/>
        <item x="1464"/>
        <item x="4265"/>
        <item x="1833"/>
        <item x="4073"/>
        <item x="2603"/>
        <item x="2159"/>
        <item x="4343"/>
        <item x="1809"/>
        <item x="3666"/>
        <item x="1314"/>
        <item x="2875"/>
        <item x="793"/>
        <item x="3145"/>
        <item x="2830"/>
        <item x="400"/>
        <item x="4460"/>
        <item x="4602"/>
        <item x="1989"/>
        <item x="760"/>
        <item x="4386"/>
        <item x="1586"/>
        <item x="4485"/>
        <item x="3104"/>
        <item x="1855"/>
        <item x="4537"/>
        <item x="921"/>
        <item x="2530"/>
        <item x="384"/>
        <item x="2506"/>
        <item x="253"/>
        <item x="2070"/>
        <item x="4363"/>
        <item x="1455"/>
        <item x="389"/>
        <item x="1931"/>
        <item x="2810"/>
        <item x="4618"/>
        <item x="1284"/>
        <item x="2203"/>
        <item x="2167"/>
        <item x="213"/>
        <item x="3494"/>
        <item x="571"/>
        <item x="1394"/>
        <item x="1045"/>
        <item x="2221"/>
        <item x="75"/>
        <item x="843"/>
        <item x="3769"/>
        <item x="164"/>
        <item x="2559"/>
        <item x="538"/>
        <item x="416"/>
        <item x="1444"/>
        <item x="2836"/>
        <item x="383"/>
        <item x="447"/>
        <item x="26"/>
        <item x="204"/>
        <item x="271"/>
        <item x="2438"/>
        <item x="1170"/>
        <item x="2324"/>
        <item x="3515"/>
        <item x="1278"/>
        <item x="1254"/>
        <item x="3674"/>
        <item x="1015"/>
        <item x="28"/>
        <item x="3787"/>
        <item x="3776"/>
        <item x="1609"/>
        <item x="509"/>
        <item x="1320"/>
        <item x="326"/>
        <item x="1871"/>
        <item x="1900"/>
        <item x="3957"/>
        <item x="610"/>
        <item x="2838"/>
        <item x="834"/>
        <item x="4552"/>
        <item x="151"/>
        <item x="3963"/>
        <item x="2105"/>
        <item x="944"/>
        <item x="4016"/>
        <item x="3413"/>
        <item x="3600"/>
        <item x="3165"/>
        <item x="113"/>
        <item x="4705"/>
        <item x="4102"/>
        <item x="914"/>
        <item x="2364"/>
        <item x="1113"/>
        <item x="687"/>
        <item x="1386"/>
        <item x="210"/>
        <item x="2769"/>
        <item x="1978"/>
        <item x="2910"/>
        <item x="4079"/>
        <item x="1066"/>
        <item x="4674"/>
        <item x="4835"/>
        <item x="4747"/>
        <item x="3344"/>
        <item x="1516"/>
        <item x="4748"/>
        <item x="259"/>
        <item x="1153"/>
        <item x="1725"/>
        <item x="2330"/>
        <item x="3657"/>
        <item x="3542"/>
        <item x="838"/>
        <item x="1384"/>
        <item x="2201"/>
        <item x="1138"/>
        <item x="1115"/>
        <item x="299"/>
        <item x="4468"/>
        <item x="1218"/>
        <item x="806"/>
        <item x="1139"/>
        <item x="3037"/>
        <item x="187"/>
        <item x="776"/>
        <item x="102"/>
        <item x="2890"/>
        <item x="2900"/>
        <item x="1235"/>
        <item x="3990"/>
        <item x="1409"/>
        <item x="912"/>
        <item x="3967"/>
        <item x="777"/>
        <item x="3749"/>
        <item x="1377"/>
        <item x="1326"/>
        <item x="2478"/>
        <item x="4892"/>
        <item x="911"/>
        <item x="984"/>
        <item x="3103"/>
        <item x="925"/>
        <item x="4684"/>
        <item x="3989"/>
        <item x="1271"/>
        <item x="4737"/>
        <item x="4168"/>
        <item x="3617"/>
        <item x="4606"/>
        <item x="2043"/>
        <item x="35"/>
        <item x="1253"/>
        <item x="1302"/>
        <item x="86"/>
        <item x="4380"/>
        <item x="4756"/>
        <item x="1633"/>
        <item x="4584"/>
        <item x="3180"/>
        <item x="1382"/>
        <item x="3087"/>
        <item x="3090"/>
        <item x="2085"/>
        <item x="3082"/>
        <item x="815"/>
        <item x="3644"/>
        <item x="1373"/>
        <item x="3763"/>
        <item x="4973"/>
        <item x="4710"/>
        <item x="1014"/>
        <item x="36"/>
        <item x="750"/>
        <item x="1083"/>
        <item x="3086"/>
        <item x="1342"/>
        <item x="2520"/>
        <item x="1332"/>
        <item x="1368"/>
        <item x="4531"/>
        <item x="3360"/>
        <item x="3085"/>
        <item x="4303"/>
        <item x="1435"/>
        <item x="1016"/>
        <item x="4530"/>
        <item x="1369"/>
        <item x="4036"/>
        <item x="404"/>
        <item x="4532"/>
        <item x="1311"/>
        <item x="3780"/>
        <item x="4002"/>
        <item x="440"/>
        <item x="3790"/>
        <item x="4711"/>
        <item x="3040"/>
        <item x="4272"/>
        <item x="521"/>
        <item x="3083"/>
        <item x="53"/>
        <item x="3080"/>
        <item x="3084"/>
        <item x="3294"/>
        <item x="3771"/>
        <item x="134"/>
        <item x="1480"/>
        <item x="3257"/>
        <item x="52"/>
        <item x="3179"/>
        <item x="4338"/>
        <item x="963"/>
        <item x="714"/>
        <item x="156"/>
        <item x="839"/>
        <item x="3115"/>
        <item x="3756"/>
        <item x="873"/>
        <item x="1279"/>
        <item x="1434"/>
        <item x="1389"/>
        <item x="1297"/>
        <item x="1421"/>
        <item x="544"/>
        <item x="54"/>
        <item x="2069"/>
        <item x="471"/>
        <item x="3137"/>
        <item x="2108"/>
        <item x="3041"/>
        <item x="4274"/>
        <item x="3533"/>
        <item x="3075"/>
        <item x="2068"/>
        <item x="2139"/>
        <item x="3728"/>
        <item x="2109"/>
        <item x="100"/>
        <item x="4595"/>
        <item x="1940"/>
        <item x="2889"/>
        <item x="2768"/>
        <item x="4822"/>
        <item x="2418"/>
        <item x="176"/>
        <item x="50"/>
        <item x="4066"/>
        <item x="1980"/>
        <item x="569"/>
        <item x="1517"/>
        <item x="362"/>
        <item x="4429"/>
        <item x="532"/>
        <item x="3309"/>
        <item x="1003"/>
        <item x="327"/>
        <item x="3218"/>
        <item x="1372"/>
        <item x="4906"/>
        <item x="2174"/>
        <item x="191"/>
        <item x="165"/>
        <item x="2017"/>
        <item x="197"/>
        <item x="1052"/>
        <item x="160"/>
        <item x="3849"/>
        <item x="2951"/>
        <item x="816"/>
        <item x="496"/>
        <item x="92"/>
        <item x="4974"/>
        <item x="148"/>
        <item x="1457"/>
        <item x="3536"/>
        <item x="2447"/>
        <item x="152"/>
        <item x="3703"/>
        <item x="153"/>
        <item x="131"/>
        <item x="155"/>
        <item x="129"/>
        <item x="1298"/>
        <item x="1525"/>
        <item x="1418"/>
        <item x="17"/>
        <item x="168"/>
        <item x="205"/>
        <item x="208"/>
        <item x="4779"/>
        <item x="3231"/>
        <item x="150"/>
        <item x="4319"/>
        <item x="321"/>
        <item x="1567"/>
        <item x="882"/>
        <item x="975"/>
        <item x="966"/>
        <item x="313"/>
        <item x="1100"/>
        <item x="1312"/>
        <item x="314"/>
        <item x="3105"/>
        <item x="3288"/>
        <item x="2741"/>
        <item x="2914"/>
        <item x="1131"/>
        <item x="3528"/>
        <item x="4859"/>
        <item x="2314"/>
        <item x="174"/>
        <item x="1304"/>
        <item x="863"/>
        <item x="1296"/>
        <item x="371"/>
        <item x="3470"/>
        <item x="3263"/>
        <item x="350"/>
        <item x="899"/>
        <item x="744"/>
        <item x="4360"/>
        <item x="1307"/>
        <item x="49"/>
        <item x="67"/>
        <item x="1638"/>
        <item x="2401"/>
        <item x="463"/>
        <item x="2947"/>
        <item x="2400"/>
        <item x="3130"/>
        <item x="2107"/>
        <item x="2982"/>
        <item x="491"/>
        <item x="2402"/>
        <item x="514"/>
        <item x="2604"/>
        <item x="218"/>
        <item x="453"/>
        <item x="1097"/>
        <item x="2414"/>
        <item x="2403"/>
        <item x="250"/>
        <item x="983"/>
        <item x="3401"/>
        <item x="254"/>
        <item x="1473"/>
        <item x="2237"/>
        <item x="4317"/>
        <item x="4929"/>
        <item x="2449"/>
        <item x="2326"/>
        <item x="1810"/>
        <item x="1331"/>
        <item x="1859"/>
        <item x="118"/>
        <item x="3535"/>
        <item x="2561"/>
        <item x="1694"/>
        <item x="876"/>
        <item x="2937"/>
        <item x="2615"/>
        <item x="306"/>
        <item x="4900"/>
        <item x="2675"/>
        <item x="43"/>
        <item x="4656"/>
        <item x="764"/>
        <item x="504"/>
        <item x="4080"/>
        <item x="320"/>
        <item x="3348"/>
        <item x="2893"/>
        <item x="274"/>
        <item x="1643"/>
        <item x="1993"/>
        <item x="3592"/>
        <item x="4919"/>
        <item x="4706"/>
        <item x="4310"/>
        <item x="4850"/>
        <item x="256"/>
        <item x="3618"/>
        <item x="3926"/>
        <item x="3441"/>
        <item x="1204"/>
        <item x="4260"/>
        <item x="4637"/>
        <item x="4994"/>
        <item x="3927"/>
        <item x="2198"/>
        <item x="2290"/>
        <item x="3804"/>
        <item x="2846"/>
        <item x="2896"/>
        <item x="4252"/>
        <item x="228"/>
        <item x="3590"/>
        <item x="3789"/>
        <item x="3609"/>
        <item x="166"/>
        <item x="835"/>
        <item x="1908"/>
        <item x="3474"/>
        <item x="3593"/>
        <item x="2381"/>
        <item x="184"/>
        <item x="2866"/>
        <item x="1944"/>
        <item x="1125"/>
        <item x="3339"/>
        <item x="1130"/>
        <item x="1772"/>
        <item x="2503"/>
        <item x="3452"/>
        <item x="499"/>
        <item x="1223"/>
        <item x="2368"/>
        <item x="2782"/>
        <item x="3373"/>
        <item x="1906"/>
        <item x="929"/>
        <item x="290"/>
        <item x="55"/>
        <item x="1417"/>
        <item x="1847"/>
        <item x="801"/>
        <item x="1848"/>
        <item x="1252"/>
        <item x="1531"/>
        <item x="4418"/>
        <item x="4511"/>
        <item x="4003"/>
        <item x="2470"/>
        <item x="1537"/>
        <item x="2369"/>
        <item x="3855"/>
        <item x="1470"/>
        <item x="878"/>
        <item x="5010"/>
        <item x="4814"/>
        <item x="4403"/>
        <item x="4113"/>
        <item x="4395"/>
        <item x="3968"/>
        <item x="3577"/>
        <item x="1364"/>
        <item x="4802"/>
        <item x="3734"/>
        <item x="3276"/>
        <item x="1091"/>
        <item x="2087"/>
        <item x="2859"/>
        <item x="436"/>
        <item x="709"/>
        <item x="3143"/>
        <item x="4568"/>
        <item x="2888"/>
        <item x="206"/>
        <item x="3321"/>
        <item x="359"/>
        <item x="1898"/>
        <item x="1899"/>
        <item x="235"/>
        <item x="344"/>
        <item x="1009"/>
        <item x="2008"/>
        <item x="1088"/>
        <item x="2862"/>
        <item x="771"/>
        <item x="1775"/>
        <item x="425"/>
        <item x="2995"/>
        <item x="1047"/>
        <item x="743"/>
        <item x="397"/>
        <item x="2726"/>
        <item x="3012"/>
        <item x="3149"/>
        <item x="3142"/>
        <item x="4344"/>
        <item x="1604"/>
        <item x="428"/>
        <item x="3900"/>
        <item x="449"/>
        <item x="1129"/>
        <item x="2759"/>
        <item x="3701"/>
        <item x="3702"/>
        <item x="2231"/>
        <item x="2679"/>
        <item x="2928"/>
        <item x="4173"/>
        <item x="1896"/>
        <item x="2927"/>
        <item x="1897"/>
        <item x="4915"/>
        <item x="3045"/>
        <item x="282"/>
        <item x="2467"/>
        <item x="444"/>
        <item x="4529"/>
        <item x="2926"/>
        <item x="1030"/>
        <item x="3504"/>
        <item x="4013"/>
        <item x="1852"/>
        <item x="4382"/>
        <item x="4940"/>
        <item x="2920"/>
        <item x="4510"/>
        <item x="1110"/>
        <item x="4150"/>
        <item x="739"/>
        <item x="2119"/>
        <item x="3521"/>
        <item x="3453"/>
        <item x="2248"/>
        <item x="2165"/>
        <item x="1792"/>
        <item x="2918"/>
        <item x="620"/>
        <item x="2254"/>
        <item x="742"/>
        <item x="2796"/>
        <item x="4686"/>
        <item x="2367"/>
        <item x="1713"/>
        <item x="691"/>
        <item x="4659"/>
        <item x="4410"/>
        <item x="4324"/>
        <item x="649"/>
        <item x="2169"/>
        <item x="4348"/>
        <item x="4394"/>
        <item x="1341"/>
        <item x="4331"/>
        <item x="4349"/>
        <item x="349"/>
        <item x="745"/>
        <item x="3204"/>
        <item x="500"/>
        <item x="3214"/>
        <item x="217"/>
        <item x="3696"/>
        <item x="1094"/>
        <item x="530"/>
        <item x="1034"/>
        <item x="5071"/>
        <item x="1543"/>
        <item x="4959"/>
        <item x="5222"/>
        <item x="3914"/>
        <item x="4444"/>
        <item x="1759"/>
        <item x="4732"/>
        <item x="1442"/>
        <item x="1843"/>
        <item x="1971"/>
        <item x="1443"/>
        <item x="1448"/>
        <item x="4733"/>
        <item x="4730"/>
        <item x="479"/>
        <item x="4792"/>
        <item x="2870"/>
        <item x="5256"/>
        <item x="828"/>
        <item x="1546"/>
        <item x="773"/>
        <item x="5208"/>
        <item x="1840"/>
        <item x="1969"/>
        <item x="519"/>
        <item x="4731"/>
        <item x="2260"/>
        <item x="1773"/>
        <item x="1447"/>
        <item x="4457"/>
        <item x="4233"/>
        <item x="1842"/>
        <item x="4329"/>
        <item x="1766"/>
        <item x="1841"/>
        <item x="4735"/>
        <item x="4364"/>
        <item x="189"/>
        <item x="4734"/>
        <item x="2908"/>
        <item x="3563"/>
        <item x="1505"/>
        <item x="1970"/>
        <item x="1763"/>
        <item x="4594"/>
        <item x="498"/>
        <item x="4466"/>
        <item x="1972"/>
        <item x="2184"/>
        <item x="1316"/>
        <item x="1968"/>
        <item x="431"/>
        <item x="2020"/>
        <item x="1265"/>
        <item x="3046"/>
        <item x="1665"/>
        <item x="1182"/>
        <item x="958"/>
        <item x="4542"/>
        <item x="897"/>
        <item x="44"/>
        <item x="4038"/>
        <item x="3353"/>
        <item x="21"/>
        <item x="10"/>
        <item x="319"/>
        <item x="442"/>
        <item x="2166"/>
        <item x="1236"/>
        <item x="4377"/>
        <item x="3971"/>
        <item x="3975"/>
        <item x="2097"/>
        <item x="1272"/>
        <item x="845"/>
        <item x="661"/>
        <item x="1412"/>
        <item x="4818"/>
        <item x="1555"/>
        <item x="4742"/>
        <item x="991"/>
        <item x="4075"/>
        <item x="3068"/>
        <item x="3053"/>
        <item x="2933"/>
        <item x="1415"/>
        <item x="2492"/>
        <item x="2386"/>
        <item x="1878"/>
        <item x="3839"/>
        <item x="844"/>
        <item x="3059"/>
        <item x="2452"/>
        <item x="3439"/>
        <item x="3982"/>
        <item x="927"/>
        <item x="4573"/>
        <item x="2579"/>
        <item x="2892"/>
        <item x="3438"/>
        <item x="4290"/>
        <item x="4715"/>
        <item x="4704"/>
        <item x="419"/>
        <item x="161"/>
        <item x="1685"/>
        <item x="1912"/>
        <item x="2532"/>
        <item x="139"/>
        <item x="2891"/>
        <item x="4851"/>
        <item x="2987"/>
        <item x="426"/>
        <item x="489"/>
        <item x="2152"/>
        <item x="2416"/>
        <item x="3744"/>
        <item x="2384"/>
        <item x="2352"/>
        <item x="3613"/>
        <item x="3601"/>
        <item x="124"/>
        <item x="3496"/>
        <item x="2351"/>
        <item x="1084"/>
        <item x="803"/>
        <item x="3525"/>
        <item x="3806"/>
        <item x="392"/>
        <item x="3722"/>
        <item x="224"/>
        <item x="3164"/>
        <item x="3342"/>
        <item x="4838"/>
        <item x="4956"/>
        <item x="1168"/>
        <item x="71"/>
        <item x="398"/>
        <item x="229"/>
        <item x="4199"/>
        <item x="2279"/>
        <item x="2246"/>
        <item x="2287"/>
        <item x="4848"/>
        <item x="1178"/>
        <item x="393"/>
        <item x="4854"/>
        <item x="2575"/>
        <item x="2349"/>
        <item x="4581"/>
        <item x="3576"/>
        <item x="2405"/>
        <item x="2350"/>
        <item x="4402"/>
        <item x="4502"/>
        <item x="2258"/>
        <item x="4763"/>
        <item x="3057"/>
        <item x="516"/>
        <item x="4680"/>
        <item x="4205"/>
        <item x="2960"/>
        <item x="2380"/>
        <item x="693"/>
        <item x="1013"/>
        <item x="3518"/>
        <item x="3700"/>
        <item x="3202"/>
        <item x="57"/>
        <item x="3033"/>
        <item x="1335"/>
        <item x="109"/>
        <item x="287"/>
        <item x="462"/>
        <item x="1936"/>
        <item x="62"/>
        <item x="4486"/>
        <item x="2074"/>
        <item x="2436"/>
        <item x="4214"/>
        <item x="3481"/>
        <item x="4433"/>
        <item x="110"/>
        <item x="1104"/>
        <item x="973"/>
        <item x="758"/>
        <item x="2029"/>
        <item x="1333"/>
        <item x="4724"/>
        <item x="4722"/>
        <item x="508"/>
        <item x="4580"/>
        <item x="623"/>
        <item x="2143"/>
        <item x="3974"/>
        <item x="1570"/>
        <item x="4575"/>
        <item x="2620"/>
        <item x="1894"/>
        <item x="1895"/>
        <item x="1059"/>
        <item x="680"/>
        <item x="559"/>
        <item x="4769"/>
        <item x="4578"/>
        <item x="58"/>
        <item x="116"/>
        <item x="1082"/>
        <item x="3556"/>
        <item x="2510"/>
        <item x="111"/>
        <item x="2852"/>
        <item x="82"/>
        <item x="1055"/>
        <item x="2093"/>
        <item x="1873"/>
        <item x="1496"/>
        <item x="536"/>
        <item x="61"/>
        <item x="4477"/>
        <item x="80"/>
        <item x="2582"/>
        <item x="1489"/>
        <item x="3029"/>
        <item x="3291"/>
        <item x="1111"/>
        <item x="2437"/>
        <item x="4786"/>
        <item x="1205"/>
        <item x="4600"/>
        <item x="1206"/>
        <item x="4574"/>
        <item x="546"/>
        <item x="3869"/>
        <item x="1668"/>
        <item x="2012"/>
        <item x="4790"/>
        <item x="1965"/>
        <item x="322"/>
        <item x="757"/>
        <item x="1893"/>
        <item x="2988"/>
        <item x="3261"/>
        <item x="2277"/>
        <item x="333"/>
        <item x="4945"/>
        <item x="2674"/>
        <item x="2040"/>
        <item x="550"/>
        <item x="2699"/>
        <item x="73"/>
        <item x="3848"/>
        <item x="2276"/>
        <item x="1924"/>
        <item x="977"/>
        <item x="656"/>
        <item x="2663"/>
        <item x="3468"/>
        <item x="2343"/>
        <item x="4776"/>
        <item x="3226"/>
        <item x="2057"/>
        <item x="2462"/>
        <item x="2864"/>
        <item x="3637"/>
        <item x="3633"/>
        <item x="1456"/>
        <item x="186"/>
        <item x="399"/>
        <item x="2163"/>
        <item x="2063"/>
        <item x="2257"/>
        <item x="2605"/>
        <item x="1486"/>
        <item x="3479"/>
        <item x="3603"/>
        <item x="3185"/>
        <item x="167"/>
        <item x="1732"/>
        <item x="2662"/>
        <item x="4166"/>
        <item x="1134"/>
        <item x="3228"/>
        <item x="169"/>
        <item x="2200"/>
        <item x="3223"/>
        <item x="3222"/>
        <item x="814"/>
        <item x="233"/>
        <item x="2865"/>
        <item x="3735"/>
        <item x="642"/>
        <item x="1686"/>
        <item x="68"/>
        <item x="211"/>
        <item x="1631"/>
        <item x="264"/>
        <item x="83"/>
        <item x="2395"/>
        <item x="2353"/>
        <item x="4238"/>
        <item x="2031"/>
        <item x="31"/>
        <item x="3946"/>
        <item x="1445"/>
        <item x="794"/>
        <item x="4143"/>
        <item x="275"/>
        <item x="1288"/>
        <item x="3948"/>
        <item x="281"/>
        <item x="2365"/>
        <item x="1974"/>
        <item x="493"/>
        <item x="790"/>
        <item x="1960"/>
        <item x="2835"/>
        <item x="23"/>
        <item x="526"/>
        <item x="3945"/>
        <item x="3071"/>
        <item x="4743"/>
        <item x="3338"/>
        <item x="2570"/>
        <item x="2366"/>
        <item x="4419"/>
        <item x="2015"/>
        <item x="3050"/>
        <item x="411"/>
        <item x="3501"/>
        <item x="3063"/>
        <item x="4437"/>
        <item x="1212"/>
        <item x="715"/>
        <item x="4708"/>
        <item x="976"/>
        <item x="2863"/>
        <item x="3329"/>
        <item x="4086"/>
        <item x="4296"/>
        <item x="3947"/>
        <item x="2756"/>
        <item x="3328"/>
        <item x="3977"/>
        <item x="3843"/>
        <item x="3835"/>
        <item x="946"/>
        <item x="1937"/>
        <item x="3485"/>
        <item x="4420"/>
        <item x="438"/>
        <item x="3337"/>
        <item x="2553"/>
        <item x="3330"/>
        <item x="1934"/>
        <item x="2722"/>
        <item x="3336"/>
        <item x="3072"/>
        <item x="3058"/>
        <item x="2953"/>
        <item x="3332"/>
        <item x="1521"/>
        <item x="367"/>
        <item x="4947"/>
        <item x="2861"/>
        <item x="3191"/>
        <item x="1691"/>
        <item x="669"/>
        <item x="4744"/>
        <item x="2750"/>
        <item x="3062"/>
        <item x="4640"/>
        <item x="4018"/>
        <item x="2419"/>
        <item x="1522"/>
        <item x="3093"/>
        <item x="4430"/>
        <item x="4071"/>
        <item x="1938"/>
        <item x="2428"/>
        <item x="2915"/>
        <item x="480"/>
        <item x="3793"/>
        <item x="2997"/>
        <item x="3958"/>
        <item x="2071"/>
        <item x="3842"/>
        <item x="3270"/>
        <item x="434"/>
        <item x="3890"/>
        <item x="1181"/>
        <item x="1012"/>
        <item x="5106"/>
        <item x="3623"/>
        <item x="3562"/>
        <item x="4299"/>
        <item x="4301"/>
        <item x="1375"/>
        <item x="4204"/>
        <item x="4515"/>
        <item x="1919"/>
        <item x="3559"/>
        <item x="4880"/>
        <item x="2134"/>
        <item x="3624"/>
        <item x="1226"/>
        <item x="4369"/>
        <item x="1928"/>
        <item x="2996"/>
        <item x="3627"/>
        <item x="3396"/>
        <item x="4326"/>
        <item x="2133"/>
        <item x="2651"/>
        <item x="4764"/>
        <item x="1133"/>
        <item x="5225"/>
        <item x="895"/>
        <item x="4229"/>
        <item x="3553"/>
        <item x="2964"/>
        <item x="540"/>
        <item x="3626"/>
        <item x="4993"/>
        <item x="346"/>
        <item x="4810"/>
        <item x="380"/>
        <item x="705"/>
        <item x="4682"/>
        <item x="602"/>
        <item x="4015"/>
        <item x="4803"/>
        <item x="1962"/>
        <item x="4368"/>
        <item x="4300"/>
        <item x="1813"/>
        <item x="3492"/>
        <item x="3343"/>
        <item x="1126"/>
        <item x="4388"/>
        <item x="370"/>
        <item x="922"/>
        <item x="1449"/>
        <item x="1851"/>
        <item x="4521"/>
        <item x="4875"/>
        <item x="40"/>
        <item x="4276"/>
        <item x="5007"/>
        <item x="4685"/>
        <item x="2477"/>
        <item x="2371"/>
        <item x="3042"/>
        <item x="633"/>
        <item x="3307"/>
        <item x="1812"/>
        <item x="3001"/>
        <item x="1814"/>
        <item x="3916"/>
        <item x="1355"/>
        <item x="3227"/>
        <item x="1693"/>
        <item x="318"/>
        <item x="1933"/>
        <item x="2792"/>
        <item x="2183"/>
        <item x="3352"/>
        <item x="1395"/>
        <item x="4021"/>
        <item x="3730"/>
        <item x="668"/>
        <item x="5006"/>
        <item x="353"/>
        <item x="5008"/>
        <item x="1201"/>
        <item x="3857"/>
        <item x="2111"/>
        <item x="4289"/>
        <item x="3809"/>
        <item x="4125"/>
        <item x="4020"/>
        <item x="3767"/>
        <item x="1258"/>
        <item x="1195"/>
        <item x="3020"/>
        <item x="4855"/>
        <item x="768"/>
        <item x="1858"/>
        <item x="2177"/>
        <item x="1780"/>
        <item x="4512"/>
        <item x="4509"/>
        <item x="1194"/>
        <item x="1885"/>
        <item x="1870"/>
        <item x="4513"/>
        <item x="3247"/>
        <item x="4544"/>
        <item x="4000"/>
        <item x="1595"/>
        <item x="3823"/>
        <item x="3088"/>
        <item x="1535"/>
        <item x="1300"/>
        <item x="3524"/>
        <item x="1224"/>
        <item x="4372"/>
        <item x="1827"/>
        <item x="4414"/>
        <item x="459"/>
        <item x="1503"/>
        <item x="4396"/>
        <item x="1519"/>
        <item x="4398"/>
        <item x="565"/>
        <item x="702"/>
        <item x="1227"/>
        <item x="9"/>
        <item x="4867"/>
        <item x="1998"/>
        <item x="4432"/>
        <item x="869"/>
        <item x="1241"/>
        <item x="1795"/>
        <item x="245"/>
        <item x="170"/>
        <item x="1243"/>
        <item x="4397"/>
        <item x="918"/>
        <item x="1244"/>
        <item x="1237"/>
        <item x="2280"/>
        <item x="38"/>
        <item x="4832"/>
        <item x="1425"/>
        <item x="2880"/>
        <item x="4899"/>
        <item x="1242"/>
        <item x="1988"/>
        <item x="870"/>
        <item x="1866"/>
        <item x="112"/>
        <item x="2664"/>
        <item x="1345"/>
        <item x="4979"/>
        <item x="4864"/>
        <item x="4849"/>
        <item x="1806"/>
        <item x="3690"/>
        <item x="3052"/>
        <item x="4863"/>
        <item x="2172"/>
        <item x="978"/>
        <item x="1920"/>
        <item x="2170"/>
        <item x="70"/>
        <item x="1618"/>
        <item x="4232"/>
        <item x="728"/>
        <item x="1044"/>
        <item x="1357"/>
        <item x="3334"/>
        <item x="2171"/>
        <item x="2805"/>
        <item x="4146"/>
        <item x="2985"/>
        <item x="1050"/>
        <item x="1844"/>
        <item x="664"/>
        <item x="1261"/>
        <item x="4589"/>
        <item x="1545"/>
        <item x="2821"/>
        <item x="331"/>
        <item x="3705"/>
        <item x="4700"/>
        <item x="4213"/>
        <item x="2554"/>
        <item x="1419"/>
        <item x="1577"/>
        <item x="1856"/>
        <item x="4501"/>
        <item x="2734"/>
        <item x="4517"/>
        <item x="455"/>
        <item x="2489"/>
        <item x="4306"/>
        <item x="2824"/>
        <item x="2102"/>
        <item x="2733"/>
        <item x="1995"/>
        <item x="1544"/>
        <item x="1547"/>
        <item x="3233"/>
        <item x="2345"/>
        <item x="2094"/>
        <item x="1804"/>
        <item x="115"/>
        <item x="4701"/>
        <item x="2511"/>
        <item x="4508"/>
        <item x="2050"/>
        <item x="2853"/>
        <item x="2095"/>
        <item x="624"/>
        <item x="3172"/>
        <item x="2439"/>
        <item x="2856"/>
        <item x="4702"/>
        <item x="3237"/>
        <item x="3435"/>
        <item x="3140"/>
        <item x="2407"/>
        <item x="2138"/>
        <item x="4471"/>
        <item x="1723"/>
        <item x="3102"/>
        <item x="1832"/>
        <item x="1598"/>
        <item x="3314"/>
        <item x="4631"/>
        <item x="3289"/>
        <item x="3648"/>
        <item x="2383"/>
        <item x="2789"/>
        <item x="3962"/>
        <item x="198"/>
        <item x="1469"/>
        <item x="1752"/>
        <item x="3433"/>
        <item x="2222"/>
        <item x="2042"/>
        <item x="1700"/>
        <item x="2966"/>
        <item x="4526"/>
        <item x="3961"/>
        <item x="3101"/>
        <item x="2879"/>
        <item x="1363"/>
        <item x="5019"/>
        <item x="1703"/>
        <item x="1839"/>
        <item x="3911"/>
        <item x="3347"/>
        <item x="4068"/>
        <item x="3450"/>
        <item x="3260"/>
        <item x="3465"/>
        <item x="3432"/>
        <item x="3608"/>
        <item x="408"/>
        <item x="3631"/>
        <item x="5075"/>
        <item x="598"/>
        <item x="3516"/>
        <item x="3259"/>
        <item x="3266"/>
        <item x="2991"/>
        <item x="4479"/>
        <item x="2784"/>
        <item x="3589"/>
        <item x="866"/>
        <item x="1663"/>
        <item x="149"/>
        <item x="3436"/>
        <item x="1002"/>
        <item x="4111"/>
        <item x="1411"/>
        <item x="4464"/>
        <item x="2811"/>
        <item x="4302"/>
        <item x="960"/>
        <item x="1070"/>
        <item x="2526"/>
        <item x="3271"/>
        <item x="1259"/>
        <item x="2536"/>
        <item x="4660"/>
        <item x="681"/>
        <item x="1977"/>
        <item x="3310"/>
        <item x="4750"/>
        <item x="451"/>
        <item x="4873"/>
        <item x="4200"/>
        <item x="682"/>
        <item x="4160"/>
        <item x="4210"/>
        <item x="4939"/>
        <item x="3415"/>
        <item x="3150"/>
        <item x="4361"/>
        <item x="4752"/>
        <item x="1805"/>
        <item x="4874"/>
        <item x="3306"/>
        <item x="1117"/>
        <item x="851"/>
        <item x="360"/>
        <item x="3928"/>
        <item x="962"/>
        <item x="4540"/>
        <item x="1714"/>
        <item x="292"/>
        <item x="4159"/>
        <item x="1947"/>
        <item x="2800"/>
        <item x="4823"/>
        <item x="2507"/>
        <item x="4536"/>
        <item x="1032"/>
        <item x="512"/>
        <item x="522"/>
        <item x="832"/>
        <item x="920"/>
        <item x="566"/>
        <item x="255"/>
        <item x="5004"/>
        <item x="1005"/>
        <item x="310"/>
        <item x="2322"/>
        <item x="4907"/>
        <item x="3628"/>
        <item x="1346"/>
        <item x="4045"/>
        <item x="3663"/>
        <item x="1782"/>
        <item x="5046"/>
        <item x="2801"/>
        <item x="1405"/>
        <item x="1750"/>
        <item x="4714"/>
        <item x="3340"/>
        <item x="4569"/>
        <item x="4087"/>
        <item x="4115"/>
        <item x="143"/>
        <item x="121"/>
        <item x="3612"/>
        <item x="3203"/>
        <item x="1530"/>
        <item x="45"/>
        <item x="3151"/>
        <item x="1881"/>
        <item x="1151"/>
        <item x="4387"/>
        <item x="46"/>
        <item x="3107"/>
        <item x="4642"/>
        <item x="4088"/>
        <item x="4833"/>
        <item x="4572"/>
        <item x="4962"/>
        <item x="1651"/>
        <item x="4171"/>
        <item x="4564"/>
        <item x="1228"/>
        <item x="3951"/>
        <item x="3176"/>
        <item x="2393"/>
        <item x="2075"/>
        <item x="3654"/>
        <item x="4046"/>
        <item x="765"/>
        <item x="4"/>
        <item x="4283"/>
        <item x="4411"/>
        <item x="2408"/>
        <item x="450"/>
        <item x="2457"/>
        <item x="4978"/>
        <item x="4636"/>
        <item x="1098"/>
        <item x="1379"/>
        <item x="2206"/>
        <item x="171"/>
        <item x="3693"/>
        <item x="3784"/>
        <item x="4885"/>
        <item x="236"/>
        <item x="2394"/>
        <item x="3459"/>
        <item x="2443"/>
        <item x="3564"/>
        <item x="1650"/>
        <item x="4797"/>
        <item x="4856"/>
        <item x="32"/>
        <item x="270"/>
        <item x="4629"/>
        <item x="3034"/>
        <item x="1601"/>
        <item x="2091"/>
        <item x="1653"/>
        <item x="3324"/>
        <item x="1648"/>
        <item x="4311"/>
        <item x="2092"/>
        <item x="3076"/>
        <item x="3117"/>
        <item x="3449"/>
        <item x="2358"/>
        <item x="1640"/>
        <item x="2547"/>
        <item x="3196"/>
        <item x="3387"/>
        <item x="808"/>
        <item x="1549"/>
        <item x="4809"/>
        <item x="3773"/>
        <item x="3742"/>
        <item x="2672"/>
        <item x="1338"/>
        <item x="3120"/>
        <item x="3956"/>
        <item x="3448"/>
        <item x="1836"/>
        <item x="3416"/>
        <item x="3192"/>
        <item x="1305"/>
        <item x="3051"/>
        <item x="4884"/>
        <item x="3268"/>
        <item x="15"/>
        <item x="3822"/>
        <item x="202"/>
        <item x="4662"/>
        <item x="4496"/>
        <item x="4279"/>
        <item x="3538"/>
        <item x="2778"/>
        <item x="1439"/>
        <item x="1479"/>
        <item x="1761"/>
        <item x="3643"/>
        <item x="4545"/>
        <item x="4811"/>
        <item x="3399"/>
        <item x="730"/>
        <item x="2804"/>
        <item x="34"/>
        <item x="3420"/>
        <item x="1762"/>
        <item x="1159"/>
        <item x="1438"/>
        <item x="2055"/>
        <item x="3456"/>
        <item x="1161"/>
        <item x="4620"/>
        <item x="1644"/>
        <item x="4950"/>
        <item x="3791"/>
        <item x="1699"/>
        <item x="2986"/>
        <item x="1410"/>
        <item x="2132"/>
        <item x="2666"/>
        <item x="2895"/>
        <item x="5070"/>
        <item x="3394"/>
        <item x="4354"/>
        <item x="4870"/>
        <item x="4891"/>
        <item x="4759"/>
        <item x="4401"/>
        <item x="2919"/>
        <item x="1037"/>
        <item x="37"/>
        <item x="1121"/>
        <item x="3019"/>
        <item x="2024"/>
        <item x="1767"/>
        <item x="1199"/>
        <item x="1433"/>
        <item x="4459"/>
        <item x="3125"/>
        <item x="855"/>
        <item x="4383"/>
        <item x="4765"/>
        <item x="2054"/>
        <item x="957"/>
        <item x="1736"/>
        <item x="1509"/>
        <item x="4249"/>
        <item x="553"/>
        <item x="4672"/>
        <item x="630"/>
        <item x="600"/>
        <item x="1966"/>
        <item x="3065"/>
        <item x="4203"/>
        <item x="2038"/>
        <item x="995"/>
        <item x="3458"/>
        <item x="423"/>
        <item x="3864"/>
        <item x="4895"/>
        <item x="4253"/>
        <item x="909"/>
        <item x="4222"/>
        <item x="4268"/>
        <item x="1402"/>
        <item x="1065"/>
        <item x="684"/>
        <item x="1299"/>
        <item x="1183"/>
        <item x="4852"/>
        <item x="33"/>
        <item x="1231"/>
        <item x="1193"/>
        <item x="39"/>
        <item x="4563"/>
        <item x="3427"/>
        <item x="4551"/>
        <item x="4617"/>
        <item x="1512"/>
        <item x="1532"/>
        <item x="4202"/>
        <item x="3428"/>
        <item x="3444"/>
        <item x="3313"/>
        <item x="2045"/>
        <item x="3602"/>
        <item x="1777"/>
        <item x="4608"/>
        <item x="3281"/>
        <item x="141"/>
        <item x="377"/>
        <item x="4497"/>
        <item x="2446"/>
        <item x="1171"/>
        <item x="985"/>
        <item x="1008"/>
        <item x="534"/>
        <item x="3097"/>
        <item x="2665"/>
        <item x="2705"/>
        <item x="4758"/>
        <item x="3619"/>
        <item x="2373"/>
        <item x="4467"/>
        <item x="948"/>
        <item x="1590"/>
        <item x="781"/>
        <item x="2278"/>
        <item x="2902"/>
        <item x="4780"/>
        <item x="658"/>
        <item x="4417"/>
        <item x="132"/>
        <item x="56"/>
        <item x="4925"/>
        <item x="3173"/>
        <item x="1073"/>
        <item x="524"/>
        <item x="4117"/>
        <item x="2581"/>
        <item x="212"/>
        <item x="1056"/>
        <item x="916"/>
        <item x="833"/>
        <item x="1036"/>
        <item x="2560"/>
        <item x="572"/>
        <item x="3727"/>
        <item x="2568"/>
        <item x="4438"/>
        <item x="2580"/>
        <item x="738"/>
        <item x="4180"/>
        <item x="4646"/>
        <item x="3124"/>
        <item x="734"/>
        <item x="859"/>
        <item x="4789"/>
        <item x="294"/>
        <item x="3547"/>
        <item x="4911"/>
        <item x="3934"/>
        <item x="4434"/>
        <item x="483"/>
        <item x="2253"/>
        <item x="2557"/>
        <item x="708"/>
        <item x="1662"/>
        <item x="4373"/>
        <item x="1880"/>
        <item x="2667"/>
        <item x="1553"/>
        <item x="435"/>
        <item x="4244"/>
        <item x="1572"/>
        <item x="775"/>
        <item x="1669"/>
        <item x="3683"/>
        <item x="4163"/>
        <item x="4293"/>
        <item x="2427"/>
        <item x="2051"/>
        <item x="3159"/>
        <item x="4142"/>
        <item x="3863"/>
        <item x="3762"/>
        <item x="853"/>
        <item x="2912"/>
        <item x="119"/>
        <item x="2913"/>
        <item x="175"/>
        <item x="4745"/>
        <item x="2746"/>
        <item x="719"/>
        <item x="4820"/>
        <item x="2077"/>
        <item x="607"/>
        <item x="2295"/>
        <item x="413"/>
        <item x="4876"/>
        <item x="2943"/>
        <item x="749"/>
        <item x="2378"/>
        <item x="3487"/>
        <item x="3607"/>
        <item x="3585"/>
        <item x="223"/>
        <item x="2858"/>
        <item x="712"/>
        <item x="2204"/>
        <item x="3912"/>
        <item x="2978"/>
        <item x="652"/>
        <item x="201"/>
        <item x="1198"/>
        <item x="3455"/>
        <item x="3106"/>
        <item x="1672"/>
        <item x="1414"/>
        <item x="225"/>
        <item x="722"/>
        <item x="2178"/>
        <item x="1344"/>
        <item x="2294"/>
        <item x="980"/>
        <item x="4336"/>
        <item x="2296"/>
        <item x="2297"/>
        <item x="818"/>
        <item x="888"/>
        <item x="3443"/>
        <item x="617"/>
        <item x="1255"/>
        <item x="1460"/>
        <item x="1420"/>
        <item x="2670"/>
        <item x="2126"/>
        <item x="2214"/>
        <item x="4500"/>
        <item x="4598"/>
        <item x="2216"/>
        <item x="263"/>
        <item x="1769"/>
        <item x="4426"/>
        <item x="1290"/>
        <item x="4422"/>
        <item x="2217"/>
        <item x="769"/>
        <item x="2600"/>
        <item x="762"/>
        <item x="1888"/>
        <item x="3003"/>
        <item x="910"/>
        <item x="1932"/>
        <item x="3891"/>
        <item x="231"/>
        <item x="1321"/>
        <item x="1166"/>
        <item x="4427"/>
        <item x="3013"/>
        <item x="1043"/>
        <item x="1472"/>
        <item x="296"/>
        <item x="3874"/>
        <item x="1011"/>
        <item x="1292"/>
        <item x="260"/>
        <item x="1582"/>
        <item x="3539"/>
        <item x="1471"/>
        <item x="4435"/>
        <item x="2213"/>
        <item x="641"/>
        <item x="547"/>
        <item x="476"/>
        <item x="1490"/>
        <item x="2125"/>
        <item x="1137"/>
        <item x="4425"/>
        <item x="2215"/>
        <item x="1768"/>
        <item x="3355"/>
        <item x="2598"/>
        <item x="2124"/>
        <item x="564"/>
        <item x="2346"/>
        <item x="3620"/>
        <item x="3510"/>
        <item x="2597"/>
        <item x="2363"/>
        <item x="507"/>
        <item x="1709"/>
        <item x="1408"/>
        <item x="2998"/>
        <item x="1018"/>
        <item x="262"/>
        <item x="3471"/>
        <item x="671"/>
        <item x="1092"/>
        <item x="1632"/>
        <item x="3290"/>
        <item x="554"/>
        <item x="1994"/>
        <item x="4893"/>
        <item x="286"/>
        <item x="896"/>
        <item x="5072"/>
        <item x="597"/>
        <item x="736"/>
        <item x="3570"/>
        <item x="556"/>
        <item x="2599"/>
        <item x="3505"/>
        <item x="1552"/>
        <item x="3797"/>
        <item x="1889"/>
        <item x="1983"/>
        <item x="4690"/>
        <item x="4110"/>
        <item x="1985"/>
        <item x="1336"/>
        <item x="2490"/>
        <item x="4428"/>
        <item x="1492"/>
        <item x="1771"/>
        <item x="1381"/>
        <item x="1407"/>
        <item x="1673"/>
        <item x="4986"/>
        <item x="2551"/>
        <item x="472"/>
        <item x="2270"/>
        <item x="2550"/>
        <item x="1057"/>
        <item x="1263"/>
        <item x="2542"/>
        <item x="1551"/>
        <item x="3664"/>
        <item x="4924"/>
        <item x="2329"/>
        <item x="829"/>
        <item x="986"/>
        <item x="3879"/>
        <item x="3960"/>
        <item x="2533"/>
        <item x="2455"/>
        <item x="2252"/>
        <item x="4628"/>
        <item x="2061"/>
        <item x="4271"/>
        <item x="1594"/>
        <item x="4025"/>
        <item x="931"/>
        <item x="4242"/>
        <item x="755"/>
        <item x="261"/>
        <item x="1727"/>
        <item x="2067"/>
        <item x="473"/>
        <item x="4116"/>
        <item x="737"/>
        <item x="2500"/>
        <item x="3419"/>
        <item x="2531"/>
        <item x="619"/>
        <item x="558"/>
        <item x="2702"/>
        <item x="4483"/>
        <item x="3483"/>
        <item x="2496"/>
        <item x="2709"/>
        <item x="767"/>
        <item x="2052"/>
        <item x="341"/>
        <item x="2194"/>
        <item x="1882"/>
        <item x="3184"/>
        <item x="4897"/>
        <item x="1310"/>
        <item x="2815"/>
        <item x="4376"/>
        <item x="4262"/>
        <item x="1360"/>
        <item x="335"/>
        <item x="311"/>
        <item x="4828"/>
        <item x="1738"/>
        <item x="2851"/>
        <item x="1593"/>
        <item x="2078"/>
        <item x="3781"/>
        <item x="1308"/>
        <item x="3118"/>
        <item x="981"/>
        <item x="1728"/>
        <item x="420"/>
        <item x="4211"/>
        <item x="4307"/>
        <item x="179"/>
        <item x="1461"/>
        <item x="2032"/>
        <item x="1051"/>
        <item x="3265"/>
        <item x="3379"/>
        <item x="3349"/>
        <item x="1351"/>
        <item x="2196"/>
        <item x="147"/>
        <item x="1484"/>
        <item x="2318"/>
        <item x="3434"/>
        <item x="2802"/>
        <item x="2514"/>
        <item x="2014"/>
        <item x="4217"/>
        <item x="747"/>
        <item x="2113"/>
        <item x="4829"/>
        <item x="3239"/>
        <item x="2482"/>
        <item x="1122"/>
        <item x="2114"/>
        <item x="4965"/>
        <item x="3571"/>
        <item x="724"/>
        <item x="2445"/>
        <item x="3937"/>
        <item x="1277"/>
        <item x="4132"/>
        <item x="4389"/>
        <item x="470"/>
        <item x="4525"/>
        <item x="3187"/>
        <item x="3414"/>
        <item x="1887"/>
        <item x="2112"/>
        <item x="2245"/>
        <item x="1756"/>
        <item x="2590"/>
        <item x="4507"/>
        <item x="1432"/>
        <item x="1566"/>
        <item x="3376"/>
        <item x="625"/>
        <item x="560"/>
        <item x="2311"/>
        <item x="417"/>
        <item x="214"/>
        <item x="2799"/>
        <item x="3285"/>
        <item x="3792"/>
        <item x="4078"/>
        <item x="3680"/>
        <item x="941"/>
        <item x="3354"/>
        <item x="1249"/>
        <item x="1797"/>
        <item x="3241"/>
        <item x="710"/>
        <item x="3327"/>
        <item x="1295"/>
        <item x="209"/>
        <item x="3254"/>
        <item x="1276"/>
        <item x="3156"/>
        <item x="3558"/>
        <item x="481"/>
        <item x="1684"/>
        <item x="4782"/>
        <item x="3186"/>
        <item x="3284"/>
        <item x="2292"/>
        <item x="3177"/>
        <item x="3141"/>
        <item x="3092"/>
        <item x="4597"/>
        <item x="1945"/>
        <item x="3557"/>
        <item x="3246"/>
        <item x="3129"/>
        <item x="3402"/>
        <item x="3039"/>
        <item x="2954"/>
        <item x="280"/>
        <item x="2736"/>
        <item x="2317"/>
        <item x="2315"/>
        <item x="3645"/>
        <item x="4082"/>
        <item x="3878"/>
        <item x="1826"/>
        <item x="4463"/>
        <item x="1526"/>
        <item x="1571"/>
        <item x="1459"/>
        <item x="4638"/>
        <item x="3517"/>
        <item x="2341"/>
        <item x="345"/>
        <item x="592"/>
        <item x="195"/>
        <item x="584"/>
        <item x="933"/>
        <item x="644"/>
        <item x="3299"/>
        <item x="3885"/>
        <item x="1317"/>
        <item x="3955"/>
        <item x="315"/>
        <item x="162"/>
        <item x="3006"/>
        <item x="1541"/>
        <item x="890"/>
        <item x="5229"/>
        <item x="3005"/>
        <item x="4762"/>
        <item x="1853"/>
        <item x="2039"/>
        <item x="864"/>
        <item x="2654"/>
        <item x="2397"/>
        <item x="723"/>
        <item x="3625"/>
        <item x="3717"/>
        <item x="2541"/>
        <item x="2325"/>
        <item x="3858"/>
        <item x="3423"/>
        <item x="1063"/>
        <item x="3213"/>
        <item x="3913"/>
        <item x="3802"/>
        <item x="1548"/>
        <item x="585"/>
        <item x="4784"/>
        <item x="2878"/>
        <item x="3622"/>
        <item x="3363"/>
        <item x="4739"/>
        <item x="4241"/>
        <item x="265"/>
        <item x="2240"/>
        <item x="2195"/>
        <item x="2188"/>
        <item x="3870"/>
        <item x="4453"/>
        <item x="4713"/>
        <item x="101"/>
        <item x="4604"/>
        <item x="1702"/>
        <item x="3296"/>
        <item x="1705"/>
        <item x="1706"/>
        <item x="4582"/>
        <item x="2788"/>
        <item x="3548"/>
        <item x="316"/>
        <item x="4138"/>
        <item x="3924"/>
        <item x="182"/>
        <item x="1935"/>
        <item x="4119"/>
        <item x="3275"/>
        <item x="3238"/>
        <item x="3514"/>
        <item x="3138"/>
        <item x="4932"/>
        <item x="2192"/>
        <item x="4012"/>
        <item x="3882"/>
        <item x="3826"/>
        <item x="4591"/>
        <item x="3605"/>
        <item x="1383"/>
        <item x="4860"/>
        <item x="4777"/>
        <item x="4886"/>
        <item x="810"/>
        <item x="4888"/>
        <item x="4692"/>
        <item x="323"/>
        <item x="1157"/>
        <item x="900"/>
        <item x="603"/>
        <item x="4661"/>
        <item x="591"/>
        <item x="4691"/>
        <item x="1028"/>
        <item x="2306"/>
        <item x="4583"/>
        <item x="4035"/>
        <item x="4847"/>
        <item x="180"/>
        <item x="2962"/>
        <item x="2979"/>
        <item x="4846"/>
        <item x="2963"/>
        <item x="3662"/>
        <item x="2342"/>
        <item x="257"/>
        <item x="3407"/>
        <item x="1339"/>
        <item x="1760"/>
        <item x="831"/>
        <item x="3755"/>
        <item x="643"/>
        <item x="539"/>
        <item x="1506"/>
        <item x="992"/>
        <item x="2269"/>
        <item x="220"/>
        <item x="469"/>
        <item x="586"/>
        <item x="3099"/>
        <item x="4472"/>
        <item x="4546"/>
        <item x="5000"/>
        <item x="3132"/>
        <item x="883"/>
        <item x="338"/>
        <item x="2596"/>
        <item x="325"/>
        <item x="16"/>
        <item x="969"/>
        <item x="4092"/>
        <item x="1229"/>
        <item x="269"/>
        <item x="1659"/>
        <item x="4236"/>
        <item x="822"/>
        <item x="2000"/>
        <item x="789"/>
        <item x="841"/>
        <item x="812"/>
        <item x="3795"/>
        <item x="807"/>
        <item x="2938"/>
        <item x="2412"/>
        <item x="1087"/>
        <item x="3636"/>
        <item x="4064"/>
        <item x="3811"/>
        <item x="2633"/>
        <item x="1294"/>
        <item x="4998"/>
        <item x="3477"/>
        <item x="394"/>
        <item x="2959"/>
        <item x="3139"/>
        <item x="3757"/>
        <item x="173"/>
        <item x="1291"/>
        <item x="301"/>
        <item x="273"/>
        <item x="1671"/>
        <item x="2578"/>
        <item x="4069"/>
        <item x="1921"/>
        <item x="4681"/>
        <item x="774"/>
        <item x="3540"/>
        <item x="3691"/>
        <item x="1820"/>
        <item x="2636"/>
        <item x="1600"/>
        <item x="2969"/>
        <item x="2375"/>
        <item x="4843"/>
        <item x="2410"/>
        <item x="567"/>
        <item x="2970"/>
        <item x="117"/>
        <item x="3606"/>
        <item x="4022"/>
        <item x="4194"/>
        <item x="2021"/>
        <item x="2140"/>
        <item x="2118"/>
        <item x="1872"/>
        <item x="894"/>
        <item x="1216"/>
        <item x="2656"/>
        <item x="4935"/>
        <item x="4478"/>
        <item x="1334"/>
        <item x="3484"/>
        <item x="605"/>
        <item x="87"/>
        <item x="1280"/>
        <item x="2572"/>
        <item x="731"/>
        <item x="146"/>
        <item x="4688"/>
        <item x="4017"/>
        <item x="529"/>
        <item x="2971"/>
        <item x="3472"/>
        <item x="4995"/>
        <item x="1975"/>
        <item x="4475"/>
        <item x="4596"/>
        <item x="199"/>
        <item x="3346"/>
        <item x="1136"/>
        <item x="647"/>
        <item x="892"/>
        <item x="4599"/>
        <item x="4795"/>
        <item x="2558"/>
        <item x="446"/>
        <item x="4089"/>
        <item x="2299"/>
        <item x="2483"/>
        <item x="3635"/>
        <item x="2432"/>
        <item x="4023"/>
        <item x="3765"/>
        <item x="3197"/>
        <item x="247"/>
        <item x="3640"/>
        <item x="4095"/>
        <item x="2121"/>
        <item x="4128"/>
        <item x="1747"/>
        <item x="2191"/>
        <item x="1674"/>
        <item x="1361"/>
        <item x="3211"/>
        <item x="4246"/>
        <item x="2925"/>
        <item x="4492"/>
        <item x="1819"/>
        <item x="3554"/>
        <item x="3198"/>
        <item x="4118"/>
        <item x="2308"/>
        <item x="1510"/>
        <item x="2162"/>
        <item x="4623"/>
        <item x="3206"/>
        <item x="4519"/>
        <item x="4452"/>
        <item x="2328"/>
        <item x="3920"/>
        <item x="541"/>
        <item x="98"/>
        <item x="1986"/>
        <item x="3077"/>
        <item x="474"/>
        <item x="1746"/>
        <item x="1513"/>
        <item x="3109"/>
        <item x="2223"/>
        <item x="135"/>
        <item x="4352"/>
        <item x="1821"/>
        <item x="1716"/>
        <item x="1058"/>
        <item x="635"/>
        <item x="2940"/>
        <item x="3303"/>
        <item x="1745"/>
        <item x="1495"/>
        <item x="3503"/>
        <item x="523"/>
        <item x="3929"/>
        <item x="1388"/>
        <item x="3729"/>
        <item x="1687"/>
        <item x="2563"/>
        <item x="3038"/>
        <item x="3249"/>
        <item x="2610"/>
        <item x="2564"/>
        <item x="4741"/>
        <item x="939"/>
        <item x="136"/>
        <item x="1984"/>
        <item x="4757"/>
        <item x="1376"/>
        <item x="1234"/>
        <item x="2886"/>
        <item x="2156"/>
        <item x="1605"/>
        <item x="4140"/>
        <item x="2587"/>
        <item x="1500"/>
        <item x="1437"/>
        <item x="2588"/>
        <item x="1306"/>
        <item x="904"/>
        <item x="2589"/>
        <item x="4109"/>
        <item x="3457"/>
        <item x="2642"/>
        <item x="2639"/>
        <item x="2649"/>
        <item x="2182"/>
        <item x="2385"/>
        <item x="609"/>
        <item x="99"/>
        <item x="2976"/>
        <item x="3741"/>
        <item x="2129"/>
        <item x="4613"/>
        <item x="3499"/>
        <item x="1606"/>
        <item x="1474"/>
        <item x="2586"/>
        <item x="3541"/>
        <item x="2335"/>
        <item x="972"/>
        <item x="4008"/>
        <item x="2638"/>
        <item x="3997"/>
        <item x="2099"/>
        <item x="4957"/>
        <item x="3846"/>
        <item x="1269"/>
        <item x="278"/>
        <item x="3740"/>
        <item x="1528"/>
        <item x="3725"/>
        <item x="2695"/>
        <item x="2694"/>
        <item x="1997"/>
        <item x="783"/>
        <item x="5201"/>
        <item x="3160"/>
        <item x="3803"/>
        <item x="1624"/>
        <item x="1462"/>
        <item x="4215"/>
        <item x="4037"/>
        <item x="2696"/>
        <item x="837"/>
        <item x="3895"/>
        <item x="1475"/>
        <item x="4228"/>
        <item x="3526"/>
        <item x="2148"/>
        <item x="1095"/>
        <item x="3166"/>
        <item x="3591"/>
        <item x="2941"/>
        <item x="3240"/>
        <item x="4449"/>
        <item x="1952"/>
        <item x="5230"/>
        <item x="4766"/>
        <item x="3688"/>
        <item x="3687"/>
        <item x="3356"/>
        <item x="4107"/>
        <item x="3816"/>
        <item x="2974"/>
        <item x="5088"/>
        <item x="3272"/>
        <item x="2697"/>
        <item x="577"/>
        <item x="390"/>
        <item x="2545"/>
        <item x="626"/>
        <item x="1557"/>
        <item x="3817"/>
        <item x="4450"/>
        <item x="1430"/>
        <item x="2333"/>
        <item x="3726"/>
        <item x="3595"/>
        <item x="1413"/>
        <item x="2973"/>
        <item x="4448"/>
        <item x="4105"/>
        <item x="4857"/>
        <item x="4350"/>
        <item x="5039"/>
        <item x="3493"/>
        <item x="3689"/>
        <item x="3523"/>
        <item x="3048"/>
        <item x="615"/>
        <item x="2334"/>
        <item x="2548"/>
        <item x="2529"/>
        <item x="1362"/>
        <item x="2677"/>
        <item x="3777"/>
        <item x="2808"/>
        <item x="725"/>
        <item x="418"/>
        <item x="732"/>
        <item x="5232"/>
        <item x="2676"/>
        <item x="1374"/>
        <item x="588"/>
        <item x="3578"/>
        <item x="1740"/>
        <item x="2546"/>
        <item x="1576"/>
        <item x="4234"/>
        <item x="1029"/>
        <item x="608"/>
        <item x="2990"/>
        <item x="3522"/>
        <item x="3883"/>
        <item x="2212"/>
        <item x="3007"/>
        <item x="4799"/>
        <item x="1004"/>
        <item x="4558"/>
        <item x="200"/>
        <item x="1042"/>
        <item x="1835"/>
        <item x="3686"/>
        <item x="2950"/>
        <item x="2458"/>
        <item x="2083"/>
        <item x="2832"/>
        <item x="3119"/>
        <item x="3884"/>
        <item x="2854"/>
        <item x="1617"/>
        <item x="3621"/>
        <item x="596"/>
        <item x="4524"/>
        <item x="612"/>
        <item x="3183"/>
        <item x="258"/>
        <item x="1211"/>
        <item x="2646"/>
        <item x="3658"/>
        <item x="3534"/>
        <item x="1626"/>
        <item x="3395"/>
        <item x="2779"/>
        <item x="994"/>
        <item x="1105"/>
        <item x="3466"/>
        <item x="1743"/>
        <item x="1112"/>
        <item x="2336"/>
        <item x="4473"/>
        <item x="1834"/>
        <item x="4237"/>
        <item x="2731"/>
        <item x="4399"/>
        <item x="1026"/>
        <item x="3116"/>
        <item x="329"/>
        <item x="4561"/>
        <item x="2794"/>
        <item x="2737"/>
        <item x="3297"/>
        <item x="2730"/>
        <item x="2706"/>
        <item x="613"/>
        <item x="4717"/>
        <item x="3478"/>
        <item x="3220"/>
        <item x="2585"/>
        <item x="2848"/>
        <item x="595"/>
        <item x="2847"/>
        <item x="1160"/>
        <item x="2310"/>
        <item x="5202"/>
        <item x="5218"/>
        <item x="1641"/>
        <item x="2175"/>
        <item x="3649"/>
        <item x="611"/>
        <item x="2793"/>
        <item x="5074"/>
        <item x="1627"/>
        <item x="5073"/>
        <item x="2806"/>
        <item x="3724"/>
        <item x="3506"/>
        <item x="580"/>
        <item x="4985"/>
        <item x="784"/>
        <item x="4482"/>
        <item x="2681"/>
        <item x="1751"/>
        <item x="2724"/>
        <item x="761"/>
        <item x="3256"/>
        <item x="2725"/>
        <item x="3632"/>
        <item x="3060"/>
        <item x="2430"/>
        <item x="4470"/>
        <item x="1909"/>
        <item x="2098"/>
        <item x="4371"/>
        <item x="2142"/>
        <item x="756"/>
        <item x="5076"/>
        <item x="2009"/>
        <item x="3933"/>
        <item x="3318"/>
        <item x="2952"/>
        <item x="5069"/>
        <item x="13"/>
        <item x="1857"/>
        <item x="5217"/>
        <item x="4415"/>
        <item x="4441"/>
        <item x="4527"/>
        <item x="1192"/>
        <item x="1778"/>
        <item x="2493"/>
        <item x="4999"/>
        <item x="5077"/>
        <item x="5095"/>
        <item x="5219"/>
        <item x="203"/>
        <item x="1365"/>
        <item x="2783"/>
        <item x="3155"/>
        <item x="1619"/>
        <item x="4328"/>
        <item x="1948"/>
        <item x="4490"/>
        <item x="2977"/>
        <item x="2205"/>
        <item x="5220"/>
        <item x="5078"/>
        <item x="5079"/>
        <item x="3091"/>
        <item x="1318"/>
        <item x="3054"/>
        <item x="4407"/>
        <item x="1822"/>
        <item x="1399"/>
        <item x="1913"/>
        <item x="3923"/>
        <item x="5234"/>
        <item x="5048"/>
        <item x="849"/>
        <item x="579"/>
        <item x="4528"/>
        <item x="3770"/>
        <item x="3841"/>
        <item x="5082"/>
        <item x="2481"/>
        <item x="3489"/>
        <item x="2601"/>
        <item x="194"/>
        <item x="811"/>
        <item x="2944"/>
        <item x="2945"/>
        <item x="181"/>
        <item x="2946"/>
        <item x="5086"/>
        <item x="2569"/>
        <item x="847"/>
        <item x="4174"/>
        <item x="4560"/>
        <item x="4179"/>
        <item x="2466"/>
        <item x="1779"/>
        <item x="3976"/>
        <item x="1220"/>
        <item x="1423"/>
        <item x="324"/>
        <item x="2338"/>
        <item x="3656"/>
        <item x="3943"/>
        <item x="3810"/>
        <item x="1942"/>
        <item x="3847"/>
        <item x="4727"/>
        <item x="4235"/>
        <item x="3985"/>
        <item x="4385"/>
        <item x="5103"/>
        <item x="4054"/>
        <item x="3552"/>
        <item x="4090"/>
        <item x="4167"/>
        <item x="1366"/>
        <item x="4141"/>
        <item x="2484"/>
        <item x="4357"/>
        <item x="3551"/>
        <item x="207"/>
        <item x="127"/>
        <item x="4562"/>
        <item x="3919"/>
        <item x="4557"/>
        <item x="3300"/>
        <item x="3047"/>
        <item x="3678"/>
        <item x="936"/>
        <item x="2153"/>
        <item x="4291"/>
        <item x="4055"/>
        <item x="4358"/>
        <item x="4049"/>
        <item x="78"/>
        <item x="746"/>
        <item x="5005"/>
        <item x="159"/>
        <item x="1748"/>
        <item x="3999"/>
        <item x="770"/>
        <item x="2374"/>
        <item x="3304"/>
        <item x="2607"/>
        <item x="631"/>
        <item x="4297"/>
        <item x="1559"/>
        <item x="2798"/>
        <item x="3023"/>
        <item x="2271"/>
        <item x="2413"/>
        <item x="632"/>
        <item x="3391"/>
        <item x="5214"/>
        <item x="107"/>
        <item x="1683"/>
        <item x="5236"/>
        <item x="4616"/>
        <item x="484"/>
        <item x="5087"/>
        <item x="4676"/>
        <item x="3801"/>
        <item x="5065"/>
        <item x="4953"/>
        <item x="5059"/>
        <item x="5099"/>
        <item x="2344"/>
        <item x="665"/>
        <item x="3616"/>
        <item x="1397"/>
        <item x="5216"/>
        <item x="376"/>
        <item x="5040"/>
        <item x="5209"/>
        <item x="1625"/>
        <item x="5233"/>
        <item x="3782"/>
        <item x="798"/>
        <item x="5237"/>
        <item x="1404"/>
        <item x="956"/>
        <item x="5203"/>
        <item x="802"/>
        <item x="3201"/>
        <item x="5215"/>
        <item x="3704"/>
        <item x="4193"/>
        <item x="5089"/>
        <item x="5060"/>
        <item x="886"/>
        <item x="5211"/>
        <item x="5067"/>
        <item x="779"/>
        <item x="5223"/>
        <item x="3981"/>
        <item x="2435"/>
        <item x="4666"/>
        <item x="5083"/>
        <item x="4539"/>
        <item x="1446"/>
        <item x="3502"/>
        <item x="3022"/>
        <item x="4813"/>
        <item x="4498"/>
        <item x="5107"/>
        <item x="1999"/>
        <item x="285"/>
        <item x="5110"/>
        <item x="2347"/>
        <item x="2673"/>
        <item x="1498"/>
        <item x="4665"/>
        <item x="1875"/>
        <item x="3273"/>
        <item x="5085"/>
        <item x="5055"/>
        <item x="3282"/>
        <item x="3638"/>
        <item x="4937"/>
        <item x="3604"/>
        <item x="5061"/>
        <item x="3403"/>
        <item x="30"/>
        <item x="2592"/>
        <item x="2634"/>
        <item x="188"/>
        <item x="2088"/>
        <item x="1815"/>
        <item x="3429"/>
        <item x="4101"/>
        <item x="3598"/>
        <item x="1202"/>
        <item x="4868"/>
        <item x="22"/>
        <item x="2037"/>
        <item x="982"/>
        <item x="824"/>
        <item x="1260"/>
        <item x="1981"/>
        <item x="3205"/>
        <item x="3527"/>
        <item x="4571"/>
        <item x="3305"/>
        <item x="3549"/>
        <item x="1649"/>
        <item x="3830"/>
        <item x="1656"/>
        <item x="3796"/>
        <item x="3677"/>
        <item x="3685"/>
        <item x="2992"/>
        <item x="721"/>
        <item x="4240"/>
        <item x="5011"/>
        <item x="2150"/>
        <item x="2956"/>
        <item x="2046"/>
        <item x="2089"/>
        <item x="2454"/>
        <item x="2719"/>
        <item x="3979"/>
        <item x="604"/>
        <item x="3838"/>
        <item x="3743"/>
        <item x="1099"/>
        <item x="1222"/>
        <item x="267"/>
        <item x="636"/>
        <item x="4866"/>
        <item x="3530"/>
        <item x="76"/>
        <item x="5080"/>
        <item x="2692"/>
        <item x="482"/>
        <item x="533"/>
        <item x="1729"/>
        <item x="2822"/>
        <item x="190"/>
        <item x="4342"/>
        <item x="2707"/>
        <item x="2640"/>
        <item x="717"/>
        <item x="1976"/>
        <item x="1274"/>
        <item x="549"/>
        <item x="4156"/>
        <item x="3430"/>
        <item x="1233"/>
        <item x="2013"/>
        <item x="284"/>
        <item x="5081"/>
        <item x="3486"/>
        <item x="4165"/>
        <item x="740"/>
        <item x="4869"/>
        <item x="3983"/>
        <item x="4454"/>
        <item x="759"/>
        <item x="1247"/>
        <item x="2146"/>
        <item x="3829"/>
        <item x="1560"/>
        <item x="2233"/>
        <item x="4505"/>
        <item x="1798"/>
        <item x="1901"/>
        <item x="1589"/>
        <item x="490"/>
        <item x="3380"/>
        <item x="1240"/>
        <item x="599"/>
        <item x="898"/>
        <item x="2442"/>
        <item x="2327"/>
        <item x="999"/>
        <item x="4812"/>
        <item x="4816"/>
        <item x="3331"/>
        <item x="4865"/>
        <item x="2453"/>
        <item x="2286"/>
        <item x="867"/>
        <item x="2495"/>
        <item x="3326"/>
        <item x="543"/>
        <item x="937"/>
        <item x="4817"/>
        <item x="122"/>
        <item x="2293"/>
        <item x="387"/>
        <item x="1655"/>
        <item x="4327"/>
        <item x="2509"/>
        <item x="4989"/>
        <item x="2035"/>
        <item x="365"/>
        <item x="4333"/>
        <item x="2448"/>
        <item x="4938"/>
        <item x="4627"/>
        <item x="1315"/>
        <item x="3850"/>
        <item x="2812"/>
        <item x="1967"/>
        <item x="2968"/>
        <item x="945"/>
        <item x="4721"/>
        <item x="3579"/>
        <item x="3189"/>
        <item x="466"/>
        <item x="4278"/>
        <item x="1214"/>
        <item x="3389"/>
        <item x="645"/>
        <item x="2931"/>
        <item x="1538"/>
        <item x="3833"/>
        <item x="4554"/>
        <item x="2555"/>
        <item x="3302"/>
        <item x="4831"/>
        <item x="4413"/>
        <item x="4139"/>
        <item x="2786"/>
        <item x="2999"/>
        <item x="2855"/>
        <item x="2461"/>
        <item x="517"/>
        <item x="1692"/>
        <item x="2441"/>
        <item x="2860"/>
        <item x="4345"/>
        <item x="4258"/>
        <item x="4553"/>
        <item x="3723"/>
        <item x="4555"/>
        <item x="138"/>
        <item x="1828"/>
        <item x="4657"/>
        <item x="1830"/>
        <item x="4651"/>
        <item x="3405"/>
        <item x="4592"/>
        <item x="3573"/>
        <item x="1164"/>
        <item x="4259"/>
        <item x="3713"/>
        <item x="1688"/>
        <item x="3575"/>
        <item x="874"/>
        <item x="3921"/>
        <item x="2155"/>
        <item x="4593"/>
        <item x="2291"/>
        <item x="2053"/>
        <item x="3555"/>
        <item x="4295"/>
        <item x="2209"/>
        <item x="628"/>
        <item x="3580"/>
        <item x="430"/>
        <item x="2128"/>
        <item x="949"/>
        <item x="3572"/>
        <item x="4621"/>
        <item x="93"/>
        <item x="2298"/>
        <item x="901"/>
        <item x="1987"/>
        <item x="1391"/>
        <item x="4951"/>
        <item x="1623"/>
        <item x="3574"/>
        <item x="2340"/>
        <item x="2048"/>
        <item x="4963"/>
        <item x="1929"/>
        <item x="2034"/>
        <item x="4983"/>
        <item x="2004"/>
        <item x="4982"/>
        <item x="3244"/>
        <item x="1979"/>
        <item x="2574"/>
        <item x="1939"/>
        <item x="268"/>
        <item x="395"/>
        <item x="1001"/>
        <item x="952"/>
        <item x="3641"/>
        <item x="889"/>
        <item x="594"/>
        <item x="2745"/>
        <item x="2247"/>
        <item x="4609"/>
        <item x="3684"/>
        <item x="283"/>
        <item x="1744"/>
        <item x="1891"/>
        <item x="3681"/>
        <item x="3665"/>
        <item x="3697"/>
        <item x="3875"/>
        <item x="1892"/>
        <item x="1788"/>
        <item x="3877"/>
        <item x="616"/>
        <item x="2993"/>
        <item x="3584"/>
        <item x="104"/>
        <item x="1140"/>
        <item x="1076"/>
        <item x="1144"/>
        <item x="3889"/>
        <item x="1025"/>
        <item x="3676"/>
        <item x="4958"/>
        <item x="4093"/>
        <item x="4834"/>
        <item x="557"/>
        <item x="2818"/>
        <item x="1069"/>
        <item x="1628"/>
        <item x="1146"/>
        <item x="3876"/>
        <item x="3998"/>
        <item x="2312"/>
        <item x="3679"/>
        <item x="2391"/>
        <item x="2935"/>
        <item x="465"/>
        <item x="4927"/>
        <item x="2473"/>
        <item x="2961"/>
        <item x="3511"/>
        <item x="1493"/>
        <item x="3043"/>
        <item x="690"/>
        <item x="4126"/>
        <item x="1441"/>
        <item x="1431"/>
        <item x="1010"/>
        <item x="1000"/>
        <item x="934"/>
        <item x="3668"/>
        <item x="4121"/>
        <item x="4926"/>
        <item x="2392"/>
        <item x="589"/>
        <item x="674"/>
        <item x="3073"/>
        <item x="1141"/>
        <item x="1478"/>
        <item x="1145"/>
        <item x="1143"/>
        <item x="1701"/>
        <item x="2565"/>
        <item x="1776"/>
        <item x="4065"/>
        <item x="506"/>
        <item x="1173"/>
        <item x="1024"/>
        <item x="4683"/>
        <item x="639"/>
        <item x="4355"/>
        <item x="2874"/>
        <item x="494"/>
        <item x="3785"/>
        <item x="581"/>
        <item x="1251"/>
        <item x="675"/>
        <item x="2110"/>
        <item x="2116"/>
        <item x="2713"/>
        <item x="582"/>
        <item x="1329"/>
        <item x="4098"/>
        <item x="4872"/>
        <item x="4709"/>
        <item x="3121"/>
        <item x="4151"/>
        <item x="3111"/>
        <item x="4099"/>
        <item x="1953"/>
        <item x="3786"/>
        <item x="583"/>
        <item x="3069"/>
        <item x="2460"/>
        <item x="3862"/>
        <item x="4201"/>
        <item x="4041"/>
        <item x="2064"/>
        <item x="907"/>
        <item x="429"/>
        <item x="2720"/>
        <item x="4977"/>
        <item x="1085"/>
        <item x="1676"/>
        <item x="1670"/>
        <item x="4928"/>
        <item x="528"/>
        <item x="1717"/>
        <item x="3978"/>
        <item x="3844"/>
        <item x="551"/>
        <item x="2934"/>
        <item x="4122"/>
        <item x="2566"/>
        <item x="1679"/>
        <item x="1403"/>
        <item x="4612"/>
        <item x="272"/>
        <item x="2612"/>
        <item x="2479"/>
        <item x="3252"/>
        <item x="2160"/>
        <item x="4635"/>
        <item x="974"/>
        <item x="2613"/>
        <item x="3759"/>
        <item x="3067"/>
        <item x="3081"/>
        <item x="1393"/>
        <item x="308"/>
        <item x="1678"/>
        <item x="454"/>
        <item x="3854"/>
        <item x="1680"/>
        <item x="1603"/>
        <item x="2624"/>
        <item x="518"/>
        <item x="1918"/>
        <item x="1657"/>
        <item x="3153"/>
        <item x="3460"/>
        <item x="872"/>
        <item x="4190"/>
        <item x="2617"/>
        <item x="590"/>
        <item x="2516"/>
        <item x="2916"/>
        <item x="4164"/>
        <item x="4844"/>
        <item x="1102"/>
        <item x="971"/>
        <item x="706"/>
        <item x="3280"/>
        <item x="3973"/>
        <item x="1217"/>
        <item x="1197"/>
        <item x="1802"/>
        <item x="2708"/>
        <item x="3639"/>
        <item x="4611"/>
        <item x="2567"/>
        <item x="1615"/>
        <item x="2738"/>
        <item x="1380"/>
        <item x="291"/>
        <item x="1187"/>
        <item x="3537"/>
        <item x="3279"/>
        <item x="655"/>
        <item x="364"/>
        <item x="1707"/>
        <item x="4819"/>
        <item x="3406"/>
        <item x="4465"/>
        <item x="3650"/>
        <item x="3004"/>
        <item x="903"/>
        <item x="3750"/>
        <item x="1695"/>
        <item x="192"/>
        <item x="4191"/>
        <item x="2319"/>
        <item x="2678"/>
        <item x="4675"/>
        <item x="1458"/>
        <item x="3629"/>
        <item x="4362"/>
        <item x="354"/>
        <item x="3421"/>
        <item x="1491"/>
        <item x="729"/>
        <item x="827"/>
        <item x="748"/>
        <item x="2321"/>
        <item x="355"/>
        <item x="1764"/>
        <item x="2396"/>
        <item x="1765"/>
        <item x="3582"/>
        <item x="3508"/>
        <item x="304"/>
        <item x="4934"/>
        <item x="372"/>
        <item x="4800"/>
        <item x="1620"/>
        <item x="3611"/>
        <item x="2723"/>
        <item x="2552"/>
        <item x="629"/>
        <item x="4340"/>
        <item x="378"/>
        <item x="4316"/>
        <item x="1167"/>
        <item x="1072"/>
        <item x="1722"/>
        <item x="1652"/>
        <item x="4170"/>
        <item x="4051"/>
        <item x="4052"/>
        <item x="4181"/>
        <item x="2002"/>
        <item x="2120"/>
        <item x="448"/>
        <item x="2751"/>
        <item x="1406"/>
        <item x="4887"/>
        <item x="1422"/>
        <item x="606"/>
        <item x="2434"/>
        <item x="4556"/>
        <item x="2026"/>
        <item x="820"/>
        <item x="2571"/>
        <item x="3520"/>
        <item x="2066"/>
        <item x="409"/>
        <item x="1524"/>
        <item x="3671"/>
        <item x="3672"/>
        <item x="4773"/>
        <item x="4040"/>
        <item x="3212"/>
        <item x="1584"/>
        <item x="4909"/>
        <item x="2320"/>
        <item x="5003"/>
        <item x="2983"/>
        <item x="3731"/>
        <item x="4060"/>
        <item x="3587"/>
        <item x="4304"/>
        <item x="4653"/>
        <item x="2356"/>
        <item x="1067"/>
        <item x="4226"/>
        <item x="1660"/>
        <item x="4783"/>
        <item x="11"/>
        <item x="4147"/>
        <item x="3778"/>
        <item x="4161"/>
        <item x="4292"/>
        <item x="4390"/>
        <item x="4353"/>
        <item x="2887"/>
        <item x="531"/>
        <item x="1950"/>
        <item x="1941"/>
        <item x="4538"/>
        <item x="887"/>
        <item x="3794"/>
        <item x="884"/>
        <item x="2949"/>
        <item x="877"/>
        <item x="2079"/>
        <item x="943"/>
        <item x="2894"/>
        <item x="4225"/>
        <item x="3788"/>
        <item x="792"/>
        <item x="1642"/>
        <item x="2019"/>
        <item x="4726"/>
        <item x="2644"/>
        <item x="1488"/>
        <item x="4723"/>
        <item x="4644"/>
        <item x="2488"/>
        <item x="422"/>
        <item x="3021"/>
        <item x="4650"/>
        <item x="4955"/>
        <item x="718"/>
        <item x="4652"/>
        <item x="1264"/>
        <item x="3147"/>
        <item x="4506"/>
        <item x="1758"/>
        <item x="2487"/>
        <item x="4261"/>
        <item x="2518"/>
        <item x="1527"/>
        <item x="3292"/>
        <item x="3655"/>
        <item x="3972"/>
        <item x="4155"/>
        <item x="2906"/>
        <item x="4224"/>
        <item x="4162"/>
        <item x="4649"/>
        <item x="2602"/>
        <item x="716"/>
        <item x="2313"/>
        <item x="3358"/>
        <item x="640"/>
        <item x="4124"/>
        <item x="144"/>
        <item x="4081"/>
        <item x="3909"/>
        <item x="942"/>
        <item x="2584"/>
        <item x="4458"/>
        <item x="2523"/>
        <item x="1539"/>
        <item x="3768"/>
        <item x="3831"/>
        <item x="545"/>
        <item x="3845"/>
        <item x="1054"/>
        <item x="309"/>
        <item x="4175"/>
        <item x="1150"/>
        <item x="4227"/>
        <item x="1645"/>
        <item x="510"/>
        <item x="2161"/>
        <item x="85"/>
        <item x="3283"/>
        <item x="2790"/>
        <item x="2797"/>
        <item x="1734"/>
        <item x="1203"/>
        <item x="924"/>
        <item x="2816"/>
        <item x="410"/>
        <item x="1710"/>
        <item x="1257"/>
        <item x="2905"/>
        <item x="2471"/>
        <item x="4645"/>
        <item x="3586"/>
        <item x="2056"/>
        <item x="1639"/>
        <item x="1396"/>
        <item x="232"/>
        <item x="3565"/>
        <item x="2652"/>
        <item x="2147"/>
        <item x="4633"/>
        <item x="2817"/>
        <item x="27"/>
        <item x="4183"/>
        <item x="1664"/>
        <item x="3566"/>
        <item x="4439"/>
        <item x="4522"/>
        <item x="4641"/>
        <item x="342"/>
        <item x="1926"/>
        <item x="4405"/>
        <item x="1046"/>
        <item x="1753"/>
        <item x="81"/>
        <item x="795"/>
        <item x="552"/>
        <item x="3980"/>
        <item x="89"/>
        <item x="2850"/>
        <item x="4952"/>
        <item x="1467"/>
        <item x="79"/>
        <item x="940"/>
        <item x="4281"/>
        <item x="2904"/>
        <item x="3840"/>
        <item x="3194"/>
        <item x="3325"/>
        <item x="2787"/>
        <item x="1119"/>
        <item x="3986"/>
        <item x="3126"/>
        <item x="3567"/>
        <item x="4770"/>
        <item x="2332"/>
        <item x="2758"/>
        <item x="445"/>
        <item x="2154"/>
        <item x="2583"/>
        <item x="1569"/>
        <item x="1387"/>
        <item x="2303"/>
        <item x="3747"/>
        <item x="443"/>
        <item x="1477"/>
        <item x="108"/>
        <item x="2305"/>
        <item x="683"/>
        <item x="2302"/>
        <item x="215"/>
        <item x="2984"/>
        <item x="1585"/>
        <item x="3462"/>
        <item x="1275"/>
        <item x="3779"/>
        <item x="3024"/>
        <item x="3707"/>
        <item x="3568"/>
        <item x="3709"/>
        <item x="3827"/>
        <item x="1801"/>
        <item x="2480"/>
        <item x="1581"/>
        <item x="3262"/>
        <item x="105"/>
        <item x="4801"/>
        <item x="1048"/>
        <item x="2072"/>
        <item x="4076"/>
        <item x="1930"/>
        <item x="4853"/>
        <item x="3417"/>
        <item x="1677"/>
        <item x="4908"/>
        <item x="1611"/>
        <item x="3127"/>
        <item x="3513"/>
        <item x="4130"/>
        <item x="1682"/>
        <item x="4455"/>
        <item x="2304"/>
        <item x="3274"/>
        <item x="3500"/>
        <item x="3918"/>
        <item x="1114"/>
        <item x="1118"/>
        <item x="1476"/>
        <item x="4826"/>
        <item x="3491"/>
        <item x="1468"/>
        <item x="3940"/>
        <item x="953"/>
        <item x="954"/>
        <item x="1452"/>
        <item x="2301"/>
        <item x="4275"/>
        <item x="4421"/>
        <item x="1330"/>
        <item x="2028"/>
        <item x="3660"/>
        <item x="4269"/>
        <item x="2701"/>
        <item x="4785"/>
        <item x="2647"/>
        <item x="858"/>
        <item x="4921"/>
        <item x="1508"/>
        <item x="4842"/>
        <item x="930"/>
        <item x="2281"/>
        <item x="1629"/>
        <item x="2648"/>
        <item x="317"/>
        <item x="4941"/>
        <item x="3440"/>
        <item x="1371"/>
        <item x="3374"/>
        <item x="1616"/>
        <item x="388"/>
        <item x="959"/>
        <item x="3861"/>
        <item x="3225"/>
        <item x="2611"/>
        <item x="3366"/>
        <item x="3953"/>
        <item x="2429"/>
        <item x="2593"/>
        <item x="2594"/>
        <item x="3267"/>
        <item x="3190"/>
        <item x="2595"/>
        <item x="1019"/>
        <item x="3357"/>
        <item x="3488"/>
        <item x="4878"/>
        <item x="4120"/>
        <item x="3425"/>
        <item x="4969"/>
        <item x="2989"/>
        <item x="4751"/>
        <item x="3370"/>
        <item x="2431"/>
        <item x="4791"/>
        <item x="142"/>
        <item x="4177"/>
        <item x="1466"/>
        <item x="2923"/>
        <item x="4169"/>
        <item x="3362"/>
        <item x="3157"/>
        <item x="3359"/>
        <item x="2809"/>
        <item x="4223"/>
        <item x="4570"/>
        <item x="4992"/>
        <item x="3752"/>
        <item x="3714"/>
        <item x="3821"/>
        <item x="2659"/>
        <item x="3469"/>
        <item x="114"/>
        <item x="1816"/>
        <item x="4954"/>
        <item x="3544"/>
        <item x="4946"/>
        <item x="2903"/>
        <item x="3712"/>
        <item x="4990"/>
        <item x="704"/>
        <item x="4059"/>
        <item x="3410"/>
        <item x="2703"/>
        <item x="1698"/>
        <item x="5009"/>
        <item x="3910"/>
        <item x="3497"/>
        <item x="4255"/>
        <item x="2614"/>
        <item x="1597"/>
        <item x="1107"/>
        <item x="3409"/>
        <item x="2086"/>
        <item x="4630"/>
        <item x="1106"/>
        <item x="4658"/>
        <item x="3315"/>
        <item x="3519"/>
        <item x="1162"/>
        <item x="288"/>
        <item x="3219"/>
        <item x="3167"/>
        <item x="2468"/>
        <item x="2289"/>
        <item x="4257"/>
        <item x="4912"/>
        <item x="3482"/>
        <item x="3114"/>
        <item x="3965"/>
        <item x="2948"/>
        <item x="3181"/>
        <item x="1250"/>
        <item x="1708"/>
        <item x="678"/>
        <item x="4970"/>
        <item x="3733"/>
        <item x="2868"/>
        <item x="4968"/>
        <item x="4967"/>
        <item x="2224"/>
        <item x="4718"/>
        <item x="3925"/>
        <item x="3182"/>
        <item x="3815"/>
        <item x="4804"/>
        <item x="1946"/>
        <item x="3032"/>
        <item x="1554"/>
        <item x="3382"/>
        <item x="2573"/>
        <item x="4100"/>
        <item x="4720"/>
        <item x="4412"/>
        <item x="1190"/>
        <item x="2424"/>
        <item x="3698"/>
        <item x="3732"/>
        <item x="2472"/>
        <item x="276"/>
        <item x="2376"/>
        <item x="1958"/>
        <item x="1956"/>
        <item x="3112"/>
        <item x="1963"/>
        <item x="2158"/>
        <item x="396"/>
        <item x="4325"/>
        <item x="4961"/>
        <item x="2814"/>
        <item x="2486"/>
        <item x="2316"/>
        <item x="4821"/>
        <item x="1248"/>
        <item x="2485"/>
        <item x="1189"/>
        <item x="486"/>
        <item x="4972"/>
        <item x="3386"/>
        <item x="2823"/>
        <item x="3113"/>
        <item x="4504"/>
        <item x="3390"/>
        <item x="2076"/>
        <item x="2235"/>
        <item x="1035"/>
        <item x="2917"/>
        <item x="3936"/>
        <item x="1039"/>
        <item x="2867"/>
        <item x="2936"/>
        <item x="1869"/>
        <item x="3896"/>
        <item x="1041"/>
        <item x="3323"/>
        <item x="2406"/>
        <item x="1180"/>
        <item x="2359"/>
        <item x="1416"/>
        <item x="4248"/>
        <item x="230"/>
        <item x="3531"/>
        <item x="2307"/>
        <item x="1303"/>
        <item x="2630"/>
        <item x="1911"/>
        <item x="3952"/>
        <item x="4112"/>
        <item x="4285"/>
        <item x="1838"/>
        <item x="3532"/>
        <item x="3224"/>
        <item x="1196"/>
        <item x="3385"/>
        <item x="1322"/>
        <item x="1049"/>
        <item x="3308"/>
        <item x="2924"/>
        <item x="568"/>
        <item x="1040"/>
        <item x="3480"/>
        <item x="1927"/>
        <item x="3397"/>
        <item x="3954"/>
        <item x="3467"/>
        <item x="1955"/>
        <item x="2272"/>
        <item x="2826"/>
        <item x="3371"/>
        <item x="4149"/>
        <item x="4104"/>
        <item x="41"/>
        <item x="4007"/>
        <item x="1536"/>
        <item x="4195"/>
        <item x="3507"/>
        <item x="4520"/>
        <item x="4207"/>
        <item x="2251"/>
        <item x="4980"/>
        <item x="1436"/>
        <item x="2173"/>
        <item x="4736"/>
        <item x="4634"/>
        <item x="3799"/>
        <item x="782"/>
        <item x="3277"/>
        <item x="3301"/>
        <item x="2227"/>
        <item x="1823"/>
        <item x="2877"/>
        <item x="4579"/>
        <item x="3235"/>
        <item x="796"/>
        <item x="495"/>
        <item x="2549"/>
        <item x="1101"/>
        <item x="1429"/>
        <item x="4365"/>
        <item x="1733"/>
        <item x="1033"/>
        <item x="2497"/>
        <item x="2273"/>
        <item x="2362"/>
        <item x="4622"/>
        <item x="2267"/>
        <item x="2377"/>
        <item x="854"/>
        <item x="2268"/>
        <item x="2957"/>
        <item x="2266"/>
        <item x="4917"/>
        <item x="2250"/>
        <item x="4106"/>
        <item x="3217"/>
        <item x="2763"/>
        <item x="369"/>
        <item x="3245"/>
        <item x="2228"/>
        <item x="809"/>
        <item x="125"/>
        <item x="303"/>
        <item x="1675"/>
        <item x="4404"/>
        <item x="4370"/>
        <item x="3251"/>
        <item x="4590"/>
        <item x="1007"/>
        <item x="2348"/>
        <item x="1596"/>
        <item x="3819"/>
        <item x="1463"/>
        <item x="3820"/>
        <item x="4964"/>
        <item x="2355"/>
        <item x="302"/>
        <item x="1886"/>
        <item x="1485"/>
        <item x="1354"/>
        <item x="2747"/>
        <item x="1266"/>
        <item x="3134"/>
        <item x="1356"/>
        <item x="2101"/>
        <item x="3569"/>
        <item x="637"/>
        <item x="305"/>
        <item x="3135"/>
        <item x="2411"/>
        <item x="1127"/>
        <item x="1794"/>
        <item x="402"/>
        <item x="1327"/>
        <item x="1401"/>
        <item x="2122"/>
        <item x="1328"/>
        <item x="908"/>
        <item x="3133"/>
        <item x="452"/>
        <item x="478"/>
        <item x="578"/>
        <item x="4654"/>
        <item x="928"/>
        <item x="1724"/>
        <item x="3597"/>
        <item x="1666"/>
        <item x="3710"/>
        <item x="3154"/>
        <item x="2282"/>
        <item x="2623"/>
        <item x="3560"/>
        <item x="880"/>
        <item x="852"/>
        <item x="4374"/>
        <item x="3901"/>
        <item x="3599"/>
        <item x="2357"/>
        <item x="433"/>
        <item x="3581"/>
        <item x="4861"/>
        <item x="3670"/>
        <item x="3868"/>
        <item x="1846"/>
        <item x="3866"/>
        <item x="437"/>
        <item x="3008"/>
        <item x="4379"/>
        <item x="3715"/>
        <item x="340"/>
        <item x="850"/>
        <item x="1078"/>
        <item x="3938"/>
        <item x="4423"/>
        <item x="3064"/>
        <item x="1426"/>
        <item x="2476"/>
        <item x="3312"/>
        <item x="2631"/>
        <item x="2131"/>
        <item x="1661"/>
        <item x="298"/>
        <item x="3907"/>
        <item x="485"/>
        <item x="2389"/>
        <item x="2632"/>
        <item x="4321"/>
        <item x="4322"/>
        <item x="4323"/>
        <item x="525"/>
        <item x="2030"/>
        <item x="3905"/>
        <item x="2096"/>
        <item x="3736"/>
        <item x="3904"/>
        <item x="1916"/>
        <item x="3902"/>
        <item x="3074"/>
        <item x="3200"/>
        <item x="3903"/>
        <item x="3906"/>
        <item x="1704"/>
        <item x="667"/>
        <item x="3295"/>
        <item x="3110"/>
        <item x="3738"/>
        <item x="1520"/>
        <item x="2382"/>
        <item x="4158"/>
        <item x="3739"/>
        <item x="3737"/>
        <item x="4910"/>
        <item x="4062"/>
        <item x="4514"/>
        <item x="2387"/>
        <item x="1152"/>
        <item x="4206"/>
        <item x="4393"/>
        <item x="4493"/>
        <item x="2524"/>
        <item x="3207"/>
        <item x="339"/>
        <item x="3445"/>
        <item x="4805"/>
        <item x="4424"/>
        <item x="63"/>
        <item x="2749"/>
        <item x="3000"/>
        <item x="4284"/>
        <item x="1711"/>
        <item x="2262"/>
        <item x="4196"/>
        <item x="4523"/>
        <item x="4971"/>
        <item x="4476"/>
        <item x="4436"/>
        <item x="475"/>
        <item x="4208"/>
        <item x="3163"/>
        <item x="2608"/>
        <item x="3899"/>
        <item x="4282"/>
        <item x="1973"/>
        <item x="4862"/>
        <item x="4083"/>
        <item x="4469"/>
        <item x="4375"/>
        <item x="3695"/>
        <item x="1027"/>
        <item x="2073"/>
        <item x="4077"/>
        <item x="4543"/>
        <item x="1793"/>
        <item x="4058"/>
        <item x="1905"/>
        <item x="145"/>
        <item x="2249"/>
        <item x="1719"/>
        <item x="2645"/>
        <item x="989"/>
        <item x="3935"/>
        <item x="1755"/>
        <item x="1564"/>
        <item x="2001"/>
        <item x="405"/>
        <item x="2845"/>
        <item x="657"/>
        <item x="3813"/>
        <item x="2577"/>
        <item x="3094"/>
        <item x="2955"/>
        <item x="3682"/>
        <item x="3667"/>
        <item x="2463"/>
        <item x="2465"/>
        <item x="3079"/>
        <item x="548"/>
        <item x="2168"/>
        <item x="1904"/>
        <item x="713"/>
        <item x="1120"/>
        <item x="621"/>
        <item x="4550"/>
        <item x="3766"/>
        <item x="4535"/>
        <item x="4576"/>
        <item x="4719"/>
        <item x="4516"/>
        <item x="2025"/>
        <item x="1370"/>
        <item x="1996"/>
        <item x="1518"/>
        <item x="2027"/>
        <item x="990"/>
        <item x="996"/>
        <item x="2060"/>
        <item x="1951"/>
        <item x="4263"/>
        <item x="1454"/>
        <item x="2825"/>
        <item x="2981"/>
        <item x="4063"/>
        <item x="3881"/>
        <item x="3473"/>
        <item x="2683"/>
        <item x="3871"/>
        <item x="2522"/>
        <item x="4949"/>
        <item x="244"/>
        <item x="4693"/>
        <item x="2521"/>
        <item x="185"/>
        <item x="2828"/>
        <item x="3764"/>
        <item x="2829"/>
        <item x="219"/>
        <item x="3583"/>
        <item x="4975"/>
        <item x="1608"/>
        <item x="2619"/>
        <item x="2265"/>
        <item x="3942"/>
        <item x="4948"/>
        <item x="4976"/>
        <item x="2682"/>
        <item x="1982"/>
        <item x="1281"/>
        <item x="158"/>
        <item x="4923"/>
        <item x="3128"/>
        <item x="1283"/>
        <item x="2193"/>
        <item x="830"/>
        <item x="1992"/>
        <item x="3922"/>
        <item x="1991"/>
        <item x="2869"/>
        <item x="1534"/>
        <item x="1483"/>
        <item x="2337"/>
        <item x="4687"/>
        <item x="4366"/>
        <item x="3699"/>
        <item x="3888"/>
        <item x="2791"/>
        <item x="1285"/>
        <item x="2525"/>
        <item x="1090"/>
        <item x="177"/>
        <item x="879"/>
        <item x="2967"/>
        <item x="1849"/>
        <item x="4312"/>
        <item x="659"/>
        <item x="4133"/>
        <item x="4056"/>
        <item x="2939"/>
        <item x="4005"/>
        <item x="2456"/>
        <item x="2232"/>
        <item x="1282"/>
        <item x="1634"/>
        <item x="1359"/>
        <item x="2537"/>
        <item x="1864"/>
        <item x="2519"/>
        <item x="3345"/>
        <item x="618"/>
        <item x="733"/>
        <item x="1876"/>
        <item x="3545"/>
        <item x="947"/>
        <item x="1774"/>
        <item x="2872"/>
        <item x="2616"/>
        <item x="4871"/>
        <item x="3464"/>
        <item x="2022"/>
        <item x="689"/>
        <item x="848"/>
        <item x="2637"/>
        <item x="4697"/>
        <item x="3161"/>
        <item x="4707"/>
        <item x="4695"/>
        <item x="4503"/>
        <item x="1681"/>
        <item x="1568"/>
        <item x="4729"/>
        <item x="3178"/>
        <item x="4694"/>
        <item x="4788"/>
        <item x="2065"/>
        <item x="3917"/>
        <item x="3017"/>
        <item x="4632"/>
        <item x="427"/>
        <item x="3837"/>
        <item x="1558"/>
        <item x="4840"/>
        <item x="414"/>
        <item x="711"/>
        <item x="2671"/>
        <item x="3991"/>
        <item x="4841"/>
        <item x="4689"/>
        <item x="4877"/>
        <item x="4749"/>
        <item x="4267"/>
        <item x="2693"/>
        <item x="4836"/>
        <item x="4913"/>
        <item x="2609"/>
        <item x="2003"/>
        <item x="1487"/>
        <item x="4931"/>
        <item x="1350"/>
        <item x="4837"/>
        <item x="4698"/>
        <item x="4334"/>
        <item x="4696"/>
        <item x="3016"/>
        <item x="4807"/>
        <item x="4883"/>
        <item x="4839"/>
        <item x="2100"/>
        <item x="415"/>
        <item x="2772"/>
        <item x="2774"/>
        <item x="2331"/>
        <item x="3108"/>
        <item x="4048"/>
        <item x="2773"/>
        <item x="3860"/>
        <item x="4280"/>
        <item x="4011"/>
        <item x="2932"/>
        <item x="3066"/>
        <item x="2980"/>
        <item x="4057"/>
        <item x="2776"/>
        <item x="4798"/>
        <item x="4009"/>
        <item x="646"/>
        <item x="4988"/>
        <item x="4987"/>
        <item x="1735"/>
        <item x="2775"/>
        <item x="4010"/>
        <item x="2144"/>
        <item x="677"/>
        <item x="2274"/>
        <item x="1731"/>
        <item x="2164"/>
        <item x="3872"/>
        <item x="4094"/>
        <item x="3408"/>
        <item x="1614"/>
        <item x="1718"/>
        <item x="4347"/>
        <item x="5002"/>
        <item x="3694"/>
        <item x="4346"/>
        <item x="1635"/>
        <item x="1818"/>
        <item x="4392"/>
        <item x="1865"/>
        <item x="1511"/>
        <item x="1803"/>
        <item x="4335"/>
        <item x="2475"/>
        <item x="1149"/>
        <item x="1720"/>
        <item x="3365"/>
        <item x="1726"/>
        <item x="570"/>
        <item x="4341"/>
        <item x="1737"/>
        <item x="2421"/>
        <item x="1721"/>
        <item x="3221"/>
        <item x="5001"/>
        <item x="1270"/>
        <item x="1867"/>
        <item x="857"/>
        <item x="1868"/>
        <item x="2690"/>
        <item x="1874"/>
        <item x="2219"/>
        <item x="2243"/>
        <item x="4494"/>
        <item x="3865"/>
        <item x="4808"/>
        <item x="3996"/>
        <item x="4663"/>
        <item x="4127"/>
        <item x="3451"/>
        <item x="4367"/>
        <item x="4625"/>
        <item x="3361"/>
        <item x="1646"/>
        <item x="2754"/>
        <item x="2241"/>
        <item x="4624"/>
        <item x="1089"/>
        <item x="2425"/>
        <item x="2130"/>
        <item x="3550"/>
        <item x="1790"/>
        <item x="1739"/>
        <item x="2220"/>
        <item x="1789"/>
        <item x="2141"/>
        <item x="4074"/>
        <item x="4108"/>
        <item x="1715"/>
        <item x="3199"/>
        <item x="1654"/>
        <item x="2242"/>
        <item x="4091"/>
        <item x="791"/>
        <item x="2117"/>
        <item x="25"/>
        <item x="2388"/>
        <item x="2090"/>
        <item x="2137"/>
        <item x="4981"/>
        <item x="4879"/>
        <item x="961"/>
        <item x="4044"/>
        <item x="4889"/>
        <item x="2742"/>
        <item x="4028"/>
        <item x="4901"/>
        <item x="2440"/>
        <item x="4103"/>
        <item x="2658"/>
        <item x="1135"/>
        <item x="1712"/>
        <item x="4409"/>
        <item x="2544"/>
        <item x="3378"/>
        <item x="249"/>
        <item x="3377"/>
        <item x="2044"/>
        <item x="3426"/>
        <item x="2739"/>
        <item x="2082"/>
        <item x="3123"/>
        <item x="2668"/>
        <item x="3230"/>
        <item x="3418"/>
        <item x="3442"/>
        <item x="2390"/>
        <item x="4601"/>
        <item x="1542"/>
        <item x="1786"/>
        <item x="2136"/>
        <item x="2766"/>
        <item x="3384"/>
        <item x="4178"/>
        <item x="2831"/>
        <item x="720"/>
        <item x="1910"/>
        <item x="1123"/>
        <item x="575"/>
        <item x="18"/>
        <item x="2767"/>
        <item x="1239"/>
        <item x="1799"/>
        <item x="1392"/>
        <item x="1273"/>
        <item x="2176"/>
        <item x="2764"/>
        <item x="2994"/>
        <item x="4781"/>
        <item x="1499"/>
        <item x="2084"/>
        <item x="1169"/>
        <item x="3002"/>
        <item x="2006"/>
        <item x="29"/>
        <item x="805"/>
        <item x="2765"/>
        <item x="2839"/>
        <item x="2263"/>
        <item x="3404"/>
        <item x="1165"/>
        <item x="2106"/>
        <item x="4827"/>
        <item x="3706"/>
        <item x="1124"/>
        <item x="84"/>
        <item x="2005"/>
        <item x="2236"/>
        <item x="2426"/>
        <item x="4499"/>
        <item x="2018"/>
        <item x="373"/>
        <item x="4588"/>
        <item x="4565"/>
        <item x="2179"/>
        <item x="2771"/>
        <item x="4890"/>
        <item x="2459"/>
        <item x="2007"/>
        <item x="4456"/>
        <item x="4114"/>
        <item x="2127"/>
        <item x="336"/>
        <item x="1017"/>
        <item x="4699"/>
        <item x="3596"/>
        <item x="4491"/>
        <item x="421"/>
        <item x="3229"/>
        <item x="3388"/>
        <item x="1807"/>
        <item x="3341"/>
        <item x="3653"/>
        <item x="3158"/>
        <item x="2618"/>
        <item x="2803"/>
        <item x="3652"/>
        <item x="2501"/>
        <item x="3992"/>
        <item x="3988"/>
        <item x="4440"/>
        <item x="3941"/>
        <item x="4495"/>
        <item x="4153"/>
        <item x="2361"/>
        <item x="1238"/>
        <item x="2189"/>
        <item x="4154"/>
        <item x="248"/>
        <item x="2857"/>
        <item x="497"/>
        <item x="2190"/>
        <item x="3984"/>
        <item x="3144"/>
        <item x="3232"/>
        <item x="1658"/>
        <item x="4243"/>
        <item x="2444"/>
        <item x="2372"/>
        <item x="4186"/>
        <item x="4024"/>
        <item x="4330"/>
        <item x="3193"/>
        <item x="2744"/>
        <item x="5047"/>
        <item x="772"/>
        <item x="2958"/>
        <item x="3375"/>
        <item x="4187"/>
        <item x="2942"/>
        <item x="4942"/>
        <item x="4922"/>
        <item x="4918"/>
        <item x="3174"/>
        <item x="2732"/>
        <item x="4189"/>
        <item x="2729"/>
        <item x="2655"/>
        <item x="2972"/>
        <item x="4188"/>
        <item x="3772"/>
        <item x="4184"/>
        <item x="243"/>
        <item x="3543"/>
        <item x="2657"/>
        <item x="242"/>
        <item x="2650"/>
        <item x="328"/>
        <item x="4185"/>
        <item x="1481"/>
        <item x="4605"/>
        <item x="4796"/>
        <item x="2010"/>
        <item x="4679"/>
        <item x="1922"/>
        <item x="2899"/>
        <item x="1340"/>
        <item x="3761"/>
        <item x="4351"/>
        <item x="4050"/>
        <item x="1829"/>
        <item x="4615"/>
        <item x="4619"/>
        <item x="3915"/>
        <item x="4026"/>
        <item x="1831"/>
        <item x="2504"/>
        <item x="2629"/>
        <item x="4760"/>
        <item x="670"/>
        <item x="2502"/>
        <item x="2628"/>
        <item x="2627"/>
        <item x="3745"/>
        <item x="4746"/>
        <item x="2716"/>
        <item x="3828"/>
        <item x="2625"/>
        <item x="1515"/>
        <item x="216"/>
        <item x="660"/>
        <item x="226"/>
        <item x="3812"/>
        <item x="4446"/>
        <item x="3588"/>
        <item x="4668"/>
        <item x="4287"/>
        <item x="4669"/>
        <item x="3490"/>
        <item x="2354"/>
        <item x="2680"/>
        <item x="4772"/>
        <item x="3236"/>
        <item x="2626"/>
        <item x="3383"/>
        <item x="2641"/>
        <item x="4614"/>
        <item x="4474"/>
        <item x="1563"/>
        <item x="4131"/>
        <item x="1562"/>
        <item x="4824"/>
        <item x="676"/>
        <item x="666"/>
        <item x="406"/>
        <item x="2491"/>
        <item x="1075"/>
        <item x="4671"/>
        <item x="4825"/>
        <item x="4670"/>
        <item x="1453"/>
        <item x="2370"/>
        <item x="3751"/>
        <item x="2777"/>
        <item x="2284"/>
        <item x="1565"/>
        <item x="5210"/>
        <item x="1561"/>
        <item x="906"/>
        <item x="3454"/>
        <item x="4534"/>
        <item x="3856"/>
        <item x="4774"/>
        <item x="4775"/>
        <item x="800"/>
        <item x="69"/>
        <item x="3253"/>
        <item x="4882"/>
        <item x="2323"/>
        <item x="4577"/>
        <item x="4549"/>
        <item x="65"/>
        <item x="47"/>
        <item x="1147"/>
        <item x="4738"/>
        <item x="1583"/>
        <item x="3368"/>
        <item x="4488"/>
        <item x="424"/>
        <item x="4778"/>
        <item x="4793"/>
        <item x="1903"/>
        <item x="819"/>
        <item x="1696"/>
        <item x="1293"/>
        <item x="2757"/>
        <item x="1077"/>
        <item x="3834"/>
        <item x="913"/>
        <item x="2499"/>
        <item x="4991"/>
        <item x="2197"/>
        <item x="3168"/>
        <item x="3748"/>
        <item x="2451"/>
        <item x="4966"/>
        <item x="2033"/>
        <item x="3437"/>
        <item x="2660"/>
        <item x="2661"/>
        <item x="3897"/>
        <item x="1424"/>
        <item x="3669"/>
        <item x="3594"/>
        <item x="4725"/>
        <item x="2556"/>
        <item x="1923"/>
        <item x="4359"/>
        <item x="1884"/>
        <item x="1902"/>
        <item x="3250"/>
        <item x="3049"/>
        <item x="1883"/>
        <item x="2515"/>
        <item x="1533"/>
        <item x="2685"/>
        <item x="2688"/>
        <item x="2686"/>
        <item x="2687"/>
        <item x="2691"/>
        <item x="4678"/>
        <item x="3255"/>
        <item x="4930"/>
        <item x="3298"/>
        <item x="542"/>
        <item x="4754"/>
        <item x="3242"/>
        <item x="988"/>
        <item x="3293"/>
        <item x="3319"/>
        <item x="4547"/>
        <item x="919"/>
        <item x="3243"/>
        <item x="2606"/>
        <item x="4936"/>
        <item x="2244"/>
        <item x="2684"/>
        <item x="3398"/>
        <item x="2689"/>
        <item x="2753"/>
        <item x="1861"/>
        <item x="3760"/>
        <item x="2115"/>
        <item x="1860"/>
        <item x="3322"/>
        <item x="4755"/>
        <item x="1862"/>
        <item x="4647"/>
        <item x="3873"/>
        <item x="4768"/>
        <item x="4858"/>
        <item x="4767"/>
        <item x="386"/>
        <item x="295"/>
        <item x="3886"/>
        <item x="1749"/>
        <item x="622"/>
        <item x="2104"/>
        <item x="4209"/>
        <item x="3615"/>
        <item x="457"/>
        <item x="3495"/>
        <item x="3248"/>
        <item x="3392"/>
        <item x="3015"/>
        <item x="2433"/>
        <item x="3393"/>
        <item x="2871"/>
        <item x="130"/>
        <item x="2423"/>
        <item x="3807"/>
        <item x="3089"/>
        <item x="576"/>
        <item x="3892"/>
        <item x="3964"/>
        <item x="4032"/>
        <item x="821"/>
        <item x="193"/>
        <item x="1176"/>
        <item x="3463"/>
        <item x="4047"/>
        <item x="4997"/>
        <item x="1142"/>
        <item x="3959"/>
        <item x="4031"/>
        <item x="3162"/>
        <item x="3969"/>
        <item x="1177"/>
        <item x="3832"/>
        <item x="4309"/>
        <item x="1154"/>
        <item x="627"/>
        <item x="2081"/>
        <item x="4607"/>
        <item x="1175"/>
        <item x="860"/>
        <item x="2834"/>
        <item x="1060"/>
        <item x="856"/>
        <item x="2710"/>
        <item x="4134"/>
        <item x="1791"/>
        <item x="2715"/>
        <item x="1730"/>
        <item x="178"/>
        <item x="2202"/>
        <item x="2591"/>
        <item x="3148"/>
        <item x="3708"/>
        <item x="3446"/>
        <item x="4533"/>
        <item x="4097"/>
        <item x="4587"/>
        <item x="1890"/>
        <item x="464"/>
        <item x="4566"/>
        <item x="2261"/>
        <item x="4567"/>
        <item x="4442"/>
        <item x="535"/>
        <item x="3887"/>
        <item x="2379"/>
        <item x="562"/>
        <item x="561"/>
        <item x="2929"/>
        <item x="4771"/>
        <item x="4462"/>
        <item x="587"/>
        <item x="4250"/>
        <item x="2230"/>
        <item x="537"/>
        <item x="4251"/>
        <item x="252"/>
        <item x="842"/>
        <item x="3908"/>
        <item x="1954"/>
        <item x="460"/>
        <item x="804"/>
        <item x="4548"/>
        <item x="2275"/>
        <item x="2187"/>
        <item x="3642"/>
        <item x="4266"/>
        <item x="2186"/>
        <item x="2181"/>
        <item x="1925"/>
        <item x="3783"/>
        <item x="3350"/>
        <item x="2543"/>
        <item x="3098"/>
        <item x="4541"/>
        <item x="1690"/>
        <item x="4740"/>
        <item x="4231"/>
        <item x="1287"/>
        <item x="5313"/>
        <item x="4639"/>
        <item x="1914"/>
        <item x="2748"/>
        <item x="2813"/>
        <item x="5102"/>
        <item x="5212"/>
        <item x="923"/>
        <item x="1943"/>
        <item x="926"/>
        <item x="1343"/>
        <item x="861"/>
        <item x="1191"/>
        <item x="4391"/>
        <item x="2698"/>
        <item x="601"/>
        <item x="1286"/>
        <item x="2259"/>
        <item x="4239"/>
        <item x="4247"/>
        <item x="59"/>
        <item x="4286"/>
        <item x="998"/>
        <item x="1787"/>
        <item x="1613"/>
        <item x="915"/>
        <item x="1174"/>
        <item x="4137"/>
        <item x="2827"/>
        <item x="3614"/>
        <item x="4216"/>
        <item x="3824"/>
        <item x="4298"/>
        <item x="1023"/>
        <item x="1080"/>
        <item x="1022"/>
        <item x="4881"/>
        <item x="685"/>
        <item x="4072"/>
        <item x="4984"/>
        <item x="4218"/>
        <item x="2819"/>
        <item x="2047"/>
        <item x="2283"/>
        <item x="2300"/>
        <item x="752"/>
        <item x="1213"/>
        <item x="1230"/>
        <item x="1219"/>
        <item x="1599"/>
        <item x="2309"/>
        <item x="1612"/>
        <item x="4230"/>
        <item x="487"/>
        <item x="2264"/>
        <item x="363"/>
        <item x="786"/>
        <item x="593"/>
        <item x="4643"/>
        <item x="4728"/>
        <item x="1580"/>
        <item x="2420"/>
        <item x="2464"/>
        <item x="3461"/>
        <item x="456"/>
        <item x="2876"/>
        <item x="4318"/>
        <item x="3651"/>
        <item x="1428"/>
        <item x="4489"/>
        <item x="439"/>
        <item x="917"/>
        <item x="2907"/>
        <item x="2711"/>
        <item x="4677"/>
        <item x="2534"/>
        <item x="461"/>
        <item x="2762"/>
        <item x="3216"/>
        <item x="3215"/>
        <item x="1610"/>
        <item x="4019"/>
        <item x="3278"/>
        <item x="3188"/>
        <item x="2238"/>
        <item x="1837"/>
        <item x="2234"/>
        <item x="2562"/>
        <item x="753"/>
        <item x="3509"/>
        <item x="4264"/>
        <item x="3859"/>
        <item x="4480"/>
        <item x="1588"/>
        <item x="1587"/>
        <item x="3095"/>
        <item x="2339"/>
        <item x="3994"/>
        <item x="4014"/>
        <item x="2135"/>
        <item x="2513"/>
        <item x="403"/>
        <item x="2785"/>
        <item x="648"/>
        <item x="4220"/>
        <item x="1556"/>
        <item x="707"/>
        <item x="1850"/>
        <item x="2239"/>
        <item x="2921"/>
        <item x="4219"/>
        <item x="1349"/>
        <item x="2714"/>
        <item x="1550"/>
        <item x="2735"/>
        <item x="2770"/>
        <item x="137"/>
        <item x="6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latitude" fld="6" subtotal="average" baseField="0" baseItem="0"/>
    <dataField name="Average of longitude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20"/>
  <sheetViews>
    <sheetView workbookViewId="0">
      <selection activeCell="A3" sqref="A3"/>
    </sheetView>
  </sheetViews>
  <sheetFormatPr baseColWidth="10" defaultRowHeight="16" x14ac:dyDescent="0.2"/>
  <cols>
    <col min="1" max="1" width="19.1640625" bestFit="1" customWidth="1"/>
    <col min="2" max="2" width="20.83203125" bestFit="1" customWidth="1"/>
    <col min="3" max="3" width="14.6640625" bestFit="1" customWidth="1"/>
  </cols>
  <sheetData>
    <row r="3" spans="1:3" x14ac:dyDescent="0.2">
      <c r="A3" s="3" t="s">
        <v>7847</v>
      </c>
      <c r="B3" t="s">
        <v>7849</v>
      </c>
      <c r="C3" t="s">
        <v>7850</v>
      </c>
    </row>
    <row r="4" spans="1:3" x14ac:dyDescent="0.2">
      <c r="A4" s="4" t="s">
        <v>52</v>
      </c>
      <c r="B4">
        <v>121</v>
      </c>
      <c r="C4">
        <v>206.13223140495867</v>
      </c>
    </row>
    <row r="5" spans="1:3" x14ac:dyDescent="0.2">
      <c r="A5" s="4" t="s">
        <v>39</v>
      </c>
      <c r="B5">
        <v>167</v>
      </c>
      <c r="C5">
        <v>158.1676646706587</v>
      </c>
    </row>
    <row r="6" spans="1:3" x14ac:dyDescent="0.2">
      <c r="A6" s="4" t="s">
        <v>716</v>
      </c>
      <c r="B6">
        <v>28</v>
      </c>
      <c r="C6">
        <v>192</v>
      </c>
    </row>
    <row r="7" spans="1:3" x14ac:dyDescent="0.2">
      <c r="A7" s="4" t="s">
        <v>85</v>
      </c>
      <c r="B7">
        <v>70</v>
      </c>
      <c r="C7">
        <v>236.18571428571428</v>
      </c>
    </row>
    <row r="8" spans="1:3" x14ac:dyDescent="0.2">
      <c r="A8" s="4" t="s">
        <v>239</v>
      </c>
      <c r="B8">
        <v>36</v>
      </c>
      <c r="C8">
        <v>250.52777777777777</v>
      </c>
    </row>
    <row r="9" spans="1:3" x14ac:dyDescent="0.2">
      <c r="A9" s="4" t="s">
        <v>128</v>
      </c>
      <c r="B9">
        <v>63</v>
      </c>
      <c r="C9">
        <v>195.88888888888889</v>
      </c>
    </row>
    <row r="10" spans="1:3" x14ac:dyDescent="0.2">
      <c r="A10" s="4" t="s">
        <v>163</v>
      </c>
      <c r="B10">
        <v>153</v>
      </c>
      <c r="C10">
        <v>163.359477124183</v>
      </c>
    </row>
    <row r="11" spans="1:3" x14ac:dyDescent="0.2">
      <c r="A11" s="4" t="s">
        <v>1038</v>
      </c>
      <c r="B11">
        <v>16</v>
      </c>
      <c r="C11">
        <v>485.9375</v>
      </c>
    </row>
    <row r="12" spans="1:3" x14ac:dyDescent="0.2">
      <c r="A12" s="4" t="s">
        <v>133</v>
      </c>
      <c r="B12">
        <v>30</v>
      </c>
      <c r="C12">
        <v>142.33333333333334</v>
      </c>
    </row>
    <row r="13" spans="1:3" x14ac:dyDescent="0.2">
      <c r="A13" s="4" t="s">
        <v>60</v>
      </c>
      <c r="B13">
        <v>460</v>
      </c>
      <c r="C13">
        <v>200.88043478260869</v>
      </c>
    </row>
    <row r="14" spans="1:3" x14ac:dyDescent="0.2">
      <c r="A14" s="4" t="s">
        <v>20</v>
      </c>
      <c r="B14">
        <v>985</v>
      </c>
      <c r="C14">
        <v>327.69746192893399</v>
      </c>
    </row>
    <row r="15" spans="1:3" x14ac:dyDescent="0.2">
      <c r="A15" s="4" t="s">
        <v>47</v>
      </c>
      <c r="B15">
        <v>2464</v>
      </c>
      <c r="C15">
        <v>153.09375</v>
      </c>
    </row>
    <row r="16" spans="1:3" x14ac:dyDescent="0.2">
      <c r="A16" s="4" t="s">
        <v>31</v>
      </c>
      <c r="B16">
        <v>588</v>
      </c>
      <c r="C16">
        <v>175.23299319727892</v>
      </c>
    </row>
    <row r="17" spans="1:3" x14ac:dyDescent="0.2">
      <c r="A17" s="4" t="s">
        <v>69</v>
      </c>
      <c r="B17">
        <v>49</v>
      </c>
      <c r="C17">
        <v>317.14285714285717</v>
      </c>
    </row>
    <row r="18" spans="1:3" x14ac:dyDescent="0.2">
      <c r="A18" s="4" t="s">
        <v>43</v>
      </c>
      <c r="B18">
        <v>536</v>
      </c>
      <c r="C18">
        <v>150.75932835820896</v>
      </c>
    </row>
    <row r="19" spans="1:3" x14ac:dyDescent="0.2">
      <c r="A19" s="4" t="s">
        <v>156</v>
      </c>
      <c r="B19">
        <v>366</v>
      </c>
      <c r="C19">
        <v>269.90437158469945</v>
      </c>
    </row>
    <row r="20" spans="1:3" x14ac:dyDescent="0.2">
      <c r="A20" s="4" t="s">
        <v>7848</v>
      </c>
      <c r="B20">
        <v>6132</v>
      </c>
      <c r="C20">
        <v>199.32208088714938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7"/>
  <sheetViews>
    <sheetView workbookViewId="0">
      <selection activeCell="A3" sqref="A3"/>
    </sheetView>
  </sheetViews>
  <sheetFormatPr baseColWidth="10" defaultRowHeight="16" x14ac:dyDescent="0.2"/>
  <cols>
    <col min="1" max="1" width="14.6640625" bestFit="1" customWidth="1"/>
    <col min="2" max="2" width="17.6640625" bestFit="1" customWidth="1"/>
    <col min="3" max="3" width="14.6640625" bestFit="1" customWidth="1"/>
  </cols>
  <sheetData>
    <row r="3" spans="1:3" x14ac:dyDescent="0.2">
      <c r="A3" s="3" t="s">
        <v>7847</v>
      </c>
      <c r="B3" t="s">
        <v>7851</v>
      </c>
      <c r="C3" t="s">
        <v>7850</v>
      </c>
    </row>
    <row r="4" spans="1:3" x14ac:dyDescent="0.2">
      <c r="A4" s="4" t="s">
        <v>21</v>
      </c>
      <c r="B4">
        <v>3698</v>
      </c>
      <c r="C4">
        <v>249.829096809086</v>
      </c>
    </row>
    <row r="5" spans="1:3" x14ac:dyDescent="0.2">
      <c r="A5" s="4" t="s">
        <v>26</v>
      </c>
      <c r="B5">
        <v>2315</v>
      </c>
      <c r="C5">
        <v>126.46263498920086</v>
      </c>
    </row>
    <row r="6" spans="1:3" x14ac:dyDescent="0.2">
      <c r="A6" s="4" t="s">
        <v>92</v>
      </c>
      <c r="B6">
        <v>119</v>
      </c>
      <c r="C6">
        <v>47.176470588235297</v>
      </c>
    </row>
    <row r="7" spans="1:3" x14ac:dyDescent="0.2">
      <c r="A7" s="4" t="s">
        <v>7848</v>
      </c>
      <c r="B7">
        <v>6132</v>
      </c>
      <c r="C7">
        <v>199.32208088714938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E22"/>
  <sheetViews>
    <sheetView workbookViewId="0">
      <selection activeCell="E8" sqref="E8"/>
    </sheetView>
  </sheetViews>
  <sheetFormatPr baseColWidth="10" defaultRowHeight="16" x14ac:dyDescent="0.2"/>
  <cols>
    <col min="1" max="1" width="19.1640625" bestFit="1" customWidth="1"/>
    <col min="2" max="2" width="17.6640625" bestFit="1" customWidth="1"/>
    <col min="3" max="3" width="14.6640625" bestFit="1" customWidth="1"/>
    <col min="4" max="5" width="12.1640625" bestFit="1" customWidth="1"/>
  </cols>
  <sheetData>
    <row r="3" spans="1:5" x14ac:dyDescent="0.2">
      <c r="B3" s="3" t="s">
        <v>7852</v>
      </c>
    </row>
    <row r="4" spans="1:5" x14ac:dyDescent="0.2">
      <c r="B4" t="s">
        <v>21</v>
      </c>
    </row>
    <row r="5" spans="1:5" x14ac:dyDescent="0.2">
      <c r="A5" s="3" t="s">
        <v>7847</v>
      </c>
      <c r="B5" t="s">
        <v>7851</v>
      </c>
      <c r="C5" t="s">
        <v>7850</v>
      </c>
    </row>
    <row r="6" spans="1:5" x14ac:dyDescent="0.2">
      <c r="A6" s="4" t="s">
        <v>52</v>
      </c>
      <c r="B6" s="5">
        <v>88</v>
      </c>
      <c r="C6" s="5">
        <v>230.55681818181819</v>
      </c>
    </row>
    <row r="7" spans="1:5" x14ac:dyDescent="0.2">
      <c r="A7" s="4" t="s">
        <v>39</v>
      </c>
      <c r="B7" s="5">
        <v>105</v>
      </c>
      <c r="C7" s="5">
        <v>202.55238095238096</v>
      </c>
      <c r="E7">
        <f>COUNTIF(B6:B21, "&gt;100")</f>
        <v>7</v>
      </c>
    </row>
    <row r="8" spans="1:5" x14ac:dyDescent="0.2">
      <c r="A8" s="4" t="s">
        <v>716</v>
      </c>
      <c r="B8" s="5">
        <v>8</v>
      </c>
      <c r="C8" s="5">
        <v>428</v>
      </c>
    </row>
    <row r="9" spans="1:5" x14ac:dyDescent="0.2">
      <c r="A9" s="4" t="s">
        <v>85</v>
      </c>
      <c r="B9" s="5">
        <v>44</v>
      </c>
      <c r="C9" s="5">
        <v>308.15909090909093</v>
      </c>
    </row>
    <row r="10" spans="1:5" x14ac:dyDescent="0.2">
      <c r="A10" s="4" t="s">
        <v>239</v>
      </c>
      <c r="B10" s="5">
        <v>22</v>
      </c>
      <c r="C10" s="5">
        <v>308.5</v>
      </c>
    </row>
    <row r="11" spans="1:5" x14ac:dyDescent="0.2">
      <c r="A11" s="4" t="s">
        <v>128</v>
      </c>
      <c r="B11" s="5">
        <v>43</v>
      </c>
      <c r="C11" s="5">
        <v>233.11627906976744</v>
      </c>
    </row>
    <row r="12" spans="1:5" x14ac:dyDescent="0.2">
      <c r="A12" s="4" t="s">
        <v>163</v>
      </c>
      <c r="B12" s="5">
        <v>94</v>
      </c>
      <c r="C12" s="5">
        <v>179.84042553191489</v>
      </c>
    </row>
    <row r="13" spans="1:5" x14ac:dyDescent="0.2">
      <c r="A13" s="4" t="s">
        <v>1038</v>
      </c>
      <c r="B13" s="5">
        <v>16</v>
      </c>
      <c r="C13" s="5">
        <v>485.9375</v>
      </c>
    </row>
    <row r="14" spans="1:5" x14ac:dyDescent="0.2">
      <c r="A14" s="4" t="s">
        <v>133</v>
      </c>
      <c r="B14" s="5">
        <v>12</v>
      </c>
      <c r="C14" s="5">
        <v>205.5</v>
      </c>
    </row>
    <row r="15" spans="1:5" x14ac:dyDescent="0.2">
      <c r="A15" s="4" t="s">
        <v>60</v>
      </c>
      <c r="B15" s="5">
        <v>356</v>
      </c>
      <c r="C15" s="5">
        <v>233.5365168539326</v>
      </c>
    </row>
    <row r="16" spans="1:5" x14ac:dyDescent="0.2">
      <c r="A16" s="4" t="s">
        <v>20</v>
      </c>
      <c r="B16" s="5">
        <v>670</v>
      </c>
      <c r="C16" s="5">
        <v>314.2238805970149</v>
      </c>
    </row>
    <row r="17" spans="1:3" x14ac:dyDescent="0.2">
      <c r="A17" s="4" t="s">
        <v>47</v>
      </c>
      <c r="B17" s="5">
        <v>1319</v>
      </c>
      <c r="C17" s="5">
        <v>217.72175890826384</v>
      </c>
    </row>
    <row r="18" spans="1:3" x14ac:dyDescent="0.2">
      <c r="A18" s="4" t="s">
        <v>31</v>
      </c>
      <c r="B18" s="5">
        <v>318</v>
      </c>
      <c r="C18" s="5">
        <v>244.40566037735849</v>
      </c>
    </row>
    <row r="19" spans="1:3" x14ac:dyDescent="0.2">
      <c r="A19" s="4" t="s">
        <v>69</v>
      </c>
      <c r="B19" s="5">
        <v>26</v>
      </c>
      <c r="C19" s="5">
        <v>443.73076923076923</v>
      </c>
    </row>
    <row r="20" spans="1:3" x14ac:dyDescent="0.2">
      <c r="A20" s="4" t="s">
        <v>43</v>
      </c>
      <c r="B20" s="5">
        <v>316</v>
      </c>
      <c r="C20" s="5">
        <v>198.59177215189874</v>
      </c>
    </row>
    <row r="21" spans="1:3" x14ac:dyDescent="0.2">
      <c r="A21" s="4" t="s">
        <v>156</v>
      </c>
      <c r="B21" s="5">
        <v>261</v>
      </c>
      <c r="C21" s="5">
        <v>339.13409961685824</v>
      </c>
    </row>
    <row r="22" spans="1:3" x14ac:dyDescent="0.2">
      <c r="A22" s="4" t="s">
        <v>7848</v>
      </c>
      <c r="B22" s="5">
        <v>3698</v>
      </c>
      <c r="C22" s="5">
        <v>249.829096809086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3B76E-2551-4240-92D0-AE2D2A1707D6}">
  <dimension ref="A3:C20"/>
  <sheetViews>
    <sheetView tabSelected="1" workbookViewId="0">
      <selection activeCell="A3" sqref="A3"/>
    </sheetView>
  </sheetViews>
  <sheetFormatPr baseColWidth="10" defaultRowHeight="16" x14ac:dyDescent="0.2"/>
  <cols>
    <col min="1" max="1" width="19.1640625" bestFit="1" customWidth="1"/>
    <col min="2" max="2" width="17.1640625" bestFit="1" customWidth="1"/>
    <col min="3" max="3" width="18.5" bestFit="1" customWidth="1"/>
  </cols>
  <sheetData>
    <row r="3" spans="1:3" x14ac:dyDescent="0.2">
      <c r="A3" s="3" t="s">
        <v>7847</v>
      </c>
      <c r="B3" t="s">
        <v>7856</v>
      </c>
      <c r="C3" t="s">
        <v>7857</v>
      </c>
    </row>
    <row r="4" spans="1:3" x14ac:dyDescent="0.2">
      <c r="A4" s="4" t="s">
        <v>52</v>
      </c>
      <c r="B4" s="5">
        <v>37.282694088464453</v>
      </c>
      <c r="C4" s="5">
        <v>-121.94891209656244</v>
      </c>
    </row>
    <row r="5" spans="1:3" x14ac:dyDescent="0.2">
      <c r="A5" s="4" t="s">
        <v>39</v>
      </c>
      <c r="B5" s="5">
        <v>37.323169868926591</v>
      </c>
      <c r="C5" s="5">
        <v>-122.03273281647334</v>
      </c>
    </row>
    <row r="6" spans="1:3" x14ac:dyDescent="0.2">
      <c r="A6" s="4" t="s">
        <v>716</v>
      </c>
      <c r="B6" s="5">
        <v>37.004329285714284</v>
      </c>
      <c r="C6" s="5">
        <v>-121.58160607142857</v>
      </c>
    </row>
    <row r="7" spans="1:3" x14ac:dyDescent="0.2">
      <c r="A7" s="4" t="s">
        <v>85</v>
      </c>
      <c r="B7" s="5">
        <v>37.375282152748525</v>
      </c>
      <c r="C7" s="5">
        <v>-122.09930233703342</v>
      </c>
    </row>
    <row r="8" spans="1:3" x14ac:dyDescent="0.2">
      <c r="A8" s="4" t="s">
        <v>239</v>
      </c>
      <c r="B8" s="5">
        <v>37.366819569205681</v>
      </c>
      <c r="C8" s="5">
        <v>-122.13545288574613</v>
      </c>
    </row>
    <row r="9" spans="1:3" x14ac:dyDescent="0.2">
      <c r="A9" s="4" t="s">
        <v>128</v>
      </c>
      <c r="B9" s="5">
        <v>37.235039869289714</v>
      </c>
      <c r="C9" s="5">
        <v>-121.96405354249396</v>
      </c>
    </row>
    <row r="10" spans="1:3" x14ac:dyDescent="0.2">
      <c r="A10" s="4" t="s">
        <v>163</v>
      </c>
      <c r="B10" s="5">
        <v>37.431021438629173</v>
      </c>
      <c r="C10" s="5">
        <v>-121.89949686059369</v>
      </c>
    </row>
    <row r="11" spans="1:3" x14ac:dyDescent="0.2">
      <c r="A11" s="4" t="s">
        <v>1038</v>
      </c>
      <c r="B11" s="5">
        <v>37.239889836085673</v>
      </c>
      <c r="C11" s="5">
        <v>-121.98558929234242</v>
      </c>
    </row>
    <row r="12" spans="1:3" x14ac:dyDescent="0.2">
      <c r="A12" s="4" t="s">
        <v>133</v>
      </c>
      <c r="B12" s="5">
        <v>37.132028599999998</v>
      </c>
      <c r="C12" s="5">
        <v>-121.65264953333332</v>
      </c>
    </row>
    <row r="13" spans="1:3" x14ac:dyDescent="0.2">
      <c r="A13" s="4" t="s">
        <v>60</v>
      </c>
      <c r="B13" s="5">
        <v>37.395715440413248</v>
      </c>
      <c r="C13" s="5">
        <v>-122.08499939481943</v>
      </c>
    </row>
    <row r="14" spans="1:3" x14ac:dyDescent="0.2">
      <c r="A14" s="4" t="s">
        <v>20</v>
      </c>
      <c r="B14" s="5">
        <v>37.441400143552812</v>
      </c>
      <c r="C14" s="5">
        <v>-122.14754126735791</v>
      </c>
    </row>
    <row r="15" spans="1:3" x14ac:dyDescent="0.2">
      <c r="A15" s="4" t="s">
        <v>47</v>
      </c>
      <c r="B15" s="5">
        <v>37.325036579844067</v>
      </c>
      <c r="C15" s="5">
        <v>-121.88916711467166</v>
      </c>
    </row>
    <row r="16" spans="1:3" x14ac:dyDescent="0.2">
      <c r="A16" s="4" t="s">
        <v>31</v>
      </c>
      <c r="B16" s="5">
        <v>37.360917110774956</v>
      </c>
      <c r="C16" s="5">
        <v>-121.96829433926642</v>
      </c>
    </row>
    <row r="17" spans="1:3" x14ac:dyDescent="0.2">
      <c r="A17" s="4" t="s">
        <v>69</v>
      </c>
      <c r="B17" s="5">
        <v>37.269695496116924</v>
      </c>
      <c r="C17" s="5">
        <v>-122.02483953118185</v>
      </c>
    </row>
    <row r="18" spans="1:3" x14ac:dyDescent="0.2">
      <c r="A18" s="4" t="s">
        <v>43</v>
      </c>
      <c r="B18" s="5">
        <v>37.376877660551962</v>
      </c>
      <c r="C18" s="5">
        <v>-122.02147548880595</v>
      </c>
    </row>
    <row r="19" spans="1:3" x14ac:dyDescent="0.2">
      <c r="A19" s="4" t="s">
        <v>156</v>
      </c>
      <c r="B19" s="5">
        <v>37.253123938431855</v>
      </c>
      <c r="C19" s="5">
        <v>-121.89914597805335</v>
      </c>
    </row>
    <row r="20" spans="1:3" x14ac:dyDescent="0.2">
      <c r="A20" s="4" t="s">
        <v>7848</v>
      </c>
      <c r="B20" s="5">
        <v>37.351289500969244</v>
      </c>
      <c r="C20" s="5">
        <v>-121.97384419896281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6133"/>
  <sheetViews>
    <sheetView workbookViewId="0">
      <selection activeCell="B2" sqref="B2:B6133"/>
    </sheetView>
  </sheetViews>
  <sheetFormatPr baseColWidth="10" defaultRowHeight="16" x14ac:dyDescent="0.2"/>
  <cols>
    <col min="3" max="3" width="12.1640625" bestFit="1" customWidth="1"/>
    <col min="4" max="4" width="48.83203125" customWidth="1"/>
    <col min="5" max="5" width="10.1640625" bestFit="1" customWidth="1"/>
    <col min="6" max="6" width="26.33203125" bestFit="1" customWidth="1"/>
    <col min="7" max="8" width="19.1640625" bestFit="1" customWidth="1"/>
    <col min="9" max="9" width="12.1640625" bestFit="1" customWidth="1"/>
    <col min="10" max="10" width="12.83203125" bestFit="1" customWidth="1"/>
    <col min="11" max="11" width="14.6640625" bestFit="1" customWidth="1"/>
    <col min="12" max="12" width="6.1640625" bestFit="1" customWidth="1"/>
    <col min="13" max="13" width="15.1640625" bestFit="1" customWidth="1"/>
    <col min="14" max="14" width="17.6640625" bestFit="1" customWidth="1"/>
    <col min="15" max="15" width="10.6640625" bestFit="1" customWidth="1"/>
    <col min="16" max="16" width="17.6640625" bestFit="1" customWidth="1"/>
    <col min="17" max="17" width="26.83203125" bestFit="1" customWidth="1"/>
    <col min="18" max="18" width="14" bestFit="1" customWidth="1"/>
    <col min="19" max="19" width="21.6640625" bestFit="1" customWidth="1"/>
    <col min="20" max="20" width="13.6640625" bestFit="1" customWidth="1"/>
  </cols>
  <sheetData>
    <row r="1" spans="1:20" x14ac:dyDescent="0.2">
      <c r="A1" t="s">
        <v>7853</v>
      </c>
      <c r="B1" t="s">
        <v>7854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2">
      <c r="A2" t="s">
        <v>31</v>
      </c>
      <c r="B2" t="s">
        <v>7855</v>
      </c>
      <c r="C2">
        <v>26445399</v>
      </c>
      <c r="D2" t="s">
        <v>18</v>
      </c>
      <c r="E2">
        <v>4716896</v>
      </c>
      <c r="F2" t="s">
        <v>19</v>
      </c>
      <c r="H2" t="s">
        <v>20</v>
      </c>
      <c r="I2">
        <v>37.457889999999999</v>
      </c>
      <c r="J2">
        <v>-122.15461999999999</v>
      </c>
      <c r="K2" t="s">
        <v>21</v>
      </c>
      <c r="L2">
        <v>110</v>
      </c>
      <c r="M2">
        <v>7</v>
      </c>
      <c r="N2">
        <v>19</v>
      </c>
      <c r="O2" s="1">
        <v>44793</v>
      </c>
      <c r="P2">
        <v>0.38</v>
      </c>
      <c r="Q2">
        <v>2</v>
      </c>
      <c r="R2">
        <v>1</v>
      </c>
      <c r="S2">
        <v>11</v>
      </c>
    </row>
    <row r="3" spans="1:20" x14ac:dyDescent="0.2">
      <c r="A3" t="s">
        <v>31</v>
      </c>
      <c r="B3" t="s">
        <v>7855</v>
      </c>
      <c r="C3">
        <v>20802498</v>
      </c>
      <c r="D3" t="s">
        <v>22</v>
      </c>
      <c r="E3">
        <v>16618066</v>
      </c>
      <c r="F3" t="s">
        <v>23</v>
      </c>
      <c r="H3" t="s">
        <v>20</v>
      </c>
      <c r="I3">
        <v>37.449820000000003</v>
      </c>
      <c r="J3">
        <v>-122.18271</v>
      </c>
      <c r="K3" t="s">
        <v>21</v>
      </c>
      <c r="L3">
        <v>147</v>
      </c>
      <c r="M3">
        <v>60</v>
      </c>
      <c r="N3">
        <v>10</v>
      </c>
      <c r="O3" s="1">
        <v>44405</v>
      </c>
      <c r="P3">
        <v>0.17</v>
      </c>
      <c r="Q3">
        <v>2</v>
      </c>
      <c r="R3">
        <v>59</v>
      </c>
      <c r="S3">
        <v>0</v>
      </c>
    </row>
    <row r="4" spans="1:20" x14ac:dyDescent="0.2">
      <c r="A4" t="s">
        <v>31</v>
      </c>
      <c r="B4" t="s">
        <v>7855</v>
      </c>
      <c r="C4">
        <v>23836998</v>
      </c>
      <c r="D4" t="s">
        <v>24</v>
      </c>
      <c r="E4">
        <v>9379886</v>
      </c>
      <c r="F4" t="s">
        <v>25</v>
      </c>
      <c r="H4" t="s">
        <v>20</v>
      </c>
      <c r="I4">
        <v>37.461750000000002</v>
      </c>
      <c r="J4">
        <v>-122.16191999999999</v>
      </c>
      <c r="K4" t="s">
        <v>26</v>
      </c>
      <c r="L4">
        <v>100</v>
      </c>
      <c r="M4">
        <v>15</v>
      </c>
      <c r="N4">
        <v>0</v>
      </c>
      <c r="Q4">
        <v>3</v>
      </c>
      <c r="R4">
        <v>11</v>
      </c>
      <c r="S4">
        <v>0</v>
      </c>
    </row>
    <row r="5" spans="1:20" x14ac:dyDescent="0.2">
      <c r="A5" t="s">
        <v>31</v>
      </c>
      <c r="B5" t="s">
        <v>7855</v>
      </c>
      <c r="C5">
        <v>4952</v>
      </c>
      <c r="D5" t="s">
        <v>27</v>
      </c>
      <c r="E5">
        <v>7054</v>
      </c>
      <c r="F5" t="s">
        <v>28</v>
      </c>
      <c r="H5" t="s">
        <v>20</v>
      </c>
      <c r="I5">
        <v>37.439320000000002</v>
      </c>
      <c r="J5">
        <v>-122.15741</v>
      </c>
      <c r="K5" t="s">
        <v>26</v>
      </c>
      <c r="L5">
        <v>70</v>
      </c>
      <c r="M5">
        <v>31</v>
      </c>
      <c r="N5">
        <v>76</v>
      </c>
      <c r="O5" s="1">
        <v>44653</v>
      </c>
      <c r="P5">
        <v>0.48</v>
      </c>
      <c r="Q5">
        <v>5</v>
      </c>
      <c r="R5">
        <v>58</v>
      </c>
      <c r="S5">
        <v>1</v>
      </c>
    </row>
    <row r="6" spans="1:20" x14ac:dyDescent="0.2">
      <c r="A6" t="s">
        <v>31</v>
      </c>
      <c r="B6" t="s">
        <v>7855</v>
      </c>
      <c r="C6">
        <v>11464</v>
      </c>
      <c r="D6" t="s">
        <v>29</v>
      </c>
      <c r="E6">
        <v>42458</v>
      </c>
      <c r="F6" t="s">
        <v>30</v>
      </c>
      <c r="H6" t="s">
        <v>31</v>
      </c>
      <c r="I6">
        <v>37.344149999999999</v>
      </c>
      <c r="J6">
        <v>-121.98701</v>
      </c>
      <c r="K6" t="s">
        <v>21</v>
      </c>
      <c r="L6">
        <v>85</v>
      </c>
      <c r="M6">
        <v>3</v>
      </c>
      <c r="N6">
        <v>16</v>
      </c>
      <c r="O6" s="1">
        <v>44810</v>
      </c>
      <c r="P6">
        <v>0.16</v>
      </c>
      <c r="Q6">
        <v>13</v>
      </c>
      <c r="R6">
        <v>105</v>
      </c>
      <c r="S6">
        <v>6</v>
      </c>
    </row>
    <row r="7" spans="1:20" x14ac:dyDescent="0.2">
      <c r="A7" t="s">
        <v>31</v>
      </c>
      <c r="B7" t="s">
        <v>7855</v>
      </c>
      <c r="C7">
        <v>21373</v>
      </c>
      <c r="D7" t="s">
        <v>32</v>
      </c>
      <c r="E7">
        <v>7054</v>
      </c>
      <c r="F7" t="s">
        <v>28</v>
      </c>
      <c r="H7" t="s">
        <v>20</v>
      </c>
      <c r="I7">
        <v>37.439720000000001</v>
      </c>
      <c r="J7">
        <v>-122.15532</v>
      </c>
      <c r="K7" t="s">
        <v>26</v>
      </c>
      <c r="L7">
        <v>70</v>
      </c>
      <c r="M7">
        <v>31</v>
      </c>
      <c r="N7">
        <v>264</v>
      </c>
      <c r="O7" s="1">
        <v>44696</v>
      </c>
      <c r="P7">
        <v>1.76</v>
      </c>
      <c r="Q7">
        <v>5</v>
      </c>
      <c r="R7">
        <v>283</v>
      </c>
      <c r="S7">
        <v>1</v>
      </c>
    </row>
    <row r="8" spans="1:20" x14ac:dyDescent="0.2">
      <c r="A8" t="s">
        <v>31</v>
      </c>
      <c r="B8" t="s">
        <v>7855</v>
      </c>
      <c r="C8">
        <v>40560</v>
      </c>
      <c r="D8" t="s">
        <v>33</v>
      </c>
      <c r="E8">
        <v>174725</v>
      </c>
      <c r="F8" t="s">
        <v>34</v>
      </c>
      <c r="H8" t="s">
        <v>20</v>
      </c>
      <c r="I8">
        <v>37.453789999999998</v>
      </c>
      <c r="J8">
        <v>-122.13867</v>
      </c>
      <c r="K8" t="s">
        <v>26</v>
      </c>
      <c r="L8">
        <v>115</v>
      </c>
      <c r="M8">
        <v>2</v>
      </c>
      <c r="N8">
        <v>140</v>
      </c>
      <c r="O8" s="1">
        <v>44805</v>
      </c>
      <c r="P8">
        <v>0.96</v>
      </c>
      <c r="Q8">
        <v>2</v>
      </c>
      <c r="R8">
        <v>261</v>
      </c>
      <c r="S8">
        <v>6</v>
      </c>
    </row>
    <row r="9" spans="1:20" x14ac:dyDescent="0.2">
      <c r="A9" t="s">
        <v>31</v>
      </c>
      <c r="B9" t="s">
        <v>7855</v>
      </c>
      <c r="C9">
        <v>62799</v>
      </c>
      <c r="D9" t="s">
        <v>35</v>
      </c>
      <c r="E9">
        <v>7054</v>
      </c>
      <c r="F9" t="s">
        <v>28</v>
      </c>
      <c r="H9" t="s">
        <v>20</v>
      </c>
      <c r="I9">
        <v>37.439340000000001</v>
      </c>
      <c r="J9">
        <v>-122.15723</v>
      </c>
      <c r="K9" t="s">
        <v>26</v>
      </c>
      <c r="L9">
        <v>83</v>
      </c>
      <c r="M9">
        <v>31</v>
      </c>
      <c r="N9">
        <v>149</v>
      </c>
      <c r="O9" s="1">
        <v>44786</v>
      </c>
      <c r="P9">
        <v>1.48</v>
      </c>
      <c r="Q9">
        <v>5</v>
      </c>
      <c r="R9">
        <v>237</v>
      </c>
      <c r="S9">
        <v>1</v>
      </c>
    </row>
    <row r="10" spans="1:20" x14ac:dyDescent="0.2">
      <c r="A10" t="s">
        <v>31</v>
      </c>
      <c r="B10" t="s">
        <v>7855</v>
      </c>
      <c r="C10">
        <v>75284</v>
      </c>
      <c r="D10" t="s">
        <v>36</v>
      </c>
      <c r="E10">
        <v>7054</v>
      </c>
      <c r="F10" t="s">
        <v>28</v>
      </c>
      <c r="H10" t="s">
        <v>20</v>
      </c>
      <c r="I10">
        <v>37.439230000000002</v>
      </c>
      <c r="J10">
        <v>-122.15745</v>
      </c>
      <c r="K10" t="s">
        <v>26</v>
      </c>
      <c r="L10">
        <v>72</v>
      </c>
      <c r="M10">
        <v>31</v>
      </c>
      <c r="N10">
        <v>208</v>
      </c>
      <c r="O10" s="1">
        <v>44763</v>
      </c>
      <c r="P10">
        <v>1.5</v>
      </c>
      <c r="Q10">
        <v>5</v>
      </c>
      <c r="R10">
        <v>277</v>
      </c>
      <c r="S10">
        <v>2</v>
      </c>
    </row>
    <row r="11" spans="1:20" x14ac:dyDescent="0.2">
      <c r="A11" t="s">
        <v>31</v>
      </c>
      <c r="B11" t="s">
        <v>7855</v>
      </c>
      <c r="C11">
        <v>106365</v>
      </c>
      <c r="D11" t="s">
        <v>37</v>
      </c>
      <c r="E11">
        <v>551319</v>
      </c>
      <c r="F11" t="s">
        <v>38</v>
      </c>
      <c r="H11" t="s">
        <v>39</v>
      </c>
      <c r="I11">
        <v>37.321939999999998</v>
      </c>
      <c r="J11">
        <v>-122.00511</v>
      </c>
      <c r="K11" t="s">
        <v>21</v>
      </c>
      <c r="L11">
        <v>189</v>
      </c>
      <c r="M11">
        <v>30</v>
      </c>
      <c r="N11">
        <v>183</v>
      </c>
      <c r="O11" s="1">
        <v>44792</v>
      </c>
      <c r="P11">
        <v>1.36</v>
      </c>
      <c r="Q11">
        <v>1</v>
      </c>
      <c r="R11">
        <v>337</v>
      </c>
      <c r="S11">
        <v>3</v>
      </c>
      <c r="T11" t="s">
        <v>40</v>
      </c>
    </row>
    <row r="12" spans="1:20" x14ac:dyDescent="0.2">
      <c r="A12" t="s">
        <v>31</v>
      </c>
      <c r="B12" t="s">
        <v>7855</v>
      </c>
      <c r="C12">
        <v>118903</v>
      </c>
      <c r="D12" t="s">
        <v>41</v>
      </c>
      <c r="E12">
        <v>600040</v>
      </c>
      <c r="F12" t="s">
        <v>42</v>
      </c>
      <c r="H12" t="s">
        <v>43</v>
      </c>
      <c r="I12">
        <v>37.384659999999997</v>
      </c>
      <c r="J12">
        <v>-122.03628</v>
      </c>
      <c r="K12" t="s">
        <v>26</v>
      </c>
      <c r="L12">
        <v>86</v>
      </c>
      <c r="M12">
        <v>5</v>
      </c>
      <c r="N12">
        <v>121</v>
      </c>
      <c r="O12" s="1">
        <v>44817</v>
      </c>
      <c r="P12">
        <v>0.88</v>
      </c>
      <c r="Q12">
        <v>1</v>
      </c>
      <c r="R12">
        <v>65</v>
      </c>
      <c r="S12">
        <v>15</v>
      </c>
      <c r="T12" t="s">
        <v>44</v>
      </c>
    </row>
    <row r="13" spans="1:20" x14ac:dyDescent="0.2">
      <c r="A13" t="s">
        <v>31</v>
      </c>
      <c r="B13" t="s">
        <v>7855</v>
      </c>
      <c r="C13">
        <v>134606</v>
      </c>
      <c r="D13" t="s">
        <v>45</v>
      </c>
      <c r="E13">
        <v>660433</v>
      </c>
      <c r="F13" t="s">
        <v>46</v>
      </c>
      <c r="H13" t="s">
        <v>47</v>
      </c>
      <c r="I13">
        <v>37.346020000000003</v>
      </c>
      <c r="J13">
        <v>-121.88821</v>
      </c>
      <c r="K13" t="s">
        <v>26</v>
      </c>
      <c r="L13">
        <v>70</v>
      </c>
      <c r="M13">
        <v>1</v>
      </c>
      <c r="N13">
        <v>185</v>
      </c>
      <c r="O13" s="1">
        <v>44422</v>
      </c>
      <c r="P13">
        <v>1.37</v>
      </c>
      <c r="Q13">
        <v>1</v>
      </c>
      <c r="R13">
        <v>364</v>
      </c>
      <c r="S13">
        <v>0</v>
      </c>
    </row>
    <row r="14" spans="1:20" x14ac:dyDescent="0.2">
      <c r="A14" t="s">
        <v>31</v>
      </c>
      <c r="B14" t="s">
        <v>7855</v>
      </c>
      <c r="C14">
        <v>172259</v>
      </c>
      <c r="D14" t="s">
        <v>48</v>
      </c>
      <c r="E14">
        <v>821982</v>
      </c>
      <c r="F14" t="s">
        <v>49</v>
      </c>
      <c r="H14" t="s">
        <v>20</v>
      </c>
      <c r="I14">
        <v>37.403120000000001</v>
      </c>
      <c r="J14">
        <v>-122.12661</v>
      </c>
      <c r="K14" t="s">
        <v>26</v>
      </c>
      <c r="L14">
        <v>65</v>
      </c>
      <c r="M14">
        <v>2</v>
      </c>
      <c r="N14">
        <v>15</v>
      </c>
      <c r="O14" s="1">
        <v>44788</v>
      </c>
      <c r="P14">
        <v>0.41</v>
      </c>
      <c r="Q14">
        <v>7</v>
      </c>
      <c r="R14">
        <v>0</v>
      </c>
      <c r="S14">
        <v>4</v>
      </c>
    </row>
    <row r="15" spans="1:20" x14ac:dyDescent="0.2">
      <c r="A15" t="s">
        <v>31</v>
      </c>
      <c r="B15" t="s">
        <v>7855</v>
      </c>
      <c r="C15">
        <v>211039</v>
      </c>
      <c r="D15" t="s">
        <v>50</v>
      </c>
      <c r="E15">
        <v>1066672</v>
      </c>
      <c r="F15" t="s">
        <v>51</v>
      </c>
      <c r="H15" t="s">
        <v>52</v>
      </c>
      <c r="I15">
        <v>37.287739999999999</v>
      </c>
      <c r="J15">
        <v>-121.92726</v>
      </c>
      <c r="K15" t="s">
        <v>26</v>
      </c>
      <c r="L15">
        <v>100</v>
      </c>
      <c r="M15">
        <v>1</v>
      </c>
      <c r="N15">
        <v>0</v>
      </c>
      <c r="Q15">
        <v>1</v>
      </c>
      <c r="R15">
        <v>0</v>
      </c>
      <c r="S15">
        <v>0</v>
      </c>
    </row>
    <row r="16" spans="1:20" x14ac:dyDescent="0.2">
      <c r="A16" t="s">
        <v>31</v>
      </c>
      <c r="B16" t="s">
        <v>7855</v>
      </c>
      <c r="C16">
        <v>214303</v>
      </c>
      <c r="D16" t="s">
        <v>53</v>
      </c>
      <c r="E16">
        <v>174725</v>
      </c>
      <c r="F16" t="s">
        <v>34</v>
      </c>
      <c r="H16" t="s">
        <v>20</v>
      </c>
      <c r="I16">
        <v>37.453780000000002</v>
      </c>
      <c r="J16">
        <v>-122.13855</v>
      </c>
      <c r="K16" t="s">
        <v>26</v>
      </c>
      <c r="L16">
        <v>125</v>
      </c>
      <c r="M16">
        <v>2</v>
      </c>
      <c r="N16">
        <v>60</v>
      </c>
      <c r="O16" s="1">
        <v>44743</v>
      </c>
      <c r="P16">
        <v>0.45</v>
      </c>
      <c r="Q16">
        <v>2</v>
      </c>
      <c r="R16">
        <v>348</v>
      </c>
      <c r="S16">
        <v>1</v>
      </c>
    </row>
    <row r="17" spans="1:19" x14ac:dyDescent="0.2">
      <c r="A17" t="s">
        <v>31</v>
      </c>
      <c r="B17" t="s">
        <v>7855</v>
      </c>
      <c r="C17">
        <v>231717</v>
      </c>
      <c r="D17" t="s">
        <v>54</v>
      </c>
      <c r="E17">
        <v>1211619</v>
      </c>
      <c r="F17" t="s">
        <v>55</v>
      </c>
      <c r="H17" t="s">
        <v>31</v>
      </c>
      <c r="I17">
        <v>37.34751</v>
      </c>
      <c r="J17">
        <v>-121.98417999999999</v>
      </c>
      <c r="K17" t="s">
        <v>26</v>
      </c>
      <c r="L17">
        <v>89</v>
      </c>
      <c r="M17">
        <v>1</v>
      </c>
      <c r="N17">
        <v>146</v>
      </c>
      <c r="O17" s="1">
        <v>43125</v>
      </c>
      <c r="P17">
        <v>1.1399999999999999</v>
      </c>
      <c r="Q17">
        <v>1</v>
      </c>
      <c r="R17">
        <v>347</v>
      </c>
      <c r="S17">
        <v>0</v>
      </c>
    </row>
    <row r="18" spans="1:19" x14ac:dyDescent="0.2">
      <c r="A18" t="s">
        <v>31</v>
      </c>
      <c r="B18" t="s">
        <v>7855</v>
      </c>
      <c r="C18">
        <v>241788</v>
      </c>
      <c r="D18" t="s">
        <v>56</v>
      </c>
      <c r="E18">
        <v>1269205</v>
      </c>
      <c r="F18" t="s">
        <v>57</v>
      </c>
      <c r="H18" t="s">
        <v>47</v>
      </c>
      <c r="I18">
        <v>37.320500000000003</v>
      </c>
      <c r="J18">
        <v>-121.94844000000001</v>
      </c>
      <c r="K18" t="s">
        <v>21</v>
      </c>
      <c r="L18">
        <v>196</v>
      </c>
      <c r="M18">
        <v>28</v>
      </c>
      <c r="N18">
        <v>136</v>
      </c>
      <c r="O18" s="1">
        <v>44700</v>
      </c>
      <c r="P18">
        <v>1.03</v>
      </c>
      <c r="Q18">
        <v>2</v>
      </c>
      <c r="R18">
        <v>351</v>
      </c>
      <c r="S18">
        <v>3</v>
      </c>
    </row>
    <row r="19" spans="1:19" x14ac:dyDescent="0.2">
      <c r="A19" t="s">
        <v>31</v>
      </c>
      <c r="B19" t="s">
        <v>7855</v>
      </c>
      <c r="C19">
        <v>251163</v>
      </c>
      <c r="D19" t="s">
        <v>58</v>
      </c>
      <c r="E19">
        <v>398213</v>
      </c>
      <c r="F19" t="s">
        <v>59</v>
      </c>
      <c r="H19" t="s">
        <v>60</v>
      </c>
      <c r="I19">
        <v>37.384059999999998</v>
      </c>
      <c r="J19">
        <v>-122.08022</v>
      </c>
      <c r="K19" t="s">
        <v>21</v>
      </c>
      <c r="L19">
        <v>150</v>
      </c>
      <c r="M19">
        <v>300</v>
      </c>
      <c r="N19">
        <v>0</v>
      </c>
      <c r="Q19">
        <v>1</v>
      </c>
      <c r="R19">
        <v>0</v>
      </c>
      <c r="S19">
        <v>0</v>
      </c>
    </row>
    <row r="20" spans="1:19" x14ac:dyDescent="0.2">
      <c r="A20" t="s">
        <v>31</v>
      </c>
      <c r="B20" t="s">
        <v>7855</v>
      </c>
      <c r="C20">
        <v>263527</v>
      </c>
      <c r="D20" t="s">
        <v>61</v>
      </c>
      <c r="E20">
        <v>79924</v>
      </c>
      <c r="F20" t="s">
        <v>62</v>
      </c>
      <c r="H20" t="s">
        <v>47</v>
      </c>
      <c r="I20">
        <v>37.277079999999998</v>
      </c>
      <c r="J20">
        <v>-121.82955</v>
      </c>
      <c r="K20" t="s">
        <v>21</v>
      </c>
      <c r="L20">
        <v>1200</v>
      </c>
      <c r="M20">
        <v>2</v>
      </c>
      <c r="N20">
        <v>15</v>
      </c>
      <c r="O20" s="1">
        <v>43324</v>
      </c>
      <c r="P20">
        <v>0.12</v>
      </c>
      <c r="Q20">
        <v>1</v>
      </c>
      <c r="R20">
        <v>365</v>
      </c>
      <c r="S20">
        <v>0</v>
      </c>
    </row>
    <row r="21" spans="1:19" x14ac:dyDescent="0.2">
      <c r="A21" t="s">
        <v>31</v>
      </c>
      <c r="B21" t="s">
        <v>7855</v>
      </c>
      <c r="C21">
        <v>307827</v>
      </c>
      <c r="D21" t="s">
        <v>63</v>
      </c>
      <c r="E21">
        <v>1169996</v>
      </c>
      <c r="F21" t="s">
        <v>64</v>
      </c>
      <c r="H21" t="s">
        <v>20</v>
      </c>
      <c r="I21">
        <v>37.429380000000002</v>
      </c>
      <c r="J21">
        <v>-122.13718</v>
      </c>
      <c r="K21" t="s">
        <v>21</v>
      </c>
      <c r="L21">
        <v>165</v>
      </c>
      <c r="M21">
        <v>2</v>
      </c>
      <c r="N21">
        <v>138</v>
      </c>
      <c r="O21" s="1">
        <v>44786</v>
      </c>
      <c r="P21">
        <v>1.07</v>
      </c>
      <c r="Q21">
        <v>1</v>
      </c>
      <c r="R21">
        <v>307</v>
      </c>
      <c r="S21">
        <v>1</v>
      </c>
    </row>
    <row r="22" spans="1:19" x14ac:dyDescent="0.2">
      <c r="A22" t="s">
        <v>31</v>
      </c>
      <c r="B22" t="s">
        <v>7855</v>
      </c>
      <c r="C22">
        <v>310377</v>
      </c>
      <c r="D22" t="s">
        <v>65</v>
      </c>
      <c r="E22">
        <v>957234</v>
      </c>
      <c r="F22" t="s">
        <v>66</v>
      </c>
      <c r="H22" t="s">
        <v>20</v>
      </c>
      <c r="I22">
        <v>37.428899999999999</v>
      </c>
      <c r="J22">
        <v>-122.13015</v>
      </c>
      <c r="K22" t="s">
        <v>26</v>
      </c>
      <c r="L22">
        <v>75</v>
      </c>
      <c r="M22">
        <v>2</v>
      </c>
      <c r="N22">
        <v>59</v>
      </c>
      <c r="O22" s="1">
        <v>44364</v>
      </c>
      <c r="P22">
        <v>0.46</v>
      </c>
      <c r="Q22">
        <v>1</v>
      </c>
      <c r="R22">
        <v>0</v>
      </c>
      <c r="S22">
        <v>0</v>
      </c>
    </row>
    <row r="23" spans="1:19" x14ac:dyDescent="0.2">
      <c r="A23" t="s">
        <v>31</v>
      </c>
      <c r="B23" t="s">
        <v>7855</v>
      </c>
      <c r="C23">
        <v>315339</v>
      </c>
      <c r="D23" t="s">
        <v>67</v>
      </c>
      <c r="E23">
        <v>1587385</v>
      </c>
      <c r="F23" t="s">
        <v>68</v>
      </c>
      <c r="H23" t="s">
        <v>69</v>
      </c>
      <c r="I23">
        <v>37.250920000000001</v>
      </c>
      <c r="J23">
        <v>-122.03673000000001</v>
      </c>
      <c r="K23" t="s">
        <v>21</v>
      </c>
      <c r="L23">
        <v>525</v>
      </c>
      <c r="M23">
        <v>7</v>
      </c>
      <c r="N23">
        <v>11</v>
      </c>
      <c r="O23" s="1">
        <v>44718</v>
      </c>
      <c r="P23">
        <v>0.09</v>
      </c>
      <c r="Q23">
        <v>1</v>
      </c>
      <c r="R23">
        <v>177</v>
      </c>
      <c r="S23">
        <v>1</v>
      </c>
    </row>
    <row r="24" spans="1:19" x14ac:dyDescent="0.2">
      <c r="A24" t="s">
        <v>31</v>
      </c>
      <c r="B24" t="s">
        <v>7855</v>
      </c>
      <c r="C24">
        <v>363117</v>
      </c>
      <c r="D24" t="s">
        <v>70</v>
      </c>
      <c r="E24">
        <v>1835387</v>
      </c>
      <c r="F24" t="s">
        <v>71</v>
      </c>
      <c r="H24" t="s">
        <v>47</v>
      </c>
      <c r="I24">
        <v>37.276859999999999</v>
      </c>
      <c r="J24">
        <v>-121.91401</v>
      </c>
      <c r="K24" t="s">
        <v>26</v>
      </c>
      <c r="L24">
        <v>49</v>
      </c>
      <c r="M24">
        <v>14</v>
      </c>
      <c r="N24">
        <v>32</v>
      </c>
      <c r="O24" s="1">
        <v>44787</v>
      </c>
      <c r="P24">
        <v>0.26</v>
      </c>
      <c r="Q24">
        <v>3</v>
      </c>
      <c r="R24">
        <v>322</v>
      </c>
      <c r="S24">
        <v>2</v>
      </c>
    </row>
    <row r="25" spans="1:19" x14ac:dyDescent="0.2">
      <c r="A25" t="s">
        <v>31</v>
      </c>
      <c r="B25" t="s">
        <v>7855</v>
      </c>
      <c r="C25">
        <v>373628</v>
      </c>
      <c r="D25" t="s">
        <v>72</v>
      </c>
      <c r="E25">
        <v>1879455</v>
      </c>
      <c r="F25" t="s">
        <v>73</v>
      </c>
      <c r="H25" t="s">
        <v>69</v>
      </c>
      <c r="I25">
        <v>37.2455</v>
      </c>
      <c r="J25">
        <v>-122.01797999999999</v>
      </c>
      <c r="K25" t="s">
        <v>26</v>
      </c>
      <c r="L25">
        <v>99</v>
      </c>
      <c r="M25">
        <v>90</v>
      </c>
      <c r="N25">
        <v>64</v>
      </c>
      <c r="O25" s="1">
        <v>44810</v>
      </c>
      <c r="P25">
        <v>0.5</v>
      </c>
      <c r="Q25">
        <v>4</v>
      </c>
      <c r="R25">
        <v>275</v>
      </c>
      <c r="S25">
        <v>15</v>
      </c>
    </row>
    <row r="26" spans="1:19" x14ac:dyDescent="0.2">
      <c r="A26" t="s">
        <v>31</v>
      </c>
      <c r="B26" t="s">
        <v>7855</v>
      </c>
      <c r="C26">
        <v>373730</v>
      </c>
      <c r="D26" t="s">
        <v>74</v>
      </c>
      <c r="E26">
        <v>1880028</v>
      </c>
      <c r="F26" t="s">
        <v>75</v>
      </c>
      <c r="H26" t="s">
        <v>20</v>
      </c>
      <c r="I26">
        <v>37.417830000000002</v>
      </c>
      <c r="J26">
        <v>-122.13384000000001</v>
      </c>
      <c r="K26" t="s">
        <v>26</v>
      </c>
      <c r="L26">
        <v>110</v>
      </c>
      <c r="M26">
        <v>2</v>
      </c>
      <c r="N26">
        <v>40</v>
      </c>
      <c r="O26" s="1">
        <v>44821</v>
      </c>
      <c r="P26">
        <v>0.32</v>
      </c>
      <c r="Q26">
        <v>1</v>
      </c>
      <c r="R26">
        <v>268</v>
      </c>
      <c r="S26">
        <v>7</v>
      </c>
    </row>
    <row r="27" spans="1:19" x14ac:dyDescent="0.2">
      <c r="A27" t="s">
        <v>31</v>
      </c>
      <c r="B27" t="s">
        <v>7855</v>
      </c>
      <c r="C27">
        <v>428323</v>
      </c>
      <c r="D27" t="s">
        <v>76</v>
      </c>
      <c r="E27">
        <v>245262</v>
      </c>
      <c r="F27" t="s">
        <v>77</v>
      </c>
      <c r="H27" t="s">
        <v>47</v>
      </c>
      <c r="I27">
        <v>37.23865</v>
      </c>
      <c r="J27">
        <v>-121.8338</v>
      </c>
      <c r="K27" t="s">
        <v>26</v>
      </c>
      <c r="L27">
        <v>200</v>
      </c>
      <c r="M27">
        <v>1</v>
      </c>
      <c r="N27">
        <v>0</v>
      </c>
      <c r="Q27">
        <v>1</v>
      </c>
      <c r="R27">
        <v>365</v>
      </c>
      <c r="S27">
        <v>0</v>
      </c>
    </row>
    <row r="28" spans="1:19" x14ac:dyDescent="0.2">
      <c r="A28" t="s">
        <v>31</v>
      </c>
      <c r="B28" t="s">
        <v>7855</v>
      </c>
      <c r="C28">
        <v>456783</v>
      </c>
      <c r="D28" t="s">
        <v>78</v>
      </c>
      <c r="E28">
        <v>567872</v>
      </c>
      <c r="F28" t="s">
        <v>79</v>
      </c>
      <c r="H28" t="s">
        <v>60</v>
      </c>
      <c r="I28">
        <v>37.403669999999998</v>
      </c>
      <c r="J28">
        <v>-122.10572000000001</v>
      </c>
      <c r="K28" t="s">
        <v>21</v>
      </c>
      <c r="L28">
        <v>115</v>
      </c>
      <c r="M28">
        <v>5</v>
      </c>
      <c r="N28">
        <v>6</v>
      </c>
      <c r="O28" s="1">
        <v>44689</v>
      </c>
      <c r="P28">
        <v>0.05</v>
      </c>
      <c r="Q28">
        <v>1</v>
      </c>
      <c r="R28">
        <v>280</v>
      </c>
      <c r="S28">
        <v>2</v>
      </c>
    </row>
    <row r="29" spans="1:19" x14ac:dyDescent="0.2">
      <c r="A29" t="s">
        <v>31</v>
      </c>
      <c r="B29" t="s">
        <v>7855</v>
      </c>
      <c r="C29">
        <v>480365</v>
      </c>
      <c r="D29" t="s">
        <v>80</v>
      </c>
      <c r="E29">
        <v>2270348</v>
      </c>
      <c r="F29" t="s">
        <v>81</v>
      </c>
      <c r="H29" t="s">
        <v>47</v>
      </c>
      <c r="I29">
        <v>37.32255</v>
      </c>
      <c r="J29">
        <v>-121.88473</v>
      </c>
      <c r="K29" t="s">
        <v>21</v>
      </c>
      <c r="L29">
        <v>275</v>
      </c>
      <c r="M29">
        <v>3</v>
      </c>
      <c r="N29">
        <v>10</v>
      </c>
      <c r="O29" s="1">
        <v>43855</v>
      </c>
      <c r="P29">
        <v>0.08</v>
      </c>
      <c r="Q29">
        <v>7</v>
      </c>
      <c r="R29">
        <v>361</v>
      </c>
      <c r="S29">
        <v>0</v>
      </c>
    </row>
    <row r="30" spans="1:19" x14ac:dyDescent="0.2">
      <c r="A30" t="s">
        <v>31</v>
      </c>
      <c r="B30" t="s">
        <v>7855</v>
      </c>
      <c r="C30">
        <v>497579</v>
      </c>
      <c r="D30" t="s">
        <v>82</v>
      </c>
      <c r="E30">
        <v>1835387</v>
      </c>
      <c r="F30" t="s">
        <v>71</v>
      </c>
      <c r="H30" t="s">
        <v>47</v>
      </c>
      <c r="I30">
        <v>37.276409999999998</v>
      </c>
      <c r="J30">
        <v>-121.91401</v>
      </c>
      <c r="K30" t="s">
        <v>26</v>
      </c>
      <c r="L30">
        <v>50</v>
      </c>
      <c r="M30">
        <v>14</v>
      </c>
      <c r="N30">
        <v>26</v>
      </c>
      <c r="O30" s="1">
        <v>44715</v>
      </c>
      <c r="P30">
        <v>0.21</v>
      </c>
      <c r="Q30">
        <v>3</v>
      </c>
      <c r="R30">
        <v>322</v>
      </c>
      <c r="S30">
        <v>1</v>
      </c>
    </row>
    <row r="31" spans="1:19" x14ac:dyDescent="0.2">
      <c r="A31" t="s">
        <v>31</v>
      </c>
      <c r="B31" t="s">
        <v>7855</v>
      </c>
      <c r="C31">
        <v>527119</v>
      </c>
      <c r="D31" t="s">
        <v>83</v>
      </c>
      <c r="E31">
        <v>1596798</v>
      </c>
      <c r="F31" t="s">
        <v>84</v>
      </c>
      <c r="H31" t="s">
        <v>85</v>
      </c>
      <c r="I31">
        <v>37.377499999999998</v>
      </c>
      <c r="J31">
        <v>-122.10433</v>
      </c>
      <c r="K31" t="s">
        <v>26</v>
      </c>
      <c r="L31">
        <v>118</v>
      </c>
      <c r="M31">
        <v>3</v>
      </c>
      <c r="N31">
        <v>77</v>
      </c>
      <c r="O31" s="1">
        <v>44816</v>
      </c>
      <c r="P31">
        <v>0.62</v>
      </c>
      <c r="Q31">
        <v>1</v>
      </c>
      <c r="R31">
        <v>349</v>
      </c>
      <c r="S31">
        <v>13</v>
      </c>
    </row>
    <row r="32" spans="1:19" x14ac:dyDescent="0.2">
      <c r="A32" t="s">
        <v>31</v>
      </c>
      <c r="B32" t="s">
        <v>7855</v>
      </c>
      <c r="C32">
        <v>529161</v>
      </c>
      <c r="D32" t="s">
        <v>86</v>
      </c>
      <c r="E32">
        <v>2538509</v>
      </c>
      <c r="F32" t="s">
        <v>87</v>
      </c>
      <c r="H32" t="s">
        <v>47</v>
      </c>
      <c r="I32">
        <v>37.401739999999997</v>
      </c>
      <c r="J32">
        <v>-121.82812</v>
      </c>
      <c r="K32" t="s">
        <v>26</v>
      </c>
      <c r="L32">
        <v>69</v>
      </c>
      <c r="M32">
        <v>3</v>
      </c>
      <c r="N32">
        <v>154</v>
      </c>
      <c r="O32" s="1">
        <v>44629</v>
      </c>
      <c r="P32">
        <v>1.24</v>
      </c>
      <c r="Q32">
        <v>2</v>
      </c>
      <c r="R32">
        <v>141</v>
      </c>
      <c r="S32">
        <v>5</v>
      </c>
    </row>
    <row r="33" spans="1:19" x14ac:dyDescent="0.2">
      <c r="A33" t="s">
        <v>31</v>
      </c>
      <c r="B33" t="s">
        <v>7855</v>
      </c>
      <c r="C33">
        <v>554085</v>
      </c>
      <c r="D33" t="s">
        <v>88</v>
      </c>
      <c r="E33">
        <v>1835387</v>
      </c>
      <c r="F33" t="s">
        <v>71</v>
      </c>
      <c r="H33" t="s">
        <v>47</v>
      </c>
      <c r="I33">
        <v>37.277560000000001</v>
      </c>
      <c r="J33">
        <v>-121.91497</v>
      </c>
      <c r="K33" t="s">
        <v>26</v>
      </c>
      <c r="L33">
        <v>49</v>
      </c>
      <c r="M33">
        <v>14</v>
      </c>
      <c r="N33">
        <v>28</v>
      </c>
      <c r="O33" s="1">
        <v>44794</v>
      </c>
      <c r="P33">
        <v>0.25</v>
      </c>
      <c r="Q33">
        <v>3</v>
      </c>
      <c r="R33">
        <v>344</v>
      </c>
      <c r="S33">
        <v>4</v>
      </c>
    </row>
    <row r="34" spans="1:19" x14ac:dyDescent="0.2">
      <c r="A34" t="s">
        <v>31</v>
      </c>
      <c r="B34" t="s">
        <v>7855</v>
      </c>
      <c r="C34">
        <v>564669</v>
      </c>
      <c r="D34" t="s">
        <v>89</v>
      </c>
      <c r="E34">
        <v>1879455</v>
      </c>
      <c r="F34" t="s">
        <v>73</v>
      </c>
      <c r="H34" t="s">
        <v>69</v>
      </c>
      <c r="I34">
        <v>37.245240000000003</v>
      </c>
      <c r="J34">
        <v>-122.01884</v>
      </c>
      <c r="K34" t="s">
        <v>26</v>
      </c>
      <c r="L34">
        <v>125</v>
      </c>
      <c r="M34">
        <v>90</v>
      </c>
      <c r="N34">
        <v>31</v>
      </c>
      <c r="O34" s="1">
        <v>44789</v>
      </c>
      <c r="P34">
        <v>0.25</v>
      </c>
      <c r="Q34">
        <v>4</v>
      </c>
      <c r="R34">
        <v>360</v>
      </c>
      <c r="S34">
        <v>9</v>
      </c>
    </row>
    <row r="35" spans="1:19" x14ac:dyDescent="0.2">
      <c r="A35" t="s">
        <v>31</v>
      </c>
      <c r="B35" t="s">
        <v>7855</v>
      </c>
      <c r="C35">
        <v>583413</v>
      </c>
      <c r="D35" t="s">
        <v>90</v>
      </c>
      <c r="E35">
        <v>43806</v>
      </c>
      <c r="F35" t="s">
        <v>91</v>
      </c>
      <c r="H35" t="s">
        <v>31</v>
      </c>
      <c r="I35">
        <v>37.356729999999999</v>
      </c>
      <c r="J35">
        <v>-121.98572</v>
      </c>
      <c r="K35" t="s">
        <v>92</v>
      </c>
      <c r="L35">
        <v>35</v>
      </c>
      <c r="M35">
        <v>2</v>
      </c>
      <c r="N35">
        <v>32</v>
      </c>
      <c r="O35" s="1">
        <v>44818</v>
      </c>
      <c r="P35">
        <v>0.26</v>
      </c>
      <c r="Q35">
        <v>35</v>
      </c>
      <c r="R35">
        <v>365</v>
      </c>
      <c r="S35">
        <v>2</v>
      </c>
    </row>
    <row r="36" spans="1:19" x14ac:dyDescent="0.2">
      <c r="A36" t="s">
        <v>31</v>
      </c>
      <c r="B36" t="s">
        <v>7855</v>
      </c>
      <c r="C36">
        <v>583671</v>
      </c>
      <c r="D36" t="s">
        <v>93</v>
      </c>
      <c r="E36">
        <v>43806</v>
      </c>
      <c r="F36" t="s">
        <v>91</v>
      </c>
      <c r="H36" t="s">
        <v>31</v>
      </c>
      <c r="I36">
        <v>37.359340000000003</v>
      </c>
      <c r="J36">
        <v>-121.9799</v>
      </c>
      <c r="K36" t="s">
        <v>92</v>
      </c>
      <c r="L36">
        <v>45</v>
      </c>
      <c r="M36">
        <v>30</v>
      </c>
      <c r="N36">
        <v>44</v>
      </c>
      <c r="O36" s="1">
        <v>43394</v>
      </c>
      <c r="P36">
        <v>0.36</v>
      </c>
      <c r="Q36">
        <v>35</v>
      </c>
      <c r="R36">
        <v>365</v>
      </c>
      <c r="S36">
        <v>0</v>
      </c>
    </row>
    <row r="37" spans="1:19" x14ac:dyDescent="0.2">
      <c r="A37" t="s">
        <v>31</v>
      </c>
      <c r="B37" t="s">
        <v>7855</v>
      </c>
      <c r="C37">
        <v>583680</v>
      </c>
      <c r="D37" t="s">
        <v>90</v>
      </c>
      <c r="E37">
        <v>43806</v>
      </c>
      <c r="F37" t="s">
        <v>91</v>
      </c>
      <c r="H37" t="s">
        <v>31</v>
      </c>
      <c r="I37">
        <v>37.356529999999999</v>
      </c>
      <c r="J37">
        <v>-121.9833</v>
      </c>
      <c r="K37" t="s">
        <v>92</v>
      </c>
      <c r="L37">
        <v>40</v>
      </c>
      <c r="M37">
        <v>5</v>
      </c>
      <c r="N37">
        <v>49</v>
      </c>
      <c r="O37" s="1">
        <v>44822</v>
      </c>
      <c r="P37">
        <v>0.4</v>
      </c>
      <c r="Q37">
        <v>35</v>
      </c>
      <c r="R37">
        <v>365</v>
      </c>
      <c r="S37">
        <v>3</v>
      </c>
    </row>
    <row r="38" spans="1:19" x14ac:dyDescent="0.2">
      <c r="A38" t="s">
        <v>31</v>
      </c>
      <c r="B38" t="s">
        <v>7855</v>
      </c>
      <c r="C38">
        <v>598609</v>
      </c>
      <c r="D38" t="s">
        <v>94</v>
      </c>
      <c r="E38">
        <v>984791</v>
      </c>
      <c r="F38" t="s">
        <v>95</v>
      </c>
      <c r="H38" t="s">
        <v>60</v>
      </c>
      <c r="I38">
        <v>37.393360000000001</v>
      </c>
      <c r="J38">
        <v>-122.09193999999999</v>
      </c>
      <c r="K38" t="s">
        <v>26</v>
      </c>
      <c r="L38">
        <v>80</v>
      </c>
      <c r="M38">
        <v>30</v>
      </c>
      <c r="N38">
        <v>138</v>
      </c>
      <c r="O38" s="1">
        <v>43699</v>
      </c>
      <c r="P38">
        <v>1.1200000000000001</v>
      </c>
      <c r="Q38">
        <v>5</v>
      </c>
      <c r="R38">
        <v>49</v>
      </c>
      <c r="S38">
        <v>0</v>
      </c>
    </row>
    <row r="39" spans="1:19" x14ac:dyDescent="0.2">
      <c r="A39" t="s">
        <v>31</v>
      </c>
      <c r="B39" t="s">
        <v>7855</v>
      </c>
      <c r="C39">
        <v>600955</v>
      </c>
      <c r="D39" t="s">
        <v>96</v>
      </c>
      <c r="E39">
        <v>984791</v>
      </c>
      <c r="F39" t="s">
        <v>95</v>
      </c>
      <c r="H39" t="s">
        <v>60</v>
      </c>
      <c r="I39">
        <v>37.39293</v>
      </c>
      <c r="J39">
        <v>-122.0904</v>
      </c>
      <c r="K39" t="s">
        <v>26</v>
      </c>
      <c r="L39">
        <v>85</v>
      </c>
      <c r="M39">
        <v>30</v>
      </c>
      <c r="N39">
        <v>396</v>
      </c>
      <c r="O39" s="1">
        <v>44133</v>
      </c>
      <c r="P39">
        <v>3.2</v>
      </c>
      <c r="Q39">
        <v>5</v>
      </c>
      <c r="R39">
        <v>0</v>
      </c>
      <c r="S39">
        <v>0</v>
      </c>
    </row>
    <row r="40" spans="1:19" x14ac:dyDescent="0.2">
      <c r="A40" t="s">
        <v>31</v>
      </c>
      <c r="B40" t="s">
        <v>7855</v>
      </c>
      <c r="C40">
        <v>616725</v>
      </c>
      <c r="D40" t="s">
        <v>90</v>
      </c>
      <c r="E40">
        <v>43806</v>
      </c>
      <c r="F40" t="s">
        <v>91</v>
      </c>
      <c r="H40" t="s">
        <v>31</v>
      </c>
      <c r="I40">
        <v>37.358269999999997</v>
      </c>
      <c r="J40">
        <v>-121.98231</v>
      </c>
      <c r="K40" t="s">
        <v>92</v>
      </c>
      <c r="L40">
        <v>40</v>
      </c>
      <c r="M40">
        <v>5</v>
      </c>
      <c r="N40">
        <v>18</v>
      </c>
      <c r="O40" s="1">
        <v>44676</v>
      </c>
      <c r="P40">
        <v>0.15</v>
      </c>
      <c r="Q40">
        <v>35</v>
      </c>
      <c r="R40">
        <v>365</v>
      </c>
      <c r="S40">
        <v>1</v>
      </c>
    </row>
    <row r="41" spans="1:19" x14ac:dyDescent="0.2">
      <c r="A41" t="s">
        <v>31</v>
      </c>
      <c r="B41" t="s">
        <v>7855</v>
      </c>
      <c r="C41">
        <v>656780</v>
      </c>
      <c r="D41" t="s">
        <v>97</v>
      </c>
      <c r="E41">
        <v>1601491</v>
      </c>
      <c r="F41" t="s">
        <v>98</v>
      </c>
      <c r="H41" t="s">
        <v>31</v>
      </c>
      <c r="I41">
        <v>37.331919999999997</v>
      </c>
      <c r="J41">
        <v>-122.00388</v>
      </c>
      <c r="K41" t="s">
        <v>26</v>
      </c>
      <c r="L41">
        <v>78</v>
      </c>
      <c r="M41">
        <v>1</v>
      </c>
      <c r="N41">
        <v>421</v>
      </c>
      <c r="O41" s="1">
        <v>44820</v>
      </c>
      <c r="P41">
        <v>3.45</v>
      </c>
      <c r="Q41">
        <v>1</v>
      </c>
      <c r="R41">
        <v>78</v>
      </c>
      <c r="S41">
        <v>60</v>
      </c>
    </row>
    <row r="42" spans="1:19" x14ac:dyDescent="0.2">
      <c r="A42" t="s">
        <v>31</v>
      </c>
      <c r="B42" t="s">
        <v>7855</v>
      </c>
      <c r="C42">
        <v>661548</v>
      </c>
      <c r="D42" t="s">
        <v>99</v>
      </c>
      <c r="E42">
        <v>43806</v>
      </c>
      <c r="F42" t="s">
        <v>91</v>
      </c>
      <c r="H42" t="s">
        <v>31</v>
      </c>
      <c r="I42">
        <v>37.354869999999998</v>
      </c>
      <c r="J42">
        <v>-121.97975</v>
      </c>
      <c r="K42" t="s">
        <v>26</v>
      </c>
      <c r="L42">
        <v>85</v>
      </c>
      <c r="M42">
        <v>10</v>
      </c>
      <c r="N42">
        <v>17</v>
      </c>
      <c r="O42" s="1">
        <v>43871</v>
      </c>
      <c r="P42">
        <v>0.14000000000000001</v>
      </c>
      <c r="Q42">
        <v>35</v>
      </c>
      <c r="R42">
        <v>365</v>
      </c>
      <c r="S42">
        <v>0</v>
      </c>
    </row>
    <row r="43" spans="1:19" x14ac:dyDescent="0.2">
      <c r="A43" t="s">
        <v>31</v>
      </c>
      <c r="B43" t="s">
        <v>7855</v>
      </c>
      <c r="C43">
        <v>706286</v>
      </c>
      <c r="D43" t="s">
        <v>100</v>
      </c>
      <c r="E43">
        <v>3272580</v>
      </c>
      <c r="F43" t="s">
        <v>101</v>
      </c>
      <c r="H43" t="s">
        <v>43</v>
      </c>
      <c r="I43">
        <v>37.353529999999999</v>
      </c>
      <c r="J43">
        <v>-122.01123</v>
      </c>
      <c r="K43" t="s">
        <v>21</v>
      </c>
      <c r="L43">
        <v>124</v>
      </c>
      <c r="M43">
        <v>60</v>
      </c>
      <c r="N43">
        <v>9</v>
      </c>
      <c r="O43" s="1">
        <v>44809</v>
      </c>
      <c r="P43">
        <v>0.15</v>
      </c>
      <c r="Q43">
        <v>1</v>
      </c>
      <c r="R43">
        <v>272</v>
      </c>
      <c r="S43">
        <v>2</v>
      </c>
    </row>
    <row r="44" spans="1:19" x14ac:dyDescent="0.2">
      <c r="A44" t="s">
        <v>31</v>
      </c>
      <c r="B44" t="s">
        <v>7855</v>
      </c>
      <c r="C44">
        <v>725538</v>
      </c>
      <c r="D44" t="s">
        <v>102</v>
      </c>
      <c r="E44">
        <v>3752861</v>
      </c>
      <c r="F44" t="s">
        <v>103</v>
      </c>
      <c r="H44" t="s">
        <v>47</v>
      </c>
      <c r="I44">
        <v>37.347760000000001</v>
      </c>
      <c r="J44">
        <v>-121.87345000000001</v>
      </c>
      <c r="K44" t="s">
        <v>21</v>
      </c>
      <c r="L44">
        <v>122</v>
      </c>
      <c r="M44">
        <v>1</v>
      </c>
      <c r="N44">
        <v>201</v>
      </c>
      <c r="O44" s="1">
        <v>44801</v>
      </c>
      <c r="P44">
        <v>1.66</v>
      </c>
      <c r="Q44">
        <v>1</v>
      </c>
      <c r="R44">
        <v>56</v>
      </c>
      <c r="S44">
        <v>25</v>
      </c>
    </row>
    <row r="45" spans="1:19" x14ac:dyDescent="0.2">
      <c r="A45" t="s">
        <v>31</v>
      </c>
      <c r="B45" t="s">
        <v>7855</v>
      </c>
      <c r="C45">
        <v>727926</v>
      </c>
      <c r="D45" t="s">
        <v>104</v>
      </c>
      <c r="E45">
        <v>3773919</v>
      </c>
      <c r="F45" t="s">
        <v>105</v>
      </c>
      <c r="H45" t="s">
        <v>20</v>
      </c>
      <c r="I45">
        <v>37.41686</v>
      </c>
      <c r="J45">
        <v>-122.11568</v>
      </c>
      <c r="K45" t="s">
        <v>26</v>
      </c>
      <c r="L45">
        <v>89</v>
      </c>
      <c r="M45">
        <v>3</v>
      </c>
      <c r="N45">
        <v>105</v>
      </c>
      <c r="O45" s="1">
        <v>44790</v>
      </c>
      <c r="P45">
        <v>0.87</v>
      </c>
      <c r="Q45">
        <v>1</v>
      </c>
      <c r="R45">
        <v>323</v>
      </c>
      <c r="S45">
        <v>3</v>
      </c>
    </row>
    <row r="46" spans="1:19" x14ac:dyDescent="0.2">
      <c r="A46" t="s">
        <v>31</v>
      </c>
      <c r="B46" t="s">
        <v>7855</v>
      </c>
      <c r="C46">
        <v>739565</v>
      </c>
      <c r="D46" t="s">
        <v>106</v>
      </c>
      <c r="E46">
        <v>3868380</v>
      </c>
      <c r="F46" t="s">
        <v>107</v>
      </c>
      <c r="H46" t="s">
        <v>60</v>
      </c>
      <c r="I46">
        <v>37.393210000000003</v>
      </c>
      <c r="J46">
        <v>-122.07011</v>
      </c>
      <c r="K46" t="s">
        <v>26</v>
      </c>
      <c r="L46">
        <v>80</v>
      </c>
      <c r="M46">
        <v>31</v>
      </c>
      <c r="N46">
        <v>44</v>
      </c>
      <c r="O46" s="1">
        <v>43906</v>
      </c>
      <c r="P46">
        <v>0.37</v>
      </c>
      <c r="Q46">
        <v>1</v>
      </c>
      <c r="R46">
        <v>171</v>
      </c>
      <c r="S46">
        <v>0</v>
      </c>
    </row>
    <row r="47" spans="1:19" x14ac:dyDescent="0.2">
      <c r="A47" t="s">
        <v>31</v>
      </c>
      <c r="B47" t="s">
        <v>7855</v>
      </c>
      <c r="C47">
        <v>743215</v>
      </c>
      <c r="D47" t="s">
        <v>108</v>
      </c>
      <c r="E47">
        <v>73185</v>
      </c>
      <c r="F47" t="s">
        <v>109</v>
      </c>
      <c r="H47" t="s">
        <v>69</v>
      </c>
      <c r="I47">
        <v>37.264580000000002</v>
      </c>
      <c r="J47">
        <v>-122.03686</v>
      </c>
      <c r="K47" t="s">
        <v>21</v>
      </c>
      <c r="L47">
        <v>242</v>
      </c>
      <c r="M47">
        <v>2</v>
      </c>
      <c r="N47">
        <v>133</v>
      </c>
      <c r="O47" s="1">
        <v>44820</v>
      </c>
      <c r="P47">
        <v>1.1499999999999999</v>
      </c>
      <c r="Q47">
        <v>1</v>
      </c>
      <c r="R47">
        <v>316</v>
      </c>
      <c r="S47">
        <v>10</v>
      </c>
    </row>
    <row r="48" spans="1:19" x14ac:dyDescent="0.2">
      <c r="A48" t="s">
        <v>31</v>
      </c>
      <c r="B48" t="s">
        <v>7855</v>
      </c>
      <c r="C48">
        <v>743259</v>
      </c>
      <c r="D48" t="s">
        <v>110</v>
      </c>
      <c r="E48">
        <v>42458</v>
      </c>
      <c r="F48" t="s">
        <v>30</v>
      </c>
      <c r="H48" t="s">
        <v>31</v>
      </c>
      <c r="I48">
        <v>37.341810000000002</v>
      </c>
      <c r="J48">
        <v>-121.98831</v>
      </c>
      <c r="K48" t="s">
        <v>21</v>
      </c>
      <c r="L48">
        <v>98</v>
      </c>
      <c r="M48">
        <v>3</v>
      </c>
      <c r="N48">
        <v>8</v>
      </c>
      <c r="O48" s="1">
        <v>44804</v>
      </c>
      <c r="P48">
        <v>0.09</v>
      </c>
      <c r="Q48">
        <v>13</v>
      </c>
      <c r="R48">
        <v>82</v>
      </c>
      <c r="S48">
        <v>4</v>
      </c>
    </row>
    <row r="49" spans="1:19" x14ac:dyDescent="0.2">
      <c r="A49" t="s">
        <v>31</v>
      </c>
      <c r="B49" t="s">
        <v>7855</v>
      </c>
      <c r="C49">
        <v>743260</v>
      </c>
      <c r="D49" t="s">
        <v>111</v>
      </c>
      <c r="E49">
        <v>42458</v>
      </c>
      <c r="F49" t="s">
        <v>30</v>
      </c>
      <c r="H49" t="s">
        <v>31</v>
      </c>
      <c r="I49">
        <v>37.343800000000002</v>
      </c>
      <c r="J49">
        <v>-121.98809</v>
      </c>
      <c r="K49" t="s">
        <v>21</v>
      </c>
      <c r="L49">
        <v>84</v>
      </c>
      <c r="M49">
        <v>14</v>
      </c>
      <c r="N49">
        <v>4</v>
      </c>
      <c r="O49" s="1">
        <v>43344</v>
      </c>
      <c r="P49">
        <v>0.04</v>
      </c>
      <c r="Q49">
        <v>13</v>
      </c>
      <c r="R49">
        <v>326</v>
      </c>
      <c r="S49">
        <v>0</v>
      </c>
    </row>
    <row r="50" spans="1:19" x14ac:dyDescent="0.2">
      <c r="A50" t="s">
        <v>31</v>
      </c>
      <c r="B50" t="s">
        <v>7855</v>
      </c>
      <c r="C50">
        <v>743286</v>
      </c>
      <c r="D50" t="s">
        <v>112</v>
      </c>
      <c r="E50">
        <v>3736812</v>
      </c>
      <c r="F50" t="s">
        <v>113</v>
      </c>
      <c r="H50" t="s">
        <v>47</v>
      </c>
      <c r="I50">
        <v>37.271129999999999</v>
      </c>
      <c r="J50">
        <v>-121.80970000000001</v>
      </c>
      <c r="K50" t="s">
        <v>26</v>
      </c>
      <c r="L50">
        <v>72</v>
      </c>
      <c r="M50">
        <v>30</v>
      </c>
      <c r="N50">
        <v>39</v>
      </c>
      <c r="O50" s="1">
        <v>43373</v>
      </c>
      <c r="P50">
        <v>0.33</v>
      </c>
      <c r="Q50">
        <v>3</v>
      </c>
      <c r="R50">
        <v>228</v>
      </c>
      <c r="S50">
        <v>0</v>
      </c>
    </row>
    <row r="51" spans="1:19" x14ac:dyDescent="0.2">
      <c r="A51" t="s">
        <v>31</v>
      </c>
      <c r="B51" t="s">
        <v>7855</v>
      </c>
      <c r="C51">
        <v>764019</v>
      </c>
      <c r="D51" t="s">
        <v>114</v>
      </c>
      <c r="E51">
        <v>4027695</v>
      </c>
      <c r="F51" t="s">
        <v>115</v>
      </c>
      <c r="H51" t="s">
        <v>20</v>
      </c>
      <c r="I51">
        <v>37.419809999999998</v>
      </c>
      <c r="J51">
        <v>-122.13182999999999</v>
      </c>
      <c r="K51" t="s">
        <v>26</v>
      </c>
      <c r="L51">
        <v>98</v>
      </c>
      <c r="M51">
        <v>1</v>
      </c>
      <c r="N51">
        <v>88</v>
      </c>
      <c r="O51" s="1">
        <v>44794</v>
      </c>
      <c r="P51">
        <v>0.74</v>
      </c>
      <c r="Q51">
        <v>3</v>
      </c>
      <c r="R51">
        <v>165</v>
      </c>
      <c r="S51">
        <v>3</v>
      </c>
    </row>
    <row r="52" spans="1:19" x14ac:dyDescent="0.2">
      <c r="A52" t="s">
        <v>31</v>
      </c>
      <c r="B52" t="s">
        <v>7855</v>
      </c>
      <c r="C52">
        <v>765427</v>
      </c>
      <c r="D52" t="s">
        <v>116</v>
      </c>
      <c r="E52">
        <v>3967231</v>
      </c>
      <c r="F52" t="s">
        <v>117</v>
      </c>
      <c r="H52" t="s">
        <v>60</v>
      </c>
      <c r="I52">
        <v>37.392119999999998</v>
      </c>
      <c r="J52">
        <v>-122.07555000000001</v>
      </c>
      <c r="K52" t="s">
        <v>21</v>
      </c>
      <c r="L52">
        <v>795</v>
      </c>
      <c r="M52">
        <v>2</v>
      </c>
      <c r="N52">
        <v>25</v>
      </c>
      <c r="O52" s="1">
        <v>42509</v>
      </c>
      <c r="P52">
        <v>0.21</v>
      </c>
      <c r="Q52">
        <v>7</v>
      </c>
      <c r="R52">
        <v>365</v>
      </c>
      <c r="S52">
        <v>0</v>
      </c>
    </row>
    <row r="53" spans="1:19" x14ac:dyDescent="0.2">
      <c r="A53" t="s">
        <v>31</v>
      </c>
      <c r="B53" t="s">
        <v>7855</v>
      </c>
      <c r="C53">
        <v>786226</v>
      </c>
      <c r="D53" t="s">
        <v>118</v>
      </c>
      <c r="E53">
        <v>42458</v>
      </c>
      <c r="F53" t="s">
        <v>30</v>
      </c>
      <c r="H53" t="s">
        <v>60</v>
      </c>
      <c r="I53">
        <v>37.382899999999999</v>
      </c>
      <c r="J53">
        <v>-122.08405</v>
      </c>
      <c r="K53" t="s">
        <v>21</v>
      </c>
      <c r="L53">
        <v>115</v>
      </c>
      <c r="M53">
        <v>30</v>
      </c>
      <c r="N53">
        <v>9</v>
      </c>
      <c r="O53" s="1">
        <v>44801</v>
      </c>
      <c r="P53">
        <v>0.08</v>
      </c>
      <c r="Q53">
        <v>13</v>
      </c>
      <c r="R53">
        <v>285</v>
      </c>
      <c r="S53">
        <v>2</v>
      </c>
    </row>
    <row r="54" spans="1:19" x14ac:dyDescent="0.2">
      <c r="A54" t="s">
        <v>31</v>
      </c>
      <c r="B54" t="s">
        <v>7855</v>
      </c>
      <c r="C54">
        <v>791279</v>
      </c>
      <c r="D54" t="s">
        <v>119</v>
      </c>
      <c r="E54">
        <v>4168867</v>
      </c>
      <c r="F54" t="s">
        <v>120</v>
      </c>
      <c r="H54" t="s">
        <v>20</v>
      </c>
      <c r="I54">
        <v>37.43318</v>
      </c>
      <c r="J54">
        <v>-122.15295</v>
      </c>
      <c r="K54" t="s">
        <v>21</v>
      </c>
      <c r="L54">
        <v>200</v>
      </c>
      <c r="M54">
        <v>2</v>
      </c>
      <c r="N54">
        <v>251</v>
      </c>
      <c r="O54" s="1">
        <v>44784</v>
      </c>
      <c r="P54">
        <v>2.16</v>
      </c>
      <c r="Q54">
        <v>2</v>
      </c>
      <c r="R54">
        <v>357</v>
      </c>
      <c r="S54">
        <v>16</v>
      </c>
    </row>
    <row r="55" spans="1:19" ht="34" x14ac:dyDescent="0.2">
      <c r="A55" t="s">
        <v>31</v>
      </c>
      <c r="B55" t="s">
        <v>7855</v>
      </c>
      <c r="C55">
        <v>842171</v>
      </c>
      <c r="D55" s="2" t="s">
        <v>121</v>
      </c>
      <c r="E55">
        <v>984791</v>
      </c>
      <c r="F55" t="s">
        <v>95</v>
      </c>
      <c r="H55" t="s">
        <v>60</v>
      </c>
      <c r="I55">
        <v>37.39311</v>
      </c>
      <c r="J55">
        <v>-122.08859</v>
      </c>
      <c r="K55" t="s">
        <v>21</v>
      </c>
      <c r="L55">
        <v>235</v>
      </c>
      <c r="M55">
        <v>2</v>
      </c>
      <c r="N55">
        <v>220</v>
      </c>
      <c r="O55" s="1">
        <v>44781</v>
      </c>
      <c r="P55">
        <v>1.89</v>
      </c>
      <c r="Q55">
        <v>5</v>
      </c>
      <c r="R55">
        <v>293</v>
      </c>
      <c r="S55">
        <v>21</v>
      </c>
    </row>
    <row r="56" spans="1:19" x14ac:dyDescent="0.2">
      <c r="A56" t="s">
        <v>31</v>
      </c>
      <c r="B56" t="s">
        <v>7855</v>
      </c>
      <c r="C56">
        <v>844336</v>
      </c>
      <c r="D56" t="s">
        <v>122</v>
      </c>
      <c r="E56">
        <v>984791</v>
      </c>
      <c r="F56" t="s">
        <v>95</v>
      </c>
      <c r="H56" t="s">
        <v>60</v>
      </c>
      <c r="I56">
        <v>37.395200000000003</v>
      </c>
      <c r="J56">
        <v>-122.08896</v>
      </c>
      <c r="K56" t="s">
        <v>26</v>
      </c>
      <c r="L56">
        <v>150</v>
      </c>
      <c r="M56">
        <v>1</v>
      </c>
      <c r="N56">
        <v>8</v>
      </c>
      <c r="O56" s="1">
        <v>41631</v>
      </c>
      <c r="P56">
        <v>7.0000000000000007E-2</v>
      </c>
      <c r="Q56">
        <v>5</v>
      </c>
      <c r="R56">
        <v>2</v>
      </c>
      <c r="S56">
        <v>0</v>
      </c>
    </row>
    <row r="57" spans="1:19" x14ac:dyDescent="0.2">
      <c r="A57" t="s">
        <v>31</v>
      </c>
      <c r="B57" t="s">
        <v>7855</v>
      </c>
      <c r="C57">
        <v>859052</v>
      </c>
      <c r="D57" t="s">
        <v>123</v>
      </c>
      <c r="E57">
        <v>4239268</v>
      </c>
      <c r="F57" t="s">
        <v>124</v>
      </c>
      <c r="H57" t="s">
        <v>60</v>
      </c>
      <c r="I57">
        <v>37.40925</v>
      </c>
      <c r="J57">
        <v>-122.08766</v>
      </c>
      <c r="K57" t="s">
        <v>21</v>
      </c>
      <c r="L57">
        <v>225</v>
      </c>
      <c r="M57">
        <v>2</v>
      </c>
      <c r="N57">
        <v>9</v>
      </c>
      <c r="O57" s="1">
        <v>44812</v>
      </c>
      <c r="P57">
        <v>3.51</v>
      </c>
      <c r="Q57">
        <v>5</v>
      </c>
      <c r="R57">
        <v>349</v>
      </c>
      <c r="S57">
        <v>9</v>
      </c>
    </row>
    <row r="58" spans="1:19" x14ac:dyDescent="0.2">
      <c r="A58" t="s">
        <v>31</v>
      </c>
      <c r="B58" t="s">
        <v>7855</v>
      </c>
      <c r="C58">
        <v>877625</v>
      </c>
      <c r="D58" t="s">
        <v>125</v>
      </c>
      <c r="E58">
        <v>42458</v>
      </c>
      <c r="F58" t="s">
        <v>30</v>
      </c>
      <c r="H58" t="s">
        <v>60</v>
      </c>
      <c r="I58">
        <v>37.375660000000003</v>
      </c>
      <c r="J58">
        <v>-122.06292999999999</v>
      </c>
      <c r="K58" t="s">
        <v>21</v>
      </c>
      <c r="L58">
        <v>120</v>
      </c>
      <c r="M58">
        <v>3</v>
      </c>
      <c r="N58">
        <v>15</v>
      </c>
      <c r="O58" s="1">
        <v>44799</v>
      </c>
      <c r="P58">
        <v>0.13</v>
      </c>
      <c r="Q58">
        <v>13</v>
      </c>
      <c r="R58">
        <v>270</v>
      </c>
      <c r="S58">
        <v>5</v>
      </c>
    </row>
    <row r="59" spans="1:19" x14ac:dyDescent="0.2">
      <c r="A59" t="s">
        <v>31</v>
      </c>
      <c r="B59" t="s">
        <v>7855</v>
      </c>
      <c r="C59">
        <v>881146</v>
      </c>
      <c r="D59" t="s">
        <v>126</v>
      </c>
      <c r="E59">
        <v>869903</v>
      </c>
      <c r="F59" t="s">
        <v>127</v>
      </c>
      <c r="H59" t="s">
        <v>128</v>
      </c>
      <c r="I59">
        <v>37.220750000000002</v>
      </c>
      <c r="J59">
        <v>-121.97667</v>
      </c>
      <c r="K59" t="s">
        <v>21</v>
      </c>
      <c r="L59">
        <v>150</v>
      </c>
      <c r="M59">
        <v>30</v>
      </c>
      <c r="N59">
        <v>17</v>
      </c>
      <c r="O59" s="1">
        <v>43670</v>
      </c>
      <c r="P59">
        <v>0.15</v>
      </c>
      <c r="Q59">
        <v>1</v>
      </c>
      <c r="R59">
        <v>168</v>
      </c>
      <c r="S59">
        <v>0</v>
      </c>
    </row>
    <row r="60" spans="1:19" x14ac:dyDescent="0.2">
      <c r="A60" t="s">
        <v>31</v>
      </c>
      <c r="B60" t="s">
        <v>7855</v>
      </c>
      <c r="C60">
        <v>890904</v>
      </c>
      <c r="D60" t="s">
        <v>129</v>
      </c>
      <c r="E60">
        <v>43806</v>
      </c>
      <c r="F60" t="s">
        <v>91</v>
      </c>
      <c r="H60" t="s">
        <v>43</v>
      </c>
      <c r="I60">
        <v>37.386969999999998</v>
      </c>
      <c r="J60">
        <v>-122.02669</v>
      </c>
      <c r="K60" t="s">
        <v>26</v>
      </c>
      <c r="L60">
        <v>65</v>
      </c>
      <c r="M60">
        <v>30</v>
      </c>
      <c r="N60">
        <v>15</v>
      </c>
      <c r="O60" s="1">
        <v>44803</v>
      </c>
      <c r="P60">
        <v>0.13</v>
      </c>
      <c r="Q60">
        <v>35</v>
      </c>
      <c r="R60">
        <v>276</v>
      </c>
      <c r="S60">
        <v>2</v>
      </c>
    </row>
    <row r="61" spans="1:19" x14ac:dyDescent="0.2">
      <c r="A61" t="s">
        <v>31</v>
      </c>
      <c r="B61" t="s">
        <v>7855</v>
      </c>
      <c r="C61">
        <v>890914</v>
      </c>
      <c r="D61" t="s">
        <v>130</v>
      </c>
      <c r="E61">
        <v>43806</v>
      </c>
      <c r="F61" t="s">
        <v>91</v>
      </c>
      <c r="H61" t="s">
        <v>43</v>
      </c>
      <c r="I61">
        <v>37.386830000000003</v>
      </c>
      <c r="J61">
        <v>-122.02494</v>
      </c>
      <c r="K61" t="s">
        <v>92</v>
      </c>
      <c r="L61">
        <v>50</v>
      </c>
      <c r="M61">
        <v>14</v>
      </c>
      <c r="N61">
        <v>21</v>
      </c>
      <c r="O61" s="1">
        <v>44671</v>
      </c>
      <c r="P61">
        <v>0.18</v>
      </c>
      <c r="Q61">
        <v>35</v>
      </c>
      <c r="R61">
        <v>365</v>
      </c>
      <c r="S61">
        <v>2</v>
      </c>
    </row>
    <row r="62" spans="1:19" x14ac:dyDescent="0.2">
      <c r="A62" t="s">
        <v>31</v>
      </c>
      <c r="B62" t="s">
        <v>7855</v>
      </c>
      <c r="C62">
        <v>913205</v>
      </c>
      <c r="D62" t="s">
        <v>131</v>
      </c>
      <c r="E62">
        <v>2350552</v>
      </c>
      <c r="F62" t="s">
        <v>132</v>
      </c>
      <c r="H62" t="s">
        <v>133</v>
      </c>
      <c r="I62">
        <v>37.133800000000001</v>
      </c>
      <c r="J62">
        <v>-121.66622</v>
      </c>
      <c r="K62" t="s">
        <v>26</v>
      </c>
      <c r="L62">
        <v>68</v>
      </c>
      <c r="M62">
        <v>3</v>
      </c>
      <c r="N62">
        <v>1</v>
      </c>
      <c r="O62" s="1">
        <v>41712</v>
      </c>
      <c r="P62">
        <v>0.01</v>
      </c>
      <c r="Q62">
        <v>1</v>
      </c>
      <c r="R62">
        <v>365</v>
      </c>
      <c r="S62">
        <v>0</v>
      </c>
    </row>
    <row r="63" spans="1:19" x14ac:dyDescent="0.2">
      <c r="A63" t="s">
        <v>31</v>
      </c>
      <c r="B63" t="s">
        <v>7855</v>
      </c>
      <c r="C63">
        <v>922716</v>
      </c>
      <c r="D63" t="s">
        <v>134</v>
      </c>
      <c r="E63">
        <v>4961460</v>
      </c>
      <c r="F63" t="s">
        <v>135</v>
      </c>
      <c r="H63" t="s">
        <v>20</v>
      </c>
      <c r="I63">
        <v>37.406100000000002</v>
      </c>
      <c r="J63">
        <v>-122.12403</v>
      </c>
      <c r="K63" t="s">
        <v>26</v>
      </c>
      <c r="L63">
        <v>85</v>
      </c>
      <c r="M63">
        <v>3</v>
      </c>
      <c r="N63">
        <v>70</v>
      </c>
      <c r="O63" s="1">
        <v>43859</v>
      </c>
      <c r="P63">
        <v>0.68</v>
      </c>
      <c r="Q63">
        <v>3</v>
      </c>
      <c r="R63">
        <v>292</v>
      </c>
      <c r="S63">
        <v>0</v>
      </c>
    </row>
    <row r="64" spans="1:19" x14ac:dyDescent="0.2">
      <c r="A64" t="s">
        <v>31</v>
      </c>
      <c r="B64" t="s">
        <v>7855</v>
      </c>
      <c r="C64">
        <v>931680</v>
      </c>
      <c r="D64" t="s">
        <v>136</v>
      </c>
      <c r="E64">
        <v>43806</v>
      </c>
      <c r="F64" t="s">
        <v>91</v>
      </c>
      <c r="H64" t="s">
        <v>43</v>
      </c>
      <c r="I64">
        <v>37.386400000000002</v>
      </c>
      <c r="J64">
        <v>-122.02437</v>
      </c>
      <c r="K64" t="s">
        <v>92</v>
      </c>
      <c r="L64">
        <v>55</v>
      </c>
      <c r="M64">
        <v>30</v>
      </c>
      <c r="N64">
        <v>18</v>
      </c>
      <c r="O64" s="1">
        <v>43681</v>
      </c>
      <c r="P64">
        <v>0.15</v>
      </c>
      <c r="Q64">
        <v>35</v>
      </c>
      <c r="R64">
        <v>365</v>
      </c>
      <c r="S64">
        <v>0</v>
      </c>
    </row>
    <row r="65" spans="1:20" x14ac:dyDescent="0.2">
      <c r="A65" t="s">
        <v>31</v>
      </c>
      <c r="B65" t="s">
        <v>7855</v>
      </c>
      <c r="C65">
        <v>937489</v>
      </c>
      <c r="D65" t="s">
        <v>137</v>
      </c>
      <c r="E65">
        <v>43806</v>
      </c>
      <c r="F65" t="s">
        <v>91</v>
      </c>
      <c r="H65" t="s">
        <v>43</v>
      </c>
      <c r="I65">
        <v>37.387970000000003</v>
      </c>
      <c r="J65">
        <v>-122.02643999999999</v>
      </c>
      <c r="K65" t="s">
        <v>92</v>
      </c>
      <c r="L65">
        <v>50</v>
      </c>
      <c r="M65">
        <v>30</v>
      </c>
      <c r="N65">
        <v>23</v>
      </c>
      <c r="O65" s="1">
        <v>44801</v>
      </c>
      <c r="P65">
        <v>0.2</v>
      </c>
      <c r="Q65">
        <v>35</v>
      </c>
      <c r="R65">
        <v>365</v>
      </c>
      <c r="S65">
        <v>1</v>
      </c>
    </row>
    <row r="66" spans="1:20" x14ac:dyDescent="0.2">
      <c r="A66" t="s">
        <v>31</v>
      </c>
      <c r="B66" t="s">
        <v>7855</v>
      </c>
      <c r="C66">
        <v>943009</v>
      </c>
      <c r="D66" t="s">
        <v>138</v>
      </c>
      <c r="E66">
        <v>5101079</v>
      </c>
      <c r="F66" t="s">
        <v>139</v>
      </c>
      <c r="H66" t="s">
        <v>47</v>
      </c>
      <c r="I66">
        <v>37.419330000000002</v>
      </c>
      <c r="J66">
        <v>-121.85892</v>
      </c>
      <c r="K66" t="s">
        <v>21</v>
      </c>
      <c r="L66">
        <v>485</v>
      </c>
      <c r="M66">
        <v>14</v>
      </c>
      <c r="N66">
        <v>4</v>
      </c>
      <c r="O66" s="1">
        <v>43407</v>
      </c>
      <c r="P66">
        <v>0.05</v>
      </c>
      <c r="Q66">
        <v>1</v>
      </c>
      <c r="R66">
        <v>0</v>
      </c>
      <c r="S66">
        <v>0</v>
      </c>
    </row>
    <row r="67" spans="1:20" x14ac:dyDescent="0.2">
      <c r="A67" t="s">
        <v>31</v>
      </c>
      <c r="B67" t="s">
        <v>7855</v>
      </c>
      <c r="C67">
        <v>944400</v>
      </c>
      <c r="D67" t="s">
        <v>140</v>
      </c>
      <c r="E67">
        <v>4027695</v>
      </c>
      <c r="F67" t="s">
        <v>115</v>
      </c>
      <c r="H67" t="s">
        <v>20</v>
      </c>
      <c r="I67">
        <v>37.420160000000003</v>
      </c>
      <c r="J67">
        <v>-122.1322</v>
      </c>
      <c r="K67" t="s">
        <v>26</v>
      </c>
      <c r="L67">
        <v>106</v>
      </c>
      <c r="M67">
        <v>1</v>
      </c>
      <c r="N67">
        <v>67</v>
      </c>
      <c r="O67" s="1">
        <v>44819</v>
      </c>
      <c r="P67">
        <v>0.57999999999999996</v>
      </c>
      <c r="Q67">
        <v>3</v>
      </c>
      <c r="R67">
        <v>100</v>
      </c>
      <c r="S67">
        <v>7</v>
      </c>
    </row>
    <row r="68" spans="1:20" x14ac:dyDescent="0.2">
      <c r="A68" t="s">
        <v>31</v>
      </c>
      <c r="B68" t="s">
        <v>7855</v>
      </c>
      <c r="C68">
        <v>952133</v>
      </c>
      <c r="D68" t="s">
        <v>141</v>
      </c>
      <c r="E68">
        <v>3736812</v>
      </c>
      <c r="F68" t="s">
        <v>113</v>
      </c>
      <c r="H68" t="s">
        <v>47</v>
      </c>
      <c r="I68">
        <v>37.273110000000003</v>
      </c>
      <c r="J68">
        <v>-121.80978</v>
      </c>
      <c r="K68" t="s">
        <v>26</v>
      </c>
      <c r="L68">
        <v>50</v>
      </c>
      <c r="M68">
        <v>31</v>
      </c>
      <c r="N68">
        <v>29</v>
      </c>
      <c r="O68" s="1">
        <v>44655</v>
      </c>
      <c r="P68">
        <v>0.25</v>
      </c>
      <c r="Q68">
        <v>3</v>
      </c>
      <c r="R68">
        <v>352</v>
      </c>
      <c r="S68">
        <v>2</v>
      </c>
    </row>
    <row r="69" spans="1:20" x14ac:dyDescent="0.2">
      <c r="A69" t="s">
        <v>31</v>
      </c>
      <c r="B69" t="s">
        <v>7855</v>
      </c>
      <c r="C69">
        <v>969522</v>
      </c>
      <c r="D69" t="s">
        <v>142</v>
      </c>
      <c r="E69">
        <v>771434</v>
      </c>
      <c r="F69" t="s">
        <v>143</v>
      </c>
      <c r="H69" t="s">
        <v>20</v>
      </c>
      <c r="I69">
        <v>37.423400000000001</v>
      </c>
      <c r="J69">
        <v>-122.13892</v>
      </c>
      <c r="K69" t="s">
        <v>21</v>
      </c>
      <c r="L69">
        <v>220</v>
      </c>
      <c r="M69">
        <v>4</v>
      </c>
      <c r="N69">
        <v>30</v>
      </c>
      <c r="O69" s="1">
        <v>44761</v>
      </c>
      <c r="P69">
        <v>0.27</v>
      </c>
      <c r="Q69">
        <v>1</v>
      </c>
      <c r="R69">
        <v>100</v>
      </c>
      <c r="S69">
        <v>2</v>
      </c>
    </row>
    <row r="70" spans="1:20" x14ac:dyDescent="0.2">
      <c r="A70" t="s">
        <v>31</v>
      </c>
      <c r="B70" t="s">
        <v>7855</v>
      </c>
      <c r="C70">
        <v>976347</v>
      </c>
      <c r="D70" t="s">
        <v>144</v>
      </c>
      <c r="E70">
        <v>3967231</v>
      </c>
      <c r="F70" t="s">
        <v>117</v>
      </c>
      <c r="H70" t="s">
        <v>60</v>
      </c>
      <c r="I70">
        <v>37.390790000000003</v>
      </c>
      <c r="J70">
        <v>-122.07541999999999</v>
      </c>
      <c r="K70" t="s">
        <v>21</v>
      </c>
      <c r="L70">
        <v>375</v>
      </c>
      <c r="M70">
        <v>1</v>
      </c>
      <c r="N70">
        <v>73</v>
      </c>
      <c r="O70" s="1">
        <v>44776</v>
      </c>
      <c r="P70">
        <v>0.63</v>
      </c>
      <c r="Q70">
        <v>7</v>
      </c>
      <c r="R70">
        <v>362</v>
      </c>
      <c r="S70">
        <v>13</v>
      </c>
    </row>
    <row r="71" spans="1:20" x14ac:dyDescent="0.2">
      <c r="A71" t="s">
        <v>31</v>
      </c>
      <c r="B71" t="s">
        <v>7855</v>
      </c>
      <c r="C71">
        <v>978835</v>
      </c>
      <c r="D71" t="s">
        <v>145</v>
      </c>
      <c r="E71">
        <v>1768448</v>
      </c>
      <c r="F71" t="s">
        <v>146</v>
      </c>
      <c r="H71" t="s">
        <v>43</v>
      </c>
      <c r="I71">
        <v>37.386380000000003</v>
      </c>
      <c r="J71">
        <v>-122.01979</v>
      </c>
      <c r="K71" t="s">
        <v>26</v>
      </c>
      <c r="L71">
        <v>65</v>
      </c>
      <c r="M71">
        <v>5</v>
      </c>
      <c r="N71">
        <v>223</v>
      </c>
      <c r="O71" s="1">
        <v>44815</v>
      </c>
      <c r="P71">
        <v>1.94</v>
      </c>
      <c r="Q71">
        <v>1</v>
      </c>
      <c r="R71">
        <v>322</v>
      </c>
      <c r="S71">
        <v>7</v>
      </c>
      <c r="T71" t="s">
        <v>147</v>
      </c>
    </row>
    <row r="72" spans="1:20" x14ac:dyDescent="0.2">
      <c r="A72" t="s">
        <v>31</v>
      </c>
      <c r="B72" t="s">
        <v>7855</v>
      </c>
      <c r="C72">
        <v>995505</v>
      </c>
      <c r="D72" t="s">
        <v>148</v>
      </c>
      <c r="E72">
        <v>3736812</v>
      </c>
      <c r="F72" t="s">
        <v>113</v>
      </c>
      <c r="H72" t="s">
        <v>47</v>
      </c>
      <c r="I72">
        <v>37.271230000000003</v>
      </c>
      <c r="J72">
        <v>-121.81039</v>
      </c>
      <c r="K72" t="s">
        <v>26</v>
      </c>
      <c r="L72">
        <v>42</v>
      </c>
      <c r="M72">
        <v>30</v>
      </c>
      <c r="N72">
        <v>45</v>
      </c>
      <c r="O72" s="1">
        <v>44020</v>
      </c>
      <c r="P72">
        <v>0.39</v>
      </c>
      <c r="Q72">
        <v>3</v>
      </c>
      <c r="R72">
        <v>203</v>
      </c>
      <c r="S72">
        <v>0</v>
      </c>
    </row>
    <row r="73" spans="1:20" x14ac:dyDescent="0.2">
      <c r="A73" t="s">
        <v>31</v>
      </c>
      <c r="B73" t="s">
        <v>7855</v>
      </c>
      <c r="C73">
        <v>1010153</v>
      </c>
      <c r="D73" t="s">
        <v>149</v>
      </c>
      <c r="E73">
        <v>42458</v>
      </c>
      <c r="F73" t="s">
        <v>30</v>
      </c>
      <c r="H73" t="s">
        <v>43</v>
      </c>
      <c r="I73">
        <v>37.357140000000001</v>
      </c>
      <c r="J73">
        <v>-122.00085</v>
      </c>
      <c r="K73" t="s">
        <v>21</v>
      </c>
      <c r="L73">
        <v>105</v>
      </c>
      <c r="M73">
        <v>31</v>
      </c>
      <c r="N73">
        <v>15</v>
      </c>
      <c r="O73" s="1">
        <v>44546</v>
      </c>
      <c r="P73">
        <v>0.15</v>
      </c>
      <c r="Q73">
        <v>13</v>
      </c>
      <c r="R73">
        <v>261</v>
      </c>
      <c r="S73">
        <v>2</v>
      </c>
    </row>
    <row r="74" spans="1:20" x14ac:dyDescent="0.2">
      <c r="A74" t="s">
        <v>31</v>
      </c>
      <c r="B74" t="s">
        <v>7855</v>
      </c>
      <c r="C74">
        <v>1013938</v>
      </c>
      <c r="D74" t="s">
        <v>150</v>
      </c>
      <c r="E74">
        <v>5522692</v>
      </c>
      <c r="F74" t="s">
        <v>151</v>
      </c>
      <c r="H74" t="s">
        <v>39</v>
      </c>
      <c r="I74">
        <v>37.323860000000003</v>
      </c>
      <c r="J74">
        <v>-122.0301</v>
      </c>
      <c r="K74" t="s">
        <v>21</v>
      </c>
      <c r="L74">
        <v>230</v>
      </c>
      <c r="M74">
        <v>30</v>
      </c>
      <c r="N74">
        <v>56</v>
      </c>
      <c r="O74" s="1">
        <v>44795</v>
      </c>
      <c r="P74">
        <v>0.49</v>
      </c>
      <c r="Q74">
        <v>1</v>
      </c>
      <c r="R74">
        <v>358</v>
      </c>
      <c r="S74">
        <v>3</v>
      </c>
    </row>
    <row r="75" spans="1:20" x14ac:dyDescent="0.2">
      <c r="A75" t="s">
        <v>31</v>
      </c>
      <c r="B75" t="s">
        <v>7855</v>
      </c>
      <c r="C75">
        <v>1019524</v>
      </c>
      <c r="D75" t="s">
        <v>152</v>
      </c>
      <c r="E75">
        <v>5612983</v>
      </c>
      <c r="F75" t="s">
        <v>153</v>
      </c>
      <c r="H75" t="s">
        <v>20</v>
      </c>
      <c r="I75">
        <v>37.391089999999998</v>
      </c>
      <c r="J75">
        <v>-122.12741</v>
      </c>
      <c r="K75" t="s">
        <v>21</v>
      </c>
      <c r="L75">
        <v>159</v>
      </c>
      <c r="M75">
        <v>2</v>
      </c>
      <c r="N75">
        <v>193</v>
      </c>
      <c r="O75" s="1">
        <v>44808</v>
      </c>
      <c r="P75">
        <v>1.68</v>
      </c>
      <c r="Q75">
        <v>2</v>
      </c>
      <c r="R75">
        <v>85</v>
      </c>
      <c r="S75">
        <v>6</v>
      </c>
    </row>
    <row r="76" spans="1:20" x14ac:dyDescent="0.2">
      <c r="A76" t="s">
        <v>31</v>
      </c>
      <c r="B76" t="s">
        <v>7855</v>
      </c>
      <c r="C76">
        <v>1024086</v>
      </c>
      <c r="D76" t="s">
        <v>154</v>
      </c>
      <c r="E76">
        <v>5637736</v>
      </c>
      <c r="F76" t="s">
        <v>155</v>
      </c>
      <c r="H76" t="s">
        <v>156</v>
      </c>
      <c r="I76">
        <v>37.194360000000003</v>
      </c>
      <c r="J76">
        <v>-122.02255</v>
      </c>
      <c r="K76" t="s">
        <v>21</v>
      </c>
      <c r="L76">
        <v>88</v>
      </c>
      <c r="M76">
        <v>21</v>
      </c>
      <c r="N76">
        <v>230</v>
      </c>
      <c r="O76" s="1">
        <v>43894</v>
      </c>
      <c r="P76">
        <v>2.02</v>
      </c>
      <c r="Q76">
        <v>1</v>
      </c>
      <c r="R76">
        <v>3</v>
      </c>
      <c r="S76">
        <v>0</v>
      </c>
    </row>
    <row r="77" spans="1:20" x14ac:dyDescent="0.2">
      <c r="A77" t="s">
        <v>31</v>
      </c>
      <c r="B77" t="s">
        <v>7855</v>
      </c>
      <c r="C77">
        <v>1079815</v>
      </c>
      <c r="D77" t="s">
        <v>157</v>
      </c>
      <c r="E77">
        <v>5938185</v>
      </c>
      <c r="F77" t="s">
        <v>158</v>
      </c>
      <c r="H77" t="s">
        <v>20</v>
      </c>
      <c r="I77">
        <v>37.446919999999999</v>
      </c>
      <c r="J77">
        <v>-122.15868</v>
      </c>
      <c r="K77" t="s">
        <v>21</v>
      </c>
      <c r="L77">
        <v>190</v>
      </c>
      <c r="M77">
        <v>90</v>
      </c>
      <c r="N77">
        <v>47</v>
      </c>
      <c r="O77" s="1">
        <v>42933</v>
      </c>
      <c r="P77">
        <v>0.42</v>
      </c>
      <c r="Q77">
        <v>1</v>
      </c>
      <c r="R77">
        <v>126</v>
      </c>
      <c r="S77">
        <v>0</v>
      </c>
    </row>
    <row r="78" spans="1:20" x14ac:dyDescent="0.2">
      <c r="A78" t="s">
        <v>31</v>
      </c>
      <c r="B78" t="s">
        <v>7855</v>
      </c>
      <c r="C78">
        <v>1104348</v>
      </c>
      <c r="D78" t="s">
        <v>159</v>
      </c>
      <c r="E78">
        <v>6065299</v>
      </c>
      <c r="F78" t="s">
        <v>160</v>
      </c>
      <c r="H78" t="s">
        <v>85</v>
      </c>
      <c r="I78">
        <v>37.393140000000002</v>
      </c>
      <c r="J78">
        <v>-122.10794</v>
      </c>
      <c r="K78" t="s">
        <v>26</v>
      </c>
      <c r="L78">
        <v>129</v>
      </c>
      <c r="M78">
        <v>14</v>
      </c>
      <c r="N78">
        <v>32</v>
      </c>
      <c r="O78" s="1">
        <v>44782</v>
      </c>
      <c r="P78">
        <v>0.28999999999999998</v>
      </c>
      <c r="Q78">
        <v>3</v>
      </c>
      <c r="R78">
        <v>87</v>
      </c>
      <c r="S78">
        <v>1</v>
      </c>
    </row>
    <row r="79" spans="1:20" x14ac:dyDescent="0.2">
      <c r="A79" t="s">
        <v>31</v>
      </c>
      <c r="B79" t="s">
        <v>7855</v>
      </c>
      <c r="C79">
        <v>1108171</v>
      </c>
      <c r="D79" t="s">
        <v>161</v>
      </c>
      <c r="E79">
        <v>4756619</v>
      </c>
      <c r="F79" t="s">
        <v>162</v>
      </c>
      <c r="H79" t="s">
        <v>163</v>
      </c>
      <c r="I79">
        <v>37.425130000000003</v>
      </c>
      <c r="J79">
        <v>-121.91158</v>
      </c>
      <c r="K79" t="s">
        <v>21</v>
      </c>
      <c r="L79">
        <v>155</v>
      </c>
      <c r="M79">
        <v>31</v>
      </c>
      <c r="N79">
        <v>111</v>
      </c>
      <c r="O79" s="1">
        <v>44804</v>
      </c>
      <c r="P79">
        <v>1.01</v>
      </c>
      <c r="Q79">
        <v>1</v>
      </c>
      <c r="R79">
        <v>334</v>
      </c>
      <c r="S79">
        <v>3</v>
      </c>
    </row>
    <row r="80" spans="1:20" x14ac:dyDescent="0.2">
      <c r="A80" t="s">
        <v>31</v>
      </c>
      <c r="B80" t="s">
        <v>7855</v>
      </c>
      <c r="C80">
        <v>1115287</v>
      </c>
      <c r="D80" t="s">
        <v>164</v>
      </c>
      <c r="E80">
        <v>703440</v>
      </c>
      <c r="F80" t="s">
        <v>165</v>
      </c>
      <c r="H80" t="s">
        <v>20</v>
      </c>
      <c r="I80">
        <v>37.456989999999998</v>
      </c>
      <c r="J80">
        <v>-122.15199</v>
      </c>
      <c r="K80" t="s">
        <v>21</v>
      </c>
      <c r="L80">
        <v>600</v>
      </c>
      <c r="M80">
        <v>3</v>
      </c>
      <c r="N80">
        <v>237</v>
      </c>
      <c r="O80" s="1">
        <v>44724</v>
      </c>
      <c r="P80">
        <v>2.11</v>
      </c>
      <c r="Q80">
        <v>2</v>
      </c>
      <c r="R80">
        <v>21</v>
      </c>
      <c r="S80">
        <v>3</v>
      </c>
    </row>
    <row r="81" spans="1:19" x14ac:dyDescent="0.2">
      <c r="A81" t="s">
        <v>31</v>
      </c>
      <c r="B81" t="s">
        <v>7855</v>
      </c>
      <c r="C81">
        <v>1117786</v>
      </c>
      <c r="D81" t="s">
        <v>166</v>
      </c>
      <c r="E81">
        <v>6135407</v>
      </c>
      <c r="F81" t="s">
        <v>167</v>
      </c>
      <c r="H81" t="s">
        <v>47</v>
      </c>
      <c r="I81">
        <v>37.340290000000003</v>
      </c>
      <c r="J81">
        <v>-121.92167999999999</v>
      </c>
      <c r="K81" t="s">
        <v>26</v>
      </c>
      <c r="L81">
        <v>99</v>
      </c>
      <c r="M81">
        <v>1</v>
      </c>
      <c r="N81">
        <v>162</v>
      </c>
      <c r="O81" s="1">
        <v>43806</v>
      </c>
      <c r="P81">
        <v>1.42</v>
      </c>
      <c r="Q81">
        <v>1</v>
      </c>
      <c r="R81">
        <v>261</v>
      </c>
      <c r="S81">
        <v>0</v>
      </c>
    </row>
    <row r="82" spans="1:19" x14ac:dyDescent="0.2">
      <c r="A82" t="s">
        <v>31</v>
      </c>
      <c r="B82" t="s">
        <v>7855</v>
      </c>
      <c r="C82">
        <v>1118969</v>
      </c>
      <c r="D82" t="s">
        <v>168</v>
      </c>
      <c r="E82">
        <v>43806</v>
      </c>
      <c r="F82" t="s">
        <v>91</v>
      </c>
      <c r="H82" t="s">
        <v>47</v>
      </c>
      <c r="I82">
        <v>37.346240000000002</v>
      </c>
      <c r="J82">
        <v>-121.88385</v>
      </c>
      <c r="K82" t="s">
        <v>92</v>
      </c>
      <c r="L82">
        <v>35</v>
      </c>
      <c r="M82">
        <v>30</v>
      </c>
      <c r="N82">
        <v>24</v>
      </c>
      <c r="O82" s="1">
        <v>43628</v>
      </c>
      <c r="P82">
        <v>0.21</v>
      </c>
      <c r="Q82">
        <v>35</v>
      </c>
      <c r="R82">
        <v>365</v>
      </c>
      <c r="S82">
        <v>0</v>
      </c>
    </row>
    <row r="83" spans="1:19" x14ac:dyDescent="0.2">
      <c r="A83" t="s">
        <v>31</v>
      </c>
      <c r="B83" t="s">
        <v>7855</v>
      </c>
      <c r="C83">
        <v>1122162</v>
      </c>
      <c r="D83" t="s">
        <v>169</v>
      </c>
      <c r="E83">
        <v>43806</v>
      </c>
      <c r="F83" t="s">
        <v>91</v>
      </c>
      <c r="H83" t="s">
        <v>43</v>
      </c>
      <c r="I83">
        <v>37.388010000000001</v>
      </c>
      <c r="J83">
        <v>-122.02434</v>
      </c>
      <c r="K83" t="s">
        <v>26</v>
      </c>
      <c r="L83">
        <v>55</v>
      </c>
      <c r="M83">
        <v>30</v>
      </c>
      <c r="N83">
        <v>18</v>
      </c>
      <c r="O83" s="1">
        <v>44403</v>
      </c>
      <c r="P83">
        <v>0.16</v>
      </c>
      <c r="Q83">
        <v>35</v>
      </c>
      <c r="R83">
        <v>365</v>
      </c>
      <c r="S83">
        <v>0</v>
      </c>
    </row>
    <row r="84" spans="1:19" x14ac:dyDescent="0.2">
      <c r="A84" t="s">
        <v>31</v>
      </c>
      <c r="B84" t="s">
        <v>7855</v>
      </c>
      <c r="C84">
        <v>1122250</v>
      </c>
      <c r="D84" t="s">
        <v>170</v>
      </c>
      <c r="E84">
        <v>43806</v>
      </c>
      <c r="F84" t="s">
        <v>91</v>
      </c>
      <c r="H84" t="s">
        <v>47</v>
      </c>
      <c r="I84">
        <v>37.346220000000002</v>
      </c>
      <c r="J84">
        <v>-121.884</v>
      </c>
      <c r="K84" t="s">
        <v>26</v>
      </c>
      <c r="L84">
        <v>55</v>
      </c>
      <c r="M84">
        <v>30</v>
      </c>
      <c r="N84">
        <v>16</v>
      </c>
      <c r="O84" s="1">
        <v>42967</v>
      </c>
      <c r="P84">
        <v>0.14000000000000001</v>
      </c>
      <c r="Q84">
        <v>35</v>
      </c>
      <c r="R84">
        <v>365</v>
      </c>
      <c r="S84">
        <v>0</v>
      </c>
    </row>
    <row r="85" spans="1:19" x14ac:dyDescent="0.2">
      <c r="A85" t="s">
        <v>31</v>
      </c>
      <c r="B85" t="s">
        <v>7855</v>
      </c>
      <c r="C85">
        <v>1122273</v>
      </c>
      <c r="D85" t="s">
        <v>171</v>
      </c>
      <c r="E85">
        <v>43806</v>
      </c>
      <c r="F85" t="s">
        <v>91</v>
      </c>
      <c r="H85" t="s">
        <v>43</v>
      </c>
      <c r="I85">
        <v>37.386629999999997</v>
      </c>
      <c r="J85">
        <v>-122.02461</v>
      </c>
      <c r="K85" t="s">
        <v>92</v>
      </c>
      <c r="L85">
        <v>55</v>
      </c>
      <c r="M85">
        <v>30</v>
      </c>
      <c r="N85">
        <v>19</v>
      </c>
      <c r="O85" s="1">
        <v>43770</v>
      </c>
      <c r="P85">
        <v>0.17</v>
      </c>
      <c r="Q85">
        <v>35</v>
      </c>
      <c r="R85">
        <v>365</v>
      </c>
      <c r="S85">
        <v>0</v>
      </c>
    </row>
    <row r="86" spans="1:19" x14ac:dyDescent="0.2">
      <c r="A86" t="s">
        <v>31</v>
      </c>
      <c r="B86" t="s">
        <v>7855</v>
      </c>
      <c r="C86">
        <v>1133453</v>
      </c>
      <c r="D86" t="s">
        <v>172</v>
      </c>
      <c r="E86">
        <v>1879455</v>
      </c>
      <c r="F86" t="s">
        <v>73</v>
      </c>
      <c r="H86" t="s">
        <v>69</v>
      </c>
      <c r="I86">
        <v>37.245170000000002</v>
      </c>
      <c r="J86">
        <v>-122.0194</v>
      </c>
      <c r="K86" t="s">
        <v>21</v>
      </c>
      <c r="L86">
        <v>274</v>
      </c>
      <c r="M86">
        <v>90</v>
      </c>
      <c r="N86">
        <v>43</v>
      </c>
      <c r="O86" s="1">
        <v>44813</v>
      </c>
      <c r="P86">
        <v>0.49</v>
      </c>
      <c r="Q86">
        <v>4</v>
      </c>
      <c r="R86">
        <v>361</v>
      </c>
      <c r="S86">
        <v>11</v>
      </c>
    </row>
    <row r="87" spans="1:19" x14ac:dyDescent="0.2">
      <c r="A87" t="s">
        <v>31</v>
      </c>
      <c r="B87" t="s">
        <v>7855</v>
      </c>
      <c r="C87">
        <v>1216215</v>
      </c>
      <c r="D87" t="s">
        <v>173</v>
      </c>
      <c r="E87">
        <v>2538509</v>
      </c>
      <c r="F87" t="s">
        <v>87</v>
      </c>
      <c r="H87" t="s">
        <v>47</v>
      </c>
      <c r="I87">
        <v>37.400620000000004</v>
      </c>
      <c r="J87">
        <v>-121.82758</v>
      </c>
      <c r="K87" t="s">
        <v>26</v>
      </c>
      <c r="L87">
        <v>39</v>
      </c>
      <c r="M87">
        <v>3</v>
      </c>
      <c r="N87">
        <v>67</v>
      </c>
      <c r="O87" s="1">
        <v>44793</v>
      </c>
      <c r="P87">
        <v>0.59</v>
      </c>
      <c r="Q87">
        <v>2</v>
      </c>
      <c r="R87">
        <v>278</v>
      </c>
      <c r="S87">
        <v>5</v>
      </c>
    </row>
    <row r="88" spans="1:19" x14ac:dyDescent="0.2">
      <c r="A88" t="s">
        <v>31</v>
      </c>
      <c r="B88" t="s">
        <v>7855</v>
      </c>
      <c r="C88">
        <v>1226926</v>
      </c>
      <c r="D88" t="s">
        <v>174</v>
      </c>
      <c r="E88">
        <v>43806</v>
      </c>
      <c r="F88" t="s">
        <v>91</v>
      </c>
      <c r="H88" t="s">
        <v>47</v>
      </c>
      <c r="I88">
        <v>37.346649999999997</v>
      </c>
      <c r="J88">
        <v>-121.88535</v>
      </c>
      <c r="K88" t="s">
        <v>92</v>
      </c>
      <c r="L88">
        <v>29</v>
      </c>
      <c r="M88">
        <v>30</v>
      </c>
      <c r="N88">
        <v>23</v>
      </c>
      <c r="O88" s="1">
        <v>44786</v>
      </c>
      <c r="P88">
        <v>0.21</v>
      </c>
      <c r="Q88">
        <v>35</v>
      </c>
      <c r="R88">
        <v>365</v>
      </c>
      <c r="S88">
        <v>2</v>
      </c>
    </row>
    <row r="89" spans="1:19" x14ac:dyDescent="0.2">
      <c r="A89" t="s">
        <v>31</v>
      </c>
      <c r="B89" t="s">
        <v>7855</v>
      </c>
      <c r="C89">
        <v>1240799</v>
      </c>
      <c r="D89" t="s">
        <v>175</v>
      </c>
      <c r="E89">
        <v>6617210</v>
      </c>
      <c r="F89" t="s">
        <v>176</v>
      </c>
      <c r="H89" t="s">
        <v>60</v>
      </c>
      <c r="I89">
        <v>37.390340000000002</v>
      </c>
      <c r="J89">
        <v>-122.09115</v>
      </c>
      <c r="K89" t="s">
        <v>21</v>
      </c>
      <c r="L89">
        <v>400</v>
      </c>
      <c r="M89">
        <v>7</v>
      </c>
      <c r="N89">
        <v>37</v>
      </c>
      <c r="O89" s="1">
        <v>44764</v>
      </c>
      <c r="P89">
        <v>0.33</v>
      </c>
      <c r="Q89">
        <v>1</v>
      </c>
      <c r="R89">
        <v>242</v>
      </c>
      <c r="S89">
        <v>4</v>
      </c>
    </row>
    <row r="90" spans="1:19" x14ac:dyDescent="0.2">
      <c r="A90" t="s">
        <v>31</v>
      </c>
      <c r="B90" t="s">
        <v>7855</v>
      </c>
      <c r="C90">
        <v>1292308</v>
      </c>
      <c r="D90" t="s">
        <v>177</v>
      </c>
      <c r="E90">
        <v>1269205</v>
      </c>
      <c r="F90" t="s">
        <v>57</v>
      </c>
      <c r="H90" t="s">
        <v>47</v>
      </c>
      <c r="I90">
        <v>37.32329</v>
      </c>
      <c r="J90">
        <v>-121.94681</v>
      </c>
      <c r="K90" t="s">
        <v>21</v>
      </c>
      <c r="L90">
        <v>199</v>
      </c>
      <c r="M90">
        <v>28</v>
      </c>
      <c r="N90">
        <v>95</v>
      </c>
      <c r="O90" s="1">
        <v>44758</v>
      </c>
      <c r="P90">
        <v>0.92</v>
      </c>
      <c r="Q90">
        <v>2</v>
      </c>
      <c r="R90">
        <v>345</v>
      </c>
      <c r="S90">
        <v>8</v>
      </c>
    </row>
    <row r="91" spans="1:19" x14ac:dyDescent="0.2">
      <c r="A91" t="s">
        <v>31</v>
      </c>
      <c r="B91" t="s">
        <v>7855</v>
      </c>
      <c r="C91">
        <v>1309927</v>
      </c>
      <c r="D91" t="s">
        <v>178</v>
      </c>
      <c r="E91">
        <v>5612983</v>
      </c>
      <c r="F91" t="s">
        <v>153</v>
      </c>
      <c r="H91" t="s">
        <v>20</v>
      </c>
      <c r="I91">
        <v>37.389780000000002</v>
      </c>
      <c r="J91">
        <v>-122.12747</v>
      </c>
      <c r="K91" t="s">
        <v>21</v>
      </c>
      <c r="L91">
        <v>310</v>
      </c>
      <c r="M91">
        <v>5</v>
      </c>
      <c r="N91">
        <v>29</v>
      </c>
      <c r="O91" s="1">
        <v>44767</v>
      </c>
      <c r="P91">
        <v>0.26</v>
      </c>
      <c r="Q91">
        <v>2</v>
      </c>
      <c r="R91">
        <v>85</v>
      </c>
      <c r="S91">
        <v>3</v>
      </c>
    </row>
    <row r="92" spans="1:19" x14ac:dyDescent="0.2">
      <c r="A92" t="s">
        <v>31</v>
      </c>
      <c r="B92" t="s">
        <v>7855</v>
      </c>
      <c r="C92">
        <v>1353178</v>
      </c>
      <c r="D92" t="s">
        <v>179</v>
      </c>
      <c r="E92">
        <v>43806</v>
      </c>
      <c r="F92" t="s">
        <v>91</v>
      </c>
      <c r="H92" t="s">
        <v>47</v>
      </c>
      <c r="I92">
        <v>37.346330000000002</v>
      </c>
      <c r="J92">
        <v>-121.88391</v>
      </c>
      <c r="K92" t="s">
        <v>92</v>
      </c>
      <c r="L92">
        <v>33</v>
      </c>
      <c r="M92">
        <v>9</v>
      </c>
      <c r="N92">
        <v>27</v>
      </c>
      <c r="O92" s="1">
        <v>43478</v>
      </c>
      <c r="P92">
        <v>0.25</v>
      </c>
      <c r="Q92">
        <v>35</v>
      </c>
      <c r="R92">
        <v>360</v>
      </c>
      <c r="S92">
        <v>0</v>
      </c>
    </row>
    <row r="93" spans="1:19" x14ac:dyDescent="0.2">
      <c r="A93" t="s">
        <v>31</v>
      </c>
      <c r="B93" t="s">
        <v>7855</v>
      </c>
      <c r="C93">
        <v>1357007</v>
      </c>
      <c r="D93" t="s">
        <v>180</v>
      </c>
      <c r="E93">
        <v>5041808</v>
      </c>
      <c r="F93" t="s">
        <v>181</v>
      </c>
      <c r="H93" t="s">
        <v>20</v>
      </c>
      <c r="I93">
        <v>37.412779999999998</v>
      </c>
      <c r="J93">
        <v>-122.11621</v>
      </c>
      <c r="K93" t="s">
        <v>21</v>
      </c>
      <c r="L93">
        <v>159</v>
      </c>
      <c r="M93">
        <v>30</v>
      </c>
      <c r="N93">
        <v>1</v>
      </c>
      <c r="O93" s="1">
        <v>41487</v>
      </c>
      <c r="P93">
        <v>0.01</v>
      </c>
      <c r="Q93">
        <v>1</v>
      </c>
      <c r="R93">
        <v>62</v>
      </c>
      <c r="S93">
        <v>0</v>
      </c>
    </row>
    <row r="94" spans="1:19" x14ac:dyDescent="0.2">
      <c r="A94" t="s">
        <v>31</v>
      </c>
      <c r="B94" t="s">
        <v>7855</v>
      </c>
      <c r="C94">
        <v>1364787</v>
      </c>
      <c r="D94" t="s">
        <v>182</v>
      </c>
      <c r="E94">
        <v>7406543</v>
      </c>
      <c r="F94" t="s">
        <v>183</v>
      </c>
      <c r="H94" t="s">
        <v>20</v>
      </c>
      <c r="I94">
        <v>37.449730000000002</v>
      </c>
      <c r="J94">
        <v>-122.15081000000001</v>
      </c>
      <c r="K94" t="s">
        <v>26</v>
      </c>
      <c r="L94">
        <v>95</v>
      </c>
      <c r="M94">
        <v>5</v>
      </c>
      <c r="N94">
        <v>204</v>
      </c>
      <c r="O94" s="1">
        <v>44794</v>
      </c>
      <c r="P94">
        <v>1.84</v>
      </c>
      <c r="Q94">
        <v>5</v>
      </c>
      <c r="R94">
        <v>292</v>
      </c>
      <c r="S94">
        <v>5</v>
      </c>
    </row>
    <row r="95" spans="1:19" x14ac:dyDescent="0.2">
      <c r="A95" t="s">
        <v>31</v>
      </c>
      <c r="B95" t="s">
        <v>7855</v>
      </c>
      <c r="C95">
        <v>1367908</v>
      </c>
      <c r="D95" t="s">
        <v>184</v>
      </c>
      <c r="E95">
        <v>5124118</v>
      </c>
      <c r="F95" t="s">
        <v>185</v>
      </c>
      <c r="H95" t="s">
        <v>85</v>
      </c>
      <c r="I95">
        <v>37.358730000000001</v>
      </c>
      <c r="J95">
        <v>-122.08163999999999</v>
      </c>
      <c r="K95" t="s">
        <v>26</v>
      </c>
      <c r="L95">
        <v>75</v>
      </c>
      <c r="M95">
        <v>30</v>
      </c>
      <c r="N95">
        <v>46</v>
      </c>
      <c r="O95" s="1">
        <v>44807</v>
      </c>
      <c r="P95">
        <v>0.41</v>
      </c>
      <c r="Q95">
        <v>7</v>
      </c>
      <c r="R95">
        <v>179</v>
      </c>
      <c r="S95">
        <v>4</v>
      </c>
    </row>
    <row r="96" spans="1:19" x14ac:dyDescent="0.2">
      <c r="A96" t="s">
        <v>31</v>
      </c>
      <c r="B96" t="s">
        <v>7855</v>
      </c>
      <c r="C96">
        <v>1388553</v>
      </c>
      <c r="D96" t="s">
        <v>186</v>
      </c>
      <c r="E96">
        <v>7187856</v>
      </c>
      <c r="F96" t="s">
        <v>187</v>
      </c>
      <c r="H96" t="s">
        <v>47</v>
      </c>
      <c r="I96">
        <v>37.300330000000002</v>
      </c>
      <c r="J96">
        <v>-121.90128</v>
      </c>
      <c r="K96" t="s">
        <v>21</v>
      </c>
      <c r="L96">
        <v>150</v>
      </c>
      <c r="M96">
        <v>2</v>
      </c>
      <c r="N96">
        <v>245</v>
      </c>
      <c r="O96" s="1">
        <v>44755</v>
      </c>
      <c r="P96">
        <v>2.23</v>
      </c>
      <c r="Q96">
        <v>2</v>
      </c>
      <c r="R96">
        <v>75</v>
      </c>
      <c r="S96">
        <v>19</v>
      </c>
    </row>
    <row r="97" spans="1:19" x14ac:dyDescent="0.2">
      <c r="A97" t="s">
        <v>31</v>
      </c>
      <c r="B97" t="s">
        <v>7855</v>
      </c>
      <c r="C97">
        <v>1398981</v>
      </c>
      <c r="D97" t="s">
        <v>188</v>
      </c>
      <c r="E97">
        <v>52835</v>
      </c>
      <c r="F97" t="s">
        <v>189</v>
      </c>
      <c r="H97" t="s">
        <v>20</v>
      </c>
      <c r="I97">
        <v>37.453180000000003</v>
      </c>
      <c r="J97">
        <v>-122.16341</v>
      </c>
      <c r="K97" t="s">
        <v>21</v>
      </c>
      <c r="L97">
        <v>279</v>
      </c>
      <c r="M97">
        <v>2</v>
      </c>
      <c r="N97">
        <v>26</v>
      </c>
      <c r="O97" s="1">
        <v>44703</v>
      </c>
      <c r="P97">
        <v>0.34</v>
      </c>
      <c r="Q97">
        <v>1</v>
      </c>
      <c r="R97">
        <v>79</v>
      </c>
      <c r="S97">
        <v>1</v>
      </c>
    </row>
    <row r="98" spans="1:19" x14ac:dyDescent="0.2">
      <c r="A98" t="s">
        <v>31</v>
      </c>
      <c r="B98" t="s">
        <v>7855</v>
      </c>
      <c r="C98">
        <v>1463030</v>
      </c>
      <c r="D98" t="s">
        <v>190</v>
      </c>
      <c r="E98">
        <v>5196269</v>
      </c>
      <c r="F98" t="s">
        <v>191</v>
      </c>
      <c r="H98" t="s">
        <v>20</v>
      </c>
      <c r="I98">
        <v>37.422280000000001</v>
      </c>
      <c r="J98">
        <v>-122.12956</v>
      </c>
      <c r="K98" t="s">
        <v>21</v>
      </c>
      <c r="L98">
        <v>279</v>
      </c>
      <c r="M98">
        <v>1</v>
      </c>
      <c r="N98">
        <v>50</v>
      </c>
      <c r="O98" s="1">
        <v>43881</v>
      </c>
      <c r="P98">
        <v>0.48</v>
      </c>
      <c r="Q98">
        <v>5</v>
      </c>
      <c r="R98">
        <v>90</v>
      </c>
      <c r="S98">
        <v>0</v>
      </c>
    </row>
    <row r="99" spans="1:19" x14ac:dyDescent="0.2">
      <c r="A99" t="s">
        <v>31</v>
      </c>
      <c r="B99" t="s">
        <v>7855</v>
      </c>
      <c r="C99">
        <v>1479769</v>
      </c>
      <c r="D99" t="s">
        <v>192</v>
      </c>
      <c r="E99">
        <v>7917994</v>
      </c>
      <c r="F99" t="s">
        <v>20</v>
      </c>
      <c r="H99" t="s">
        <v>20</v>
      </c>
      <c r="I99">
        <v>37.437640000000002</v>
      </c>
      <c r="J99">
        <v>-122.15103999999999</v>
      </c>
      <c r="K99" t="s">
        <v>21</v>
      </c>
      <c r="L99">
        <v>111</v>
      </c>
      <c r="M99">
        <v>7</v>
      </c>
      <c r="N99">
        <v>122</v>
      </c>
      <c r="O99" s="1">
        <v>44791</v>
      </c>
      <c r="P99">
        <v>1.1100000000000001</v>
      </c>
      <c r="Q99">
        <v>1</v>
      </c>
      <c r="R99">
        <v>271</v>
      </c>
      <c r="S99">
        <v>19</v>
      </c>
    </row>
    <row r="100" spans="1:19" x14ac:dyDescent="0.2">
      <c r="A100" t="s">
        <v>31</v>
      </c>
      <c r="B100" t="s">
        <v>7855</v>
      </c>
      <c r="C100">
        <v>1483988</v>
      </c>
      <c r="D100" t="s">
        <v>193</v>
      </c>
      <c r="E100">
        <v>5654340</v>
      </c>
      <c r="F100" t="s">
        <v>194</v>
      </c>
      <c r="H100" t="s">
        <v>20</v>
      </c>
      <c r="I100">
        <v>37.443190000000001</v>
      </c>
      <c r="J100">
        <v>-122.12106</v>
      </c>
      <c r="K100" t="s">
        <v>21</v>
      </c>
      <c r="L100">
        <v>170</v>
      </c>
      <c r="M100">
        <v>1</v>
      </c>
      <c r="N100">
        <v>189</v>
      </c>
      <c r="O100" s="1">
        <v>43895</v>
      </c>
      <c r="P100">
        <v>1.91</v>
      </c>
      <c r="Q100">
        <v>1</v>
      </c>
      <c r="R100">
        <v>171</v>
      </c>
      <c r="S100">
        <v>0</v>
      </c>
    </row>
    <row r="101" spans="1:19" x14ac:dyDescent="0.2">
      <c r="A101" t="s">
        <v>31</v>
      </c>
      <c r="B101" t="s">
        <v>7855</v>
      </c>
      <c r="C101">
        <v>1511274</v>
      </c>
      <c r="D101" t="s">
        <v>195</v>
      </c>
      <c r="E101">
        <v>8071407</v>
      </c>
      <c r="F101" t="s">
        <v>196</v>
      </c>
      <c r="H101" t="s">
        <v>52</v>
      </c>
      <c r="I101">
        <v>37.280700000000003</v>
      </c>
      <c r="J101">
        <v>-121.94395</v>
      </c>
      <c r="K101" t="s">
        <v>26</v>
      </c>
      <c r="L101">
        <v>65</v>
      </c>
      <c r="M101">
        <v>2</v>
      </c>
      <c r="N101">
        <v>35</v>
      </c>
      <c r="O101" s="1">
        <v>42269</v>
      </c>
      <c r="P101">
        <v>0.32</v>
      </c>
      <c r="Q101">
        <v>2</v>
      </c>
      <c r="R101">
        <v>203</v>
      </c>
      <c r="S101">
        <v>0</v>
      </c>
    </row>
    <row r="102" spans="1:19" x14ac:dyDescent="0.2">
      <c r="A102" t="s">
        <v>31</v>
      </c>
      <c r="B102" t="s">
        <v>7855</v>
      </c>
      <c r="C102">
        <v>1511816</v>
      </c>
      <c r="D102" t="s">
        <v>197</v>
      </c>
      <c r="E102">
        <v>8071407</v>
      </c>
      <c r="F102" t="s">
        <v>196</v>
      </c>
      <c r="H102" t="s">
        <v>52</v>
      </c>
      <c r="I102">
        <v>37.287550000000003</v>
      </c>
      <c r="J102">
        <v>-121.94009</v>
      </c>
      <c r="K102" t="s">
        <v>26</v>
      </c>
      <c r="L102">
        <v>75</v>
      </c>
      <c r="M102">
        <v>2</v>
      </c>
      <c r="N102">
        <v>53</v>
      </c>
      <c r="O102" s="1">
        <v>44086</v>
      </c>
      <c r="P102">
        <v>0.48</v>
      </c>
      <c r="Q102">
        <v>2</v>
      </c>
      <c r="R102">
        <v>202</v>
      </c>
      <c r="S102">
        <v>0</v>
      </c>
    </row>
    <row r="103" spans="1:19" x14ac:dyDescent="0.2">
      <c r="A103" t="s">
        <v>31</v>
      </c>
      <c r="B103" t="s">
        <v>7855</v>
      </c>
      <c r="C103">
        <v>1535803</v>
      </c>
      <c r="D103" t="s">
        <v>198</v>
      </c>
      <c r="E103">
        <v>760073</v>
      </c>
      <c r="F103" t="s">
        <v>199</v>
      </c>
      <c r="H103" t="s">
        <v>60</v>
      </c>
      <c r="I103">
        <v>37.372929999999997</v>
      </c>
      <c r="J103">
        <v>-122.08584</v>
      </c>
      <c r="K103" t="s">
        <v>21</v>
      </c>
      <c r="L103">
        <v>158</v>
      </c>
      <c r="M103">
        <v>21</v>
      </c>
      <c r="N103">
        <v>3</v>
      </c>
      <c r="O103" s="1">
        <v>44768</v>
      </c>
      <c r="P103">
        <v>0.05</v>
      </c>
      <c r="Q103">
        <v>1</v>
      </c>
      <c r="R103">
        <v>0</v>
      </c>
      <c r="S103">
        <v>1</v>
      </c>
    </row>
    <row r="104" spans="1:19" x14ac:dyDescent="0.2">
      <c r="A104" t="s">
        <v>31</v>
      </c>
      <c r="B104" t="s">
        <v>7855</v>
      </c>
      <c r="C104">
        <v>1615299</v>
      </c>
      <c r="D104" t="s">
        <v>200</v>
      </c>
      <c r="E104">
        <v>8598130</v>
      </c>
      <c r="F104" t="s">
        <v>68</v>
      </c>
      <c r="H104" t="s">
        <v>52</v>
      </c>
      <c r="I104">
        <v>37.257109999999997</v>
      </c>
      <c r="J104">
        <v>-121.95155</v>
      </c>
      <c r="K104" t="s">
        <v>26</v>
      </c>
      <c r="L104">
        <v>79</v>
      </c>
      <c r="M104">
        <v>4</v>
      </c>
      <c r="N104">
        <v>64</v>
      </c>
      <c r="O104" s="1">
        <v>44320</v>
      </c>
      <c r="P104">
        <v>0.59</v>
      </c>
      <c r="Q104">
        <v>1</v>
      </c>
      <c r="R104">
        <v>33</v>
      </c>
      <c r="S104">
        <v>0</v>
      </c>
    </row>
    <row r="105" spans="1:19" x14ac:dyDescent="0.2">
      <c r="A105" t="s">
        <v>31</v>
      </c>
      <c r="B105" t="s">
        <v>7855</v>
      </c>
      <c r="C105">
        <v>1625508</v>
      </c>
      <c r="D105" t="s">
        <v>201</v>
      </c>
      <c r="E105">
        <v>6139889</v>
      </c>
      <c r="F105" t="s">
        <v>202</v>
      </c>
      <c r="H105" t="s">
        <v>60</v>
      </c>
      <c r="I105">
        <v>37.395220000000002</v>
      </c>
      <c r="J105">
        <v>-122.09472</v>
      </c>
      <c r="K105" t="s">
        <v>26</v>
      </c>
      <c r="L105">
        <v>45</v>
      </c>
      <c r="M105">
        <v>14</v>
      </c>
      <c r="N105">
        <v>8</v>
      </c>
      <c r="O105" s="1">
        <v>43524</v>
      </c>
      <c r="P105">
        <v>0.08</v>
      </c>
      <c r="Q105">
        <v>1</v>
      </c>
      <c r="R105">
        <v>204</v>
      </c>
      <c r="S105">
        <v>0</v>
      </c>
    </row>
    <row r="106" spans="1:19" x14ac:dyDescent="0.2">
      <c r="A106" t="s">
        <v>31</v>
      </c>
      <c r="B106" t="s">
        <v>7855</v>
      </c>
      <c r="C106">
        <v>1691675</v>
      </c>
      <c r="D106" t="s">
        <v>203</v>
      </c>
      <c r="E106">
        <v>8936651</v>
      </c>
      <c r="F106" t="s">
        <v>204</v>
      </c>
      <c r="H106" t="s">
        <v>20</v>
      </c>
      <c r="I106">
        <v>37.438020000000002</v>
      </c>
      <c r="J106">
        <v>-122.15397</v>
      </c>
      <c r="K106" t="s">
        <v>21</v>
      </c>
      <c r="L106">
        <v>325</v>
      </c>
      <c r="M106">
        <v>1</v>
      </c>
      <c r="N106">
        <v>78</v>
      </c>
      <c r="O106" s="1">
        <v>44803</v>
      </c>
      <c r="P106">
        <v>0.71</v>
      </c>
      <c r="Q106">
        <v>1</v>
      </c>
      <c r="R106">
        <v>318</v>
      </c>
      <c r="S106">
        <v>5</v>
      </c>
    </row>
    <row r="107" spans="1:19" x14ac:dyDescent="0.2">
      <c r="A107" t="s">
        <v>31</v>
      </c>
      <c r="B107" t="s">
        <v>7855</v>
      </c>
      <c r="C107">
        <v>1714156</v>
      </c>
      <c r="D107" t="s">
        <v>205</v>
      </c>
      <c r="E107">
        <v>9040545</v>
      </c>
      <c r="F107" t="s">
        <v>206</v>
      </c>
      <c r="H107" t="s">
        <v>47</v>
      </c>
      <c r="I107">
        <v>37.305340000000001</v>
      </c>
      <c r="J107">
        <v>-121.89821999999999</v>
      </c>
      <c r="K107" t="s">
        <v>21</v>
      </c>
      <c r="L107">
        <v>356</v>
      </c>
      <c r="M107">
        <v>3</v>
      </c>
      <c r="N107">
        <v>136</v>
      </c>
      <c r="O107" s="1">
        <v>44792</v>
      </c>
      <c r="P107">
        <v>1.33</v>
      </c>
      <c r="Q107">
        <v>1</v>
      </c>
      <c r="R107">
        <v>168</v>
      </c>
      <c r="S107">
        <v>5</v>
      </c>
    </row>
    <row r="108" spans="1:19" x14ac:dyDescent="0.2">
      <c r="A108" t="s">
        <v>31</v>
      </c>
      <c r="B108" t="s">
        <v>7855</v>
      </c>
      <c r="C108">
        <v>1717995</v>
      </c>
      <c r="D108" t="s">
        <v>207</v>
      </c>
      <c r="E108">
        <v>9057618</v>
      </c>
      <c r="F108" t="s">
        <v>208</v>
      </c>
      <c r="H108" t="s">
        <v>47</v>
      </c>
      <c r="I108">
        <v>37.373600000000003</v>
      </c>
      <c r="J108">
        <v>-121.8822</v>
      </c>
      <c r="K108" t="s">
        <v>21</v>
      </c>
      <c r="L108">
        <v>400</v>
      </c>
      <c r="M108">
        <v>21</v>
      </c>
      <c r="N108">
        <v>15</v>
      </c>
      <c r="O108" s="1">
        <v>44605</v>
      </c>
      <c r="P108">
        <v>0.14000000000000001</v>
      </c>
      <c r="Q108">
        <v>2</v>
      </c>
      <c r="R108">
        <v>353</v>
      </c>
      <c r="S108">
        <v>2</v>
      </c>
    </row>
    <row r="109" spans="1:19" x14ac:dyDescent="0.2">
      <c r="A109" t="s">
        <v>31</v>
      </c>
      <c r="B109" t="s">
        <v>7855</v>
      </c>
      <c r="C109">
        <v>1738914</v>
      </c>
      <c r="D109" t="s">
        <v>209</v>
      </c>
      <c r="E109">
        <v>9156893</v>
      </c>
      <c r="F109" t="s">
        <v>210</v>
      </c>
      <c r="H109" t="s">
        <v>20</v>
      </c>
      <c r="I109">
        <v>37.448860000000003</v>
      </c>
      <c r="J109">
        <v>-122.16697000000001</v>
      </c>
      <c r="K109" t="s">
        <v>21</v>
      </c>
      <c r="L109">
        <v>450</v>
      </c>
      <c r="M109">
        <v>4</v>
      </c>
      <c r="N109">
        <v>9</v>
      </c>
      <c r="O109" s="1">
        <v>44792</v>
      </c>
      <c r="P109">
        <v>0.1</v>
      </c>
      <c r="Q109">
        <v>1</v>
      </c>
      <c r="R109">
        <v>17</v>
      </c>
      <c r="S109">
        <v>1</v>
      </c>
    </row>
    <row r="110" spans="1:19" x14ac:dyDescent="0.2">
      <c r="A110" t="s">
        <v>31</v>
      </c>
      <c r="B110" t="s">
        <v>7855</v>
      </c>
      <c r="C110">
        <v>1743193</v>
      </c>
      <c r="D110" t="s">
        <v>211</v>
      </c>
      <c r="E110">
        <v>9057618</v>
      </c>
      <c r="F110" t="s">
        <v>208</v>
      </c>
      <c r="H110" t="s">
        <v>47</v>
      </c>
      <c r="I110">
        <v>37.404200000000003</v>
      </c>
      <c r="J110">
        <v>-121.9203</v>
      </c>
      <c r="K110" t="s">
        <v>21</v>
      </c>
      <c r="L110">
        <v>210</v>
      </c>
      <c r="M110">
        <v>30</v>
      </c>
      <c r="N110">
        <v>16</v>
      </c>
      <c r="O110" s="1">
        <v>44815</v>
      </c>
      <c r="P110">
        <v>0.15</v>
      </c>
      <c r="Q110">
        <v>2</v>
      </c>
      <c r="R110">
        <v>339</v>
      </c>
      <c r="S110">
        <v>1</v>
      </c>
    </row>
    <row r="111" spans="1:19" x14ac:dyDescent="0.2">
      <c r="A111" t="s">
        <v>31</v>
      </c>
      <c r="B111" t="s">
        <v>7855</v>
      </c>
      <c r="C111">
        <v>1749189</v>
      </c>
      <c r="D111" t="s">
        <v>212</v>
      </c>
      <c r="E111">
        <v>9203852</v>
      </c>
      <c r="F111" t="s">
        <v>213</v>
      </c>
      <c r="H111" t="s">
        <v>47</v>
      </c>
      <c r="I111">
        <v>37.268940000000001</v>
      </c>
      <c r="J111">
        <v>-121.88321999999999</v>
      </c>
      <c r="K111" t="s">
        <v>26</v>
      </c>
      <c r="L111">
        <v>48</v>
      </c>
      <c r="M111">
        <v>15</v>
      </c>
      <c r="N111">
        <v>2</v>
      </c>
      <c r="O111" s="1">
        <v>43000</v>
      </c>
      <c r="P111">
        <v>0.03</v>
      </c>
      <c r="Q111">
        <v>1</v>
      </c>
      <c r="R111">
        <v>0</v>
      </c>
      <c r="S111">
        <v>0</v>
      </c>
    </row>
    <row r="112" spans="1:19" x14ac:dyDescent="0.2">
      <c r="A112" t="s">
        <v>31</v>
      </c>
      <c r="B112" t="s">
        <v>7855</v>
      </c>
      <c r="C112">
        <v>1776962</v>
      </c>
      <c r="D112" t="s">
        <v>214</v>
      </c>
      <c r="E112">
        <v>43806</v>
      </c>
      <c r="F112" t="s">
        <v>91</v>
      </c>
      <c r="H112" t="s">
        <v>43</v>
      </c>
      <c r="I112">
        <v>37.386760000000002</v>
      </c>
      <c r="J112">
        <v>-122.02655</v>
      </c>
      <c r="K112" t="s">
        <v>92</v>
      </c>
      <c r="L112">
        <v>45</v>
      </c>
      <c r="M112">
        <v>30</v>
      </c>
      <c r="N112">
        <v>16</v>
      </c>
      <c r="O112" s="1">
        <v>43763</v>
      </c>
      <c r="P112">
        <v>0.15</v>
      </c>
      <c r="Q112">
        <v>35</v>
      </c>
      <c r="R112">
        <v>365</v>
      </c>
      <c r="S112">
        <v>0</v>
      </c>
    </row>
    <row r="113" spans="1:19" x14ac:dyDescent="0.2">
      <c r="A113" t="s">
        <v>31</v>
      </c>
      <c r="B113" t="s">
        <v>7855</v>
      </c>
      <c r="C113">
        <v>1777240</v>
      </c>
      <c r="D113" t="s">
        <v>215</v>
      </c>
      <c r="E113">
        <v>43806</v>
      </c>
      <c r="F113" t="s">
        <v>91</v>
      </c>
      <c r="H113" t="s">
        <v>43</v>
      </c>
      <c r="I113">
        <v>37.386519999999997</v>
      </c>
      <c r="J113">
        <v>-122.02594999999999</v>
      </c>
      <c r="K113" t="s">
        <v>92</v>
      </c>
      <c r="L113">
        <v>50</v>
      </c>
      <c r="M113">
        <v>30</v>
      </c>
      <c r="N113">
        <v>15</v>
      </c>
      <c r="O113" s="1">
        <v>42976</v>
      </c>
      <c r="P113">
        <v>0.14000000000000001</v>
      </c>
      <c r="Q113">
        <v>35</v>
      </c>
      <c r="R113">
        <v>365</v>
      </c>
      <c r="S113">
        <v>0</v>
      </c>
    </row>
    <row r="114" spans="1:19" x14ac:dyDescent="0.2">
      <c r="A114" t="s">
        <v>31</v>
      </c>
      <c r="B114" t="s">
        <v>7855</v>
      </c>
      <c r="C114">
        <v>1777251</v>
      </c>
      <c r="D114" t="s">
        <v>216</v>
      </c>
      <c r="E114">
        <v>43806</v>
      </c>
      <c r="F114" t="s">
        <v>91</v>
      </c>
      <c r="H114" t="s">
        <v>43</v>
      </c>
      <c r="I114">
        <v>37.38814</v>
      </c>
      <c r="J114">
        <v>-122.02462</v>
      </c>
      <c r="K114" t="s">
        <v>92</v>
      </c>
      <c r="L114">
        <v>45</v>
      </c>
      <c r="M114">
        <v>30</v>
      </c>
      <c r="N114">
        <v>12</v>
      </c>
      <c r="O114" s="1">
        <v>44022</v>
      </c>
      <c r="P114">
        <v>0.12</v>
      </c>
      <c r="Q114">
        <v>35</v>
      </c>
      <c r="R114">
        <v>365</v>
      </c>
      <c r="S114">
        <v>0</v>
      </c>
    </row>
    <row r="115" spans="1:19" x14ac:dyDescent="0.2">
      <c r="A115" t="s">
        <v>31</v>
      </c>
      <c r="B115" t="s">
        <v>7855</v>
      </c>
      <c r="C115">
        <v>1815359</v>
      </c>
      <c r="D115" t="s">
        <v>217</v>
      </c>
      <c r="E115">
        <v>42458</v>
      </c>
      <c r="F115" t="s">
        <v>30</v>
      </c>
      <c r="H115" t="s">
        <v>43</v>
      </c>
      <c r="I115">
        <v>37.357340000000001</v>
      </c>
      <c r="J115">
        <v>-122.00241</v>
      </c>
      <c r="K115" t="s">
        <v>21</v>
      </c>
      <c r="L115">
        <v>175</v>
      </c>
      <c r="M115">
        <v>31</v>
      </c>
      <c r="N115">
        <v>11</v>
      </c>
      <c r="O115" s="1">
        <v>44663</v>
      </c>
      <c r="P115">
        <v>0.1</v>
      </c>
      <c r="Q115">
        <v>13</v>
      </c>
      <c r="R115">
        <v>270</v>
      </c>
      <c r="S115">
        <v>2</v>
      </c>
    </row>
    <row r="116" spans="1:19" x14ac:dyDescent="0.2">
      <c r="A116" t="s">
        <v>31</v>
      </c>
      <c r="B116" t="s">
        <v>7855</v>
      </c>
      <c r="C116">
        <v>1847892</v>
      </c>
      <c r="D116" t="s">
        <v>218</v>
      </c>
      <c r="E116">
        <v>9652461</v>
      </c>
      <c r="F116" t="s">
        <v>219</v>
      </c>
      <c r="H116" t="s">
        <v>60</v>
      </c>
      <c r="I116">
        <v>37.41395</v>
      </c>
      <c r="J116">
        <v>-122.10093000000001</v>
      </c>
      <c r="K116" t="s">
        <v>21</v>
      </c>
      <c r="L116">
        <v>328</v>
      </c>
      <c r="M116">
        <v>30</v>
      </c>
      <c r="N116">
        <v>48</v>
      </c>
      <c r="O116" s="1">
        <v>44612</v>
      </c>
      <c r="P116">
        <v>0.45</v>
      </c>
      <c r="Q116">
        <v>5</v>
      </c>
      <c r="R116">
        <v>137</v>
      </c>
      <c r="S116">
        <v>10</v>
      </c>
    </row>
    <row r="117" spans="1:19" x14ac:dyDescent="0.2">
      <c r="A117" t="s">
        <v>31</v>
      </c>
      <c r="B117" t="s">
        <v>7855</v>
      </c>
      <c r="C117">
        <v>1870059</v>
      </c>
      <c r="D117" t="s">
        <v>220</v>
      </c>
      <c r="E117">
        <v>9692536</v>
      </c>
      <c r="F117" t="s">
        <v>221</v>
      </c>
      <c r="H117" t="s">
        <v>47</v>
      </c>
      <c r="I117">
        <v>37.330800000000004</v>
      </c>
      <c r="J117">
        <v>-121.87893</v>
      </c>
      <c r="K117" t="s">
        <v>21</v>
      </c>
      <c r="L117">
        <v>124</v>
      </c>
      <c r="M117">
        <v>28</v>
      </c>
      <c r="N117">
        <v>184</v>
      </c>
      <c r="O117" s="1">
        <v>44794</v>
      </c>
      <c r="P117">
        <v>1.7</v>
      </c>
      <c r="Q117">
        <v>1</v>
      </c>
      <c r="R117">
        <v>304</v>
      </c>
      <c r="S117">
        <v>3</v>
      </c>
    </row>
    <row r="118" spans="1:19" x14ac:dyDescent="0.2">
      <c r="A118" t="s">
        <v>31</v>
      </c>
      <c r="B118" t="s">
        <v>7855</v>
      </c>
      <c r="C118">
        <v>1879601</v>
      </c>
      <c r="D118" t="s">
        <v>222</v>
      </c>
      <c r="E118">
        <v>9761785</v>
      </c>
      <c r="F118" t="s">
        <v>223</v>
      </c>
      <c r="H118" t="s">
        <v>156</v>
      </c>
      <c r="I118">
        <v>37.239829999999998</v>
      </c>
      <c r="J118">
        <v>-121.99808</v>
      </c>
      <c r="K118" t="s">
        <v>21</v>
      </c>
      <c r="L118">
        <v>145</v>
      </c>
      <c r="M118">
        <v>90</v>
      </c>
      <c r="N118">
        <v>1</v>
      </c>
      <c r="O118" s="1">
        <v>44461</v>
      </c>
      <c r="P118">
        <v>0.08</v>
      </c>
      <c r="Q118">
        <v>2</v>
      </c>
      <c r="R118">
        <v>365</v>
      </c>
      <c r="S118">
        <v>1</v>
      </c>
    </row>
    <row r="119" spans="1:19" x14ac:dyDescent="0.2">
      <c r="A119" t="s">
        <v>31</v>
      </c>
      <c r="B119" t="s">
        <v>7855</v>
      </c>
      <c r="C119">
        <v>1892611</v>
      </c>
      <c r="D119" t="s">
        <v>224</v>
      </c>
      <c r="E119">
        <v>6138400</v>
      </c>
      <c r="F119" t="s">
        <v>77</v>
      </c>
      <c r="H119" t="s">
        <v>39</v>
      </c>
      <c r="I119">
        <v>37.334879999999998</v>
      </c>
      <c r="J119">
        <v>-122.02491000000001</v>
      </c>
      <c r="K119" t="s">
        <v>26</v>
      </c>
      <c r="L119">
        <v>105</v>
      </c>
      <c r="M119">
        <v>364</v>
      </c>
      <c r="N119">
        <v>67</v>
      </c>
      <c r="O119" s="1">
        <v>44793</v>
      </c>
      <c r="P119">
        <v>0.64</v>
      </c>
      <c r="Q119">
        <v>1</v>
      </c>
      <c r="R119">
        <v>364</v>
      </c>
      <c r="S119">
        <v>3</v>
      </c>
    </row>
    <row r="120" spans="1:19" x14ac:dyDescent="0.2">
      <c r="A120" t="s">
        <v>31</v>
      </c>
      <c r="B120" t="s">
        <v>7855</v>
      </c>
      <c r="C120">
        <v>1926272</v>
      </c>
      <c r="D120" t="s">
        <v>225</v>
      </c>
      <c r="E120">
        <v>9979068</v>
      </c>
      <c r="F120" t="s">
        <v>226</v>
      </c>
      <c r="H120" t="s">
        <v>47</v>
      </c>
      <c r="I120">
        <v>37.322780000000002</v>
      </c>
      <c r="J120">
        <v>-121.9473</v>
      </c>
      <c r="K120" t="s">
        <v>21</v>
      </c>
      <c r="L120">
        <v>524</v>
      </c>
      <c r="M120">
        <v>1</v>
      </c>
      <c r="N120">
        <v>51</v>
      </c>
      <c r="O120" s="1">
        <v>44776</v>
      </c>
      <c r="P120">
        <v>0.81</v>
      </c>
      <c r="Q120">
        <v>1</v>
      </c>
      <c r="R120">
        <v>258</v>
      </c>
      <c r="S120">
        <v>8</v>
      </c>
    </row>
    <row r="121" spans="1:19" x14ac:dyDescent="0.2">
      <c r="A121" t="s">
        <v>31</v>
      </c>
      <c r="B121" t="s">
        <v>7855</v>
      </c>
      <c r="C121">
        <v>1941552</v>
      </c>
      <c r="D121" t="s">
        <v>227</v>
      </c>
      <c r="E121">
        <v>2899595</v>
      </c>
      <c r="F121" t="s">
        <v>228</v>
      </c>
      <c r="H121" t="s">
        <v>60</v>
      </c>
      <c r="I121">
        <v>37.398479999999999</v>
      </c>
      <c r="J121">
        <v>-122.07187</v>
      </c>
      <c r="K121" t="s">
        <v>21</v>
      </c>
      <c r="L121">
        <v>100</v>
      </c>
      <c r="M121">
        <v>30</v>
      </c>
      <c r="N121">
        <v>56</v>
      </c>
      <c r="O121" s="1">
        <v>44408</v>
      </c>
      <c r="P121">
        <v>0.52</v>
      </c>
      <c r="Q121">
        <v>1</v>
      </c>
      <c r="R121">
        <v>0</v>
      </c>
      <c r="S121">
        <v>0</v>
      </c>
    </row>
    <row r="122" spans="1:19" x14ac:dyDescent="0.2">
      <c r="A122" t="s">
        <v>31</v>
      </c>
      <c r="B122" t="s">
        <v>7855</v>
      </c>
      <c r="C122">
        <v>1950761</v>
      </c>
      <c r="D122" t="s">
        <v>229</v>
      </c>
      <c r="E122">
        <v>10088145</v>
      </c>
      <c r="F122" t="s">
        <v>230</v>
      </c>
      <c r="H122" t="s">
        <v>47</v>
      </c>
      <c r="I122">
        <v>37.299050000000001</v>
      </c>
      <c r="J122">
        <v>-121.97117</v>
      </c>
      <c r="K122" t="s">
        <v>92</v>
      </c>
      <c r="L122">
        <v>33</v>
      </c>
      <c r="M122">
        <v>30</v>
      </c>
      <c r="N122">
        <v>51</v>
      </c>
      <c r="O122" s="1">
        <v>44702</v>
      </c>
      <c r="P122">
        <v>0.48</v>
      </c>
      <c r="Q122">
        <v>13</v>
      </c>
      <c r="R122">
        <v>293</v>
      </c>
      <c r="S122">
        <v>2</v>
      </c>
    </row>
    <row r="123" spans="1:19" x14ac:dyDescent="0.2">
      <c r="A123" t="s">
        <v>31</v>
      </c>
      <c r="B123" t="s">
        <v>7855</v>
      </c>
      <c r="C123">
        <v>1959776</v>
      </c>
      <c r="D123" t="s">
        <v>231</v>
      </c>
      <c r="E123">
        <v>9473789</v>
      </c>
      <c r="F123" t="s">
        <v>232</v>
      </c>
      <c r="H123" t="s">
        <v>20</v>
      </c>
      <c r="I123">
        <v>37.448360000000001</v>
      </c>
      <c r="J123">
        <v>-122.15564999999999</v>
      </c>
      <c r="K123" t="s">
        <v>21</v>
      </c>
      <c r="L123">
        <v>125</v>
      </c>
      <c r="M123">
        <v>5</v>
      </c>
      <c r="N123">
        <v>49</v>
      </c>
      <c r="O123" s="1">
        <v>44710</v>
      </c>
      <c r="P123">
        <v>0.55000000000000004</v>
      </c>
      <c r="Q123">
        <v>29</v>
      </c>
      <c r="R123">
        <v>343</v>
      </c>
      <c r="S123">
        <v>3</v>
      </c>
    </row>
    <row r="124" spans="1:19" x14ac:dyDescent="0.2">
      <c r="A124" t="s">
        <v>31</v>
      </c>
      <c r="B124" t="s">
        <v>7855</v>
      </c>
      <c r="C124">
        <v>1985054</v>
      </c>
      <c r="D124" t="s">
        <v>233</v>
      </c>
      <c r="E124">
        <v>3579695</v>
      </c>
      <c r="F124" t="s">
        <v>234</v>
      </c>
      <c r="H124" t="s">
        <v>156</v>
      </c>
      <c r="I124">
        <v>37.151159999999997</v>
      </c>
      <c r="J124">
        <v>-121.98851999999999</v>
      </c>
      <c r="K124" t="s">
        <v>21</v>
      </c>
      <c r="L124">
        <v>130</v>
      </c>
      <c r="M124">
        <v>1</v>
      </c>
      <c r="N124">
        <v>300</v>
      </c>
      <c r="O124" s="1">
        <v>44815</v>
      </c>
      <c r="P124">
        <v>2.81</v>
      </c>
      <c r="Q124">
        <v>2</v>
      </c>
      <c r="R124">
        <v>337</v>
      </c>
      <c r="S124">
        <v>58</v>
      </c>
    </row>
    <row r="125" spans="1:19" x14ac:dyDescent="0.2">
      <c r="A125" t="s">
        <v>31</v>
      </c>
      <c r="B125" t="s">
        <v>7855</v>
      </c>
      <c r="C125">
        <v>2000765</v>
      </c>
      <c r="D125" t="s">
        <v>235</v>
      </c>
      <c r="E125">
        <v>1563292</v>
      </c>
      <c r="F125" t="s">
        <v>236</v>
      </c>
      <c r="H125" t="s">
        <v>47</v>
      </c>
      <c r="I125">
        <v>37.328150000000001</v>
      </c>
      <c r="J125">
        <v>-121.90783</v>
      </c>
      <c r="K125" t="s">
        <v>26</v>
      </c>
      <c r="L125">
        <v>76</v>
      </c>
      <c r="M125">
        <v>1</v>
      </c>
      <c r="N125">
        <v>460</v>
      </c>
      <c r="O125" s="1">
        <v>44810</v>
      </c>
      <c r="P125">
        <v>4.3899999999999997</v>
      </c>
      <c r="Q125">
        <v>4</v>
      </c>
      <c r="R125">
        <v>316</v>
      </c>
      <c r="S125">
        <v>46</v>
      </c>
    </row>
    <row r="126" spans="1:19" x14ac:dyDescent="0.2">
      <c r="A126" t="s">
        <v>31</v>
      </c>
      <c r="B126" t="s">
        <v>7855</v>
      </c>
      <c r="C126">
        <v>2045313</v>
      </c>
      <c r="D126" t="s">
        <v>237</v>
      </c>
      <c r="E126">
        <v>2416808</v>
      </c>
      <c r="F126" t="s">
        <v>238</v>
      </c>
      <c r="H126" t="s">
        <v>239</v>
      </c>
      <c r="I126">
        <v>37.354799999999997</v>
      </c>
      <c r="J126">
        <v>-122.12281</v>
      </c>
      <c r="K126" t="s">
        <v>21</v>
      </c>
      <c r="L126">
        <v>200</v>
      </c>
      <c r="M126">
        <v>30</v>
      </c>
      <c r="N126">
        <v>6</v>
      </c>
      <c r="O126" s="1">
        <v>44777</v>
      </c>
      <c r="P126">
        <v>0.06</v>
      </c>
      <c r="Q126">
        <v>1</v>
      </c>
      <c r="R126">
        <v>79</v>
      </c>
      <c r="S126">
        <v>3</v>
      </c>
    </row>
    <row r="127" spans="1:19" x14ac:dyDescent="0.2">
      <c r="A127" t="s">
        <v>31</v>
      </c>
      <c r="B127" t="s">
        <v>7855</v>
      </c>
      <c r="C127">
        <v>2046601</v>
      </c>
      <c r="D127" t="s">
        <v>240</v>
      </c>
      <c r="E127">
        <v>1465373</v>
      </c>
      <c r="F127" t="s">
        <v>241</v>
      </c>
      <c r="H127" t="s">
        <v>43</v>
      </c>
      <c r="I127">
        <v>37.391249999999999</v>
      </c>
      <c r="J127">
        <v>-122.03067</v>
      </c>
      <c r="K127" t="s">
        <v>26</v>
      </c>
      <c r="L127">
        <v>72</v>
      </c>
      <c r="M127">
        <v>5</v>
      </c>
      <c r="N127">
        <v>6</v>
      </c>
      <c r="O127" s="1">
        <v>44807</v>
      </c>
      <c r="P127">
        <v>0.06</v>
      </c>
      <c r="Q127">
        <v>3</v>
      </c>
      <c r="R127">
        <v>308</v>
      </c>
      <c r="S127">
        <v>3</v>
      </c>
    </row>
    <row r="128" spans="1:19" x14ac:dyDescent="0.2">
      <c r="A128" t="s">
        <v>31</v>
      </c>
      <c r="B128" t="s">
        <v>7855</v>
      </c>
      <c r="C128">
        <v>2057269</v>
      </c>
      <c r="D128" t="s">
        <v>242</v>
      </c>
      <c r="E128">
        <v>9925907</v>
      </c>
      <c r="F128" t="s">
        <v>243</v>
      </c>
      <c r="H128" t="s">
        <v>47</v>
      </c>
      <c r="I128">
        <v>37.342860000000002</v>
      </c>
      <c r="J128">
        <v>-121.87072000000001</v>
      </c>
      <c r="K128" t="s">
        <v>21</v>
      </c>
      <c r="L128">
        <v>180</v>
      </c>
      <c r="M128">
        <v>2</v>
      </c>
      <c r="N128">
        <v>186</v>
      </c>
      <c r="O128" s="1">
        <v>44813</v>
      </c>
      <c r="P128">
        <v>2.65</v>
      </c>
      <c r="Q128">
        <v>1</v>
      </c>
      <c r="R128">
        <v>263</v>
      </c>
      <c r="S128">
        <v>22</v>
      </c>
    </row>
    <row r="129" spans="1:19" x14ac:dyDescent="0.2">
      <c r="A129" t="s">
        <v>31</v>
      </c>
      <c r="B129" t="s">
        <v>7855</v>
      </c>
      <c r="C129">
        <v>2096985</v>
      </c>
      <c r="D129" t="s">
        <v>244</v>
      </c>
      <c r="E129">
        <v>10696511</v>
      </c>
      <c r="F129" t="s">
        <v>245</v>
      </c>
      <c r="H129" t="s">
        <v>20</v>
      </c>
      <c r="I129">
        <v>37.426740000000002</v>
      </c>
      <c r="J129">
        <v>-122.14291</v>
      </c>
      <c r="K129" t="s">
        <v>26</v>
      </c>
      <c r="L129">
        <v>123</v>
      </c>
      <c r="M129">
        <v>7</v>
      </c>
      <c r="N129">
        <v>86</v>
      </c>
      <c r="O129" s="1">
        <v>44799</v>
      </c>
      <c r="P129">
        <v>0.84</v>
      </c>
      <c r="Q129">
        <v>1</v>
      </c>
      <c r="R129">
        <v>176</v>
      </c>
      <c r="S129">
        <v>3</v>
      </c>
    </row>
    <row r="130" spans="1:19" x14ac:dyDescent="0.2">
      <c r="A130" t="s">
        <v>31</v>
      </c>
      <c r="B130" t="s">
        <v>7855</v>
      </c>
      <c r="C130">
        <v>2102840</v>
      </c>
      <c r="D130" t="s">
        <v>246</v>
      </c>
      <c r="E130">
        <v>6869724</v>
      </c>
      <c r="F130" t="s">
        <v>247</v>
      </c>
      <c r="H130" t="s">
        <v>47</v>
      </c>
      <c r="I130">
        <v>37.3996</v>
      </c>
      <c r="J130">
        <v>-121.92298</v>
      </c>
      <c r="K130" t="s">
        <v>21</v>
      </c>
      <c r="L130">
        <v>165</v>
      </c>
      <c r="M130">
        <v>20</v>
      </c>
      <c r="N130">
        <v>48</v>
      </c>
      <c r="O130" s="1">
        <v>44804</v>
      </c>
      <c r="P130">
        <v>0.46</v>
      </c>
      <c r="Q130">
        <v>1</v>
      </c>
      <c r="R130">
        <v>365</v>
      </c>
      <c r="S130">
        <v>7</v>
      </c>
    </row>
    <row r="131" spans="1:19" x14ac:dyDescent="0.2">
      <c r="A131" t="s">
        <v>31</v>
      </c>
      <c r="B131" t="s">
        <v>7855</v>
      </c>
      <c r="C131">
        <v>2111028</v>
      </c>
      <c r="D131" t="s">
        <v>248</v>
      </c>
      <c r="E131">
        <v>1156757</v>
      </c>
      <c r="F131" t="s">
        <v>249</v>
      </c>
      <c r="H131" t="s">
        <v>20</v>
      </c>
      <c r="I131">
        <v>37.441760000000002</v>
      </c>
      <c r="J131">
        <v>-122.15485</v>
      </c>
      <c r="K131" t="s">
        <v>21</v>
      </c>
      <c r="L131">
        <v>433</v>
      </c>
      <c r="M131">
        <v>30</v>
      </c>
      <c r="N131">
        <v>14</v>
      </c>
      <c r="O131" s="1">
        <v>44768</v>
      </c>
      <c r="P131">
        <v>0.14000000000000001</v>
      </c>
      <c r="Q131">
        <v>2</v>
      </c>
      <c r="R131">
        <v>80</v>
      </c>
      <c r="S131">
        <v>2</v>
      </c>
    </row>
    <row r="132" spans="1:19" x14ac:dyDescent="0.2">
      <c r="A132" t="s">
        <v>31</v>
      </c>
      <c r="B132" t="s">
        <v>7855</v>
      </c>
      <c r="C132">
        <v>2150859</v>
      </c>
      <c r="D132" t="s">
        <v>250</v>
      </c>
      <c r="E132">
        <v>43806</v>
      </c>
      <c r="F132" t="s">
        <v>91</v>
      </c>
      <c r="H132" t="s">
        <v>60</v>
      </c>
      <c r="I132">
        <v>37.394799999999996</v>
      </c>
      <c r="J132">
        <v>-122.08060999999999</v>
      </c>
      <c r="K132" t="s">
        <v>92</v>
      </c>
      <c r="L132">
        <v>33</v>
      </c>
      <c r="M132">
        <v>30</v>
      </c>
      <c r="N132">
        <v>19</v>
      </c>
      <c r="O132" s="1">
        <v>43905</v>
      </c>
      <c r="P132">
        <v>0.18</v>
      </c>
      <c r="Q132">
        <v>35</v>
      </c>
      <c r="R132">
        <v>365</v>
      </c>
      <c r="S132">
        <v>0</v>
      </c>
    </row>
    <row r="133" spans="1:19" x14ac:dyDescent="0.2">
      <c r="A133" t="s">
        <v>31</v>
      </c>
      <c r="B133" t="s">
        <v>7855</v>
      </c>
      <c r="C133">
        <v>2155694</v>
      </c>
      <c r="D133" t="s">
        <v>251</v>
      </c>
      <c r="E133">
        <v>10088145</v>
      </c>
      <c r="F133" t="s">
        <v>230</v>
      </c>
      <c r="H133" t="s">
        <v>47</v>
      </c>
      <c r="I133">
        <v>37.299050000000001</v>
      </c>
      <c r="J133">
        <v>-121.97117</v>
      </c>
      <c r="K133" t="s">
        <v>92</v>
      </c>
      <c r="L133">
        <v>33</v>
      </c>
      <c r="M133">
        <v>6</v>
      </c>
      <c r="N133">
        <v>35</v>
      </c>
      <c r="O133" s="1">
        <v>44746</v>
      </c>
      <c r="P133">
        <v>0.34</v>
      </c>
      <c r="Q133">
        <v>13</v>
      </c>
      <c r="R133">
        <v>364</v>
      </c>
      <c r="S133">
        <v>3</v>
      </c>
    </row>
    <row r="134" spans="1:19" x14ac:dyDescent="0.2">
      <c r="A134" t="s">
        <v>31</v>
      </c>
      <c r="B134" t="s">
        <v>7855</v>
      </c>
      <c r="C134">
        <v>2155740</v>
      </c>
      <c r="D134" t="s">
        <v>251</v>
      </c>
      <c r="E134">
        <v>10088145</v>
      </c>
      <c r="F134" t="s">
        <v>230</v>
      </c>
      <c r="H134" t="s">
        <v>47</v>
      </c>
      <c r="I134">
        <v>37.299050000000001</v>
      </c>
      <c r="J134">
        <v>-121.97117</v>
      </c>
      <c r="K134" t="s">
        <v>92</v>
      </c>
      <c r="L134">
        <v>37</v>
      </c>
      <c r="M134">
        <v>30</v>
      </c>
      <c r="N134">
        <v>33</v>
      </c>
      <c r="O134" s="1">
        <v>44805</v>
      </c>
      <c r="P134">
        <v>0.32</v>
      </c>
      <c r="Q134">
        <v>13</v>
      </c>
      <c r="R134">
        <v>341</v>
      </c>
      <c r="S134">
        <v>3</v>
      </c>
    </row>
    <row r="135" spans="1:19" x14ac:dyDescent="0.2">
      <c r="A135" t="s">
        <v>31</v>
      </c>
      <c r="B135" t="s">
        <v>7855</v>
      </c>
      <c r="C135">
        <v>2170740</v>
      </c>
      <c r="D135" t="s">
        <v>252</v>
      </c>
      <c r="E135">
        <v>10898309</v>
      </c>
      <c r="F135" t="s">
        <v>253</v>
      </c>
      <c r="H135" t="s">
        <v>47</v>
      </c>
      <c r="I135">
        <v>37.367240000000002</v>
      </c>
      <c r="J135">
        <v>-121.79499</v>
      </c>
      <c r="K135" t="s">
        <v>21</v>
      </c>
      <c r="L135">
        <v>370</v>
      </c>
      <c r="M135">
        <v>5</v>
      </c>
      <c r="N135">
        <v>207</v>
      </c>
      <c r="O135" s="1">
        <v>44808</v>
      </c>
      <c r="P135">
        <v>2.0099999999999998</v>
      </c>
      <c r="Q135">
        <v>1</v>
      </c>
      <c r="R135">
        <v>320</v>
      </c>
      <c r="S135">
        <v>21</v>
      </c>
    </row>
    <row r="136" spans="1:19" x14ac:dyDescent="0.2">
      <c r="A136" t="s">
        <v>31</v>
      </c>
      <c r="B136" t="s">
        <v>7855</v>
      </c>
      <c r="C136">
        <v>2172362</v>
      </c>
      <c r="D136" t="s">
        <v>254</v>
      </c>
      <c r="E136">
        <v>43806</v>
      </c>
      <c r="F136" t="s">
        <v>91</v>
      </c>
      <c r="H136" t="s">
        <v>60</v>
      </c>
      <c r="I136">
        <v>37.396920000000001</v>
      </c>
      <c r="J136">
        <v>-122.0808</v>
      </c>
      <c r="K136" t="s">
        <v>92</v>
      </c>
      <c r="L136">
        <v>37</v>
      </c>
      <c r="M136">
        <v>30</v>
      </c>
      <c r="N136">
        <v>29</v>
      </c>
      <c r="O136" s="1">
        <v>44626</v>
      </c>
      <c r="P136">
        <v>0.28000000000000003</v>
      </c>
      <c r="Q136">
        <v>35</v>
      </c>
      <c r="R136">
        <v>341</v>
      </c>
      <c r="S136">
        <v>1</v>
      </c>
    </row>
    <row r="137" spans="1:19" x14ac:dyDescent="0.2">
      <c r="A137" t="s">
        <v>31</v>
      </c>
      <c r="B137" t="s">
        <v>7855</v>
      </c>
      <c r="C137">
        <v>2183797</v>
      </c>
      <c r="D137" t="s">
        <v>255</v>
      </c>
      <c r="E137">
        <v>11136930</v>
      </c>
      <c r="F137" t="s">
        <v>256</v>
      </c>
      <c r="H137" t="s">
        <v>47</v>
      </c>
      <c r="I137">
        <v>37.297840000000001</v>
      </c>
      <c r="J137">
        <v>-121.97669999999999</v>
      </c>
      <c r="K137" t="s">
        <v>21</v>
      </c>
      <c r="L137">
        <v>174</v>
      </c>
      <c r="M137">
        <v>3</v>
      </c>
      <c r="N137">
        <v>159</v>
      </c>
      <c r="O137" s="1">
        <v>44811</v>
      </c>
      <c r="P137">
        <v>1.53</v>
      </c>
      <c r="Q137">
        <v>1</v>
      </c>
      <c r="R137">
        <v>288</v>
      </c>
      <c r="S137">
        <v>23</v>
      </c>
    </row>
    <row r="138" spans="1:19" x14ac:dyDescent="0.2">
      <c r="A138" t="s">
        <v>31</v>
      </c>
      <c r="B138" t="s">
        <v>7855</v>
      </c>
      <c r="C138">
        <v>2197461</v>
      </c>
      <c r="D138" t="s">
        <v>257</v>
      </c>
      <c r="E138">
        <v>8748547</v>
      </c>
      <c r="F138" t="s">
        <v>258</v>
      </c>
      <c r="H138" t="s">
        <v>20</v>
      </c>
      <c r="I138">
        <v>37.425789999999999</v>
      </c>
      <c r="J138">
        <v>-122.12684</v>
      </c>
      <c r="K138" t="s">
        <v>26</v>
      </c>
      <c r="L138">
        <v>115</v>
      </c>
      <c r="M138">
        <v>1</v>
      </c>
      <c r="N138">
        <v>124</v>
      </c>
      <c r="O138" s="1">
        <v>44807</v>
      </c>
      <c r="P138">
        <v>1.18</v>
      </c>
      <c r="Q138">
        <v>1</v>
      </c>
      <c r="R138">
        <v>78</v>
      </c>
      <c r="S138">
        <v>21</v>
      </c>
    </row>
    <row r="139" spans="1:19" x14ac:dyDescent="0.2">
      <c r="A139" t="s">
        <v>31</v>
      </c>
      <c r="B139" t="s">
        <v>7855</v>
      </c>
      <c r="C139">
        <v>2217061</v>
      </c>
      <c r="D139" t="s">
        <v>259</v>
      </c>
      <c r="E139">
        <v>10088145</v>
      </c>
      <c r="F139" t="s">
        <v>230</v>
      </c>
      <c r="H139" t="s">
        <v>47</v>
      </c>
      <c r="I139">
        <v>37.299050000000001</v>
      </c>
      <c r="J139">
        <v>-121.97117</v>
      </c>
      <c r="K139" t="s">
        <v>92</v>
      </c>
      <c r="L139">
        <v>35</v>
      </c>
      <c r="M139">
        <v>6</v>
      </c>
      <c r="N139">
        <v>24</v>
      </c>
      <c r="O139" s="1">
        <v>44732</v>
      </c>
      <c r="P139">
        <v>0.23</v>
      </c>
      <c r="Q139">
        <v>13</v>
      </c>
      <c r="R139">
        <v>6</v>
      </c>
      <c r="S139">
        <v>1</v>
      </c>
    </row>
    <row r="140" spans="1:19" x14ac:dyDescent="0.2">
      <c r="A140" t="s">
        <v>31</v>
      </c>
      <c r="B140" t="s">
        <v>7855</v>
      </c>
      <c r="C140">
        <v>2226722</v>
      </c>
      <c r="D140" t="s">
        <v>260</v>
      </c>
      <c r="E140">
        <v>984791</v>
      </c>
      <c r="F140" t="s">
        <v>95</v>
      </c>
      <c r="H140" t="s">
        <v>60</v>
      </c>
      <c r="I140">
        <v>37.395069999999997</v>
      </c>
      <c r="J140">
        <v>-122.08881</v>
      </c>
      <c r="K140" t="s">
        <v>21</v>
      </c>
      <c r="L140">
        <v>226</v>
      </c>
      <c r="M140">
        <v>2</v>
      </c>
      <c r="N140">
        <v>263</v>
      </c>
      <c r="O140" s="1">
        <v>44772</v>
      </c>
      <c r="P140">
        <v>2.5099999999999998</v>
      </c>
      <c r="Q140">
        <v>5</v>
      </c>
      <c r="R140">
        <v>323</v>
      </c>
      <c r="S140">
        <v>23</v>
      </c>
    </row>
    <row r="141" spans="1:19" x14ac:dyDescent="0.2">
      <c r="A141" t="s">
        <v>31</v>
      </c>
      <c r="B141" t="s">
        <v>7855</v>
      </c>
      <c r="C141">
        <v>2235281</v>
      </c>
      <c r="D141" t="s">
        <v>261</v>
      </c>
      <c r="E141">
        <v>11404715</v>
      </c>
      <c r="F141" t="s">
        <v>262</v>
      </c>
      <c r="H141" t="s">
        <v>52</v>
      </c>
      <c r="I141">
        <v>37.289140000000003</v>
      </c>
      <c r="J141">
        <v>-121.94372</v>
      </c>
      <c r="K141" t="s">
        <v>21</v>
      </c>
      <c r="L141">
        <v>199</v>
      </c>
      <c r="M141">
        <v>3</v>
      </c>
      <c r="N141">
        <v>150</v>
      </c>
      <c r="O141" s="1">
        <v>44016</v>
      </c>
      <c r="P141">
        <v>1.67</v>
      </c>
      <c r="Q141">
        <v>2</v>
      </c>
      <c r="R141">
        <v>0</v>
      </c>
      <c r="S141">
        <v>0</v>
      </c>
    </row>
    <row r="142" spans="1:19" x14ac:dyDescent="0.2">
      <c r="A142" t="s">
        <v>31</v>
      </c>
      <c r="B142" t="s">
        <v>7855</v>
      </c>
      <c r="C142">
        <v>2241035</v>
      </c>
      <c r="D142" t="s">
        <v>263</v>
      </c>
      <c r="E142">
        <v>11444774</v>
      </c>
      <c r="F142" t="s">
        <v>264</v>
      </c>
      <c r="H142" t="s">
        <v>31</v>
      </c>
      <c r="I142">
        <v>37.395310000000002</v>
      </c>
      <c r="J142">
        <v>-121.94224</v>
      </c>
      <c r="K142" t="s">
        <v>26</v>
      </c>
      <c r="L142">
        <v>105</v>
      </c>
      <c r="M142">
        <v>3</v>
      </c>
      <c r="N142">
        <v>18</v>
      </c>
      <c r="O142" s="1">
        <v>44793</v>
      </c>
      <c r="P142">
        <v>0.18</v>
      </c>
      <c r="Q142">
        <v>1</v>
      </c>
      <c r="R142">
        <v>292</v>
      </c>
      <c r="S142">
        <v>2</v>
      </c>
    </row>
    <row r="143" spans="1:19" x14ac:dyDescent="0.2">
      <c r="A143" t="s">
        <v>31</v>
      </c>
      <c r="B143" t="s">
        <v>7855</v>
      </c>
      <c r="C143">
        <v>2268571</v>
      </c>
      <c r="D143" t="s">
        <v>265</v>
      </c>
      <c r="E143">
        <v>10088145</v>
      </c>
      <c r="F143" t="s">
        <v>230</v>
      </c>
      <c r="H143" t="s">
        <v>47</v>
      </c>
      <c r="I143">
        <v>37.299050000000001</v>
      </c>
      <c r="J143">
        <v>-121.97117</v>
      </c>
      <c r="K143" t="s">
        <v>92</v>
      </c>
      <c r="L143">
        <v>43</v>
      </c>
      <c r="M143">
        <v>30</v>
      </c>
      <c r="N143">
        <v>37</v>
      </c>
      <c r="O143" s="1">
        <v>44807</v>
      </c>
      <c r="P143">
        <v>0.38</v>
      </c>
      <c r="Q143">
        <v>13</v>
      </c>
      <c r="R143">
        <v>365</v>
      </c>
      <c r="S143">
        <v>3</v>
      </c>
    </row>
    <row r="144" spans="1:19" x14ac:dyDescent="0.2">
      <c r="A144" t="s">
        <v>31</v>
      </c>
      <c r="B144" t="s">
        <v>7855</v>
      </c>
      <c r="C144">
        <v>2268664</v>
      </c>
      <c r="D144" t="s">
        <v>266</v>
      </c>
      <c r="E144">
        <v>10088145</v>
      </c>
      <c r="F144" t="s">
        <v>230</v>
      </c>
      <c r="H144" t="s">
        <v>47</v>
      </c>
      <c r="I144">
        <v>37.299050000000001</v>
      </c>
      <c r="J144">
        <v>-121.97117</v>
      </c>
      <c r="K144" t="s">
        <v>92</v>
      </c>
      <c r="L144">
        <v>34</v>
      </c>
      <c r="M144">
        <v>30</v>
      </c>
      <c r="N144">
        <v>44</v>
      </c>
      <c r="O144" s="1">
        <v>44672</v>
      </c>
      <c r="P144">
        <v>0.42</v>
      </c>
      <c r="Q144">
        <v>13</v>
      </c>
      <c r="R144">
        <v>353</v>
      </c>
      <c r="S144">
        <v>2</v>
      </c>
    </row>
    <row r="145" spans="1:19" x14ac:dyDescent="0.2">
      <c r="A145" t="s">
        <v>31</v>
      </c>
      <c r="B145" t="s">
        <v>7855</v>
      </c>
      <c r="C145">
        <v>2268672</v>
      </c>
      <c r="D145" t="s">
        <v>267</v>
      </c>
      <c r="E145">
        <v>10088145</v>
      </c>
      <c r="F145" t="s">
        <v>230</v>
      </c>
      <c r="H145" t="s">
        <v>47</v>
      </c>
      <c r="I145">
        <v>37.299050000000001</v>
      </c>
      <c r="J145">
        <v>-121.97117</v>
      </c>
      <c r="K145" t="s">
        <v>92</v>
      </c>
      <c r="L145">
        <v>33</v>
      </c>
      <c r="M145">
        <v>30</v>
      </c>
      <c r="N145">
        <v>39</v>
      </c>
      <c r="O145" s="1">
        <v>43908</v>
      </c>
      <c r="P145">
        <v>0.37</v>
      </c>
      <c r="Q145">
        <v>13</v>
      </c>
      <c r="R145">
        <v>365</v>
      </c>
      <c r="S145">
        <v>0</v>
      </c>
    </row>
    <row r="146" spans="1:19" x14ac:dyDescent="0.2">
      <c r="A146" t="s">
        <v>31</v>
      </c>
      <c r="B146" t="s">
        <v>7855</v>
      </c>
      <c r="C146">
        <v>2274878</v>
      </c>
      <c r="D146" t="s">
        <v>268</v>
      </c>
      <c r="E146">
        <v>10901366</v>
      </c>
      <c r="F146" t="s">
        <v>269</v>
      </c>
      <c r="H146" t="s">
        <v>156</v>
      </c>
      <c r="I146">
        <v>36.965600000000002</v>
      </c>
      <c r="J146">
        <v>-121.38054</v>
      </c>
      <c r="K146" t="s">
        <v>21</v>
      </c>
      <c r="L146">
        <v>225</v>
      </c>
      <c r="M146">
        <v>1</v>
      </c>
      <c r="N146">
        <v>33</v>
      </c>
      <c r="O146" s="1">
        <v>44792</v>
      </c>
      <c r="P146">
        <v>0.33</v>
      </c>
      <c r="Q146">
        <v>2</v>
      </c>
      <c r="R146">
        <v>88</v>
      </c>
      <c r="S146">
        <v>6</v>
      </c>
    </row>
    <row r="147" spans="1:19" x14ac:dyDescent="0.2">
      <c r="A147" t="s">
        <v>31</v>
      </c>
      <c r="B147" t="s">
        <v>7855</v>
      </c>
      <c r="C147">
        <v>2305412</v>
      </c>
      <c r="D147" t="s">
        <v>270</v>
      </c>
      <c r="E147">
        <v>8561776</v>
      </c>
      <c r="F147" t="s">
        <v>271</v>
      </c>
      <c r="H147" t="s">
        <v>47</v>
      </c>
      <c r="I147">
        <v>37.322490000000002</v>
      </c>
      <c r="J147">
        <v>-121.90355</v>
      </c>
      <c r="K147" t="s">
        <v>21</v>
      </c>
      <c r="L147">
        <v>120</v>
      </c>
      <c r="M147">
        <v>30</v>
      </c>
      <c r="N147">
        <v>37</v>
      </c>
      <c r="O147" s="1">
        <v>43613</v>
      </c>
      <c r="P147">
        <v>0.36</v>
      </c>
      <c r="Q147">
        <v>1</v>
      </c>
      <c r="R147">
        <v>350</v>
      </c>
      <c r="S147">
        <v>0</v>
      </c>
    </row>
    <row r="148" spans="1:19" x14ac:dyDescent="0.2">
      <c r="A148" t="s">
        <v>31</v>
      </c>
      <c r="B148" t="s">
        <v>7855</v>
      </c>
      <c r="C148">
        <v>2328846</v>
      </c>
      <c r="D148" t="s">
        <v>272</v>
      </c>
      <c r="E148">
        <v>236098</v>
      </c>
      <c r="F148" t="s">
        <v>273</v>
      </c>
      <c r="H148" t="s">
        <v>47</v>
      </c>
      <c r="I148">
        <v>37.299419999999998</v>
      </c>
      <c r="J148">
        <v>-122.03158999999999</v>
      </c>
      <c r="K148" t="s">
        <v>21</v>
      </c>
      <c r="L148">
        <v>78</v>
      </c>
      <c r="M148">
        <v>30</v>
      </c>
      <c r="N148">
        <v>1</v>
      </c>
      <c r="O148" s="1">
        <v>41847</v>
      </c>
      <c r="P148">
        <v>0.01</v>
      </c>
      <c r="Q148">
        <v>1</v>
      </c>
      <c r="R148">
        <v>30</v>
      </c>
      <c r="S148">
        <v>0</v>
      </c>
    </row>
    <row r="149" spans="1:19" x14ac:dyDescent="0.2">
      <c r="A149" t="s">
        <v>31</v>
      </c>
      <c r="B149" t="s">
        <v>7855</v>
      </c>
      <c r="C149">
        <v>2374778</v>
      </c>
      <c r="D149" t="s">
        <v>274</v>
      </c>
      <c r="E149">
        <v>12133952</v>
      </c>
      <c r="F149" t="s">
        <v>275</v>
      </c>
      <c r="H149" t="s">
        <v>20</v>
      </c>
      <c r="I149">
        <v>37.429490000000001</v>
      </c>
      <c r="J149">
        <v>-122.13573</v>
      </c>
      <c r="K149" t="s">
        <v>21</v>
      </c>
      <c r="L149">
        <v>110</v>
      </c>
      <c r="M149">
        <v>2</v>
      </c>
      <c r="N149">
        <v>192</v>
      </c>
      <c r="O149" s="1">
        <v>43141</v>
      </c>
      <c r="P149">
        <v>1.84</v>
      </c>
      <c r="Q149">
        <v>1</v>
      </c>
      <c r="R149">
        <v>136</v>
      </c>
      <c r="S149">
        <v>0</v>
      </c>
    </row>
    <row r="150" spans="1:19" x14ac:dyDescent="0.2">
      <c r="A150" t="s">
        <v>31</v>
      </c>
      <c r="B150" t="s">
        <v>7855</v>
      </c>
      <c r="C150">
        <v>2386717</v>
      </c>
      <c r="D150" t="s">
        <v>276</v>
      </c>
      <c r="E150">
        <v>10088145</v>
      </c>
      <c r="F150" t="s">
        <v>230</v>
      </c>
      <c r="H150" t="s">
        <v>47</v>
      </c>
      <c r="I150">
        <v>37.299050000000001</v>
      </c>
      <c r="J150">
        <v>-121.97117</v>
      </c>
      <c r="K150" t="s">
        <v>92</v>
      </c>
      <c r="L150">
        <v>43</v>
      </c>
      <c r="M150">
        <v>2</v>
      </c>
      <c r="N150">
        <v>52</v>
      </c>
      <c r="O150" s="1">
        <v>44800</v>
      </c>
      <c r="P150">
        <v>0.52</v>
      </c>
      <c r="Q150">
        <v>13</v>
      </c>
      <c r="R150">
        <v>354</v>
      </c>
      <c r="S150">
        <v>3</v>
      </c>
    </row>
    <row r="151" spans="1:19" x14ac:dyDescent="0.2">
      <c r="A151" t="s">
        <v>31</v>
      </c>
      <c r="B151" t="s">
        <v>7855</v>
      </c>
      <c r="C151">
        <v>2396703</v>
      </c>
      <c r="D151" t="s">
        <v>277</v>
      </c>
      <c r="E151">
        <v>12244101</v>
      </c>
      <c r="F151" t="s">
        <v>135</v>
      </c>
      <c r="H151" t="s">
        <v>128</v>
      </c>
      <c r="I151">
        <v>37.258049999999997</v>
      </c>
      <c r="J151">
        <v>-121.97891</v>
      </c>
      <c r="K151" t="s">
        <v>21</v>
      </c>
      <c r="L151">
        <v>161</v>
      </c>
      <c r="M151">
        <v>2</v>
      </c>
      <c r="N151">
        <v>101</v>
      </c>
      <c r="O151" s="1">
        <v>44816</v>
      </c>
      <c r="P151">
        <v>1.03</v>
      </c>
      <c r="Q151">
        <v>1</v>
      </c>
      <c r="R151">
        <v>122</v>
      </c>
      <c r="S151">
        <v>16</v>
      </c>
    </row>
    <row r="152" spans="1:19" x14ac:dyDescent="0.2">
      <c r="A152" t="s">
        <v>31</v>
      </c>
      <c r="B152" t="s">
        <v>7855</v>
      </c>
      <c r="C152">
        <v>2405200</v>
      </c>
      <c r="D152" t="s">
        <v>278</v>
      </c>
      <c r="E152">
        <v>12293177</v>
      </c>
      <c r="F152" t="s">
        <v>279</v>
      </c>
      <c r="H152" t="s">
        <v>163</v>
      </c>
      <c r="I152">
        <v>37.459049999999998</v>
      </c>
      <c r="J152">
        <v>-121.87938</v>
      </c>
      <c r="K152" t="s">
        <v>26</v>
      </c>
      <c r="L152">
        <v>53</v>
      </c>
      <c r="M152">
        <v>45</v>
      </c>
      <c r="N152">
        <v>22</v>
      </c>
      <c r="O152" s="1">
        <v>43527</v>
      </c>
      <c r="P152">
        <v>0.23</v>
      </c>
      <c r="Q152">
        <v>1</v>
      </c>
      <c r="R152">
        <v>269</v>
      </c>
      <c r="S152">
        <v>0</v>
      </c>
    </row>
    <row r="153" spans="1:19" x14ac:dyDescent="0.2">
      <c r="A153" t="s">
        <v>31</v>
      </c>
      <c r="B153" t="s">
        <v>7855</v>
      </c>
      <c r="C153">
        <v>2442012</v>
      </c>
      <c r="D153" t="s">
        <v>280</v>
      </c>
      <c r="E153">
        <v>12484158</v>
      </c>
      <c r="F153" t="s">
        <v>281</v>
      </c>
      <c r="H153" t="s">
        <v>31</v>
      </c>
      <c r="I153">
        <v>37.339170000000003</v>
      </c>
      <c r="J153">
        <v>-121.98857</v>
      </c>
      <c r="K153" t="s">
        <v>26</v>
      </c>
      <c r="L153">
        <v>80</v>
      </c>
      <c r="M153">
        <v>30</v>
      </c>
      <c r="N153">
        <v>25</v>
      </c>
      <c r="O153" s="1">
        <v>43728</v>
      </c>
      <c r="P153">
        <v>0.24</v>
      </c>
      <c r="Q153">
        <v>1</v>
      </c>
      <c r="R153">
        <v>29</v>
      </c>
      <c r="S153">
        <v>0</v>
      </c>
    </row>
    <row r="154" spans="1:19" x14ac:dyDescent="0.2">
      <c r="A154" t="s">
        <v>31</v>
      </c>
      <c r="B154" t="s">
        <v>7855</v>
      </c>
      <c r="C154">
        <v>2448151</v>
      </c>
      <c r="D154" t="s">
        <v>282</v>
      </c>
      <c r="E154">
        <v>12520479</v>
      </c>
      <c r="F154" t="s">
        <v>283</v>
      </c>
      <c r="H154" t="s">
        <v>47</v>
      </c>
      <c r="I154">
        <v>37.382660000000001</v>
      </c>
      <c r="J154">
        <v>-121.88601</v>
      </c>
      <c r="K154" t="s">
        <v>21</v>
      </c>
      <c r="L154">
        <v>269</v>
      </c>
      <c r="M154">
        <v>3</v>
      </c>
      <c r="N154">
        <v>54</v>
      </c>
      <c r="O154" s="1">
        <v>44808</v>
      </c>
      <c r="P154">
        <v>0.52</v>
      </c>
      <c r="Q154">
        <v>34</v>
      </c>
      <c r="R154">
        <v>322</v>
      </c>
      <c r="S154">
        <v>6</v>
      </c>
    </row>
    <row r="155" spans="1:19" x14ac:dyDescent="0.2">
      <c r="A155" t="s">
        <v>31</v>
      </c>
      <c r="B155" t="s">
        <v>7855</v>
      </c>
      <c r="C155">
        <v>2448155</v>
      </c>
      <c r="D155" t="s">
        <v>284</v>
      </c>
      <c r="E155">
        <v>8805229</v>
      </c>
      <c r="F155" t="s">
        <v>285</v>
      </c>
      <c r="H155" t="s">
        <v>47</v>
      </c>
      <c r="I155">
        <v>37.38458</v>
      </c>
      <c r="J155">
        <v>-121.85615</v>
      </c>
      <c r="K155" t="s">
        <v>26</v>
      </c>
      <c r="L155">
        <v>76</v>
      </c>
      <c r="M155">
        <v>2</v>
      </c>
      <c r="N155">
        <v>5</v>
      </c>
      <c r="O155" s="1">
        <v>43676</v>
      </c>
      <c r="P155">
        <v>0.12</v>
      </c>
      <c r="Q155">
        <v>2</v>
      </c>
      <c r="R155">
        <v>365</v>
      </c>
      <c r="S155">
        <v>0</v>
      </c>
    </row>
    <row r="156" spans="1:19" x14ac:dyDescent="0.2">
      <c r="A156" t="s">
        <v>31</v>
      </c>
      <c r="B156" t="s">
        <v>7855</v>
      </c>
      <c r="C156">
        <v>2477141</v>
      </c>
      <c r="D156" t="s">
        <v>286</v>
      </c>
      <c r="E156">
        <v>12669326</v>
      </c>
      <c r="F156" t="s">
        <v>287</v>
      </c>
      <c r="H156" t="s">
        <v>47</v>
      </c>
      <c r="I156">
        <v>37.321919999999999</v>
      </c>
      <c r="J156">
        <v>-121.94663</v>
      </c>
      <c r="K156" t="s">
        <v>21</v>
      </c>
      <c r="L156">
        <v>321</v>
      </c>
      <c r="M156">
        <v>4</v>
      </c>
      <c r="N156">
        <v>65</v>
      </c>
      <c r="O156" s="1">
        <v>44781</v>
      </c>
      <c r="P156">
        <v>0.67</v>
      </c>
      <c r="Q156">
        <v>1</v>
      </c>
      <c r="R156">
        <v>82</v>
      </c>
      <c r="S156">
        <v>6</v>
      </c>
    </row>
    <row r="157" spans="1:19" x14ac:dyDescent="0.2">
      <c r="A157" t="s">
        <v>31</v>
      </c>
      <c r="B157" t="s">
        <v>7855</v>
      </c>
      <c r="C157">
        <v>2496109</v>
      </c>
      <c r="D157" t="s">
        <v>288</v>
      </c>
      <c r="E157">
        <v>12776661</v>
      </c>
      <c r="F157" t="s">
        <v>289</v>
      </c>
      <c r="H157" t="s">
        <v>47</v>
      </c>
      <c r="I157">
        <v>37.247720000000001</v>
      </c>
      <c r="J157">
        <v>-121.88601</v>
      </c>
      <c r="K157" t="s">
        <v>21</v>
      </c>
      <c r="L157">
        <v>117</v>
      </c>
      <c r="M157">
        <v>2</v>
      </c>
      <c r="N157">
        <v>144</v>
      </c>
      <c r="O157" s="1">
        <v>44745</v>
      </c>
      <c r="P157">
        <v>1.48</v>
      </c>
      <c r="Q157">
        <v>1</v>
      </c>
      <c r="R157">
        <v>22</v>
      </c>
      <c r="S157">
        <v>4</v>
      </c>
    </row>
    <row r="158" spans="1:19" x14ac:dyDescent="0.2">
      <c r="A158" t="s">
        <v>31</v>
      </c>
      <c r="B158" t="s">
        <v>7855</v>
      </c>
      <c r="C158">
        <v>2500968</v>
      </c>
      <c r="D158" t="s">
        <v>290</v>
      </c>
      <c r="E158">
        <v>10088145</v>
      </c>
      <c r="F158" t="s">
        <v>230</v>
      </c>
      <c r="H158" t="s">
        <v>47</v>
      </c>
      <c r="I158">
        <v>37.299050000000001</v>
      </c>
      <c r="J158">
        <v>-121.97117</v>
      </c>
      <c r="K158" t="s">
        <v>92</v>
      </c>
      <c r="L158">
        <v>35</v>
      </c>
      <c r="M158">
        <v>30</v>
      </c>
      <c r="N158">
        <v>48</v>
      </c>
      <c r="O158" s="1">
        <v>44785</v>
      </c>
      <c r="P158">
        <v>0.49</v>
      </c>
      <c r="Q158">
        <v>13</v>
      </c>
      <c r="R158">
        <v>358</v>
      </c>
      <c r="S158">
        <v>1</v>
      </c>
    </row>
    <row r="159" spans="1:19" x14ac:dyDescent="0.2">
      <c r="A159" t="s">
        <v>31</v>
      </c>
      <c r="B159" t="s">
        <v>7855</v>
      </c>
      <c r="C159">
        <v>2508656</v>
      </c>
      <c r="D159" t="s">
        <v>291</v>
      </c>
      <c r="E159">
        <v>12802818</v>
      </c>
      <c r="F159" t="s">
        <v>292</v>
      </c>
      <c r="H159" t="s">
        <v>128</v>
      </c>
      <c r="I159">
        <v>37.246589999999998</v>
      </c>
      <c r="J159">
        <v>-121.95995000000001</v>
      </c>
      <c r="K159" t="s">
        <v>26</v>
      </c>
      <c r="L159">
        <v>79</v>
      </c>
      <c r="M159">
        <v>1</v>
      </c>
      <c r="N159">
        <v>35</v>
      </c>
      <c r="O159" s="1">
        <v>43685</v>
      </c>
      <c r="P159">
        <v>0.34</v>
      </c>
      <c r="Q159">
        <v>2</v>
      </c>
      <c r="R159">
        <v>261</v>
      </c>
      <c r="S159">
        <v>0</v>
      </c>
    </row>
    <row r="160" spans="1:19" x14ac:dyDescent="0.2">
      <c r="A160" t="s">
        <v>31</v>
      </c>
      <c r="B160" t="s">
        <v>7855</v>
      </c>
      <c r="C160">
        <v>2513061</v>
      </c>
      <c r="D160" t="s">
        <v>293</v>
      </c>
      <c r="E160">
        <v>5124118</v>
      </c>
      <c r="F160" t="s">
        <v>185</v>
      </c>
      <c r="H160" t="s">
        <v>85</v>
      </c>
      <c r="I160">
        <v>37.35859</v>
      </c>
      <c r="J160">
        <v>-122.08141999999999</v>
      </c>
      <c r="K160" t="s">
        <v>26</v>
      </c>
      <c r="L160">
        <v>61</v>
      </c>
      <c r="M160">
        <v>30</v>
      </c>
      <c r="N160">
        <v>58</v>
      </c>
      <c r="O160" s="1">
        <v>43791</v>
      </c>
      <c r="P160">
        <v>0.56999999999999995</v>
      </c>
      <c r="Q160">
        <v>7</v>
      </c>
      <c r="R160">
        <v>68</v>
      </c>
      <c r="S160">
        <v>0</v>
      </c>
    </row>
    <row r="161" spans="1:19" x14ac:dyDescent="0.2">
      <c r="A161" t="s">
        <v>31</v>
      </c>
      <c r="B161" t="s">
        <v>7855</v>
      </c>
      <c r="C161">
        <v>2515292</v>
      </c>
      <c r="D161" t="s">
        <v>294</v>
      </c>
      <c r="E161">
        <v>12875700</v>
      </c>
      <c r="F161" t="s">
        <v>295</v>
      </c>
      <c r="H161" t="s">
        <v>31</v>
      </c>
      <c r="I161">
        <v>37.330289999999998</v>
      </c>
      <c r="J161">
        <v>-121.99393999999999</v>
      </c>
      <c r="K161" t="s">
        <v>21</v>
      </c>
      <c r="L161">
        <v>255</v>
      </c>
      <c r="M161">
        <v>2</v>
      </c>
      <c r="N161">
        <v>152</v>
      </c>
      <c r="O161" s="1">
        <v>44809</v>
      </c>
      <c r="P161">
        <v>1.47</v>
      </c>
      <c r="Q161">
        <v>2</v>
      </c>
      <c r="R161">
        <v>336</v>
      </c>
      <c r="S161">
        <v>19</v>
      </c>
    </row>
    <row r="162" spans="1:19" x14ac:dyDescent="0.2">
      <c r="A162" t="s">
        <v>31</v>
      </c>
      <c r="B162" t="s">
        <v>7855</v>
      </c>
      <c r="C162">
        <v>2515500</v>
      </c>
      <c r="D162" t="s">
        <v>296</v>
      </c>
      <c r="E162">
        <v>5124118</v>
      </c>
      <c r="F162" t="s">
        <v>185</v>
      </c>
      <c r="H162" t="s">
        <v>85</v>
      </c>
      <c r="I162">
        <v>37.360219999999998</v>
      </c>
      <c r="J162">
        <v>-122.07949000000001</v>
      </c>
      <c r="K162" t="s">
        <v>21</v>
      </c>
      <c r="L162">
        <v>439</v>
      </c>
      <c r="M162">
        <v>30</v>
      </c>
      <c r="N162">
        <v>35</v>
      </c>
      <c r="O162" s="1">
        <v>44444</v>
      </c>
      <c r="P162">
        <v>0.35</v>
      </c>
      <c r="Q162">
        <v>7</v>
      </c>
      <c r="R162">
        <v>77</v>
      </c>
      <c r="S162">
        <v>0</v>
      </c>
    </row>
    <row r="163" spans="1:19" x14ac:dyDescent="0.2">
      <c r="A163" t="s">
        <v>31</v>
      </c>
      <c r="B163" t="s">
        <v>7855</v>
      </c>
      <c r="C163">
        <v>2547455</v>
      </c>
      <c r="D163" t="s">
        <v>297</v>
      </c>
      <c r="E163">
        <v>874096</v>
      </c>
      <c r="F163" t="s">
        <v>298</v>
      </c>
      <c r="H163" t="s">
        <v>85</v>
      </c>
      <c r="I163">
        <v>37.393397826895097</v>
      </c>
      <c r="J163">
        <v>-122.102528936357</v>
      </c>
      <c r="K163" t="s">
        <v>21</v>
      </c>
      <c r="L163">
        <v>400</v>
      </c>
      <c r="M163">
        <v>4</v>
      </c>
      <c r="N163">
        <v>6</v>
      </c>
      <c r="O163" s="1">
        <v>44801</v>
      </c>
      <c r="P163">
        <v>0.09</v>
      </c>
      <c r="Q163">
        <v>2</v>
      </c>
      <c r="R163">
        <v>48</v>
      </c>
      <c r="S163">
        <v>3</v>
      </c>
    </row>
    <row r="164" spans="1:19" x14ac:dyDescent="0.2">
      <c r="A164" t="s">
        <v>31</v>
      </c>
      <c r="B164" t="s">
        <v>7855</v>
      </c>
      <c r="C164">
        <v>2554048</v>
      </c>
      <c r="D164" t="s">
        <v>299</v>
      </c>
      <c r="E164">
        <v>5124118</v>
      </c>
      <c r="F164" t="s">
        <v>185</v>
      </c>
      <c r="H164" t="s">
        <v>85</v>
      </c>
      <c r="I164">
        <v>37.360280000000003</v>
      </c>
      <c r="J164">
        <v>-122.08113</v>
      </c>
      <c r="K164" t="s">
        <v>26</v>
      </c>
      <c r="L164">
        <v>67</v>
      </c>
      <c r="M164">
        <v>30</v>
      </c>
      <c r="N164">
        <v>63</v>
      </c>
      <c r="O164" s="1">
        <v>44742</v>
      </c>
      <c r="P164">
        <v>0.63</v>
      </c>
      <c r="Q164">
        <v>7</v>
      </c>
      <c r="R164">
        <v>180</v>
      </c>
      <c r="S164">
        <v>3</v>
      </c>
    </row>
    <row r="165" spans="1:19" x14ac:dyDescent="0.2">
      <c r="A165" t="s">
        <v>31</v>
      </c>
      <c r="B165" t="s">
        <v>7855</v>
      </c>
      <c r="C165">
        <v>2554084</v>
      </c>
      <c r="D165" t="s">
        <v>300</v>
      </c>
      <c r="E165">
        <v>5124118</v>
      </c>
      <c r="F165" t="s">
        <v>185</v>
      </c>
      <c r="H165" t="s">
        <v>85</v>
      </c>
      <c r="I165">
        <v>37.358469999999997</v>
      </c>
      <c r="J165">
        <v>-122.08089</v>
      </c>
      <c r="K165" t="s">
        <v>26</v>
      </c>
      <c r="L165">
        <v>95</v>
      </c>
      <c r="M165">
        <v>30</v>
      </c>
      <c r="N165">
        <v>48</v>
      </c>
      <c r="O165" s="1">
        <v>44596</v>
      </c>
      <c r="P165">
        <v>0.48</v>
      </c>
      <c r="Q165">
        <v>7</v>
      </c>
      <c r="R165">
        <v>169</v>
      </c>
      <c r="S165">
        <v>1</v>
      </c>
    </row>
    <row r="166" spans="1:19" x14ac:dyDescent="0.2">
      <c r="A166" t="s">
        <v>31</v>
      </c>
      <c r="B166" t="s">
        <v>7855</v>
      </c>
      <c r="C166">
        <v>2632537</v>
      </c>
      <c r="D166" t="s">
        <v>301</v>
      </c>
      <c r="E166">
        <v>7406543</v>
      </c>
      <c r="F166" t="s">
        <v>183</v>
      </c>
      <c r="H166" t="s">
        <v>20</v>
      </c>
      <c r="I166">
        <v>37.443460000000002</v>
      </c>
      <c r="J166">
        <v>-122.14858</v>
      </c>
      <c r="K166" t="s">
        <v>26</v>
      </c>
      <c r="L166">
        <v>110</v>
      </c>
      <c r="M166">
        <v>30</v>
      </c>
      <c r="N166">
        <v>114</v>
      </c>
      <c r="O166" s="1">
        <v>44800</v>
      </c>
      <c r="P166">
        <v>1.1100000000000001</v>
      </c>
      <c r="Q166">
        <v>5</v>
      </c>
      <c r="R166">
        <v>261</v>
      </c>
      <c r="S166">
        <v>1</v>
      </c>
    </row>
    <row r="167" spans="1:19" x14ac:dyDescent="0.2">
      <c r="A167" t="s">
        <v>31</v>
      </c>
      <c r="B167" t="s">
        <v>7855</v>
      </c>
      <c r="C167">
        <v>2670018</v>
      </c>
      <c r="D167" t="s">
        <v>302</v>
      </c>
      <c r="E167">
        <v>43806</v>
      </c>
      <c r="F167" t="s">
        <v>91</v>
      </c>
      <c r="H167" t="s">
        <v>60</v>
      </c>
      <c r="I167">
        <v>37.395220000000002</v>
      </c>
      <c r="J167">
        <v>-122.08064</v>
      </c>
      <c r="K167" t="s">
        <v>92</v>
      </c>
      <c r="L167">
        <v>45</v>
      </c>
      <c r="M167">
        <v>30</v>
      </c>
      <c r="N167">
        <v>23</v>
      </c>
      <c r="O167" s="1">
        <v>44793</v>
      </c>
      <c r="P167">
        <v>0.23</v>
      </c>
      <c r="Q167">
        <v>35</v>
      </c>
      <c r="R167">
        <v>365</v>
      </c>
      <c r="S167">
        <v>1</v>
      </c>
    </row>
    <row r="168" spans="1:19" x14ac:dyDescent="0.2">
      <c r="A168" t="s">
        <v>31</v>
      </c>
      <c r="B168" t="s">
        <v>7855</v>
      </c>
      <c r="C168">
        <v>2672540</v>
      </c>
      <c r="D168" t="s">
        <v>303</v>
      </c>
      <c r="E168">
        <v>6576366</v>
      </c>
      <c r="F168" t="s">
        <v>304</v>
      </c>
      <c r="H168" t="s">
        <v>60</v>
      </c>
      <c r="I168">
        <v>37.396079999999998</v>
      </c>
      <c r="J168">
        <v>-122.08848</v>
      </c>
      <c r="K168" t="s">
        <v>21</v>
      </c>
      <c r="L168">
        <v>127</v>
      </c>
      <c r="M168">
        <v>3</v>
      </c>
      <c r="N168">
        <v>450</v>
      </c>
      <c r="O168" s="1">
        <v>44793</v>
      </c>
      <c r="P168">
        <v>4.3899999999999997</v>
      </c>
      <c r="Q168">
        <v>6</v>
      </c>
      <c r="R168">
        <v>161</v>
      </c>
      <c r="S168">
        <v>39</v>
      </c>
    </row>
    <row r="169" spans="1:19" x14ac:dyDescent="0.2">
      <c r="A169" t="s">
        <v>31</v>
      </c>
      <c r="B169" t="s">
        <v>7855</v>
      </c>
      <c r="C169">
        <v>2676760</v>
      </c>
      <c r="D169" t="s">
        <v>305</v>
      </c>
      <c r="E169">
        <v>13680678</v>
      </c>
      <c r="F169" t="s">
        <v>306</v>
      </c>
      <c r="H169" t="s">
        <v>20</v>
      </c>
      <c r="I169">
        <v>37.436549999999997</v>
      </c>
      <c r="J169">
        <v>-122.11712</v>
      </c>
      <c r="K169" t="s">
        <v>26</v>
      </c>
      <c r="L169">
        <v>60</v>
      </c>
      <c r="M169">
        <v>3</v>
      </c>
      <c r="N169">
        <v>0</v>
      </c>
      <c r="Q169">
        <v>1</v>
      </c>
      <c r="R169">
        <v>11</v>
      </c>
      <c r="S169">
        <v>0</v>
      </c>
    </row>
    <row r="170" spans="1:19" x14ac:dyDescent="0.2">
      <c r="A170" t="s">
        <v>31</v>
      </c>
      <c r="B170" t="s">
        <v>7855</v>
      </c>
      <c r="C170">
        <v>2687540</v>
      </c>
      <c r="E170">
        <v>13697842</v>
      </c>
      <c r="F170" t="s">
        <v>307</v>
      </c>
      <c r="H170" t="s">
        <v>47</v>
      </c>
      <c r="I170">
        <v>37.407879999999999</v>
      </c>
      <c r="J170">
        <v>-121.84793000000001</v>
      </c>
      <c r="K170" t="s">
        <v>26</v>
      </c>
      <c r="L170">
        <v>80</v>
      </c>
      <c r="M170">
        <v>2</v>
      </c>
      <c r="N170">
        <v>0</v>
      </c>
      <c r="Q170">
        <v>1</v>
      </c>
      <c r="R170">
        <v>0</v>
      </c>
      <c r="S170">
        <v>0</v>
      </c>
    </row>
    <row r="171" spans="1:19" x14ac:dyDescent="0.2">
      <c r="A171" t="s">
        <v>31</v>
      </c>
      <c r="B171" t="s">
        <v>7855</v>
      </c>
      <c r="C171">
        <v>2764903</v>
      </c>
      <c r="D171" t="s">
        <v>308</v>
      </c>
      <c r="E171">
        <v>14142979</v>
      </c>
      <c r="F171" t="s">
        <v>208</v>
      </c>
      <c r="H171" t="s">
        <v>47</v>
      </c>
      <c r="I171">
        <v>37.321449999999999</v>
      </c>
      <c r="J171">
        <v>-121.92137</v>
      </c>
      <c r="K171" t="s">
        <v>26</v>
      </c>
      <c r="L171">
        <v>65</v>
      </c>
      <c r="M171">
        <v>5</v>
      </c>
      <c r="N171">
        <v>36</v>
      </c>
      <c r="O171" s="1">
        <v>43716</v>
      </c>
      <c r="P171">
        <v>0.35</v>
      </c>
      <c r="Q171">
        <v>2</v>
      </c>
      <c r="R171">
        <v>87</v>
      </c>
      <c r="S171">
        <v>0</v>
      </c>
    </row>
    <row r="172" spans="1:19" x14ac:dyDescent="0.2">
      <c r="A172" t="s">
        <v>31</v>
      </c>
      <c r="B172" t="s">
        <v>7855</v>
      </c>
      <c r="C172">
        <v>2772985</v>
      </c>
      <c r="D172" t="s">
        <v>309</v>
      </c>
      <c r="E172">
        <v>43806</v>
      </c>
      <c r="F172" t="s">
        <v>91</v>
      </c>
      <c r="H172" t="s">
        <v>60</v>
      </c>
      <c r="I172">
        <v>37.393920000000001</v>
      </c>
      <c r="J172">
        <v>-122.08219</v>
      </c>
      <c r="K172" t="s">
        <v>92</v>
      </c>
      <c r="L172">
        <v>39</v>
      </c>
      <c r="M172">
        <v>30</v>
      </c>
      <c r="N172">
        <v>14</v>
      </c>
      <c r="O172" s="1">
        <v>43395</v>
      </c>
      <c r="P172">
        <v>0.14000000000000001</v>
      </c>
      <c r="Q172">
        <v>35</v>
      </c>
      <c r="R172">
        <v>365</v>
      </c>
      <c r="S172">
        <v>0</v>
      </c>
    </row>
    <row r="173" spans="1:19" x14ac:dyDescent="0.2">
      <c r="A173" t="s">
        <v>31</v>
      </c>
      <c r="B173" t="s">
        <v>7855</v>
      </c>
      <c r="C173">
        <v>2805569</v>
      </c>
      <c r="D173" t="s">
        <v>310</v>
      </c>
      <c r="E173">
        <v>1028853</v>
      </c>
      <c r="F173" t="s">
        <v>311</v>
      </c>
      <c r="H173" t="s">
        <v>47</v>
      </c>
      <c r="I173">
        <v>37.299489999999999</v>
      </c>
      <c r="J173">
        <v>-122.03189999999999</v>
      </c>
      <c r="K173" t="s">
        <v>26</v>
      </c>
      <c r="L173">
        <v>60</v>
      </c>
      <c r="M173">
        <v>80</v>
      </c>
      <c r="N173">
        <v>7</v>
      </c>
      <c r="O173" s="1">
        <v>42141</v>
      </c>
      <c r="P173">
        <v>7.0000000000000007E-2</v>
      </c>
      <c r="Q173">
        <v>2</v>
      </c>
      <c r="R173">
        <v>365</v>
      </c>
      <c r="S173">
        <v>0</v>
      </c>
    </row>
    <row r="174" spans="1:19" x14ac:dyDescent="0.2">
      <c r="A174" t="s">
        <v>31</v>
      </c>
      <c r="B174" t="s">
        <v>7855</v>
      </c>
      <c r="C174">
        <v>2809199</v>
      </c>
      <c r="D174" t="s">
        <v>312</v>
      </c>
      <c r="E174">
        <v>14368599</v>
      </c>
      <c r="F174" t="s">
        <v>313</v>
      </c>
      <c r="H174" t="s">
        <v>31</v>
      </c>
      <c r="I174">
        <v>37.4</v>
      </c>
      <c r="J174">
        <v>-121.95437</v>
      </c>
      <c r="K174" t="s">
        <v>21</v>
      </c>
      <c r="L174">
        <v>299</v>
      </c>
      <c r="M174">
        <v>3</v>
      </c>
      <c r="N174">
        <v>137</v>
      </c>
      <c r="O174" s="1">
        <v>44806</v>
      </c>
      <c r="P174">
        <v>1.37</v>
      </c>
      <c r="Q174">
        <v>2</v>
      </c>
      <c r="R174">
        <v>317</v>
      </c>
      <c r="S174">
        <v>16</v>
      </c>
    </row>
    <row r="175" spans="1:19" x14ac:dyDescent="0.2">
      <c r="A175" t="s">
        <v>31</v>
      </c>
      <c r="B175" t="s">
        <v>7855</v>
      </c>
      <c r="C175">
        <v>2861174</v>
      </c>
      <c r="D175" t="s">
        <v>314</v>
      </c>
      <c r="E175">
        <v>14626687</v>
      </c>
      <c r="F175" t="s">
        <v>315</v>
      </c>
      <c r="H175" t="s">
        <v>20</v>
      </c>
      <c r="I175">
        <v>37.417099999999998</v>
      </c>
      <c r="J175">
        <v>-122.12669</v>
      </c>
      <c r="K175" t="s">
        <v>26</v>
      </c>
      <c r="L175">
        <v>88</v>
      </c>
      <c r="M175">
        <v>4</v>
      </c>
      <c r="N175">
        <v>59</v>
      </c>
      <c r="O175" s="1">
        <v>44789</v>
      </c>
      <c r="P175">
        <v>0.78</v>
      </c>
      <c r="Q175">
        <v>1</v>
      </c>
      <c r="R175">
        <v>344</v>
      </c>
      <c r="S175">
        <v>5</v>
      </c>
    </row>
    <row r="176" spans="1:19" x14ac:dyDescent="0.2">
      <c r="A176" t="s">
        <v>31</v>
      </c>
      <c r="B176" t="s">
        <v>7855</v>
      </c>
      <c r="C176">
        <v>2880487</v>
      </c>
      <c r="D176" t="s">
        <v>316</v>
      </c>
      <c r="E176">
        <v>14337340</v>
      </c>
      <c r="F176" t="s">
        <v>317</v>
      </c>
      <c r="H176" t="s">
        <v>85</v>
      </c>
      <c r="I176">
        <v>37.373179999999998</v>
      </c>
      <c r="J176">
        <v>-122.10736</v>
      </c>
      <c r="K176" t="s">
        <v>21</v>
      </c>
      <c r="L176">
        <v>165</v>
      </c>
      <c r="M176">
        <v>30</v>
      </c>
      <c r="N176">
        <v>32</v>
      </c>
      <c r="O176" s="1">
        <v>44774</v>
      </c>
      <c r="P176">
        <v>0.32</v>
      </c>
      <c r="Q176">
        <v>1</v>
      </c>
      <c r="R176">
        <v>261</v>
      </c>
      <c r="S176">
        <v>3</v>
      </c>
    </row>
    <row r="177" spans="1:20" x14ac:dyDescent="0.2">
      <c r="A177" t="s">
        <v>31</v>
      </c>
      <c r="B177" t="s">
        <v>7855</v>
      </c>
      <c r="C177">
        <v>2894634</v>
      </c>
      <c r="D177" t="s">
        <v>318</v>
      </c>
      <c r="E177">
        <v>43806</v>
      </c>
      <c r="F177" t="s">
        <v>91</v>
      </c>
      <c r="H177" t="s">
        <v>60</v>
      </c>
      <c r="I177">
        <v>37.39425</v>
      </c>
      <c r="J177">
        <v>-122.08244000000001</v>
      </c>
      <c r="K177" t="s">
        <v>92</v>
      </c>
      <c r="L177">
        <v>40</v>
      </c>
      <c r="M177">
        <v>30</v>
      </c>
      <c r="N177">
        <v>22</v>
      </c>
      <c r="O177" s="1">
        <v>44787</v>
      </c>
      <c r="P177">
        <v>0.22</v>
      </c>
      <c r="Q177">
        <v>35</v>
      </c>
      <c r="R177">
        <v>365</v>
      </c>
      <c r="S177">
        <v>1</v>
      </c>
    </row>
    <row r="178" spans="1:20" x14ac:dyDescent="0.2">
      <c r="A178" t="s">
        <v>31</v>
      </c>
      <c r="B178" t="s">
        <v>7855</v>
      </c>
      <c r="C178">
        <v>2897527</v>
      </c>
      <c r="D178" t="s">
        <v>319</v>
      </c>
      <c r="E178">
        <v>14809140</v>
      </c>
      <c r="F178" t="s">
        <v>320</v>
      </c>
      <c r="H178" t="s">
        <v>60</v>
      </c>
      <c r="I178">
        <v>37.395470000000003</v>
      </c>
      <c r="J178">
        <v>-122.06505</v>
      </c>
      <c r="K178" t="s">
        <v>26</v>
      </c>
      <c r="L178">
        <v>72</v>
      </c>
      <c r="M178">
        <v>30</v>
      </c>
      <c r="N178">
        <v>20</v>
      </c>
      <c r="O178" s="1">
        <v>43863</v>
      </c>
      <c r="P178">
        <v>0.2</v>
      </c>
      <c r="Q178">
        <v>3</v>
      </c>
      <c r="R178">
        <v>134</v>
      </c>
      <c r="S178">
        <v>0</v>
      </c>
    </row>
    <row r="179" spans="1:20" x14ac:dyDescent="0.2">
      <c r="A179" t="s">
        <v>31</v>
      </c>
      <c r="B179" t="s">
        <v>7855</v>
      </c>
      <c r="C179">
        <v>2943488</v>
      </c>
      <c r="D179" t="s">
        <v>321</v>
      </c>
      <c r="E179">
        <v>2899101</v>
      </c>
      <c r="F179" t="s">
        <v>322</v>
      </c>
      <c r="H179" t="s">
        <v>43</v>
      </c>
      <c r="I179">
        <v>37.38306</v>
      </c>
      <c r="J179">
        <v>-122.0206</v>
      </c>
      <c r="K179" t="s">
        <v>26</v>
      </c>
      <c r="L179">
        <v>50</v>
      </c>
      <c r="M179">
        <v>28</v>
      </c>
      <c r="N179">
        <v>38</v>
      </c>
      <c r="O179" s="1">
        <v>44793</v>
      </c>
      <c r="P179">
        <v>0.38</v>
      </c>
      <c r="Q179">
        <v>16</v>
      </c>
      <c r="R179">
        <v>220</v>
      </c>
      <c r="S179">
        <v>3</v>
      </c>
      <c r="T179" t="s">
        <v>323</v>
      </c>
    </row>
    <row r="180" spans="1:20" x14ac:dyDescent="0.2">
      <c r="A180" t="s">
        <v>31</v>
      </c>
      <c r="B180" t="s">
        <v>7855</v>
      </c>
      <c r="C180">
        <v>2983703</v>
      </c>
      <c r="D180" t="s">
        <v>324</v>
      </c>
      <c r="E180">
        <v>1011417</v>
      </c>
      <c r="F180" t="s">
        <v>325</v>
      </c>
      <c r="H180" t="s">
        <v>60</v>
      </c>
      <c r="I180">
        <v>37.38794</v>
      </c>
      <c r="J180">
        <v>-122.08018</v>
      </c>
      <c r="K180" t="s">
        <v>26</v>
      </c>
      <c r="L180">
        <v>80</v>
      </c>
      <c r="M180">
        <v>1</v>
      </c>
      <c r="N180">
        <v>103</v>
      </c>
      <c r="O180" s="1">
        <v>44819</v>
      </c>
      <c r="P180">
        <v>1.22</v>
      </c>
      <c r="Q180">
        <v>1</v>
      </c>
      <c r="R180">
        <v>20</v>
      </c>
      <c r="S180">
        <v>12</v>
      </c>
    </row>
    <row r="181" spans="1:20" x14ac:dyDescent="0.2">
      <c r="A181" t="s">
        <v>31</v>
      </c>
      <c r="B181" t="s">
        <v>7855</v>
      </c>
      <c r="C181">
        <v>3051872</v>
      </c>
      <c r="D181" t="s">
        <v>326</v>
      </c>
      <c r="E181">
        <v>4141660</v>
      </c>
      <c r="F181" t="s">
        <v>327</v>
      </c>
      <c r="H181" t="s">
        <v>69</v>
      </c>
      <c r="I181">
        <v>37.282539999999997</v>
      </c>
      <c r="J181">
        <v>-122.02027</v>
      </c>
      <c r="K181" t="s">
        <v>26</v>
      </c>
      <c r="L181">
        <v>140</v>
      </c>
      <c r="M181">
        <v>2</v>
      </c>
      <c r="N181">
        <v>12</v>
      </c>
      <c r="O181" s="1">
        <v>44726</v>
      </c>
      <c r="P181">
        <v>0.12</v>
      </c>
      <c r="Q181">
        <v>17</v>
      </c>
      <c r="R181">
        <v>365</v>
      </c>
      <c r="S181">
        <v>1</v>
      </c>
    </row>
    <row r="182" spans="1:20" x14ac:dyDescent="0.2">
      <c r="A182" t="s">
        <v>31</v>
      </c>
      <c r="B182" t="s">
        <v>7855</v>
      </c>
      <c r="C182">
        <v>3104528</v>
      </c>
      <c r="D182" t="s">
        <v>328</v>
      </c>
      <c r="E182">
        <v>15783263</v>
      </c>
      <c r="F182" t="s">
        <v>329</v>
      </c>
      <c r="H182" t="s">
        <v>69</v>
      </c>
      <c r="I182">
        <v>37.295949999999998</v>
      </c>
      <c r="J182">
        <v>-122.00436999999999</v>
      </c>
      <c r="K182" t="s">
        <v>21</v>
      </c>
      <c r="L182">
        <v>137</v>
      </c>
      <c r="M182">
        <v>30</v>
      </c>
      <c r="N182">
        <v>45</v>
      </c>
      <c r="O182" s="1">
        <v>44688</v>
      </c>
      <c r="P182">
        <v>0.45</v>
      </c>
      <c r="Q182">
        <v>1</v>
      </c>
      <c r="R182">
        <v>284</v>
      </c>
      <c r="S182">
        <v>2</v>
      </c>
    </row>
    <row r="183" spans="1:20" x14ac:dyDescent="0.2">
      <c r="A183" t="s">
        <v>31</v>
      </c>
      <c r="B183" t="s">
        <v>7855</v>
      </c>
      <c r="C183">
        <v>3128262</v>
      </c>
      <c r="D183" t="s">
        <v>330</v>
      </c>
      <c r="E183">
        <v>2920595</v>
      </c>
      <c r="F183" t="s">
        <v>331</v>
      </c>
      <c r="H183" t="s">
        <v>128</v>
      </c>
      <c r="I183">
        <v>37.260076699999999</v>
      </c>
      <c r="J183">
        <v>-121.986211</v>
      </c>
      <c r="K183" t="s">
        <v>21</v>
      </c>
      <c r="L183">
        <v>250</v>
      </c>
      <c r="M183">
        <v>90</v>
      </c>
      <c r="N183">
        <v>0</v>
      </c>
      <c r="Q183">
        <v>2</v>
      </c>
      <c r="R183">
        <v>364</v>
      </c>
      <c r="S183">
        <v>0</v>
      </c>
    </row>
    <row r="184" spans="1:20" x14ac:dyDescent="0.2">
      <c r="A184" t="s">
        <v>31</v>
      </c>
      <c r="B184" t="s">
        <v>7855</v>
      </c>
      <c r="C184">
        <v>3132652</v>
      </c>
      <c r="D184" t="s">
        <v>332</v>
      </c>
      <c r="E184">
        <v>5196269</v>
      </c>
      <c r="F184" t="s">
        <v>191</v>
      </c>
      <c r="H184" t="s">
        <v>20</v>
      </c>
      <c r="I184">
        <v>37.44314</v>
      </c>
      <c r="J184">
        <v>-122.11924</v>
      </c>
      <c r="K184" t="s">
        <v>21</v>
      </c>
      <c r="L184">
        <v>289</v>
      </c>
      <c r="M184">
        <v>21</v>
      </c>
      <c r="N184">
        <v>1</v>
      </c>
      <c r="O184" s="1">
        <v>41879</v>
      </c>
      <c r="P184">
        <v>0.01</v>
      </c>
      <c r="Q184">
        <v>5</v>
      </c>
      <c r="R184">
        <v>365</v>
      </c>
      <c r="S184">
        <v>0</v>
      </c>
    </row>
    <row r="185" spans="1:20" x14ac:dyDescent="0.2">
      <c r="A185" t="s">
        <v>31</v>
      </c>
      <c r="B185" t="s">
        <v>7855</v>
      </c>
      <c r="C185">
        <v>3143994</v>
      </c>
      <c r="D185" t="s">
        <v>333</v>
      </c>
      <c r="E185">
        <v>15962172</v>
      </c>
      <c r="F185" t="s">
        <v>334</v>
      </c>
      <c r="H185" t="s">
        <v>47</v>
      </c>
      <c r="I185">
        <v>37.320540000000001</v>
      </c>
      <c r="J185">
        <v>-121.94775</v>
      </c>
      <c r="K185" t="s">
        <v>21</v>
      </c>
      <c r="L185">
        <v>172</v>
      </c>
      <c r="M185">
        <v>2</v>
      </c>
      <c r="N185">
        <v>445</v>
      </c>
      <c r="O185" s="1">
        <v>44822</v>
      </c>
      <c r="P185">
        <v>4.45</v>
      </c>
      <c r="Q185">
        <v>1</v>
      </c>
      <c r="R185">
        <v>323</v>
      </c>
      <c r="S185">
        <v>66</v>
      </c>
    </row>
    <row r="186" spans="1:20" x14ac:dyDescent="0.2">
      <c r="A186" t="s">
        <v>31</v>
      </c>
      <c r="B186" t="s">
        <v>7855</v>
      </c>
      <c r="C186">
        <v>3153857</v>
      </c>
      <c r="D186" t="s">
        <v>335</v>
      </c>
      <c r="E186">
        <v>4475827</v>
      </c>
      <c r="F186" t="s">
        <v>336</v>
      </c>
      <c r="H186" t="s">
        <v>60</v>
      </c>
      <c r="I186">
        <v>37.388849999999998</v>
      </c>
      <c r="J186">
        <v>-122.07696</v>
      </c>
      <c r="K186" t="s">
        <v>21</v>
      </c>
      <c r="L186">
        <v>115</v>
      </c>
      <c r="M186">
        <v>3</v>
      </c>
      <c r="N186">
        <v>217</v>
      </c>
      <c r="O186" s="1">
        <v>44812</v>
      </c>
      <c r="P186">
        <v>2.2000000000000002</v>
      </c>
      <c r="Q186">
        <v>1</v>
      </c>
      <c r="R186">
        <v>55</v>
      </c>
      <c r="S186">
        <v>27</v>
      </c>
    </row>
    <row r="187" spans="1:20" x14ac:dyDescent="0.2">
      <c r="A187" t="s">
        <v>31</v>
      </c>
      <c r="B187" t="s">
        <v>7855</v>
      </c>
      <c r="C187">
        <v>3166169</v>
      </c>
      <c r="D187" t="s">
        <v>337</v>
      </c>
      <c r="E187">
        <v>5446102</v>
      </c>
      <c r="F187" t="s">
        <v>338</v>
      </c>
      <c r="H187" t="s">
        <v>47</v>
      </c>
      <c r="I187">
        <v>37.428780000000003</v>
      </c>
      <c r="J187">
        <v>-121.97111</v>
      </c>
      <c r="K187" t="s">
        <v>26</v>
      </c>
      <c r="L187">
        <v>47</v>
      </c>
      <c r="M187">
        <v>60</v>
      </c>
      <c r="N187">
        <v>7</v>
      </c>
      <c r="O187" s="1">
        <v>44706</v>
      </c>
      <c r="P187">
        <v>7.0000000000000007E-2</v>
      </c>
      <c r="Q187">
        <v>5</v>
      </c>
      <c r="R187">
        <v>262</v>
      </c>
      <c r="S187">
        <v>2</v>
      </c>
    </row>
    <row r="188" spans="1:20" x14ac:dyDescent="0.2">
      <c r="A188" t="s">
        <v>31</v>
      </c>
      <c r="B188" t="s">
        <v>7855</v>
      </c>
      <c r="C188">
        <v>3177772</v>
      </c>
      <c r="D188" t="s">
        <v>339</v>
      </c>
      <c r="E188">
        <v>42458</v>
      </c>
      <c r="F188" t="s">
        <v>30</v>
      </c>
      <c r="H188" t="s">
        <v>60</v>
      </c>
      <c r="I188">
        <v>37.383890000000001</v>
      </c>
      <c r="J188">
        <v>-122.08410000000001</v>
      </c>
      <c r="K188" t="s">
        <v>21</v>
      </c>
      <c r="L188">
        <v>165</v>
      </c>
      <c r="M188">
        <v>30</v>
      </c>
      <c r="N188">
        <v>11</v>
      </c>
      <c r="O188" s="1">
        <v>44392</v>
      </c>
      <c r="P188">
        <v>0.12</v>
      </c>
      <c r="Q188">
        <v>13</v>
      </c>
      <c r="R188">
        <v>154</v>
      </c>
      <c r="S188">
        <v>0</v>
      </c>
    </row>
    <row r="189" spans="1:20" x14ac:dyDescent="0.2">
      <c r="A189" t="s">
        <v>31</v>
      </c>
      <c r="B189" t="s">
        <v>7855</v>
      </c>
      <c r="C189">
        <v>3215941</v>
      </c>
      <c r="D189" t="s">
        <v>340</v>
      </c>
      <c r="E189">
        <v>16287559</v>
      </c>
      <c r="F189" t="s">
        <v>341</v>
      </c>
      <c r="H189" t="s">
        <v>47</v>
      </c>
      <c r="I189">
        <v>37.401809999999998</v>
      </c>
      <c r="J189">
        <v>-121.84636</v>
      </c>
      <c r="K189" t="s">
        <v>21</v>
      </c>
      <c r="L189">
        <v>299</v>
      </c>
      <c r="M189">
        <v>1</v>
      </c>
      <c r="N189">
        <v>44</v>
      </c>
      <c r="O189" s="1">
        <v>43014</v>
      </c>
      <c r="P189">
        <v>0.44</v>
      </c>
      <c r="Q189">
        <v>1</v>
      </c>
      <c r="R189">
        <v>45</v>
      </c>
      <c r="S189">
        <v>0</v>
      </c>
    </row>
    <row r="190" spans="1:20" x14ac:dyDescent="0.2">
      <c r="A190" t="s">
        <v>31</v>
      </c>
      <c r="B190" t="s">
        <v>7855</v>
      </c>
      <c r="C190">
        <v>3216792</v>
      </c>
      <c r="D190" t="s">
        <v>342</v>
      </c>
      <c r="E190">
        <v>16293983</v>
      </c>
      <c r="F190" t="s">
        <v>343</v>
      </c>
      <c r="H190" t="s">
        <v>47</v>
      </c>
      <c r="I190">
        <v>37.287326619682503</v>
      </c>
      <c r="J190">
        <v>-121.78000681726699</v>
      </c>
      <c r="K190" t="s">
        <v>26</v>
      </c>
      <c r="L190">
        <v>60</v>
      </c>
      <c r="M190">
        <v>30</v>
      </c>
      <c r="N190">
        <v>0</v>
      </c>
      <c r="Q190">
        <v>1</v>
      </c>
      <c r="R190">
        <v>353</v>
      </c>
      <c r="S190">
        <v>0</v>
      </c>
    </row>
    <row r="191" spans="1:20" x14ac:dyDescent="0.2">
      <c r="A191" t="s">
        <v>31</v>
      </c>
      <c r="B191" t="s">
        <v>7855</v>
      </c>
      <c r="C191">
        <v>3245647</v>
      </c>
      <c r="D191" t="s">
        <v>344</v>
      </c>
      <c r="E191">
        <v>12802818</v>
      </c>
      <c r="F191" t="s">
        <v>292</v>
      </c>
      <c r="H191" t="s">
        <v>128</v>
      </c>
      <c r="I191">
        <v>37.246549999999999</v>
      </c>
      <c r="J191">
        <v>-121.96043</v>
      </c>
      <c r="K191" t="s">
        <v>26</v>
      </c>
      <c r="L191">
        <v>79</v>
      </c>
      <c r="M191">
        <v>1</v>
      </c>
      <c r="N191">
        <v>11</v>
      </c>
      <c r="O191" s="1">
        <v>43283</v>
      </c>
      <c r="P191">
        <v>0.11</v>
      </c>
      <c r="Q191">
        <v>2</v>
      </c>
      <c r="R191">
        <v>261</v>
      </c>
      <c r="S191">
        <v>0</v>
      </c>
    </row>
    <row r="192" spans="1:20" x14ac:dyDescent="0.2">
      <c r="A192" t="s">
        <v>31</v>
      </c>
      <c r="B192" t="s">
        <v>7855</v>
      </c>
      <c r="C192">
        <v>3271133</v>
      </c>
      <c r="D192" t="s">
        <v>345</v>
      </c>
      <c r="E192">
        <v>16539695</v>
      </c>
      <c r="F192" t="s">
        <v>346</v>
      </c>
      <c r="H192" t="s">
        <v>31</v>
      </c>
      <c r="I192">
        <v>37.39564</v>
      </c>
      <c r="J192">
        <v>-121.94933</v>
      </c>
      <c r="K192" t="s">
        <v>26</v>
      </c>
      <c r="L192">
        <v>55</v>
      </c>
      <c r="M192">
        <v>28</v>
      </c>
      <c r="N192">
        <v>26</v>
      </c>
      <c r="O192" s="1">
        <v>44808</v>
      </c>
      <c r="P192">
        <v>0.26</v>
      </c>
      <c r="Q192">
        <v>1</v>
      </c>
      <c r="R192">
        <v>195</v>
      </c>
      <c r="S192">
        <v>2</v>
      </c>
    </row>
    <row r="193" spans="1:19" x14ac:dyDescent="0.2">
      <c r="A193" t="s">
        <v>31</v>
      </c>
      <c r="B193" t="s">
        <v>7855</v>
      </c>
      <c r="C193">
        <v>3272579</v>
      </c>
      <c r="D193" t="s">
        <v>347</v>
      </c>
      <c r="E193">
        <v>14175116</v>
      </c>
      <c r="F193" t="s">
        <v>348</v>
      </c>
      <c r="H193" t="s">
        <v>47</v>
      </c>
      <c r="I193">
        <v>37.344410000000003</v>
      </c>
      <c r="J193">
        <v>-121.92571</v>
      </c>
      <c r="K193" t="s">
        <v>21</v>
      </c>
      <c r="L193">
        <v>134</v>
      </c>
      <c r="M193">
        <v>30</v>
      </c>
      <c r="N193">
        <v>126</v>
      </c>
      <c r="O193" s="1">
        <v>44705</v>
      </c>
      <c r="P193">
        <v>1.25</v>
      </c>
      <c r="Q193">
        <v>13</v>
      </c>
      <c r="R193">
        <v>318</v>
      </c>
      <c r="S193">
        <v>7</v>
      </c>
    </row>
    <row r="194" spans="1:19" x14ac:dyDescent="0.2">
      <c r="A194" t="s">
        <v>31</v>
      </c>
      <c r="B194" t="s">
        <v>7855</v>
      </c>
      <c r="C194">
        <v>3281500</v>
      </c>
      <c r="D194" t="s">
        <v>349</v>
      </c>
      <c r="E194">
        <v>9652461</v>
      </c>
      <c r="F194" t="s">
        <v>219</v>
      </c>
      <c r="H194" t="s">
        <v>31</v>
      </c>
      <c r="I194">
        <v>37.400300000000001</v>
      </c>
      <c r="J194">
        <v>-121.9509</v>
      </c>
      <c r="K194" t="s">
        <v>21</v>
      </c>
      <c r="L194">
        <v>272</v>
      </c>
      <c r="M194">
        <v>3</v>
      </c>
      <c r="N194">
        <v>134</v>
      </c>
      <c r="O194" s="1">
        <v>44561</v>
      </c>
      <c r="P194">
        <v>1.33</v>
      </c>
      <c r="Q194">
        <v>5</v>
      </c>
      <c r="R194">
        <v>166</v>
      </c>
      <c r="S194">
        <v>3</v>
      </c>
    </row>
    <row r="195" spans="1:19" x14ac:dyDescent="0.2">
      <c r="A195" t="s">
        <v>31</v>
      </c>
      <c r="B195" t="s">
        <v>7855</v>
      </c>
      <c r="C195">
        <v>3334410</v>
      </c>
      <c r="D195" t="s">
        <v>350</v>
      </c>
      <c r="E195">
        <v>16835158</v>
      </c>
      <c r="F195" t="s">
        <v>351</v>
      </c>
      <c r="H195" t="s">
        <v>20</v>
      </c>
      <c r="I195">
        <v>37.431730000000002</v>
      </c>
      <c r="J195">
        <v>-122.15311</v>
      </c>
      <c r="K195" t="s">
        <v>21</v>
      </c>
      <c r="L195">
        <v>269</v>
      </c>
      <c r="M195">
        <v>4</v>
      </c>
      <c r="N195">
        <v>269</v>
      </c>
      <c r="O195" s="1">
        <v>44800</v>
      </c>
      <c r="P195">
        <v>2.7</v>
      </c>
      <c r="Q195">
        <v>1</v>
      </c>
      <c r="R195">
        <v>264</v>
      </c>
      <c r="S195">
        <v>34</v>
      </c>
    </row>
    <row r="196" spans="1:19" x14ac:dyDescent="0.2">
      <c r="A196" t="s">
        <v>31</v>
      </c>
      <c r="B196" t="s">
        <v>7855</v>
      </c>
      <c r="C196">
        <v>3339021</v>
      </c>
      <c r="D196" t="s">
        <v>352</v>
      </c>
      <c r="E196">
        <v>1476312</v>
      </c>
      <c r="F196" t="s">
        <v>353</v>
      </c>
      <c r="H196" t="s">
        <v>60</v>
      </c>
      <c r="I196">
        <v>37.392519999999998</v>
      </c>
      <c r="J196">
        <v>-122.06464</v>
      </c>
      <c r="K196" t="s">
        <v>21</v>
      </c>
      <c r="L196">
        <v>123</v>
      </c>
      <c r="M196">
        <v>3</v>
      </c>
      <c r="N196">
        <v>350</v>
      </c>
      <c r="O196" s="1">
        <v>44816</v>
      </c>
      <c r="P196">
        <v>3.49</v>
      </c>
      <c r="Q196">
        <v>1</v>
      </c>
      <c r="R196">
        <v>359</v>
      </c>
      <c r="S196">
        <v>38</v>
      </c>
    </row>
    <row r="197" spans="1:19" x14ac:dyDescent="0.2">
      <c r="A197" t="s">
        <v>31</v>
      </c>
      <c r="B197" t="s">
        <v>7855</v>
      </c>
      <c r="C197">
        <v>3344696</v>
      </c>
      <c r="D197" t="s">
        <v>354</v>
      </c>
      <c r="E197">
        <v>16882189</v>
      </c>
      <c r="F197" t="s">
        <v>355</v>
      </c>
      <c r="H197" t="s">
        <v>47</v>
      </c>
      <c r="I197">
        <v>37.268349999999998</v>
      </c>
      <c r="J197">
        <v>-121.84965</v>
      </c>
      <c r="K197" t="s">
        <v>26</v>
      </c>
      <c r="L197">
        <v>39</v>
      </c>
      <c r="M197">
        <v>3</v>
      </c>
      <c r="N197">
        <v>147</v>
      </c>
      <c r="O197" s="1">
        <v>44677</v>
      </c>
      <c r="P197">
        <v>1.47</v>
      </c>
      <c r="Q197">
        <v>3</v>
      </c>
      <c r="R197">
        <v>326</v>
      </c>
      <c r="S197">
        <v>4</v>
      </c>
    </row>
    <row r="198" spans="1:19" x14ac:dyDescent="0.2">
      <c r="A198" t="s">
        <v>31</v>
      </c>
      <c r="B198" t="s">
        <v>7855</v>
      </c>
      <c r="C198">
        <v>3395770</v>
      </c>
      <c r="D198" t="s">
        <v>356</v>
      </c>
      <c r="E198">
        <v>17133151</v>
      </c>
      <c r="F198" t="s">
        <v>357</v>
      </c>
      <c r="H198" t="s">
        <v>43</v>
      </c>
      <c r="I198">
        <v>37.394039999999997</v>
      </c>
      <c r="J198">
        <v>-122.0211</v>
      </c>
      <c r="K198" t="s">
        <v>21</v>
      </c>
      <c r="L198">
        <v>156</v>
      </c>
      <c r="M198">
        <v>60</v>
      </c>
      <c r="N198">
        <v>78</v>
      </c>
      <c r="O198" s="1">
        <v>44449</v>
      </c>
      <c r="P198">
        <v>0.78</v>
      </c>
      <c r="Q198">
        <v>1</v>
      </c>
      <c r="R198">
        <v>297</v>
      </c>
      <c r="S198">
        <v>0</v>
      </c>
    </row>
    <row r="199" spans="1:19" x14ac:dyDescent="0.2">
      <c r="A199" t="s">
        <v>31</v>
      </c>
      <c r="B199" t="s">
        <v>7855</v>
      </c>
      <c r="C199">
        <v>3440809</v>
      </c>
      <c r="D199" t="s">
        <v>358</v>
      </c>
      <c r="E199">
        <v>1526555</v>
      </c>
      <c r="F199" t="s">
        <v>359</v>
      </c>
      <c r="H199" t="s">
        <v>60</v>
      </c>
      <c r="I199">
        <v>37.38561</v>
      </c>
      <c r="J199">
        <v>-122.09514</v>
      </c>
      <c r="K199" t="s">
        <v>26</v>
      </c>
      <c r="L199">
        <v>60</v>
      </c>
      <c r="M199">
        <v>4</v>
      </c>
      <c r="N199">
        <v>183</v>
      </c>
      <c r="O199" s="1">
        <v>44410</v>
      </c>
      <c r="P199">
        <v>1.98</v>
      </c>
      <c r="Q199">
        <v>3</v>
      </c>
      <c r="R199">
        <v>75</v>
      </c>
      <c r="S199">
        <v>0</v>
      </c>
    </row>
    <row r="200" spans="1:19" x14ac:dyDescent="0.2">
      <c r="A200" t="s">
        <v>31</v>
      </c>
      <c r="B200" t="s">
        <v>7855</v>
      </c>
      <c r="C200">
        <v>3447088</v>
      </c>
      <c r="D200" t="s">
        <v>360</v>
      </c>
      <c r="E200">
        <v>17075509</v>
      </c>
      <c r="F200" t="s">
        <v>361</v>
      </c>
      <c r="H200" t="s">
        <v>47</v>
      </c>
      <c r="I200">
        <v>37.32593</v>
      </c>
      <c r="J200">
        <v>-121.91467</v>
      </c>
      <c r="K200" t="s">
        <v>21</v>
      </c>
      <c r="L200">
        <v>135</v>
      </c>
      <c r="M200">
        <v>31</v>
      </c>
      <c r="N200">
        <v>81</v>
      </c>
      <c r="O200" s="1">
        <v>44775</v>
      </c>
      <c r="P200">
        <v>0.83</v>
      </c>
      <c r="Q200">
        <v>1</v>
      </c>
      <c r="R200">
        <v>157</v>
      </c>
      <c r="S200">
        <v>3</v>
      </c>
    </row>
    <row r="201" spans="1:19" x14ac:dyDescent="0.2">
      <c r="A201" t="s">
        <v>31</v>
      </c>
      <c r="B201" t="s">
        <v>7855</v>
      </c>
      <c r="C201">
        <v>3449103</v>
      </c>
      <c r="D201" t="s">
        <v>362</v>
      </c>
      <c r="E201">
        <v>6170348</v>
      </c>
      <c r="F201" t="s">
        <v>363</v>
      </c>
      <c r="H201" t="s">
        <v>43</v>
      </c>
      <c r="I201">
        <v>37.35895</v>
      </c>
      <c r="J201">
        <v>-122.03895</v>
      </c>
      <c r="K201" t="s">
        <v>26</v>
      </c>
      <c r="L201">
        <v>79</v>
      </c>
      <c r="M201">
        <v>28</v>
      </c>
      <c r="N201">
        <v>51</v>
      </c>
      <c r="O201" s="1">
        <v>43693</v>
      </c>
      <c r="P201">
        <v>0.51</v>
      </c>
      <c r="Q201">
        <v>1</v>
      </c>
      <c r="R201">
        <v>365</v>
      </c>
      <c r="S201">
        <v>0</v>
      </c>
    </row>
    <row r="202" spans="1:19" x14ac:dyDescent="0.2">
      <c r="A202" t="s">
        <v>31</v>
      </c>
      <c r="B202" t="s">
        <v>7855</v>
      </c>
      <c r="C202">
        <v>3469628</v>
      </c>
      <c r="D202" t="s">
        <v>364</v>
      </c>
      <c r="E202">
        <v>644138</v>
      </c>
      <c r="F202" t="s">
        <v>210</v>
      </c>
      <c r="H202" t="s">
        <v>163</v>
      </c>
      <c r="I202">
        <v>37.438879999999997</v>
      </c>
      <c r="J202">
        <v>-121.91132</v>
      </c>
      <c r="K202" t="s">
        <v>26</v>
      </c>
      <c r="L202">
        <v>48</v>
      </c>
      <c r="M202">
        <v>7</v>
      </c>
      <c r="N202">
        <v>2</v>
      </c>
      <c r="O202" s="1">
        <v>44415</v>
      </c>
      <c r="P202">
        <v>0.02</v>
      </c>
      <c r="Q202">
        <v>1</v>
      </c>
      <c r="R202">
        <v>343</v>
      </c>
      <c r="S202">
        <v>0</v>
      </c>
    </row>
    <row r="203" spans="1:19" x14ac:dyDescent="0.2">
      <c r="A203" t="s">
        <v>31</v>
      </c>
      <c r="B203" t="s">
        <v>7855</v>
      </c>
      <c r="C203">
        <v>3523285</v>
      </c>
      <c r="D203" t="s">
        <v>365</v>
      </c>
      <c r="E203">
        <v>43806</v>
      </c>
      <c r="F203" t="s">
        <v>91</v>
      </c>
      <c r="H203" t="s">
        <v>60</v>
      </c>
      <c r="I203">
        <v>37.39432</v>
      </c>
      <c r="J203">
        <v>-122.08256</v>
      </c>
      <c r="K203" t="s">
        <v>92</v>
      </c>
      <c r="L203">
        <v>33</v>
      </c>
      <c r="M203">
        <v>30</v>
      </c>
      <c r="N203">
        <v>23</v>
      </c>
      <c r="O203" s="1">
        <v>44805</v>
      </c>
      <c r="P203">
        <v>0.23</v>
      </c>
      <c r="Q203">
        <v>35</v>
      </c>
      <c r="R203">
        <v>365</v>
      </c>
      <c r="S203">
        <v>3</v>
      </c>
    </row>
    <row r="204" spans="1:19" x14ac:dyDescent="0.2">
      <c r="A204" t="s">
        <v>31</v>
      </c>
      <c r="B204" t="s">
        <v>7855</v>
      </c>
      <c r="C204">
        <v>3544603</v>
      </c>
      <c r="D204" t="s">
        <v>366</v>
      </c>
      <c r="E204">
        <v>14470232</v>
      </c>
      <c r="F204" t="s">
        <v>367</v>
      </c>
      <c r="H204" t="s">
        <v>47</v>
      </c>
      <c r="I204">
        <v>37.346249999999998</v>
      </c>
      <c r="J204">
        <v>-121.89165</v>
      </c>
      <c r="K204" t="s">
        <v>21</v>
      </c>
      <c r="L204">
        <v>175</v>
      </c>
      <c r="M204">
        <v>3</v>
      </c>
      <c r="N204">
        <v>204</v>
      </c>
      <c r="O204" s="1">
        <v>44785</v>
      </c>
      <c r="P204">
        <v>2.15</v>
      </c>
      <c r="Q204">
        <v>1</v>
      </c>
      <c r="R204">
        <v>51</v>
      </c>
      <c r="S204">
        <v>14</v>
      </c>
    </row>
    <row r="205" spans="1:19" x14ac:dyDescent="0.2">
      <c r="A205" t="s">
        <v>31</v>
      </c>
      <c r="B205" t="s">
        <v>7855</v>
      </c>
      <c r="C205">
        <v>3550391</v>
      </c>
      <c r="D205" t="s">
        <v>368</v>
      </c>
      <c r="E205">
        <v>17872988</v>
      </c>
      <c r="F205" t="s">
        <v>25</v>
      </c>
      <c r="H205" t="s">
        <v>47</v>
      </c>
      <c r="I205">
        <v>37.314219999999999</v>
      </c>
      <c r="J205">
        <v>-121.79104</v>
      </c>
      <c r="K205" t="s">
        <v>21</v>
      </c>
      <c r="L205">
        <v>85</v>
      </c>
      <c r="M205">
        <v>6</v>
      </c>
      <c r="N205">
        <v>177</v>
      </c>
      <c r="O205" s="1">
        <v>44786</v>
      </c>
      <c r="P205">
        <v>1.79</v>
      </c>
      <c r="Q205">
        <v>2</v>
      </c>
      <c r="R205">
        <v>311</v>
      </c>
      <c r="S205">
        <v>10</v>
      </c>
    </row>
    <row r="206" spans="1:19" x14ac:dyDescent="0.2">
      <c r="A206" t="s">
        <v>31</v>
      </c>
      <c r="B206" t="s">
        <v>7855</v>
      </c>
      <c r="C206">
        <v>3554692</v>
      </c>
      <c r="D206" t="s">
        <v>369</v>
      </c>
      <c r="E206">
        <v>14175116</v>
      </c>
      <c r="F206" t="s">
        <v>348</v>
      </c>
      <c r="H206" t="s">
        <v>47</v>
      </c>
      <c r="I206">
        <v>37.34319</v>
      </c>
      <c r="J206">
        <v>-121.92577</v>
      </c>
      <c r="K206" t="s">
        <v>26</v>
      </c>
      <c r="L206">
        <v>69</v>
      </c>
      <c r="M206">
        <v>7</v>
      </c>
      <c r="N206">
        <v>3</v>
      </c>
      <c r="O206" s="1">
        <v>44808</v>
      </c>
      <c r="P206">
        <v>0.03</v>
      </c>
      <c r="Q206">
        <v>13</v>
      </c>
      <c r="R206">
        <v>364</v>
      </c>
      <c r="S206">
        <v>1</v>
      </c>
    </row>
    <row r="207" spans="1:19" x14ac:dyDescent="0.2">
      <c r="A207" t="s">
        <v>31</v>
      </c>
      <c r="B207" t="s">
        <v>7855</v>
      </c>
      <c r="C207">
        <v>3645832</v>
      </c>
      <c r="D207" t="s">
        <v>370</v>
      </c>
      <c r="E207">
        <v>18416745</v>
      </c>
      <c r="F207" t="s">
        <v>371</v>
      </c>
      <c r="H207" t="s">
        <v>31</v>
      </c>
      <c r="I207">
        <v>37.330919999999999</v>
      </c>
      <c r="J207">
        <v>-121.95511</v>
      </c>
      <c r="K207" t="s">
        <v>26</v>
      </c>
      <c r="L207">
        <v>81</v>
      </c>
      <c r="M207">
        <v>2</v>
      </c>
      <c r="N207">
        <v>4</v>
      </c>
      <c r="O207" s="1">
        <v>42932</v>
      </c>
      <c r="P207">
        <v>0.04</v>
      </c>
      <c r="Q207">
        <v>1</v>
      </c>
      <c r="R207">
        <v>0</v>
      </c>
      <c r="S207">
        <v>0</v>
      </c>
    </row>
    <row r="208" spans="1:19" x14ac:dyDescent="0.2">
      <c r="A208" t="s">
        <v>31</v>
      </c>
      <c r="B208" t="s">
        <v>7855</v>
      </c>
      <c r="C208">
        <v>3654787</v>
      </c>
      <c r="D208" t="s">
        <v>372</v>
      </c>
      <c r="E208">
        <v>6958076</v>
      </c>
      <c r="F208" t="s">
        <v>373</v>
      </c>
      <c r="H208" t="s">
        <v>20</v>
      </c>
      <c r="I208">
        <v>37.430810000000001</v>
      </c>
      <c r="J208">
        <v>-122.14919</v>
      </c>
      <c r="K208" t="s">
        <v>21</v>
      </c>
      <c r="L208">
        <v>140</v>
      </c>
      <c r="M208">
        <v>2</v>
      </c>
      <c r="N208">
        <v>250</v>
      </c>
      <c r="O208" s="1">
        <v>43895</v>
      </c>
      <c r="P208">
        <v>2.57</v>
      </c>
      <c r="Q208">
        <v>1</v>
      </c>
      <c r="R208">
        <v>1</v>
      </c>
      <c r="S208">
        <v>0</v>
      </c>
    </row>
    <row r="209" spans="1:20" x14ac:dyDescent="0.2">
      <c r="A209" t="s">
        <v>31</v>
      </c>
      <c r="B209" t="s">
        <v>7855</v>
      </c>
      <c r="C209">
        <v>3657216</v>
      </c>
      <c r="D209" t="s">
        <v>374</v>
      </c>
      <c r="E209">
        <v>3967231</v>
      </c>
      <c r="F209" t="s">
        <v>117</v>
      </c>
      <c r="H209" t="s">
        <v>60</v>
      </c>
      <c r="I209">
        <v>37.392150000000001</v>
      </c>
      <c r="J209">
        <v>-122.08223</v>
      </c>
      <c r="K209" t="s">
        <v>21</v>
      </c>
      <c r="L209">
        <v>425</v>
      </c>
      <c r="M209">
        <v>1</v>
      </c>
      <c r="N209">
        <v>69</v>
      </c>
      <c r="O209" s="1">
        <v>44701</v>
      </c>
      <c r="P209">
        <v>0.73</v>
      </c>
      <c r="Q209">
        <v>7</v>
      </c>
      <c r="R209">
        <v>355</v>
      </c>
      <c r="S209">
        <v>9</v>
      </c>
    </row>
    <row r="210" spans="1:20" x14ac:dyDescent="0.2">
      <c r="A210" t="s">
        <v>31</v>
      </c>
      <c r="B210" t="s">
        <v>7855</v>
      </c>
      <c r="C210">
        <v>3667097</v>
      </c>
      <c r="D210" t="s">
        <v>375</v>
      </c>
      <c r="E210">
        <v>42458</v>
      </c>
      <c r="F210" t="s">
        <v>30</v>
      </c>
      <c r="H210" t="s">
        <v>31</v>
      </c>
      <c r="I210">
        <v>37.329419999999999</v>
      </c>
      <c r="J210">
        <v>-121.99618</v>
      </c>
      <c r="K210" t="s">
        <v>21</v>
      </c>
      <c r="L210">
        <v>186</v>
      </c>
      <c r="M210">
        <v>1</v>
      </c>
      <c r="N210">
        <v>18</v>
      </c>
      <c r="O210" s="1">
        <v>44799</v>
      </c>
      <c r="P210">
        <v>0.37</v>
      </c>
      <c r="Q210">
        <v>13</v>
      </c>
      <c r="R210">
        <v>134</v>
      </c>
      <c r="S210">
        <v>9</v>
      </c>
    </row>
    <row r="211" spans="1:20" x14ac:dyDescent="0.2">
      <c r="A211" t="s">
        <v>31</v>
      </c>
      <c r="B211" t="s">
        <v>7855</v>
      </c>
      <c r="C211">
        <v>3706161</v>
      </c>
      <c r="D211" t="s">
        <v>376</v>
      </c>
      <c r="E211">
        <v>9385435</v>
      </c>
      <c r="F211" t="s">
        <v>253</v>
      </c>
      <c r="H211" t="s">
        <v>47</v>
      </c>
      <c r="I211">
        <v>37.32282</v>
      </c>
      <c r="J211">
        <v>-121.9464</v>
      </c>
      <c r="K211" t="s">
        <v>21</v>
      </c>
      <c r="L211">
        <v>178</v>
      </c>
      <c r="M211">
        <v>31</v>
      </c>
      <c r="N211">
        <v>65</v>
      </c>
      <c r="O211" s="1">
        <v>44611</v>
      </c>
      <c r="P211">
        <v>0.66</v>
      </c>
      <c r="Q211">
        <v>2</v>
      </c>
      <c r="R211">
        <v>353</v>
      </c>
      <c r="S211">
        <v>5</v>
      </c>
    </row>
    <row r="212" spans="1:20" x14ac:dyDescent="0.2">
      <c r="A212" t="s">
        <v>31</v>
      </c>
      <c r="B212" t="s">
        <v>7855</v>
      </c>
      <c r="C212">
        <v>3758972</v>
      </c>
      <c r="D212" t="s">
        <v>377</v>
      </c>
      <c r="E212">
        <v>7582146</v>
      </c>
      <c r="F212" t="s">
        <v>378</v>
      </c>
      <c r="H212" t="s">
        <v>47</v>
      </c>
      <c r="I212">
        <v>37.40607</v>
      </c>
      <c r="J212">
        <v>-121.93222</v>
      </c>
      <c r="K212" t="s">
        <v>21</v>
      </c>
      <c r="L212">
        <v>750</v>
      </c>
      <c r="M212">
        <v>1</v>
      </c>
      <c r="N212">
        <v>0</v>
      </c>
      <c r="Q212">
        <v>1</v>
      </c>
      <c r="R212">
        <v>0</v>
      </c>
      <c r="S212">
        <v>0</v>
      </c>
    </row>
    <row r="213" spans="1:20" x14ac:dyDescent="0.2">
      <c r="A213" t="s">
        <v>31</v>
      </c>
      <c r="B213" t="s">
        <v>7855</v>
      </c>
      <c r="C213">
        <v>3766480</v>
      </c>
      <c r="D213" t="s">
        <v>379</v>
      </c>
      <c r="E213">
        <v>5304855</v>
      </c>
      <c r="F213" t="s">
        <v>380</v>
      </c>
      <c r="H213" t="s">
        <v>128</v>
      </c>
      <c r="I213">
        <v>37.22439</v>
      </c>
      <c r="J213">
        <v>-121.96930999999999</v>
      </c>
      <c r="K213" t="s">
        <v>21</v>
      </c>
      <c r="L213">
        <v>120</v>
      </c>
      <c r="M213">
        <v>21</v>
      </c>
      <c r="N213">
        <v>49</v>
      </c>
      <c r="O213" s="1">
        <v>44806</v>
      </c>
      <c r="P213">
        <v>0.5</v>
      </c>
      <c r="Q213">
        <v>3</v>
      </c>
      <c r="R213">
        <v>183</v>
      </c>
      <c r="S213">
        <v>8</v>
      </c>
    </row>
    <row r="214" spans="1:20" x14ac:dyDescent="0.2">
      <c r="A214" t="s">
        <v>31</v>
      </c>
      <c r="B214" t="s">
        <v>7855</v>
      </c>
      <c r="C214">
        <v>3792482</v>
      </c>
      <c r="D214" t="s">
        <v>381</v>
      </c>
      <c r="E214">
        <v>19471112</v>
      </c>
      <c r="F214" t="s">
        <v>382</v>
      </c>
      <c r="H214" t="s">
        <v>128</v>
      </c>
      <c r="I214">
        <v>37.239620000000002</v>
      </c>
      <c r="J214">
        <v>-121.98401</v>
      </c>
      <c r="K214" t="s">
        <v>26</v>
      </c>
      <c r="L214">
        <v>95</v>
      </c>
      <c r="M214">
        <v>1</v>
      </c>
      <c r="N214">
        <v>206</v>
      </c>
      <c r="O214" s="1">
        <v>44804</v>
      </c>
      <c r="P214">
        <v>2.09</v>
      </c>
      <c r="Q214">
        <v>1</v>
      </c>
      <c r="R214">
        <v>194</v>
      </c>
      <c r="S214">
        <v>27</v>
      </c>
    </row>
    <row r="215" spans="1:20" x14ac:dyDescent="0.2">
      <c r="A215" t="s">
        <v>31</v>
      </c>
      <c r="B215" t="s">
        <v>7855</v>
      </c>
      <c r="C215">
        <v>3821482</v>
      </c>
      <c r="D215" t="s">
        <v>383</v>
      </c>
      <c r="E215">
        <v>19657745</v>
      </c>
      <c r="F215" t="s">
        <v>384</v>
      </c>
      <c r="H215" t="s">
        <v>47</v>
      </c>
      <c r="I215">
        <v>37.340359999999997</v>
      </c>
      <c r="J215">
        <v>-121.92688</v>
      </c>
      <c r="K215" t="s">
        <v>26</v>
      </c>
      <c r="L215">
        <v>96</v>
      </c>
      <c r="M215">
        <v>1</v>
      </c>
      <c r="N215">
        <v>11</v>
      </c>
      <c r="O215" s="1">
        <v>42686</v>
      </c>
      <c r="P215">
        <v>0.11</v>
      </c>
      <c r="Q215">
        <v>1</v>
      </c>
      <c r="R215">
        <v>1</v>
      </c>
      <c r="S215">
        <v>0</v>
      </c>
    </row>
    <row r="216" spans="1:20" x14ac:dyDescent="0.2">
      <c r="A216" t="s">
        <v>31</v>
      </c>
      <c r="B216" t="s">
        <v>7855</v>
      </c>
      <c r="C216">
        <v>3821766</v>
      </c>
      <c r="D216" t="s">
        <v>385</v>
      </c>
      <c r="E216">
        <v>6610193</v>
      </c>
      <c r="F216" t="s">
        <v>386</v>
      </c>
      <c r="H216" t="s">
        <v>85</v>
      </c>
      <c r="I216">
        <v>37.392029999999998</v>
      </c>
      <c r="J216">
        <v>-122.10567</v>
      </c>
      <c r="K216" t="s">
        <v>21</v>
      </c>
      <c r="L216">
        <v>167</v>
      </c>
      <c r="M216">
        <v>30</v>
      </c>
      <c r="N216">
        <v>161</v>
      </c>
      <c r="O216" s="1">
        <v>43766</v>
      </c>
      <c r="P216">
        <v>1.66</v>
      </c>
      <c r="Q216">
        <v>2</v>
      </c>
      <c r="R216">
        <v>175</v>
      </c>
      <c r="S216">
        <v>0</v>
      </c>
    </row>
    <row r="217" spans="1:20" x14ac:dyDescent="0.2">
      <c r="A217" t="s">
        <v>31</v>
      </c>
      <c r="B217" t="s">
        <v>7855</v>
      </c>
      <c r="C217">
        <v>3828638</v>
      </c>
      <c r="D217" t="s">
        <v>387</v>
      </c>
      <c r="E217">
        <v>5124118</v>
      </c>
      <c r="F217" t="s">
        <v>185</v>
      </c>
      <c r="H217" t="s">
        <v>85</v>
      </c>
      <c r="I217">
        <v>37.360419999999998</v>
      </c>
      <c r="J217">
        <v>-122.07995</v>
      </c>
      <c r="K217" t="s">
        <v>21</v>
      </c>
      <c r="L217">
        <v>83</v>
      </c>
      <c r="M217">
        <v>30</v>
      </c>
      <c r="N217">
        <v>5</v>
      </c>
      <c r="O217" s="1">
        <v>44771</v>
      </c>
      <c r="P217">
        <v>0.05</v>
      </c>
      <c r="Q217">
        <v>7</v>
      </c>
      <c r="R217">
        <v>78</v>
      </c>
      <c r="S217">
        <v>2</v>
      </c>
    </row>
    <row r="218" spans="1:20" x14ac:dyDescent="0.2">
      <c r="A218" t="s">
        <v>31</v>
      </c>
      <c r="B218" t="s">
        <v>7855</v>
      </c>
      <c r="C218">
        <v>3869637</v>
      </c>
      <c r="D218" t="s">
        <v>388</v>
      </c>
      <c r="E218">
        <v>828473</v>
      </c>
      <c r="F218" t="s">
        <v>289</v>
      </c>
      <c r="H218" t="s">
        <v>60</v>
      </c>
      <c r="I218">
        <v>37.384749999999997</v>
      </c>
      <c r="J218">
        <v>-122.05746000000001</v>
      </c>
      <c r="K218" t="s">
        <v>21</v>
      </c>
      <c r="L218">
        <v>350</v>
      </c>
      <c r="M218">
        <v>31</v>
      </c>
      <c r="N218">
        <v>49</v>
      </c>
      <c r="O218" s="1">
        <v>44067</v>
      </c>
      <c r="P218">
        <v>0.5</v>
      </c>
      <c r="Q218">
        <v>1</v>
      </c>
      <c r="R218">
        <v>359</v>
      </c>
      <c r="S218">
        <v>0</v>
      </c>
    </row>
    <row r="219" spans="1:20" x14ac:dyDescent="0.2">
      <c r="A219" t="s">
        <v>31</v>
      </c>
      <c r="B219" t="s">
        <v>7855</v>
      </c>
      <c r="C219">
        <v>3897960</v>
      </c>
      <c r="D219" t="s">
        <v>389</v>
      </c>
      <c r="E219">
        <v>14112462</v>
      </c>
      <c r="F219" t="s">
        <v>390</v>
      </c>
      <c r="H219" t="s">
        <v>47</v>
      </c>
      <c r="I219">
        <v>37.400649999999999</v>
      </c>
      <c r="J219">
        <v>-121.92307</v>
      </c>
      <c r="K219" t="s">
        <v>21</v>
      </c>
      <c r="L219">
        <v>151</v>
      </c>
      <c r="M219">
        <v>1</v>
      </c>
      <c r="N219">
        <v>331</v>
      </c>
      <c r="O219" s="1">
        <v>44738</v>
      </c>
      <c r="P219">
        <v>3.5</v>
      </c>
      <c r="Q219">
        <v>1</v>
      </c>
      <c r="R219">
        <v>133</v>
      </c>
      <c r="S219">
        <v>35</v>
      </c>
    </row>
    <row r="220" spans="1:20" x14ac:dyDescent="0.2">
      <c r="A220" t="s">
        <v>31</v>
      </c>
      <c r="B220" t="s">
        <v>7855</v>
      </c>
      <c r="C220">
        <v>3917492</v>
      </c>
      <c r="D220" t="s">
        <v>391</v>
      </c>
      <c r="E220">
        <v>5124118</v>
      </c>
      <c r="F220" t="s">
        <v>185</v>
      </c>
      <c r="H220" t="s">
        <v>85</v>
      </c>
      <c r="I220">
        <v>37.358229999999999</v>
      </c>
      <c r="J220">
        <v>-122.07975999999999</v>
      </c>
      <c r="K220" t="s">
        <v>26</v>
      </c>
      <c r="L220">
        <v>75</v>
      </c>
      <c r="M220">
        <v>30</v>
      </c>
      <c r="N220">
        <v>69</v>
      </c>
      <c r="O220" s="1">
        <v>44789</v>
      </c>
      <c r="P220">
        <v>0.7</v>
      </c>
      <c r="Q220">
        <v>7</v>
      </c>
      <c r="R220">
        <v>180</v>
      </c>
      <c r="S220">
        <v>6</v>
      </c>
    </row>
    <row r="221" spans="1:20" x14ac:dyDescent="0.2">
      <c r="A221" t="s">
        <v>31</v>
      </c>
      <c r="B221" t="s">
        <v>7855</v>
      </c>
      <c r="C221">
        <v>3938025</v>
      </c>
      <c r="D221" t="s">
        <v>392</v>
      </c>
      <c r="E221">
        <v>2586169</v>
      </c>
      <c r="F221" t="s">
        <v>393</v>
      </c>
      <c r="H221" t="s">
        <v>31</v>
      </c>
      <c r="I221">
        <v>37.397350000000003</v>
      </c>
      <c r="J221">
        <v>-121.95734</v>
      </c>
      <c r="K221" t="s">
        <v>21</v>
      </c>
      <c r="L221">
        <v>435</v>
      </c>
      <c r="M221">
        <v>5</v>
      </c>
      <c r="N221">
        <v>39</v>
      </c>
      <c r="O221" s="1">
        <v>44765</v>
      </c>
      <c r="P221">
        <v>0.4</v>
      </c>
      <c r="Q221">
        <v>2</v>
      </c>
      <c r="R221">
        <v>365</v>
      </c>
      <c r="S221">
        <v>1</v>
      </c>
    </row>
    <row r="222" spans="1:20" x14ac:dyDescent="0.2">
      <c r="A222" t="s">
        <v>31</v>
      </c>
      <c r="B222" t="s">
        <v>7855</v>
      </c>
      <c r="C222">
        <v>4015250</v>
      </c>
      <c r="D222" t="s">
        <v>394</v>
      </c>
      <c r="E222">
        <v>20818900</v>
      </c>
      <c r="F222" t="s">
        <v>395</v>
      </c>
      <c r="H222" t="s">
        <v>60</v>
      </c>
      <c r="I222">
        <v>37.389609999999998</v>
      </c>
      <c r="J222">
        <v>-122.09988</v>
      </c>
      <c r="K222" t="s">
        <v>21</v>
      </c>
      <c r="L222">
        <v>158</v>
      </c>
      <c r="M222">
        <v>20</v>
      </c>
      <c r="N222">
        <v>45</v>
      </c>
      <c r="O222" s="1">
        <v>44800</v>
      </c>
      <c r="P222">
        <v>0.47</v>
      </c>
      <c r="Q222">
        <v>1</v>
      </c>
      <c r="R222">
        <v>264</v>
      </c>
      <c r="S222">
        <v>8</v>
      </c>
    </row>
    <row r="223" spans="1:20" x14ac:dyDescent="0.2">
      <c r="A223" t="s">
        <v>31</v>
      </c>
      <c r="B223" t="s">
        <v>7855</v>
      </c>
      <c r="C223">
        <v>4052133</v>
      </c>
      <c r="D223" t="s">
        <v>396</v>
      </c>
      <c r="E223">
        <v>2899101</v>
      </c>
      <c r="F223" t="s">
        <v>322</v>
      </c>
      <c r="H223" t="s">
        <v>43</v>
      </c>
      <c r="I223">
        <v>37.382570000000001</v>
      </c>
      <c r="J223">
        <v>-122.01976000000001</v>
      </c>
      <c r="K223" t="s">
        <v>26</v>
      </c>
      <c r="L223">
        <v>50</v>
      </c>
      <c r="M223">
        <v>2</v>
      </c>
      <c r="N223">
        <v>46</v>
      </c>
      <c r="O223" s="1">
        <v>44808</v>
      </c>
      <c r="P223">
        <v>0.47</v>
      </c>
      <c r="Q223">
        <v>16</v>
      </c>
      <c r="R223">
        <v>247</v>
      </c>
      <c r="S223">
        <v>2</v>
      </c>
      <c r="T223" t="s">
        <v>323</v>
      </c>
    </row>
    <row r="224" spans="1:20" x14ac:dyDescent="0.2">
      <c r="A224" t="s">
        <v>31</v>
      </c>
      <c r="B224" t="s">
        <v>7855</v>
      </c>
      <c r="C224">
        <v>4076753</v>
      </c>
      <c r="D224" t="s">
        <v>397</v>
      </c>
      <c r="E224">
        <v>21144987</v>
      </c>
      <c r="F224" t="s">
        <v>398</v>
      </c>
      <c r="H224" t="s">
        <v>47</v>
      </c>
      <c r="I224">
        <v>37.297379999999997</v>
      </c>
      <c r="J224">
        <v>-121.97602999999999</v>
      </c>
      <c r="K224" t="s">
        <v>26</v>
      </c>
      <c r="L224">
        <v>75</v>
      </c>
      <c r="M224">
        <v>2</v>
      </c>
      <c r="N224">
        <v>332</v>
      </c>
      <c r="O224" s="1">
        <v>44816</v>
      </c>
      <c r="P224">
        <v>3.51</v>
      </c>
      <c r="Q224">
        <v>1</v>
      </c>
      <c r="R224">
        <v>118</v>
      </c>
      <c r="S224">
        <v>33</v>
      </c>
    </row>
    <row r="225" spans="1:19" x14ac:dyDescent="0.2">
      <c r="A225" t="s">
        <v>31</v>
      </c>
      <c r="B225" t="s">
        <v>7855</v>
      </c>
      <c r="C225">
        <v>4077762</v>
      </c>
      <c r="D225" t="s">
        <v>399</v>
      </c>
      <c r="E225">
        <v>6065299</v>
      </c>
      <c r="F225" t="s">
        <v>160</v>
      </c>
      <c r="H225" t="s">
        <v>85</v>
      </c>
      <c r="I225">
        <v>37.393740000000001</v>
      </c>
      <c r="J225">
        <v>-122.10932</v>
      </c>
      <c r="K225" t="s">
        <v>26</v>
      </c>
      <c r="L225">
        <v>139</v>
      </c>
      <c r="M225">
        <v>30</v>
      </c>
      <c r="N225">
        <v>12</v>
      </c>
      <c r="O225" s="1">
        <v>44765</v>
      </c>
      <c r="P225">
        <v>0.12</v>
      </c>
      <c r="Q225">
        <v>3</v>
      </c>
      <c r="R225">
        <v>87</v>
      </c>
      <c r="S225">
        <v>2</v>
      </c>
    </row>
    <row r="226" spans="1:19" x14ac:dyDescent="0.2">
      <c r="A226" t="s">
        <v>31</v>
      </c>
      <c r="B226" t="s">
        <v>7855</v>
      </c>
      <c r="C226">
        <v>4092562</v>
      </c>
      <c r="D226" t="s">
        <v>400</v>
      </c>
      <c r="E226">
        <v>2586169</v>
      </c>
      <c r="F226" t="s">
        <v>393</v>
      </c>
      <c r="H226" t="s">
        <v>31</v>
      </c>
      <c r="I226">
        <v>37.396509999999999</v>
      </c>
      <c r="J226">
        <v>-121.95792</v>
      </c>
      <c r="K226" t="s">
        <v>21</v>
      </c>
      <c r="L226">
        <v>550</v>
      </c>
      <c r="M226">
        <v>5</v>
      </c>
      <c r="N226">
        <v>21</v>
      </c>
      <c r="O226" s="1">
        <v>44747</v>
      </c>
      <c r="P226">
        <v>0.23</v>
      </c>
      <c r="Q226">
        <v>2</v>
      </c>
      <c r="R226">
        <v>365</v>
      </c>
      <c r="S226">
        <v>3</v>
      </c>
    </row>
    <row r="227" spans="1:19" x14ac:dyDescent="0.2">
      <c r="A227" t="s">
        <v>31</v>
      </c>
      <c r="B227" t="s">
        <v>7855</v>
      </c>
      <c r="C227">
        <v>4099330</v>
      </c>
      <c r="D227" t="s">
        <v>401</v>
      </c>
      <c r="E227">
        <v>17827419</v>
      </c>
      <c r="F227" t="s">
        <v>402</v>
      </c>
      <c r="H227" t="s">
        <v>47</v>
      </c>
      <c r="I227">
        <v>37.337020000000003</v>
      </c>
      <c r="J227">
        <v>-121.88307</v>
      </c>
      <c r="K227" t="s">
        <v>26</v>
      </c>
      <c r="L227">
        <v>49</v>
      </c>
      <c r="M227">
        <v>1</v>
      </c>
      <c r="N227">
        <v>416</v>
      </c>
      <c r="O227" s="1">
        <v>44631</v>
      </c>
      <c r="P227">
        <v>4.34</v>
      </c>
      <c r="Q227">
        <v>2</v>
      </c>
      <c r="R227">
        <v>227</v>
      </c>
      <c r="S227">
        <v>6</v>
      </c>
    </row>
    <row r="228" spans="1:19" x14ac:dyDescent="0.2">
      <c r="A228" t="s">
        <v>31</v>
      </c>
      <c r="B228" t="s">
        <v>7855</v>
      </c>
      <c r="C228">
        <v>4105520</v>
      </c>
      <c r="D228" t="s">
        <v>403</v>
      </c>
      <c r="E228">
        <v>21295288</v>
      </c>
      <c r="F228" t="s">
        <v>404</v>
      </c>
      <c r="H228" t="s">
        <v>47</v>
      </c>
      <c r="I228">
        <v>37.290790000000001</v>
      </c>
      <c r="J228">
        <v>-121.81570000000001</v>
      </c>
      <c r="K228" t="s">
        <v>26</v>
      </c>
      <c r="L228">
        <v>50</v>
      </c>
      <c r="M228">
        <v>30</v>
      </c>
      <c r="N228">
        <v>15</v>
      </c>
      <c r="O228" s="1">
        <v>44469</v>
      </c>
      <c r="P228">
        <v>0.15</v>
      </c>
      <c r="Q228">
        <v>4</v>
      </c>
      <c r="R228">
        <v>363</v>
      </c>
      <c r="S228">
        <v>1</v>
      </c>
    </row>
    <row r="229" spans="1:19" x14ac:dyDescent="0.2">
      <c r="A229" t="s">
        <v>31</v>
      </c>
      <c r="B229" t="s">
        <v>7855</v>
      </c>
      <c r="C229">
        <v>4113230</v>
      </c>
      <c r="D229" t="s">
        <v>405</v>
      </c>
      <c r="E229">
        <v>21342686</v>
      </c>
      <c r="F229" t="s">
        <v>406</v>
      </c>
      <c r="H229" t="s">
        <v>43</v>
      </c>
      <c r="I229">
        <v>37.386040000000001</v>
      </c>
      <c r="J229">
        <v>-122.04443999999999</v>
      </c>
      <c r="K229" t="s">
        <v>26</v>
      </c>
      <c r="L229">
        <v>37</v>
      </c>
      <c r="M229">
        <v>31</v>
      </c>
      <c r="N229">
        <v>131</v>
      </c>
      <c r="O229" s="1">
        <v>44800</v>
      </c>
      <c r="P229">
        <v>1.35</v>
      </c>
      <c r="Q229">
        <v>2</v>
      </c>
      <c r="R229">
        <v>276</v>
      </c>
      <c r="S229">
        <v>18</v>
      </c>
    </row>
    <row r="230" spans="1:19" x14ac:dyDescent="0.2">
      <c r="A230" t="s">
        <v>31</v>
      </c>
      <c r="B230" t="s">
        <v>7855</v>
      </c>
      <c r="C230">
        <v>4143270</v>
      </c>
      <c r="D230" t="s">
        <v>407</v>
      </c>
      <c r="E230">
        <v>13683210</v>
      </c>
      <c r="F230" t="s">
        <v>408</v>
      </c>
      <c r="H230" t="s">
        <v>60</v>
      </c>
      <c r="I230">
        <v>37.404150000000001</v>
      </c>
      <c r="J230">
        <v>-122.0742</v>
      </c>
      <c r="K230" t="s">
        <v>21</v>
      </c>
      <c r="L230">
        <v>120</v>
      </c>
      <c r="M230">
        <v>300</v>
      </c>
      <c r="N230">
        <v>5</v>
      </c>
      <c r="O230" s="1">
        <v>42030</v>
      </c>
      <c r="P230">
        <v>0.05</v>
      </c>
      <c r="Q230">
        <v>1</v>
      </c>
      <c r="R230">
        <v>26</v>
      </c>
      <c r="S230">
        <v>0</v>
      </c>
    </row>
    <row r="231" spans="1:19" x14ac:dyDescent="0.2">
      <c r="A231" t="s">
        <v>31</v>
      </c>
      <c r="B231" t="s">
        <v>7855</v>
      </c>
      <c r="C231">
        <v>4146085</v>
      </c>
      <c r="D231" t="s">
        <v>409</v>
      </c>
      <c r="E231">
        <v>16882189</v>
      </c>
      <c r="F231" t="s">
        <v>355</v>
      </c>
      <c r="H231" t="s">
        <v>47</v>
      </c>
      <c r="I231">
        <v>37.269919999999999</v>
      </c>
      <c r="J231">
        <v>-121.84926</v>
      </c>
      <c r="K231" t="s">
        <v>26</v>
      </c>
      <c r="L231">
        <v>45</v>
      </c>
      <c r="M231">
        <v>3</v>
      </c>
      <c r="N231">
        <v>104</v>
      </c>
      <c r="O231" s="1">
        <v>44766</v>
      </c>
      <c r="P231">
        <v>1.07</v>
      </c>
      <c r="Q231">
        <v>3</v>
      </c>
      <c r="R231">
        <v>335</v>
      </c>
      <c r="S231">
        <v>3</v>
      </c>
    </row>
    <row r="232" spans="1:19" x14ac:dyDescent="0.2">
      <c r="A232" t="s">
        <v>31</v>
      </c>
      <c r="B232" t="s">
        <v>7855</v>
      </c>
      <c r="C232">
        <v>4165799</v>
      </c>
      <c r="D232" t="s">
        <v>410</v>
      </c>
      <c r="E232">
        <v>3414129</v>
      </c>
      <c r="F232" t="s">
        <v>411</v>
      </c>
      <c r="H232" t="s">
        <v>47</v>
      </c>
      <c r="I232">
        <v>37.249609999999997</v>
      </c>
      <c r="J232">
        <v>-121.94892</v>
      </c>
      <c r="K232" t="s">
        <v>26</v>
      </c>
      <c r="L232">
        <v>85</v>
      </c>
      <c r="M232">
        <v>1</v>
      </c>
      <c r="N232">
        <v>49</v>
      </c>
      <c r="O232" s="1">
        <v>44819</v>
      </c>
      <c r="P232">
        <v>0.51</v>
      </c>
      <c r="Q232">
        <v>2</v>
      </c>
      <c r="R232">
        <v>100</v>
      </c>
      <c r="S232">
        <v>19</v>
      </c>
    </row>
    <row r="233" spans="1:19" x14ac:dyDescent="0.2">
      <c r="A233" t="s">
        <v>31</v>
      </c>
      <c r="B233" t="s">
        <v>7855</v>
      </c>
      <c r="C233">
        <v>4173544</v>
      </c>
      <c r="D233" t="s">
        <v>412</v>
      </c>
      <c r="E233">
        <v>917584</v>
      </c>
      <c r="F233" t="s">
        <v>23</v>
      </c>
      <c r="H233" t="s">
        <v>20</v>
      </c>
      <c r="I233">
        <v>37.442810000000001</v>
      </c>
      <c r="J233">
        <v>-122.13414</v>
      </c>
      <c r="K233" t="s">
        <v>26</v>
      </c>
      <c r="L233">
        <v>79</v>
      </c>
      <c r="M233">
        <v>1</v>
      </c>
      <c r="N233">
        <v>333</v>
      </c>
      <c r="O233" s="1">
        <v>43902</v>
      </c>
      <c r="P233">
        <v>3.45</v>
      </c>
      <c r="Q233">
        <v>1</v>
      </c>
      <c r="R233">
        <v>49</v>
      </c>
      <c r="S233">
        <v>0</v>
      </c>
    </row>
    <row r="234" spans="1:19" x14ac:dyDescent="0.2">
      <c r="A234" t="s">
        <v>31</v>
      </c>
      <c r="B234" t="s">
        <v>7855</v>
      </c>
      <c r="C234">
        <v>4219465</v>
      </c>
      <c r="D234" t="s">
        <v>413</v>
      </c>
      <c r="E234">
        <v>14987456</v>
      </c>
      <c r="F234" t="s">
        <v>414</v>
      </c>
      <c r="H234" t="s">
        <v>20</v>
      </c>
      <c r="I234">
        <v>37.414299999999997</v>
      </c>
      <c r="J234">
        <v>-122.1379</v>
      </c>
      <c r="K234" t="s">
        <v>26</v>
      </c>
      <c r="L234">
        <v>97</v>
      </c>
      <c r="M234">
        <v>5</v>
      </c>
      <c r="N234">
        <v>59</v>
      </c>
      <c r="O234" s="1">
        <v>44793</v>
      </c>
      <c r="P234">
        <v>0.61</v>
      </c>
      <c r="Q234">
        <v>1</v>
      </c>
      <c r="R234">
        <v>275</v>
      </c>
      <c r="S234">
        <v>3</v>
      </c>
    </row>
    <row r="235" spans="1:19" x14ac:dyDescent="0.2">
      <c r="A235" t="s">
        <v>31</v>
      </c>
      <c r="B235" t="s">
        <v>7855</v>
      </c>
      <c r="C235">
        <v>4231492</v>
      </c>
      <c r="D235" t="s">
        <v>415</v>
      </c>
      <c r="E235">
        <v>5304855</v>
      </c>
      <c r="F235" t="s">
        <v>380</v>
      </c>
      <c r="H235" t="s">
        <v>128</v>
      </c>
      <c r="I235">
        <v>37.22439</v>
      </c>
      <c r="J235">
        <v>-121.96982</v>
      </c>
      <c r="K235" t="s">
        <v>21</v>
      </c>
      <c r="L235">
        <v>120</v>
      </c>
      <c r="M235">
        <v>21</v>
      </c>
      <c r="N235">
        <v>41</v>
      </c>
      <c r="O235" s="1">
        <v>44800</v>
      </c>
      <c r="P235">
        <v>0.43</v>
      </c>
      <c r="Q235">
        <v>3</v>
      </c>
      <c r="R235">
        <v>225</v>
      </c>
      <c r="S235">
        <v>5</v>
      </c>
    </row>
    <row r="236" spans="1:19" x14ac:dyDescent="0.2">
      <c r="A236" t="s">
        <v>31</v>
      </c>
      <c r="B236" t="s">
        <v>7855</v>
      </c>
      <c r="C236">
        <v>4237854</v>
      </c>
      <c r="D236" t="s">
        <v>416</v>
      </c>
      <c r="E236">
        <v>21992940</v>
      </c>
      <c r="F236" t="s">
        <v>417</v>
      </c>
      <c r="H236" t="s">
        <v>47</v>
      </c>
      <c r="I236">
        <v>37.307180000000002</v>
      </c>
      <c r="J236">
        <v>-122.03027</v>
      </c>
      <c r="K236" t="s">
        <v>26</v>
      </c>
      <c r="L236">
        <v>120</v>
      </c>
      <c r="M236">
        <v>1</v>
      </c>
      <c r="N236">
        <v>0</v>
      </c>
      <c r="Q236">
        <v>1</v>
      </c>
      <c r="R236">
        <v>0</v>
      </c>
      <c r="S236">
        <v>0</v>
      </c>
    </row>
    <row r="237" spans="1:19" x14ac:dyDescent="0.2">
      <c r="A237" t="s">
        <v>31</v>
      </c>
      <c r="B237" t="s">
        <v>7855</v>
      </c>
      <c r="C237">
        <v>4249517</v>
      </c>
      <c r="D237" t="s">
        <v>418</v>
      </c>
      <c r="E237">
        <v>22051073</v>
      </c>
      <c r="F237" t="s">
        <v>419</v>
      </c>
      <c r="H237" t="s">
        <v>31</v>
      </c>
      <c r="I237">
        <v>37.355130000000003</v>
      </c>
      <c r="J237">
        <v>-121.96897</v>
      </c>
      <c r="K237" t="s">
        <v>26</v>
      </c>
      <c r="L237">
        <v>120</v>
      </c>
      <c r="M237">
        <v>1</v>
      </c>
      <c r="N237">
        <v>6</v>
      </c>
      <c r="O237" s="1">
        <v>43342</v>
      </c>
      <c r="P237">
        <v>0.06</v>
      </c>
      <c r="Q237">
        <v>2</v>
      </c>
      <c r="R237">
        <v>270</v>
      </c>
      <c r="S237">
        <v>0</v>
      </c>
    </row>
    <row r="238" spans="1:19" x14ac:dyDescent="0.2">
      <c r="A238" t="s">
        <v>31</v>
      </c>
      <c r="B238" t="s">
        <v>7855</v>
      </c>
      <c r="C238">
        <v>4258408</v>
      </c>
      <c r="D238" t="s">
        <v>420</v>
      </c>
      <c r="E238">
        <v>21295288</v>
      </c>
      <c r="F238" t="s">
        <v>404</v>
      </c>
      <c r="H238" t="s">
        <v>47</v>
      </c>
      <c r="I238">
        <v>37.290840000000003</v>
      </c>
      <c r="J238">
        <v>-121.81535</v>
      </c>
      <c r="K238" t="s">
        <v>26</v>
      </c>
      <c r="L238">
        <v>75</v>
      </c>
      <c r="M238">
        <v>30</v>
      </c>
      <c r="N238">
        <v>0</v>
      </c>
      <c r="Q238">
        <v>4</v>
      </c>
      <c r="R238">
        <v>363</v>
      </c>
      <c r="S238">
        <v>0</v>
      </c>
    </row>
    <row r="239" spans="1:19" x14ac:dyDescent="0.2">
      <c r="A239" t="s">
        <v>31</v>
      </c>
      <c r="B239" t="s">
        <v>7855</v>
      </c>
      <c r="C239">
        <v>4262343</v>
      </c>
      <c r="D239" t="s">
        <v>421</v>
      </c>
      <c r="E239">
        <v>1221388</v>
      </c>
      <c r="F239" t="s">
        <v>422</v>
      </c>
      <c r="H239" t="s">
        <v>20</v>
      </c>
      <c r="I239">
        <v>37.452030000000001</v>
      </c>
      <c r="J239">
        <v>-122.12739000000001</v>
      </c>
      <c r="K239" t="s">
        <v>21</v>
      </c>
      <c r="L239">
        <v>115</v>
      </c>
      <c r="M239">
        <v>27</v>
      </c>
      <c r="N239">
        <v>36</v>
      </c>
      <c r="O239" s="1">
        <v>44651</v>
      </c>
      <c r="P239">
        <v>0.38</v>
      </c>
      <c r="Q239">
        <v>1</v>
      </c>
      <c r="R239">
        <v>17</v>
      </c>
      <c r="S239">
        <v>6</v>
      </c>
    </row>
    <row r="240" spans="1:19" x14ac:dyDescent="0.2">
      <c r="A240" t="s">
        <v>31</v>
      </c>
      <c r="B240" t="s">
        <v>7855</v>
      </c>
      <c r="C240">
        <v>4277502</v>
      </c>
      <c r="D240" t="s">
        <v>423</v>
      </c>
      <c r="E240">
        <v>2242774</v>
      </c>
      <c r="F240" t="s">
        <v>424</v>
      </c>
      <c r="H240" t="s">
        <v>60</v>
      </c>
      <c r="I240">
        <v>37.392240000000001</v>
      </c>
      <c r="J240">
        <v>-122.06531</v>
      </c>
      <c r="K240" t="s">
        <v>26</v>
      </c>
      <c r="L240">
        <v>82</v>
      </c>
      <c r="M240">
        <v>180</v>
      </c>
      <c r="N240">
        <v>60</v>
      </c>
      <c r="O240" s="1">
        <v>43786</v>
      </c>
      <c r="P240">
        <v>0.63</v>
      </c>
      <c r="Q240">
        <v>1</v>
      </c>
      <c r="R240">
        <v>25</v>
      </c>
      <c r="S240">
        <v>0</v>
      </c>
    </row>
    <row r="241" spans="1:20" x14ac:dyDescent="0.2">
      <c r="A241" t="s">
        <v>31</v>
      </c>
      <c r="B241" t="s">
        <v>7855</v>
      </c>
      <c r="C241">
        <v>4311134</v>
      </c>
      <c r="D241" t="s">
        <v>425</v>
      </c>
      <c r="E241">
        <v>22378318</v>
      </c>
      <c r="F241" t="s">
        <v>361</v>
      </c>
      <c r="H241" t="s">
        <v>39</v>
      </c>
      <c r="I241">
        <v>37.323112737516396</v>
      </c>
      <c r="J241">
        <v>-122.030004192192</v>
      </c>
      <c r="K241" t="s">
        <v>21</v>
      </c>
      <c r="L241">
        <v>150</v>
      </c>
      <c r="M241">
        <v>60</v>
      </c>
      <c r="N241">
        <v>0</v>
      </c>
      <c r="Q241">
        <v>1</v>
      </c>
      <c r="R241">
        <v>364</v>
      </c>
      <c r="S241">
        <v>0</v>
      </c>
    </row>
    <row r="242" spans="1:20" x14ac:dyDescent="0.2">
      <c r="A242" t="s">
        <v>31</v>
      </c>
      <c r="B242" t="s">
        <v>7855</v>
      </c>
      <c r="C242">
        <v>4318893</v>
      </c>
      <c r="D242" t="s">
        <v>426</v>
      </c>
      <c r="E242">
        <v>22423482</v>
      </c>
      <c r="F242" t="s">
        <v>427</v>
      </c>
      <c r="H242" t="s">
        <v>47</v>
      </c>
      <c r="I242">
        <v>37.262869999999999</v>
      </c>
      <c r="J242">
        <v>-121.87475999999999</v>
      </c>
      <c r="K242" t="s">
        <v>21</v>
      </c>
      <c r="L242">
        <v>149</v>
      </c>
      <c r="M242">
        <v>30</v>
      </c>
      <c r="N242">
        <v>19</v>
      </c>
      <c r="O242" s="1">
        <v>44002</v>
      </c>
      <c r="P242">
        <v>0.21</v>
      </c>
      <c r="Q242">
        <v>1</v>
      </c>
      <c r="R242">
        <v>348</v>
      </c>
      <c r="S242">
        <v>0</v>
      </c>
    </row>
    <row r="243" spans="1:20" x14ac:dyDescent="0.2">
      <c r="A243" t="s">
        <v>31</v>
      </c>
      <c r="B243" t="s">
        <v>7855</v>
      </c>
      <c r="C243">
        <v>4325327</v>
      </c>
      <c r="D243" t="s">
        <v>428</v>
      </c>
      <c r="E243">
        <v>21144673</v>
      </c>
      <c r="F243" t="s">
        <v>429</v>
      </c>
      <c r="H243" t="s">
        <v>128</v>
      </c>
      <c r="I243">
        <v>37.22654</v>
      </c>
      <c r="J243">
        <v>-121.96698000000001</v>
      </c>
      <c r="K243" t="s">
        <v>21</v>
      </c>
      <c r="L243">
        <v>100</v>
      </c>
      <c r="M243">
        <v>10</v>
      </c>
      <c r="N243">
        <v>71</v>
      </c>
      <c r="O243" s="1">
        <v>44820</v>
      </c>
      <c r="P243">
        <v>0.83</v>
      </c>
      <c r="Q243">
        <v>1</v>
      </c>
      <c r="R243">
        <v>116</v>
      </c>
      <c r="S243">
        <v>8</v>
      </c>
    </row>
    <row r="244" spans="1:20" x14ac:dyDescent="0.2">
      <c r="A244" t="s">
        <v>31</v>
      </c>
      <c r="B244" t="s">
        <v>7855</v>
      </c>
      <c r="C244">
        <v>4365909</v>
      </c>
      <c r="D244" t="s">
        <v>430</v>
      </c>
      <c r="E244">
        <v>21270439</v>
      </c>
      <c r="F244" t="s">
        <v>431</v>
      </c>
      <c r="H244" t="s">
        <v>47</v>
      </c>
      <c r="I244">
        <v>37.316490000000002</v>
      </c>
      <c r="J244">
        <v>-121.88601</v>
      </c>
      <c r="K244" t="s">
        <v>26</v>
      </c>
      <c r="L244">
        <v>45</v>
      </c>
      <c r="M244">
        <v>2</v>
      </c>
      <c r="N244">
        <v>44</v>
      </c>
      <c r="O244" s="1">
        <v>44798</v>
      </c>
      <c r="P244">
        <v>0.47</v>
      </c>
      <c r="Q244">
        <v>6</v>
      </c>
      <c r="R244">
        <v>325</v>
      </c>
      <c r="S244">
        <v>8</v>
      </c>
    </row>
    <row r="245" spans="1:20" x14ac:dyDescent="0.2">
      <c r="A245" t="s">
        <v>31</v>
      </c>
      <c r="B245" t="s">
        <v>7855</v>
      </c>
      <c r="C245">
        <v>4365934</v>
      </c>
      <c r="D245" t="s">
        <v>432</v>
      </c>
      <c r="E245">
        <v>21270439</v>
      </c>
      <c r="F245" t="s">
        <v>431</v>
      </c>
      <c r="H245" t="s">
        <v>47</v>
      </c>
      <c r="I245">
        <v>37.315750000000001</v>
      </c>
      <c r="J245">
        <v>-121.88482</v>
      </c>
      <c r="K245" t="s">
        <v>26</v>
      </c>
      <c r="L245">
        <v>43</v>
      </c>
      <c r="M245">
        <v>7</v>
      </c>
      <c r="N245">
        <v>37</v>
      </c>
      <c r="O245" s="1">
        <v>44802</v>
      </c>
      <c r="P245">
        <v>0.44</v>
      </c>
      <c r="Q245">
        <v>6</v>
      </c>
      <c r="R245">
        <v>2</v>
      </c>
      <c r="S245">
        <v>5</v>
      </c>
    </row>
    <row r="246" spans="1:20" x14ac:dyDescent="0.2">
      <c r="A246" t="s">
        <v>31</v>
      </c>
      <c r="B246" t="s">
        <v>7855</v>
      </c>
      <c r="C246">
        <v>4369192</v>
      </c>
      <c r="D246" t="s">
        <v>433</v>
      </c>
      <c r="E246">
        <v>2899101</v>
      </c>
      <c r="F246" t="s">
        <v>322</v>
      </c>
      <c r="H246" t="s">
        <v>43</v>
      </c>
      <c r="I246">
        <v>37.384219999999999</v>
      </c>
      <c r="J246">
        <v>-122.02</v>
      </c>
      <c r="K246" t="s">
        <v>26</v>
      </c>
      <c r="L246">
        <v>60</v>
      </c>
      <c r="M246">
        <v>28</v>
      </c>
      <c r="N246">
        <v>29</v>
      </c>
      <c r="O246" s="1">
        <v>44801</v>
      </c>
      <c r="P246">
        <v>0.34</v>
      </c>
      <c r="Q246">
        <v>16</v>
      </c>
      <c r="R246">
        <v>251</v>
      </c>
      <c r="S246">
        <v>4</v>
      </c>
      <c r="T246" t="s">
        <v>323</v>
      </c>
    </row>
    <row r="247" spans="1:20" x14ac:dyDescent="0.2">
      <c r="A247" t="s">
        <v>31</v>
      </c>
      <c r="B247" t="s">
        <v>7855</v>
      </c>
      <c r="C247">
        <v>4378059</v>
      </c>
      <c r="D247" t="s">
        <v>434</v>
      </c>
      <c r="E247">
        <v>7406543</v>
      </c>
      <c r="F247" t="s">
        <v>183</v>
      </c>
      <c r="H247" t="s">
        <v>20</v>
      </c>
      <c r="I247">
        <v>37.444499999999998</v>
      </c>
      <c r="J247">
        <v>-122.15264999999999</v>
      </c>
      <c r="K247" t="s">
        <v>26</v>
      </c>
      <c r="L247">
        <v>110</v>
      </c>
      <c r="M247">
        <v>30</v>
      </c>
      <c r="N247">
        <v>121</v>
      </c>
      <c r="O247" s="1">
        <v>43616</v>
      </c>
      <c r="P247">
        <v>1.28</v>
      </c>
      <c r="Q247">
        <v>5</v>
      </c>
      <c r="R247">
        <v>261</v>
      </c>
      <c r="S247">
        <v>0</v>
      </c>
    </row>
    <row r="248" spans="1:20" x14ac:dyDescent="0.2">
      <c r="A248" t="s">
        <v>31</v>
      </c>
      <c r="B248" t="s">
        <v>7855</v>
      </c>
      <c r="C248">
        <v>4397346</v>
      </c>
      <c r="D248" t="s">
        <v>435</v>
      </c>
      <c r="E248">
        <v>22829434</v>
      </c>
      <c r="F248" t="s">
        <v>436</v>
      </c>
      <c r="H248" t="s">
        <v>39</v>
      </c>
      <c r="I248">
        <v>37.317059999999998</v>
      </c>
      <c r="J248">
        <v>-122.05677</v>
      </c>
      <c r="K248" t="s">
        <v>21</v>
      </c>
      <c r="L248">
        <v>110</v>
      </c>
      <c r="M248">
        <v>7</v>
      </c>
      <c r="N248">
        <v>46</v>
      </c>
      <c r="O248" s="1">
        <v>44779</v>
      </c>
      <c r="P248">
        <v>0.48</v>
      </c>
      <c r="Q248">
        <v>1</v>
      </c>
      <c r="R248">
        <v>282</v>
      </c>
      <c r="S248">
        <v>2</v>
      </c>
    </row>
    <row r="249" spans="1:20" x14ac:dyDescent="0.2">
      <c r="A249" t="s">
        <v>31</v>
      </c>
      <c r="B249" t="s">
        <v>7855</v>
      </c>
      <c r="C249">
        <v>4412661</v>
      </c>
      <c r="D249" t="s">
        <v>437</v>
      </c>
      <c r="E249">
        <v>8292484</v>
      </c>
      <c r="F249" t="s">
        <v>438</v>
      </c>
      <c r="H249" t="s">
        <v>47</v>
      </c>
      <c r="I249">
        <v>37.312640000000002</v>
      </c>
      <c r="J249">
        <v>-121.98609</v>
      </c>
      <c r="K249" t="s">
        <v>26</v>
      </c>
      <c r="L249">
        <v>61</v>
      </c>
      <c r="M249">
        <v>1</v>
      </c>
      <c r="N249">
        <v>28</v>
      </c>
      <c r="O249" s="1">
        <v>44696</v>
      </c>
      <c r="P249">
        <v>0.4</v>
      </c>
      <c r="Q249">
        <v>1</v>
      </c>
      <c r="R249">
        <v>261</v>
      </c>
      <c r="S249">
        <v>6</v>
      </c>
    </row>
    <row r="250" spans="1:20" x14ac:dyDescent="0.2">
      <c r="A250" t="s">
        <v>31</v>
      </c>
      <c r="B250" t="s">
        <v>7855</v>
      </c>
      <c r="C250">
        <v>4512404</v>
      </c>
      <c r="D250" t="s">
        <v>439</v>
      </c>
      <c r="E250">
        <v>4382857</v>
      </c>
      <c r="F250" t="s">
        <v>440</v>
      </c>
      <c r="H250" t="s">
        <v>20</v>
      </c>
      <c r="I250">
        <v>37.447189999999999</v>
      </c>
      <c r="J250">
        <v>-122.15675</v>
      </c>
      <c r="K250" t="s">
        <v>21</v>
      </c>
      <c r="L250">
        <v>266</v>
      </c>
      <c r="M250">
        <v>4</v>
      </c>
      <c r="N250">
        <v>167</v>
      </c>
      <c r="O250" s="1">
        <v>44807</v>
      </c>
      <c r="P250">
        <v>1.75</v>
      </c>
      <c r="Q250">
        <v>8</v>
      </c>
      <c r="R250">
        <v>90</v>
      </c>
      <c r="S250">
        <v>16</v>
      </c>
    </row>
    <row r="251" spans="1:20" x14ac:dyDescent="0.2">
      <c r="A251" t="s">
        <v>31</v>
      </c>
      <c r="B251" t="s">
        <v>7855</v>
      </c>
      <c r="C251">
        <v>4549763</v>
      </c>
      <c r="D251" t="s">
        <v>441</v>
      </c>
      <c r="E251">
        <v>23593310</v>
      </c>
      <c r="F251" t="s">
        <v>442</v>
      </c>
      <c r="H251" t="s">
        <v>20</v>
      </c>
      <c r="I251">
        <v>37.441510000000001</v>
      </c>
      <c r="J251">
        <v>-122.15205</v>
      </c>
      <c r="K251" t="s">
        <v>21</v>
      </c>
      <c r="L251">
        <v>149</v>
      </c>
      <c r="M251">
        <v>2</v>
      </c>
      <c r="N251">
        <v>47</v>
      </c>
      <c r="O251" s="1">
        <v>43860</v>
      </c>
      <c r="P251">
        <v>0.49</v>
      </c>
      <c r="Q251">
        <v>1</v>
      </c>
      <c r="R251">
        <v>2</v>
      </c>
      <c r="S251">
        <v>0</v>
      </c>
    </row>
    <row r="252" spans="1:20" x14ac:dyDescent="0.2">
      <c r="A252" t="s">
        <v>31</v>
      </c>
      <c r="B252" t="s">
        <v>7855</v>
      </c>
      <c r="C252">
        <v>4559276</v>
      </c>
      <c r="D252" t="s">
        <v>443</v>
      </c>
      <c r="E252">
        <v>4961460</v>
      </c>
      <c r="F252" t="s">
        <v>135</v>
      </c>
      <c r="H252" t="s">
        <v>20</v>
      </c>
      <c r="I252">
        <v>37.40645</v>
      </c>
      <c r="J252">
        <v>-122.12257</v>
      </c>
      <c r="K252" t="s">
        <v>26</v>
      </c>
      <c r="L252">
        <v>90</v>
      </c>
      <c r="M252">
        <v>3</v>
      </c>
      <c r="N252">
        <v>22</v>
      </c>
      <c r="O252" s="1">
        <v>43744</v>
      </c>
      <c r="P252">
        <v>0.23</v>
      </c>
      <c r="Q252">
        <v>3</v>
      </c>
      <c r="R252">
        <v>291</v>
      </c>
      <c r="S252">
        <v>0</v>
      </c>
    </row>
    <row r="253" spans="1:20" x14ac:dyDescent="0.2">
      <c r="A253" t="s">
        <v>31</v>
      </c>
      <c r="B253" t="s">
        <v>7855</v>
      </c>
      <c r="C253">
        <v>4565355</v>
      </c>
      <c r="D253" t="s">
        <v>444</v>
      </c>
      <c r="E253">
        <v>9140711</v>
      </c>
      <c r="F253" t="s">
        <v>445</v>
      </c>
      <c r="H253" t="s">
        <v>20</v>
      </c>
      <c r="I253">
        <v>37.448320000000002</v>
      </c>
      <c r="J253">
        <v>-122.14628</v>
      </c>
      <c r="K253" t="s">
        <v>21</v>
      </c>
      <c r="L253">
        <v>220</v>
      </c>
      <c r="M253">
        <v>14</v>
      </c>
      <c r="N253">
        <v>0</v>
      </c>
      <c r="Q253">
        <v>1</v>
      </c>
      <c r="R253">
        <v>62</v>
      </c>
      <c r="S253">
        <v>0</v>
      </c>
    </row>
    <row r="254" spans="1:20" x14ac:dyDescent="0.2">
      <c r="A254" t="s">
        <v>31</v>
      </c>
      <c r="B254" t="s">
        <v>7855</v>
      </c>
      <c r="C254">
        <v>4580381</v>
      </c>
      <c r="D254" t="s">
        <v>446</v>
      </c>
      <c r="E254">
        <v>23742483</v>
      </c>
      <c r="F254" t="s">
        <v>447</v>
      </c>
      <c r="H254" t="s">
        <v>20</v>
      </c>
      <c r="I254">
        <v>37.42736</v>
      </c>
      <c r="J254">
        <v>-122.14619999999999</v>
      </c>
      <c r="K254" t="s">
        <v>21</v>
      </c>
      <c r="L254">
        <v>145</v>
      </c>
      <c r="M254">
        <v>3</v>
      </c>
      <c r="N254">
        <v>353</v>
      </c>
      <c r="O254" s="1">
        <v>44805</v>
      </c>
      <c r="P254">
        <v>3.7</v>
      </c>
      <c r="Q254">
        <v>1</v>
      </c>
      <c r="R254">
        <v>342</v>
      </c>
      <c r="S254">
        <v>32</v>
      </c>
    </row>
    <row r="255" spans="1:20" x14ac:dyDescent="0.2">
      <c r="A255" t="s">
        <v>31</v>
      </c>
      <c r="B255" t="s">
        <v>7855</v>
      </c>
      <c r="C255">
        <v>4602925</v>
      </c>
      <c r="D255" t="s">
        <v>448</v>
      </c>
      <c r="E255">
        <v>23853753</v>
      </c>
      <c r="F255" t="s">
        <v>87</v>
      </c>
      <c r="H255" t="s">
        <v>156</v>
      </c>
      <c r="I255">
        <v>37.384590000000003</v>
      </c>
      <c r="J255">
        <v>-121.81871</v>
      </c>
      <c r="K255" t="s">
        <v>26</v>
      </c>
      <c r="L255">
        <v>67</v>
      </c>
      <c r="M255">
        <v>7</v>
      </c>
      <c r="N255">
        <v>71</v>
      </c>
      <c r="O255" s="1">
        <v>44408</v>
      </c>
      <c r="P255">
        <v>0.77</v>
      </c>
      <c r="Q255">
        <v>2</v>
      </c>
      <c r="R255">
        <v>0</v>
      </c>
      <c r="S255">
        <v>0</v>
      </c>
    </row>
    <row r="256" spans="1:20" x14ac:dyDescent="0.2">
      <c r="A256" t="s">
        <v>31</v>
      </c>
      <c r="B256" t="s">
        <v>7855</v>
      </c>
      <c r="C256">
        <v>4603203</v>
      </c>
      <c r="D256" t="s">
        <v>449</v>
      </c>
      <c r="E256">
        <v>23853753</v>
      </c>
      <c r="F256" t="s">
        <v>87</v>
      </c>
      <c r="H256" t="s">
        <v>156</v>
      </c>
      <c r="I256">
        <v>37.386569999999999</v>
      </c>
      <c r="J256">
        <v>-121.81896999999999</v>
      </c>
      <c r="K256" t="s">
        <v>26</v>
      </c>
      <c r="L256">
        <v>61</v>
      </c>
      <c r="M256">
        <v>7</v>
      </c>
      <c r="N256">
        <v>72</v>
      </c>
      <c r="O256" s="1">
        <v>44430</v>
      </c>
      <c r="P256">
        <v>0.85</v>
      </c>
      <c r="Q256">
        <v>2</v>
      </c>
      <c r="R256">
        <v>0</v>
      </c>
      <c r="S256">
        <v>0</v>
      </c>
    </row>
    <row r="257" spans="1:19" x14ac:dyDescent="0.2">
      <c r="A257" t="s">
        <v>31</v>
      </c>
      <c r="B257" t="s">
        <v>7855</v>
      </c>
      <c r="C257">
        <v>4617283</v>
      </c>
      <c r="D257" t="s">
        <v>450</v>
      </c>
      <c r="E257">
        <v>16882189</v>
      </c>
      <c r="F257" t="s">
        <v>355</v>
      </c>
      <c r="H257" t="s">
        <v>47</v>
      </c>
      <c r="I257">
        <v>37.26773</v>
      </c>
      <c r="J257">
        <v>-121.85002</v>
      </c>
      <c r="K257" t="s">
        <v>26</v>
      </c>
      <c r="L257">
        <v>40</v>
      </c>
      <c r="M257">
        <v>3</v>
      </c>
      <c r="N257">
        <v>46</v>
      </c>
      <c r="O257" s="1">
        <v>44808</v>
      </c>
      <c r="P257">
        <v>0.52</v>
      </c>
      <c r="Q257">
        <v>3</v>
      </c>
      <c r="R257">
        <v>191</v>
      </c>
      <c r="S257">
        <v>3</v>
      </c>
    </row>
    <row r="258" spans="1:19" x14ac:dyDescent="0.2">
      <c r="A258" t="s">
        <v>31</v>
      </c>
      <c r="B258" t="s">
        <v>7855</v>
      </c>
      <c r="C258">
        <v>4637694</v>
      </c>
      <c r="D258" t="s">
        <v>451</v>
      </c>
      <c r="E258">
        <v>10063338</v>
      </c>
      <c r="F258" t="s">
        <v>452</v>
      </c>
      <c r="H258" t="s">
        <v>39</v>
      </c>
      <c r="I258">
        <v>37.320300000000003</v>
      </c>
      <c r="J258">
        <v>-122.00445999999999</v>
      </c>
      <c r="K258" t="s">
        <v>21</v>
      </c>
      <c r="L258">
        <v>96</v>
      </c>
      <c r="M258">
        <v>31</v>
      </c>
      <c r="N258">
        <v>179</v>
      </c>
      <c r="O258" s="1">
        <v>44786</v>
      </c>
      <c r="P258">
        <v>1.89</v>
      </c>
      <c r="Q258">
        <v>2</v>
      </c>
      <c r="R258">
        <v>105</v>
      </c>
      <c r="S258">
        <v>3</v>
      </c>
    </row>
    <row r="259" spans="1:19" x14ac:dyDescent="0.2">
      <c r="A259" t="s">
        <v>31</v>
      </c>
      <c r="B259" t="s">
        <v>7855</v>
      </c>
      <c r="C259">
        <v>4645802</v>
      </c>
      <c r="D259" t="s">
        <v>453</v>
      </c>
      <c r="E259">
        <v>24052290</v>
      </c>
      <c r="F259" t="s">
        <v>454</v>
      </c>
      <c r="H259" t="s">
        <v>20</v>
      </c>
      <c r="I259">
        <v>37.44688</v>
      </c>
      <c r="J259">
        <v>-122.13046</v>
      </c>
      <c r="K259" t="s">
        <v>21</v>
      </c>
      <c r="L259">
        <v>366</v>
      </c>
      <c r="M259">
        <v>2</v>
      </c>
      <c r="N259">
        <v>115</v>
      </c>
      <c r="O259" s="1">
        <v>44784</v>
      </c>
      <c r="P259">
        <v>1.22</v>
      </c>
      <c r="Q259">
        <v>1</v>
      </c>
      <c r="R259">
        <v>358</v>
      </c>
      <c r="S259">
        <v>11</v>
      </c>
    </row>
    <row r="260" spans="1:19" x14ac:dyDescent="0.2">
      <c r="A260" t="s">
        <v>31</v>
      </c>
      <c r="B260" t="s">
        <v>7855</v>
      </c>
      <c r="C260">
        <v>4660686</v>
      </c>
      <c r="D260" t="s">
        <v>455</v>
      </c>
      <c r="E260">
        <v>1495528</v>
      </c>
      <c r="F260" t="s">
        <v>456</v>
      </c>
      <c r="H260" t="s">
        <v>31</v>
      </c>
      <c r="I260">
        <v>37.34281</v>
      </c>
      <c r="J260">
        <v>-121.94533</v>
      </c>
      <c r="K260" t="s">
        <v>26</v>
      </c>
      <c r="L260">
        <v>90</v>
      </c>
      <c r="M260">
        <v>25</v>
      </c>
      <c r="N260">
        <v>113</v>
      </c>
      <c r="O260" s="1">
        <v>43826</v>
      </c>
      <c r="P260">
        <v>1.22</v>
      </c>
      <c r="Q260">
        <v>1</v>
      </c>
      <c r="R260">
        <v>0</v>
      </c>
      <c r="S260">
        <v>0</v>
      </c>
    </row>
    <row r="261" spans="1:19" x14ac:dyDescent="0.2">
      <c r="A261" t="s">
        <v>31</v>
      </c>
      <c r="B261" t="s">
        <v>7855</v>
      </c>
      <c r="C261">
        <v>4691531</v>
      </c>
      <c r="D261" t="s">
        <v>457</v>
      </c>
      <c r="E261">
        <v>24038514</v>
      </c>
      <c r="F261" t="s">
        <v>458</v>
      </c>
      <c r="H261" t="s">
        <v>47</v>
      </c>
      <c r="I261">
        <v>37.257179999999998</v>
      </c>
      <c r="J261">
        <v>-121.8233</v>
      </c>
      <c r="K261" t="s">
        <v>26</v>
      </c>
      <c r="L261">
        <v>65</v>
      </c>
      <c r="M261">
        <v>1</v>
      </c>
      <c r="N261">
        <v>131</v>
      </c>
      <c r="O261" s="1">
        <v>44794</v>
      </c>
      <c r="P261">
        <v>1.38</v>
      </c>
      <c r="Q261">
        <v>1</v>
      </c>
      <c r="R261">
        <v>0</v>
      </c>
      <c r="S261">
        <v>13</v>
      </c>
    </row>
    <row r="262" spans="1:19" x14ac:dyDescent="0.2">
      <c r="A262" t="s">
        <v>31</v>
      </c>
      <c r="B262" t="s">
        <v>7855</v>
      </c>
      <c r="C262">
        <v>4775852</v>
      </c>
      <c r="D262" t="s">
        <v>459</v>
      </c>
      <c r="E262">
        <v>11109074</v>
      </c>
      <c r="F262" t="s">
        <v>460</v>
      </c>
      <c r="H262" t="s">
        <v>47</v>
      </c>
      <c r="I262">
        <v>37.204949999999997</v>
      </c>
      <c r="J262">
        <v>-121.83251</v>
      </c>
      <c r="K262" t="s">
        <v>21</v>
      </c>
      <c r="L262">
        <v>513</v>
      </c>
      <c r="M262">
        <v>4</v>
      </c>
      <c r="N262">
        <v>47</v>
      </c>
      <c r="O262" s="1">
        <v>44756</v>
      </c>
      <c r="P262">
        <v>0.73</v>
      </c>
      <c r="Q262">
        <v>1</v>
      </c>
      <c r="R262">
        <v>159</v>
      </c>
      <c r="S262">
        <v>4</v>
      </c>
    </row>
    <row r="263" spans="1:19" x14ac:dyDescent="0.2">
      <c r="A263" t="s">
        <v>31</v>
      </c>
      <c r="B263" t="s">
        <v>7855</v>
      </c>
      <c r="C263">
        <v>4832288</v>
      </c>
      <c r="D263" t="s">
        <v>461</v>
      </c>
      <c r="E263">
        <v>6627970</v>
      </c>
      <c r="F263" t="s">
        <v>462</v>
      </c>
      <c r="H263" t="s">
        <v>60</v>
      </c>
      <c r="I263">
        <v>37.388890000000004</v>
      </c>
      <c r="J263">
        <v>-122.07317</v>
      </c>
      <c r="K263" t="s">
        <v>26</v>
      </c>
      <c r="L263">
        <v>80</v>
      </c>
      <c r="M263">
        <v>2</v>
      </c>
      <c r="N263">
        <v>160</v>
      </c>
      <c r="O263" s="1">
        <v>44777</v>
      </c>
      <c r="P263">
        <v>1.71</v>
      </c>
      <c r="Q263">
        <v>1</v>
      </c>
      <c r="R263">
        <v>107</v>
      </c>
      <c r="S263">
        <v>18</v>
      </c>
    </row>
    <row r="264" spans="1:19" x14ac:dyDescent="0.2">
      <c r="A264" t="s">
        <v>31</v>
      </c>
      <c r="B264" t="s">
        <v>7855</v>
      </c>
      <c r="C264">
        <v>4836430</v>
      </c>
      <c r="D264" t="s">
        <v>463</v>
      </c>
      <c r="E264">
        <v>23917968</v>
      </c>
      <c r="F264" t="s">
        <v>464</v>
      </c>
      <c r="H264" t="s">
        <v>20</v>
      </c>
      <c r="I264">
        <v>37.429169999999999</v>
      </c>
      <c r="J264">
        <v>-122.13439</v>
      </c>
      <c r="K264" t="s">
        <v>26</v>
      </c>
      <c r="L264">
        <v>123</v>
      </c>
      <c r="M264">
        <v>3</v>
      </c>
      <c r="N264">
        <v>58</v>
      </c>
      <c r="O264" s="1">
        <v>44813</v>
      </c>
      <c r="P264">
        <v>0.77</v>
      </c>
      <c r="Q264">
        <v>1</v>
      </c>
      <c r="R264">
        <v>2</v>
      </c>
      <c r="S264">
        <v>8</v>
      </c>
    </row>
    <row r="265" spans="1:19" x14ac:dyDescent="0.2">
      <c r="A265" t="s">
        <v>31</v>
      </c>
      <c r="B265" t="s">
        <v>7855</v>
      </c>
      <c r="C265">
        <v>4874678</v>
      </c>
      <c r="D265" t="s">
        <v>465</v>
      </c>
      <c r="E265">
        <v>262351</v>
      </c>
      <c r="F265" t="s">
        <v>466</v>
      </c>
      <c r="H265" t="s">
        <v>47</v>
      </c>
      <c r="I265">
        <v>37.234310000000001</v>
      </c>
      <c r="J265">
        <v>-121.77208</v>
      </c>
      <c r="K265" t="s">
        <v>26</v>
      </c>
      <c r="L265">
        <v>64</v>
      </c>
      <c r="M265">
        <v>1</v>
      </c>
      <c r="N265">
        <v>211</v>
      </c>
      <c r="O265" s="1">
        <v>43811</v>
      </c>
      <c r="P265">
        <v>2.5299999999999998</v>
      </c>
      <c r="Q265">
        <v>3</v>
      </c>
      <c r="R265">
        <v>321</v>
      </c>
      <c r="S265">
        <v>0</v>
      </c>
    </row>
    <row r="266" spans="1:19" x14ac:dyDescent="0.2">
      <c r="A266" t="s">
        <v>31</v>
      </c>
      <c r="B266" t="s">
        <v>7855</v>
      </c>
      <c r="C266">
        <v>4881147</v>
      </c>
      <c r="D266" t="s">
        <v>467</v>
      </c>
      <c r="E266">
        <v>280997145</v>
      </c>
      <c r="F266" t="s">
        <v>258</v>
      </c>
      <c r="H266" t="s">
        <v>20</v>
      </c>
      <c r="I266">
        <v>37.430129999999998</v>
      </c>
      <c r="J266">
        <v>-122.11132000000001</v>
      </c>
      <c r="K266" t="s">
        <v>21</v>
      </c>
      <c r="L266">
        <v>824</v>
      </c>
      <c r="M266">
        <v>3</v>
      </c>
      <c r="N266">
        <v>213</v>
      </c>
      <c r="O266" s="1">
        <v>44806</v>
      </c>
      <c r="P266">
        <v>2.2599999999999998</v>
      </c>
      <c r="Q266">
        <v>9</v>
      </c>
      <c r="R266">
        <v>155</v>
      </c>
      <c r="S266">
        <v>27</v>
      </c>
    </row>
    <row r="267" spans="1:19" x14ac:dyDescent="0.2">
      <c r="A267" t="s">
        <v>31</v>
      </c>
      <c r="B267" t="s">
        <v>7855</v>
      </c>
      <c r="C267">
        <v>4921804</v>
      </c>
      <c r="D267" t="s">
        <v>468</v>
      </c>
      <c r="E267">
        <v>13542566</v>
      </c>
      <c r="F267" t="s">
        <v>469</v>
      </c>
      <c r="H267" t="s">
        <v>85</v>
      </c>
      <c r="I267">
        <v>37.339080000000003</v>
      </c>
      <c r="J267">
        <v>-122.07265</v>
      </c>
      <c r="K267" t="s">
        <v>21</v>
      </c>
      <c r="L267">
        <v>500</v>
      </c>
      <c r="M267">
        <v>30</v>
      </c>
      <c r="N267">
        <v>1</v>
      </c>
      <c r="O267" s="1">
        <v>44492</v>
      </c>
      <c r="P267">
        <v>0.09</v>
      </c>
      <c r="Q267">
        <v>1</v>
      </c>
      <c r="R267">
        <v>0</v>
      </c>
      <c r="S267">
        <v>1</v>
      </c>
    </row>
    <row r="268" spans="1:19" x14ac:dyDescent="0.2">
      <c r="A268" t="s">
        <v>31</v>
      </c>
      <c r="B268" t="s">
        <v>7855</v>
      </c>
      <c r="C268">
        <v>4925118</v>
      </c>
      <c r="D268" t="s">
        <v>470</v>
      </c>
      <c r="E268">
        <v>25369053</v>
      </c>
      <c r="F268" t="s">
        <v>471</v>
      </c>
      <c r="H268" t="s">
        <v>31</v>
      </c>
      <c r="I268">
        <v>37.344819999999999</v>
      </c>
      <c r="J268">
        <v>-121.99048000000001</v>
      </c>
      <c r="K268" t="s">
        <v>21</v>
      </c>
      <c r="L268">
        <v>425</v>
      </c>
      <c r="M268">
        <v>3</v>
      </c>
      <c r="N268">
        <v>96</v>
      </c>
      <c r="O268" s="1">
        <v>43851</v>
      </c>
      <c r="P268">
        <v>1.03</v>
      </c>
      <c r="Q268">
        <v>1</v>
      </c>
      <c r="R268">
        <v>0</v>
      </c>
      <c r="S268">
        <v>0</v>
      </c>
    </row>
    <row r="269" spans="1:19" x14ac:dyDescent="0.2">
      <c r="A269" t="s">
        <v>31</v>
      </c>
      <c r="B269" t="s">
        <v>7855</v>
      </c>
      <c r="C269">
        <v>4987979</v>
      </c>
      <c r="D269" t="s">
        <v>472</v>
      </c>
      <c r="E269">
        <v>14809140</v>
      </c>
      <c r="F269" t="s">
        <v>320</v>
      </c>
      <c r="H269" t="s">
        <v>60</v>
      </c>
      <c r="I269">
        <v>37.394669999999998</v>
      </c>
      <c r="J269">
        <v>-122.06707</v>
      </c>
      <c r="K269" t="s">
        <v>26</v>
      </c>
      <c r="L269">
        <v>65</v>
      </c>
      <c r="M269">
        <v>31</v>
      </c>
      <c r="N269">
        <v>35</v>
      </c>
      <c r="O269" s="1">
        <v>44814</v>
      </c>
      <c r="P269">
        <v>0.37</v>
      </c>
      <c r="Q269">
        <v>3</v>
      </c>
      <c r="R269">
        <v>170</v>
      </c>
      <c r="S269">
        <v>3</v>
      </c>
    </row>
    <row r="270" spans="1:19" x14ac:dyDescent="0.2">
      <c r="A270" t="s">
        <v>31</v>
      </c>
      <c r="B270" t="s">
        <v>7855</v>
      </c>
      <c r="C270">
        <v>4999136</v>
      </c>
      <c r="D270" t="s">
        <v>473</v>
      </c>
      <c r="E270">
        <v>3414129</v>
      </c>
      <c r="F270" t="s">
        <v>411</v>
      </c>
      <c r="H270" t="s">
        <v>47</v>
      </c>
      <c r="I270">
        <v>37.249699999999997</v>
      </c>
      <c r="J270">
        <v>-121.94919</v>
      </c>
      <c r="K270" t="s">
        <v>26</v>
      </c>
      <c r="L270">
        <v>51</v>
      </c>
      <c r="M270">
        <v>1</v>
      </c>
      <c r="N270">
        <v>25</v>
      </c>
      <c r="O270" s="1">
        <v>44816</v>
      </c>
      <c r="P270">
        <v>0.27</v>
      </c>
      <c r="Q270">
        <v>2</v>
      </c>
      <c r="R270">
        <v>108</v>
      </c>
      <c r="S270">
        <v>9</v>
      </c>
    </row>
    <row r="271" spans="1:19" x14ac:dyDescent="0.2">
      <c r="A271" t="s">
        <v>31</v>
      </c>
      <c r="B271" t="s">
        <v>7855</v>
      </c>
      <c r="C271">
        <v>5008287</v>
      </c>
      <c r="D271" t="s">
        <v>474</v>
      </c>
      <c r="E271">
        <v>25829886</v>
      </c>
      <c r="F271" t="s">
        <v>475</v>
      </c>
      <c r="H271" t="s">
        <v>31</v>
      </c>
      <c r="I271">
        <v>37.346609999999998</v>
      </c>
      <c r="J271">
        <v>-121.93107000000001</v>
      </c>
      <c r="K271" t="s">
        <v>26</v>
      </c>
      <c r="L271">
        <v>105</v>
      </c>
      <c r="M271">
        <v>1</v>
      </c>
      <c r="N271">
        <v>2</v>
      </c>
      <c r="O271" s="1">
        <v>42070</v>
      </c>
      <c r="P271">
        <v>0.02</v>
      </c>
      <c r="Q271">
        <v>1</v>
      </c>
      <c r="R271">
        <v>0</v>
      </c>
      <c r="S271">
        <v>0</v>
      </c>
    </row>
    <row r="272" spans="1:19" x14ac:dyDescent="0.2">
      <c r="A272" t="s">
        <v>31</v>
      </c>
      <c r="B272" t="s">
        <v>7855</v>
      </c>
      <c r="C272">
        <v>5020651</v>
      </c>
      <c r="D272" t="s">
        <v>476</v>
      </c>
      <c r="E272">
        <v>7552301</v>
      </c>
      <c r="F272" t="s">
        <v>477</v>
      </c>
      <c r="H272" t="s">
        <v>60</v>
      </c>
      <c r="I272">
        <v>37.400860000000002</v>
      </c>
      <c r="J272">
        <v>-122.09865000000001</v>
      </c>
      <c r="K272" t="s">
        <v>26</v>
      </c>
      <c r="L272">
        <v>100</v>
      </c>
      <c r="M272">
        <v>31</v>
      </c>
      <c r="N272">
        <v>36</v>
      </c>
      <c r="O272" s="1">
        <v>44787</v>
      </c>
      <c r="P272">
        <v>0.39</v>
      </c>
      <c r="Q272">
        <v>1</v>
      </c>
      <c r="R272">
        <v>365</v>
      </c>
      <c r="S272">
        <v>1</v>
      </c>
    </row>
    <row r="273" spans="1:19" x14ac:dyDescent="0.2">
      <c r="A273" t="s">
        <v>31</v>
      </c>
      <c r="B273" t="s">
        <v>7855</v>
      </c>
      <c r="C273">
        <v>5056639</v>
      </c>
      <c r="D273" t="s">
        <v>478</v>
      </c>
      <c r="E273">
        <v>24833684</v>
      </c>
      <c r="F273" t="s">
        <v>479</v>
      </c>
      <c r="H273" t="s">
        <v>31</v>
      </c>
      <c r="I273">
        <v>37.40072</v>
      </c>
      <c r="J273">
        <v>-121.96634</v>
      </c>
      <c r="K273" t="s">
        <v>26</v>
      </c>
      <c r="L273">
        <v>60</v>
      </c>
      <c r="M273">
        <v>7</v>
      </c>
      <c r="N273">
        <v>10</v>
      </c>
      <c r="O273" s="1">
        <v>43761</v>
      </c>
      <c r="P273">
        <v>0.12</v>
      </c>
      <c r="Q273">
        <v>5</v>
      </c>
      <c r="R273">
        <v>348</v>
      </c>
      <c r="S273">
        <v>0</v>
      </c>
    </row>
    <row r="274" spans="1:19" x14ac:dyDescent="0.2">
      <c r="A274" t="s">
        <v>31</v>
      </c>
      <c r="B274" t="s">
        <v>7855</v>
      </c>
      <c r="C274">
        <v>5093865</v>
      </c>
      <c r="D274" t="s">
        <v>480</v>
      </c>
      <c r="E274">
        <v>26319391</v>
      </c>
      <c r="F274" t="s">
        <v>481</v>
      </c>
      <c r="H274" t="s">
        <v>52</v>
      </c>
      <c r="I274">
        <v>37.270989999999998</v>
      </c>
      <c r="J274">
        <v>-121.96225</v>
      </c>
      <c r="K274" t="s">
        <v>26</v>
      </c>
      <c r="L274">
        <v>62</v>
      </c>
      <c r="M274">
        <v>1</v>
      </c>
      <c r="N274">
        <v>111</v>
      </c>
      <c r="O274" s="1">
        <v>43848</v>
      </c>
      <c r="P274">
        <v>1.19</v>
      </c>
      <c r="Q274">
        <v>1</v>
      </c>
      <c r="R274">
        <v>261</v>
      </c>
      <c r="S274">
        <v>0</v>
      </c>
    </row>
    <row r="275" spans="1:19" x14ac:dyDescent="0.2">
      <c r="A275" t="s">
        <v>31</v>
      </c>
      <c r="B275" t="s">
        <v>7855</v>
      </c>
      <c r="C275">
        <v>5106391</v>
      </c>
      <c r="D275" t="s">
        <v>482</v>
      </c>
      <c r="E275">
        <v>26386385</v>
      </c>
      <c r="F275" t="s">
        <v>483</v>
      </c>
      <c r="H275" t="s">
        <v>31</v>
      </c>
      <c r="I275">
        <v>37.352179999999997</v>
      </c>
      <c r="J275">
        <v>-121.96522</v>
      </c>
      <c r="K275" t="s">
        <v>21</v>
      </c>
      <c r="L275">
        <v>179</v>
      </c>
      <c r="M275">
        <v>20</v>
      </c>
      <c r="N275">
        <v>27</v>
      </c>
      <c r="O275" s="1">
        <v>44812</v>
      </c>
      <c r="P275">
        <v>0.3</v>
      </c>
      <c r="Q275">
        <v>2</v>
      </c>
      <c r="R275">
        <v>365</v>
      </c>
      <c r="S275">
        <v>1</v>
      </c>
    </row>
    <row r="276" spans="1:19" x14ac:dyDescent="0.2">
      <c r="A276" t="s">
        <v>31</v>
      </c>
      <c r="B276" t="s">
        <v>7855</v>
      </c>
      <c r="C276">
        <v>5121988</v>
      </c>
      <c r="D276" t="s">
        <v>484</v>
      </c>
      <c r="E276">
        <v>24833684</v>
      </c>
      <c r="F276" t="s">
        <v>479</v>
      </c>
      <c r="H276" t="s">
        <v>31</v>
      </c>
      <c r="I276">
        <v>37.400109999999998</v>
      </c>
      <c r="J276">
        <v>-121.96753</v>
      </c>
      <c r="K276" t="s">
        <v>26</v>
      </c>
      <c r="L276">
        <v>80</v>
      </c>
      <c r="M276">
        <v>1</v>
      </c>
      <c r="N276">
        <v>346</v>
      </c>
      <c r="O276" s="1">
        <v>44705</v>
      </c>
      <c r="P276">
        <v>3.79</v>
      </c>
      <c r="Q276">
        <v>5</v>
      </c>
      <c r="R276">
        <v>357</v>
      </c>
      <c r="S276">
        <v>10</v>
      </c>
    </row>
    <row r="277" spans="1:19" x14ac:dyDescent="0.2">
      <c r="A277" t="s">
        <v>31</v>
      </c>
      <c r="B277" t="s">
        <v>7855</v>
      </c>
      <c r="C277">
        <v>5231307</v>
      </c>
      <c r="D277" t="s">
        <v>485</v>
      </c>
      <c r="E277">
        <v>27072710</v>
      </c>
      <c r="F277" t="s">
        <v>486</v>
      </c>
      <c r="H277" t="s">
        <v>69</v>
      </c>
      <c r="I277">
        <v>37.284599999999998</v>
      </c>
      <c r="J277">
        <v>-122.01946</v>
      </c>
      <c r="K277" t="s">
        <v>21</v>
      </c>
      <c r="L277">
        <v>128</v>
      </c>
      <c r="M277">
        <v>30</v>
      </c>
      <c r="N277">
        <v>4</v>
      </c>
      <c r="O277" s="1">
        <v>42510</v>
      </c>
      <c r="P277">
        <v>0.04</v>
      </c>
      <c r="Q277">
        <v>1</v>
      </c>
      <c r="R277">
        <v>41</v>
      </c>
      <c r="S277">
        <v>0</v>
      </c>
    </row>
    <row r="278" spans="1:19" x14ac:dyDescent="0.2">
      <c r="A278" t="s">
        <v>31</v>
      </c>
      <c r="B278" t="s">
        <v>7855</v>
      </c>
      <c r="C278">
        <v>5335433</v>
      </c>
      <c r="D278" t="s">
        <v>487</v>
      </c>
      <c r="E278">
        <v>27649663</v>
      </c>
      <c r="F278" t="s">
        <v>488</v>
      </c>
      <c r="H278" t="s">
        <v>31</v>
      </c>
      <c r="I278">
        <v>37.3431</v>
      </c>
      <c r="J278">
        <v>-121.95197</v>
      </c>
      <c r="K278" t="s">
        <v>26</v>
      </c>
      <c r="L278">
        <v>120</v>
      </c>
      <c r="M278">
        <v>1</v>
      </c>
      <c r="N278">
        <v>29</v>
      </c>
      <c r="O278" s="1">
        <v>44772</v>
      </c>
      <c r="P278">
        <v>0.31</v>
      </c>
      <c r="Q278">
        <v>1</v>
      </c>
      <c r="R278">
        <v>361</v>
      </c>
      <c r="S278">
        <v>5</v>
      </c>
    </row>
    <row r="279" spans="1:19" x14ac:dyDescent="0.2">
      <c r="A279" t="s">
        <v>31</v>
      </c>
      <c r="B279" t="s">
        <v>7855</v>
      </c>
      <c r="C279">
        <v>5395511</v>
      </c>
      <c r="D279" t="s">
        <v>489</v>
      </c>
      <c r="E279">
        <v>4027695</v>
      </c>
      <c r="F279" t="s">
        <v>115</v>
      </c>
      <c r="H279" t="s">
        <v>20</v>
      </c>
      <c r="I279">
        <v>37.420389999999998</v>
      </c>
      <c r="J279">
        <v>-122.13254999999999</v>
      </c>
      <c r="K279" t="s">
        <v>26</v>
      </c>
      <c r="L279">
        <v>180</v>
      </c>
      <c r="M279">
        <v>2</v>
      </c>
      <c r="N279">
        <v>28</v>
      </c>
      <c r="O279" s="1">
        <v>44814</v>
      </c>
      <c r="P279">
        <v>0.35</v>
      </c>
      <c r="Q279">
        <v>3</v>
      </c>
      <c r="R279">
        <v>261</v>
      </c>
      <c r="S279">
        <v>4</v>
      </c>
    </row>
    <row r="280" spans="1:19" x14ac:dyDescent="0.2">
      <c r="A280" t="s">
        <v>31</v>
      </c>
      <c r="B280" t="s">
        <v>7855</v>
      </c>
      <c r="C280">
        <v>5411768</v>
      </c>
      <c r="D280" t="s">
        <v>490</v>
      </c>
      <c r="E280">
        <v>28052873</v>
      </c>
      <c r="F280" t="s">
        <v>491</v>
      </c>
      <c r="H280" t="s">
        <v>47</v>
      </c>
      <c r="I280">
        <v>37.33296</v>
      </c>
      <c r="J280">
        <v>-121.91188</v>
      </c>
      <c r="K280" t="s">
        <v>26</v>
      </c>
      <c r="L280">
        <v>150</v>
      </c>
      <c r="M280">
        <v>1</v>
      </c>
      <c r="N280">
        <v>0</v>
      </c>
      <c r="Q280">
        <v>1</v>
      </c>
      <c r="R280">
        <v>0</v>
      </c>
      <c r="S280">
        <v>0</v>
      </c>
    </row>
    <row r="281" spans="1:19" x14ac:dyDescent="0.2">
      <c r="A281" t="s">
        <v>31</v>
      </c>
      <c r="B281" t="s">
        <v>7855</v>
      </c>
      <c r="C281">
        <v>5423728</v>
      </c>
      <c r="D281" t="s">
        <v>492</v>
      </c>
      <c r="E281">
        <v>28133049</v>
      </c>
      <c r="F281" t="s">
        <v>493</v>
      </c>
      <c r="H281" t="s">
        <v>47</v>
      </c>
      <c r="I281">
        <v>37.344475467777798</v>
      </c>
      <c r="J281">
        <v>-121.89993088427801</v>
      </c>
      <c r="K281" t="s">
        <v>21</v>
      </c>
      <c r="L281">
        <v>215</v>
      </c>
      <c r="M281">
        <v>5</v>
      </c>
      <c r="N281">
        <v>0</v>
      </c>
      <c r="Q281">
        <v>1</v>
      </c>
      <c r="R281">
        <v>46</v>
      </c>
      <c r="S281">
        <v>0</v>
      </c>
    </row>
    <row r="282" spans="1:19" x14ac:dyDescent="0.2">
      <c r="A282" t="s">
        <v>31</v>
      </c>
      <c r="B282" t="s">
        <v>7855</v>
      </c>
      <c r="C282">
        <v>5447833</v>
      </c>
      <c r="D282" t="s">
        <v>494</v>
      </c>
      <c r="E282">
        <v>9385435</v>
      </c>
      <c r="F282" t="s">
        <v>253</v>
      </c>
      <c r="H282" t="s">
        <v>47</v>
      </c>
      <c r="I282">
        <v>37.322650000000003</v>
      </c>
      <c r="J282">
        <v>-121.9483</v>
      </c>
      <c r="K282" t="s">
        <v>21</v>
      </c>
      <c r="L282">
        <v>199</v>
      </c>
      <c r="M282">
        <v>31</v>
      </c>
      <c r="N282">
        <v>46</v>
      </c>
      <c r="O282" s="1">
        <v>44581</v>
      </c>
      <c r="P282">
        <v>0.5</v>
      </c>
      <c r="Q282">
        <v>2</v>
      </c>
      <c r="R282">
        <v>361</v>
      </c>
      <c r="S282">
        <v>2</v>
      </c>
    </row>
    <row r="283" spans="1:19" x14ac:dyDescent="0.2">
      <c r="A283" t="s">
        <v>31</v>
      </c>
      <c r="B283" t="s">
        <v>7855</v>
      </c>
      <c r="C283">
        <v>5459004</v>
      </c>
      <c r="D283" t="s">
        <v>495</v>
      </c>
      <c r="E283">
        <v>3253168</v>
      </c>
      <c r="F283" t="s">
        <v>496</v>
      </c>
      <c r="H283" t="s">
        <v>47</v>
      </c>
      <c r="I283">
        <v>37.29871</v>
      </c>
      <c r="J283">
        <v>-121.98571</v>
      </c>
      <c r="K283" t="s">
        <v>26</v>
      </c>
      <c r="L283">
        <v>59</v>
      </c>
      <c r="M283">
        <v>1</v>
      </c>
      <c r="N283">
        <v>13</v>
      </c>
      <c r="O283" s="1">
        <v>43679</v>
      </c>
      <c r="P283">
        <v>0.14000000000000001</v>
      </c>
      <c r="Q283">
        <v>1</v>
      </c>
      <c r="R283">
        <v>0</v>
      </c>
      <c r="S283">
        <v>0</v>
      </c>
    </row>
    <row r="284" spans="1:19" x14ac:dyDescent="0.2">
      <c r="A284" t="s">
        <v>31</v>
      </c>
      <c r="B284" t="s">
        <v>7855</v>
      </c>
      <c r="C284">
        <v>5482480</v>
      </c>
      <c r="D284" t="s">
        <v>497</v>
      </c>
      <c r="E284">
        <v>28433539</v>
      </c>
      <c r="F284" t="s">
        <v>498</v>
      </c>
      <c r="H284" t="s">
        <v>60</v>
      </c>
      <c r="I284">
        <v>37.407559999999997</v>
      </c>
      <c r="J284">
        <v>-122.10566</v>
      </c>
      <c r="K284" t="s">
        <v>26</v>
      </c>
      <c r="L284">
        <v>125</v>
      </c>
      <c r="M284">
        <v>1</v>
      </c>
      <c r="N284">
        <v>0</v>
      </c>
      <c r="Q284">
        <v>1</v>
      </c>
      <c r="R284">
        <v>0</v>
      </c>
      <c r="S284">
        <v>0</v>
      </c>
    </row>
    <row r="285" spans="1:19" x14ac:dyDescent="0.2">
      <c r="A285" t="s">
        <v>31</v>
      </c>
      <c r="B285" t="s">
        <v>7855</v>
      </c>
      <c r="C285">
        <v>5488552</v>
      </c>
      <c r="D285" t="s">
        <v>499</v>
      </c>
      <c r="E285">
        <v>28460619</v>
      </c>
      <c r="F285" t="s">
        <v>500</v>
      </c>
      <c r="H285" t="s">
        <v>47</v>
      </c>
      <c r="I285">
        <v>37.308449000000003</v>
      </c>
      <c r="J285">
        <v>-121.894066</v>
      </c>
      <c r="K285" t="s">
        <v>21</v>
      </c>
      <c r="L285">
        <v>130</v>
      </c>
      <c r="M285">
        <v>30</v>
      </c>
      <c r="N285">
        <v>45</v>
      </c>
      <c r="O285" s="1">
        <v>44769</v>
      </c>
      <c r="P285">
        <v>0.56000000000000005</v>
      </c>
      <c r="Q285">
        <v>1</v>
      </c>
      <c r="R285">
        <v>322</v>
      </c>
      <c r="S285">
        <v>2</v>
      </c>
    </row>
    <row r="286" spans="1:19" x14ac:dyDescent="0.2">
      <c r="A286" t="s">
        <v>31</v>
      </c>
      <c r="B286" t="s">
        <v>7855</v>
      </c>
      <c r="C286">
        <v>5561368</v>
      </c>
      <c r="D286" t="s">
        <v>501</v>
      </c>
      <c r="E286">
        <v>11275598</v>
      </c>
      <c r="F286" t="s">
        <v>502</v>
      </c>
      <c r="H286" t="s">
        <v>47</v>
      </c>
      <c r="I286">
        <v>37.317749999999997</v>
      </c>
      <c r="J286">
        <v>-121.9477</v>
      </c>
      <c r="K286" t="s">
        <v>21</v>
      </c>
      <c r="L286">
        <v>161</v>
      </c>
      <c r="M286">
        <v>1</v>
      </c>
      <c r="N286">
        <v>23</v>
      </c>
      <c r="O286" s="1">
        <v>42532</v>
      </c>
      <c r="P286">
        <v>0.25</v>
      </c>
      <c r="Q286">
        <v>1</v>
      </c>
      <c r="R286">
        <v>261</v>
      </c>
      <c r="S286">
        <v>0</v>
      </c>
    </row>
    <row r="287" spans="1:19" x14ac:dyDescent="0.2">
      <c r="A287" t="s">
        <v>31</v>
      </c>
      <c r="B287" t="s">
        <v>7855</v>
      </c>
      <c r="C287">
        <v>5582694</v>
      </c>
      <c r="D287" t="s">
        <v>503</v>
      </c>
      <c r="E287">
        <v>5067807</v>
      </c>
      <c r="F287" t="s">
        <v>504</v>
      </c>
      <c r="H287" t="s">
        <v>60</v>
      </c>
      <c r="I287">
        <v>37.38494</v>
      </c>
      <c r="J287">
        <v>-122.0676</v>
      </c>
      <c r="K287" t="s">
        <v>26</v>
      </c>
      <c r="L287">
        <v>41</v>
      </c>
      <c r="M287">
        <v>21</v>
      </c>
      <c r="N287">
        <v>18</v>
      </c>
      <c r="O287" s="1">
        <v>43840</v>
      </c>
      <c r="P287">
        <v>0.21</v>
      </c>
      <c r="Q287">
        <v>2</v>
      </c>
      <c r="R287">
        <v>324</v>
      </c>
      <c r="S287">
        <v>0</v>
      </c>
    </row>
    <row r="288" spans="1:19" x14ac:dyDescent="0.2">
      <c r="A288" t="s">
        <v>31</v>
      </c>
      <c r="B288" t="s">
        <v>7855</v>
      </c>
      <c r="C288">
        <v>5601215</v>
      </c>
      <c r="D288" t="s">
        <v>505</v>
      </c>
      <c r="E288">
        <v>29010291</v>
      </c>
      <c r="F288" t="s">
        <v>506</v>
      </c>
      <c r="H288" t="s">
        <v>43</v>
      </c>
      <c r="I288">
        <v>37.390230000000003</v>
      </c>
      <c r="J288">
        <v>-122.01844</v>
      </c>
      <c r="K288" t="s">
        <v>26</v>
      </c>
      <c r="L288">
        <v>50</v>
      </c>
      <c r="M288">
        <v>30</v>
      </c>
      <c r="N288">
        <v>27</v>
      </c>
      <c r="O288" s="1">
        <v>44793</v>
      </c>
      <c r="P288">
        <v>0.3</v>
      </c>
      <c r="Q288">
        <v>3</v>
      </c>
      <c r="R288">
        <v>273</v>
      </c>
      <c r="S288">
        <v>4</v>
      </c>
    </row>
    <row r="289" spans="1:19" x14ac:dyDescent="0.2">
      <c r="A289" t="s">
        <v>31</v>
      </c>
      <c r="B289" t="s">
        <v>7855</v>
      </c>
      <c r="C289">
        <v>5606356</v>
      </c>
      <c r="D289" t="s">
        <v>507</v>
      </c>
      <c r="E289">
        <v>27337478</v>
      </c>
      <c r="F289" t="s">
        <v>508</v>
      </c>
      <c r="H289" t="s">
        <v>47</v>
      </c>
      <c r="I289">
        <v>37.35763</v>
      </c>
      <c r="J289">
        <v>-121.87705</v>
      </c>
      <c r="K289" t="s">
        <v>21</v>
      </c>
      <c r="L289">
        <v>249</v>
      </c>
      <c r="M289">
        <v>3</v>
      </c>
      <c r="N289">
        <v>59</v>
      </c>
      <c r="O289" s="1">
        <v>44632</v>
      </c>
      <c r="P289">
        <v>0.66</v>
      </c>
      <c r="Q289">
        <v>1</v>
      </c>
      <c r="R289">
        <v>254</v>
      </c>
      <c r="S289">
        <v>2</v>
      </c>
    </row>
    <row r="290" spans="1:19" x14ac:dyDescent="0.2">
      <c r="A290" t="s">
        <v>31</v>
      </c>
      <c r="B290" t="s">
        <v>7855</v>
      </c>
      <c r="C290">
        <v>5648497</v>
      </c>
      <c r="D290" t="s">
        <v>509</v>
      </c>
      <c r="E290">
        <v>29272650</v>
      </c>
      <c r="F290" t="s">
        <v>510</v>
      </c>
      <c r="H290" t="s">
        <v>20</v>
      </c>
      <c r="I290">
        <v>37.424059999999997</v>
      </c>
      <c r="J290">
        <v>-122.14901999999999</v>
      </c>
      <c r="K290" t="s">
        <v>21</v>
      </c>
      <c r="L290">
        <v>198</v>
      </c>
      <c r="M290">
        <v>3</v>
      </c>
      <c r="N290">
        <v>167</v>
      </c>
      <c r="O290" s="1">
        <v>44772</v>
      </c>
      <c r="P290">
        <v>1.83</v>
      </c>
      <c r="Q290">
        <v>2</v>
      </c>
      <c r="R290">
        <v>56</v>
      </c>
      <c r="S290">
        <v>6</v>
      </c>
    </row>
    <row r="291" spans="1:19" x14ac:dyDescent="0.2">
      <c r="A291" t="s">
        <v>31</v>
      </c>
      <c r="B291" t="s">
        <v>7855</v>
      </c>
      <c r="C291">
        <v>5660700</v>
      </c>
      <c r="D291" t="s">
        <v>511</v>
      </c>
      <c r="E291">
        <v>12974594</v>
      </c>
      <c r="F291" t="s">
        <v>512</v>
      </c>
      <c r="H291" t="s">
        <v>47</v>
      </c>
      <c r="I291">
        <v>37.41386</v>
      </c>
      <c r="J291">
        <v>-121.9385</v>
      </c>
      <c r="K291" t="s">
        <v>26</v>
      </c>
      <c r="L291">
        <v>102</v>
      </c>
      <c r="M291">
        <v>1</v>
      </c>
      <c r="N291">
        <v>25</v>
      </c>
      <c r="O291" s="1">
        <v>44259</v>
      </c>
      <c r="P291">
        <v>0.28999999999999998</v>
      </c>
      <c r="Q291">
        <v>2</v>
      </c>
      <c r="R291">
        <v>0</v>
      </c>
      <c r="S291">
        <v>0</v>
      </c>
    </row>
    <row r="292" spans="1:19" x14ac:dyDescent="0.2">
      <c r="A292" t="s">
        <v>31</v>
      </c>
      <c r="B292" t="s">
        <v>7855</v>
      </c>
      <c r="C292">
        <v>5679666</v>
      </c>
      <c r="D292" t="s">
        <v>513</v>
      </c>
      <c r="E292">
        <v>97688</v>
      </c>
      <c r="F292" t="s">
        <v>181</v>
      </c>
      <c r="H292" t="s">
        <v>20</v>
      </c>
      <c r="I292">
        <v>37.441929999999999</v>
      </c>
      <c r="J292">
        <v>-122.14528</v>
      </c>
      <c r="K292" t="s">
        <v>21</v>
      </c>
      <c r="L292">
        <v>450</v>
      </c>
      <c r="M292">
        <v>3</v>
      </c>
      <c r="N292">
        <v>21</v>
      </c>
      <c r="O292" s="1">
        <v>44771</v>
      </c>
      <c r="P292">
        <v>0.24</v>
      </c>
      <c r="Q292">
        <v>1</v>
      </c>
      <c r="R292">
        <v>90</v>
      </c>
      <c r="S292">
        <v>4</v>
      </c>
    </row>
    <row r="293" spans="1:19" x14ac:dyDescent="0.2">
      <c r="A293" t="s">
        <v>31</v>
      </c>
      <c r="B293" t="s">
        <v>7855</v>
      </c>
      <c r="C293">
        <v>5716662</v>
      </c>
      <c r="D293" t="s">
        <v>514</v>
      </c>
      <c r="E293">
        <v>1131224</v>
      </c>
      <c r="F293" t="s">
        <v>206</v>
      </c>
      <c r="H293" t="s">
        <v>128</v>
      </c>
      <c r="I293">
        <v>37.219729999999998</v>
      </c>
      <c r="J293">
        <v>-121.95632000000001</v>
      </c>
      <c r="K293" t="s">
        <v>21</v>
      </c>
      <c r="L293">
        <v>699</v>
      </c>
      <c r="M293">
        <v>31</v>
      </c>
      <c r="N293">
        <v>24</v>
      </c>
      <c r="O293" s="1">
        <v>44655</v>
      </c>
      <c r="P293">
        <v>0.38</v>
      </c>
      <c r="Q293">
        <v>1</v>
      </c>
      <c r="R293">
        <v>113</v>
      </c>
      <c r="S293">
        <v>1</v>
      </c>
    </row>
    <row r="294" spans="1:19" x14ac:dyDescent="0.2">
      <c r="A294" t="s">
        <v>31</v>
      </c>
      <c r="B294" t="s">
        <v>7855</v>
      </c>
      <c r="C294">
        <v>5750853</v>
      </c>
      <c r="D294" t="s">
        <v>515</v>
      </c>
      <c r="E294">
        <v>29010291</v>
      </c>
      <c r="F294" t="s">
        <v>506</v>
      </c>
      <c r="H294" t="s">
        <v>43</v>
      </c>
      <c r="I294">
        <v>37.391060000000003</v>
      </c>
      <c r="J294">
        <v>-122.01833999999999</v>
      </c>
      <c r="K294" t="s">
        <v>26</v>
      </c>
      <c r="L294">
        <v>51</v>
      </c>
      <c r="M294">
        <v>30</v>
      </c>
      <c r="N294">
        <v>23</v>
      </c>
      <c r="O294" s="1">
        <v>44807</v>
      </c>
      <c r="P294">
        <v>0.26</v>
      </c>
      <c r="Q294">
        <v>3</v>
      </c>
      <c r="R294">
        <v>281</v>
      </c>
      <c r="S294">
        <v>5</v>
      </c>
    </row>
    <row r="295" spans="1:19" x14ac:dyDescent="0.2">
      <c r="A295" t="s">
        <v>31</v>
      </c>
      <c r="B295" t="s">
        <v>7855</v>
      </c>
      <c r="C295">
        <v>5761415</v>
      </c>
      <c r="D295" t="s">
        <v>516</v>
      </c>
      <c r="E295">
        <v>29889834</v>
      </c>
      <c r="F295" t="s">
        <v>517</v>
      </c>
      <c r="H295" t="s">
        <v>43</v>
      </c>
      <c r="I295">
        <v>37.355530000000002</v>
      </c>
      <c r="J295">
        <v>-122.05228</v>
      </c>
      <c r="K295" t="s">
        <v>26</v>
      </c>
      <c r="L295">
        <v>62</v>
      </c>
      <c r="M295">
        <v>1</v>
      </c>
      <c r="N295">
        <v>244</v>
      </c>
      <c r="O295" s="1">
        <v>44813</v>
      </c>
      <c r="P295">
        <v>2.89</v>
      </c>
      <c r="Q295">
        <v>4</v>
      </c>
      <c r="R295">
        <v>308</v>
      </c>
      <c r="S295">
        <v>29</v>
      </c>
    </row>
    <row r="296" spans="1:19" x14ac:dyDescent="0.2">
      <c r="A296" t="s">
        <v>31</v>
      </c>
      <c r="B296" t="s">
        <v>7855</v>
      </c>
      <c r="C296">
        <v>5774926</v>
      </c>
      <c r="D296" t="s">
        <v>518</v>
      </c>
      <c r="E296">
        <v>26141082</v>
      </c>
      <c r="F296" t="s">
        <v>519</v>
      </c>
      <c r="H296" t="s">
        <v>163</v>
      </c>
      <c r="I296">
        <v>37.431370000000001</v>
      </c>
      <c r="J296">
        <v>-121.8991</v>
      </c>
      <c r="K296" t="s">
        <v>26</v>
      </c>
      <c r="L296">
        <v>34</v>
      </c>
      <c r="M296">
        <v>7</v>
      </c>
      <c r="N296">
        <v>0</v>
      </c>
      <c r="Q296">
        <v>1</v>
      </c>
      <c r="R296">
        <v>0</v>
      </c>
      <c r="S296">
        <v>0</v>
      </c>
    </row>
    <row r="297" spans="1:19" x14ac:dyDescent="0.2">
      <c r="A297" t="s">
        <v>31</v>
      </c>
      <c r="B297" t="s">
        <v>7855</v>
      </c>
      <c r="C297">
        <v>5784888</v>
      </c>
      <c r="D297" t="s">
        <v>520</v>
      </c>
      <c r="E297">
        <v>14175116</v>
      </c>
      <c r="F297" t="s">
        <v>348</v>
      </c>
      <c r="H297" t="s">
        <v>47</v>
      </c>
      <c r="I297">
        <v>37.295839999999998</v>
      </c>
      <c r="J297">
        <v>-121.91043999999999</v>
      </c>
      <c r="K297" t="s">
        <v>21</v>
      </c>
      <c r="L297">
        <v>94</v>
      </c>
      <c r="M297">
        <v>30</v>
      </c>
      <c r="N297">
        <v>101</v>
      </c>
      <c r="O297" s="1">
        <v>44802</v>
      </c>
      <c r="P297">
        <v>1.1299999999999999</v>
      </c>
      <c r="Q297">
        <v>13</v>
      </c>
      <c r="R297">
        <v>354</v>
      </c>
      <c r="S297">
        <v>4</v>
      </c>
    </row>
    <row r="298" spans="1:19" x14ac:dyDescent="0.2">
      <c r="A298" t="s">
        <v>31</v>
      </c>
      <c r="B298" t="s">
        <v>7855</v>
      </c>
      <c r="C298">
        <v>5805894</v>
      </c>
      <c r="D298" t="s">
        <v>521</v>
      </c>
      <c r="E298">
        <v>9761785</v>
      </c>
      <c r="F298" t="s">
        <v>223</v>
      </c>
      <c r="H298" t="s">
        <v>47</v>
      </c>
      <c r="I298">
        <v>37.308340000000001</v>
      </c>
      <c r="J298">
        <v>-121.91602</v>
      </c>
      <c r="K298" t="s">
        <v>26</v>
      </c>
      <c r="L298">
        <v>35</v>
      </c>
      <c r="M298">
        <v>180</v>
      </c>
      <c r="N298">
        <v>0</v>
      </c>
      <c r="Q298">
        <v>2</v>
      </c>
      <c r="R298">
        <v>268</v>
      </c>
      <c r="S298">
        <v>0</v>
      </c>
    </row>
    <row r="299" spans="1:19" x14ac:dyDescent="0.2">
      <c r="A299" t="s">
        <v>31</v>
      </c>
      <c r="B299" t="s">
        <v>7855</v>
      </c>
      <c r="C299">
        <v>5814150</v>
      </c>
      <c r="D299" t="s">
        <v>522</v>
      </c>
      <c r="E299">
        <v>30167688</v>
      </c>
      <c r="F299" t="s">
        <v>523</v>
      </c>
      <c r="H299" t="s">
        <v>31</v>
      </c>
      <c r="I299">
        <v>37.397320000000001</v>
      </c>
      <c r="J299">
        <v>-121.96475</v>
      </c>
      <c r="K299" t="s">
        <v>26</v>
      </c>
      <c r="L299">
        <v>75</v>
      </c>
      <c r="M299">
        <v>2</v>
      </c>
      <c r="N299">
        <v>67</v>
      </c>
      <c r="O299" s="1">
        <v>43853</v>
      </c>
      <c r="P299">
        <v>0.75</v>
      </c>
      <c r="Q299">
        <v>1</v>
      </c>
      <c r="R299">
        <v>331</v>
      </c>
      <c r="S299">
        <v>0</v>
      </c>
    </row>
    <row r="300" spans="1:19" x14ac:dyDescent="0.2">
      <c r="A300" t="s">
        <v>31</v>
      </c>
      <c r="B300" t="s">
        <v>7855</v>
      </c>
      <c r="C300">
        <v>5825094</v>
      </c>
      <c r="D300" t="s">
        <v>524</v>
      </c>
      <c r="E300">
        <v>14175116</v>
      </c>
      <c r="F300" t="s">
        <v>348</v>
      </c>
      <c r="H300" t="s">
        <v>47</v>
      </c>
      <c r="I300">
        <v>37.295839999999998</v>
      </c>
      <c r="J300">
        <v>-121.91043999999999</v>
      </c>
      <c r="K300" t="s">
        <v>21</v>
      </c>
      <c r="L300">
        <v>184</v>
      </c>
      <c r="M300">
        <v>30</v>
      </c>
      <c r="N300">
        <v>50</v>
      </c>
      <c r="O300" s="1">
        <v>44800</v>
      </c>
      <c r="P300">
        <v>0.56000000000000005</v>
      </c>
      <c r="Q300">
        <v>13</v>
      </c>
      <c r="R300">
        <v>282</v>
      </c>
      <c r="S300">
        <v>7</v>
      </c>
    </row>
    <row r="301" spans="1:19" x14ac:dyDescent="0.2">
      <c r="A301" t="s">
        <v>31</v>
      </c>
      <c r="B301" t="s">
        <v>7855</v>
      </c>
      <c r="C301">
        <v>5825468</v>
      </c>
      <c r="D301" t="s">
        <v>525</v>
      </c>
      <c r="E301">
        <v>14175116</v>
      </c>
      <c r="F301" t="s">
        <v>348</v>
      </c>
      <c r="H301" t="s">
        <v>47</v>
      </c>
      <c r="I301">
        <v>37.295839999999998</v>
      </c>
      <c r="J301">
        <v>-121.91043999999999</v>
      </c>
      <c r="K301" t="s">
        <v>21</v>
      </c>
      <c r="L301">
        <v>169</v>
      </c>
      <c r="M301">
        <v>30</v>
      </c>
      <c r="N301">
        <v>46</v>
      </c>
      <c r="O301" s="1">
        <v>44799</v>
      </c>
      <c r="P301">
        <v>0.51</v>
      </c>
      <c r="Q301">
        <v>13</v>
      </c>
      <c r="R301">
        <v>357</v>
      </c>
      <c r="S301">
        <v>3</v>
      </c>
    </row>
    <row r="302" spans="1:19" x14ac:dyDescent="0.2">
      <c r="A302" t="s">
        <v>31</v>
      </c>
      <c r="B302" t="s">
        <v>7855</v>
      </c>
      <c r="C302">
        <v>5840694</v>
      </c>
      <c r="D302" t="s">
        <v>526</v>
      </c>
      <c r="E302">
        <v>30250949</v>
      </c>
      <c r="F302" t="s">
        <v>527</v>
      </c>
      <c r="H302" t="s">
        <v>47</v>
      </c>
      <c r="I302">
        <v>37.305689999999998</v>
      </c>
      <c r="J302">
        <v>-122.02654</v>
      </c>
      <c r="K302" t="s">
        <v>26</v>
      </c>
      <c r="L302">
        <v>113</v>
      </c>
      <c r="M302">
        <v>2</v>
      </c>
      <c r="N302">
        <v>17</v>
      </c>
      <c r="O302" s="1">
        <v>44416</v>
      </c>
      <c r="P302">
        <v>0.19</v>
      </c>
      <c r="Q302">
        <v>6</v>
      </c>
      <c r="R302">
        <v>222</v>
      </c>
      <c r="S302">
        <v>0</v>
      </c>
    </row>
    <row r="303" spans="1:19" x14ac:dyDescent="0.2">
      <c r="A303" t="s">
        <v>31</v>
      </c>
      <c r="B303" t="s">
        <v>7855</v>
      </c>
      <c r="C303">
        <v>5893488</v>
      </c>
      <c r="D303" t="s">
        <v>528</v>
      </c>
      <c r="E303">
        <v>13557404</v>
      </c>
      <c r="F303" t="s">
        <v>529</v>
      </c>
      <c r="H303" t="s">
        <v>47</v>
      </c>
      <c r="I303">
        <v>37.322290000000002</v>
      </c>
      <c r="J303">
        <v>-121.87823</v>
      </c>
      <c r="K303" t="s">
        <v>26</v>
      </c>
      <c r="L303">
        <v>74</v>
      </c>
      <c r="M303">
        <v>1</v>
      </c>
      <c r="N303">
        <v>191</v>
      </c>
      <c r="O303" s="1">
        <v>44775</v>
      </c>
      <c r="P303">
        <v>2.11</v>
      </c>
      <c r="Q303">
        <v>1</v>
      </c>
      <c r="R303">
        <v>363</v>
      </c>
      <c r="S303">
        <v>9</v>
      </c>
    </row>
    <row r="304" spans="1:19" x14ac:dyDescent="0.2">
      <c r="A304" t="s">
        <v>31</v>
      </c>
      <c r="B304" t="s">
        <v>7855</v>
      </c>
      <c r="C304">
        <v>5970242</v>
      </c>
      <c r="D304" t="s">
        <v>530</v>
      </c>
      <c r="E304">
        <v>4382857</v>
      </c>
      <c r="F304" t="s">
        <v>440</v>
      </c>
      <c r="H304" t="s">
        <v>20</v>
      </c>
      <c r="I304">
        <v>37.446440000000003</v>
      </c>
      <c r="J304">
        <v>-122.15566</v>
      </c>
      <c r="K304" t="s">
        <v>21</v>
      </c>
      <c r="L304">
        <v>212</v>
      </c>
      <c r="M304">
        <v>4</v>
      </c>
      <c r="N304">
        <v>88</v>
      </c>
      <c r="O304" s="1">
        <v>44765</v>
      </c>
      <c r="P304">
        <v>0.97</v>
      </c>
      <c r="Q304">
        <v>8</v>
      </c>
      <c r="R304">
        <v>164</v>
      </c>
      <c r="S304">
        <v>11</v>
      </c>
    </row>
    <row r="305" spans="1:19" x14ac:dyDescent="0.2">
      <c r="A305" t="s">
        <v>31</v>
      </c>
      <c r="B305" t="s">
        <v>7855</v>
      </c>
      <c r="C305">
        <v>5992960</v>
      </c>
      <c r="D305" t="s">
        <v>531</v>
      </c>
      <c r="E305">
        <v>104451</v>
      </c>
      <c r="F305" t="s">
        <v>532</v>
      </c>
      <c r="H305" t="s">
        <v>60</v>
      </c>
      <c r="I305">
        <v>37.403680000000001</v>
      </c>
      <c r="J305">
        <v>-122.06294</v>
      </c>
      <c r="K305" t="s">
        <v>21</v>
      </c>
      <c r="L305">
        <v>150</v>
      </c>
      <c r="M305">
        <v>120</v>
      </c>
      <c r="N305">
        <v>8</v>
      </c>
      <c r="O305" s="1">
        <v>43323</v>
      </c>
      <c r="P305">
        <v>0.09</v>
      </c>
      <c r="Q305">
        <v>1</v>
      </c>
      <c r="R305">
        <v>362</v>
      </c>
      <c r="S305">
        <v>0</v>
      </c>
    </row>
    <row r="306" spans="1:19" x14ac:dyDescent="0.2">
      <c r="A306" t="s">
        <v>31</v>
      </c>
      <c r="B306" t="s">
        <v>7855</v>
      </c>
      <c r="C306">
        <v>6018316</v>
      </c>
      <c r="D306" t="s">
        <v>533</v>
      </c>
      <c r="E306">
        <v>21068165</v>
      </c>
      <c r="F306" t="s">
        <v>534</v>
      </c>
      <c r="H306" t="s">
        <v>47</v>
      </c>
      <c r="I306">
        <v>37.317860000000003</v>
      </c>
      <c r="J306">
        <v>-121.89216999999999</v>
      </c>
      <c r="K306" t="s">
        <v>26</v>
      </c>
      <c r="L306">
        <v>60</v>
      </c>
      <c r="M306">
        <v>5</v>
      </c>
      <c r="N306">
        <v>82</v>
      </c>
      <c r="O306" s="1">
        <v>44788</v>
      </c>
      <c r="P306">
        <v>0.91</v>
      </c>
      <c r="Q306">
        <v>4</v>
      </c>
      <c r="R306">
        <v>356</v>
      </c>
      <c r="S306">
        <v>5</v>
      </c>
    </row>
    <row r="307" spans="1:19" x14ac:dyDescent="0.2">
      <c r="A307" t="s">
        <v>31</v>
      </c>
      <c r="B307" t="s">
        <v>7855</v>
      </c>
      <c r="C307">
        <v>6030777</v>
      </c>
      <c r="D307" t="s">
        <v>535</v>
      </c>
      <c r="E307">
        <v>2274166</v>
      </c>
      <c r="F307" t="s">
        <v>536</v>
      </c>
      <c r="H307" t="s">
        <v>47</v>
      </c>
      <c r="I307">
        <v>37.292479999999998</v>
      </c>
      <c r="J307">
        <v>-121.99146</v>
      </c>
      <c r="K307" t="s">
        <v>26</v>
      </c>
      <c r="L307">
        <v>99</v>
      </c>
      <c r="M307">
        <v>2</v>
      </c>
      <c r="N307">
        <v>3</v>
      </c>
      <c r="O307" s="1">
        <v>44620</v>
      </c>
      <c r="P307">
        <v>7.0000000000000007E-2</v>
      </c>
      <c r="Q307">
        <v>1</v>
      </c>
      <c r="R307">
        <v>363</v>
      </c>
      <c r="S307">
        <v>1</v>
      </c>
    </row>
    <row r="308" spans="1:19" x14ac:dyDescent="0.2">
      <c r="A308" t="s">
        <v>31</v>
      </c>
      <c r="B308" t="s">
        <v>7855</v>
      </c>
      <c r="C308">
        <v>6032559</v>
      </c>
      <c r="D308" t="s">
        <v>537</v>
      </c>
      <c r="E308">
        <v>3568203</v>
      </c>
      <c r="F308" t="s">
        <v>538</v>
      </c>
      <c r="H308" t="s">
        <v>20</v>
      </c>
      <c r="I308">
        <v>37.442509999999999</v>
      </c>
      <c r="J308">
        <v>-122.15321</v>
      </c>
      <c r="K308" t="s">
        <v>21</v>
      </c>
      <c r="L308">
        <v>214</v>
      </c>
      <c r="M308">
        <v>3</v>
      </c>
      <c r="N308">
        <v>86</v>
      </c>
      <c r="O308" s="1">
        <v>44759</v>
      </c>
      <c r="P308">
        <v>0.96</v>
      </c>
      <c r="Q308">
        <v>1</v>
      </c>
      <c r="R308">
        <v>0</v>
      </c>
      <c r="S308">
        <v>1</v>
      </c>
    </row>
    <row r="309" spans="1:19" x14ac:dyDescent="0.2">
      <c r="A309" t="s">
        <v>31</v>
      </c>
      <c r="B309" t="s">
        <v>7855</v>
      </c>
      <c r="C309">
        <v>6074575</v>
      </c>
      <c r="D309" t="s">
        <v>539</v>
      </c>
      <c r="E309">
        <v>31531052</v>
      </c>
      <c r="F309" t="s">
        <v>208</v>
      </c>
      <c r="H309" t="s">
        <v>128</v>
      </c>
      <c r="I309">
        <v>37.262030000000003</v>
      </c>
      <c r="J309">
        <v>-121.97411</v>
      </c>
      <c r="K309" t="s">
        <v>21</v>
      </c>
      <c r="L309">
        <v>97</v>
      </c>
      <c r="M309">
        <v>1</v>
      </c>
      <c r="N309">
        <v>537</v>
      </c>
      <c r="O309" s="1">
        <v>44818</v>
      </c>
      <c r="P309">
        <v>6.69</v>
      </c>
      <c r="Q309">
        <v>1</v>
      </c>
      <c r="R309">
        <v>335</v>
      </c>
      <c r="S309">
        <v>57</v>
      </c>
    </row>
    <row r="310" spans="1:19" x14ac:dyDescent="0.2">
      <c r="A310" t="s">
        <v>31</v>
      </c>
      <c r="B310" t="s">
        <v>7855</v>
      </c>
      <c r="C310">
        <v>6079496</v>
      </c>
      <c r="D310" t="s">
        <v>540</v>
      </c>
      <c r="E310">
        <v>24804759</v>
      </c>
      <c r="F310" t="s">
        <v>541</v>
      </c>
      <c r="H310" t="s">
        <v>47</v>
      </c>
      <c r="I310">
        <v>37.246307373046797</v>
      </c>
      <c r="J310">
        <v>-121.79866790771401</v>
      </c>
      <c r="K310" t="s">
        <v>21</v>
      </c>
      <c r="L310">
        <v>218</v>
      </c>
      <c r="M310">
        <v>5</v>
      </c>
      <c r="N310">
        <v>10</v>
      </c>
      <c r="O310" s="1">
        <v>44799</v>
      </c>
      <c r="P310">
        <v>0.11</v>
      </c>
      <c r="Q310">
        <v>1</v>
      </c>
      <c r="R310">
        <v>131</v>
      </c>
      <c r="S310">
        <v>1</v>
      </c>
    </row>
    <row r="311" spans="1:19" x14ac:dyDescent="0.2">
      <c r="A311" t="s">
        <v>31</v>
      </c>
      <c r="B311" t="s">
        <v>7855</v>
      </c>
      <c r="C311">
        <v>6088560</v>
      </c>
      <c r="D311" t="s">
        <v>542</v>
      </c>
      <c r="E311">
        <v>12520479</v>
      </c>
      <c r="F311" t="s">
        <v>283</v>
      </c>
      <c r="H311" t="s">
        <v>31</v>
      </c>
      <c r="I311">
        <v>37.353169999999999</v>
      </c>
      <c r="J311">
        <v>-121.96657</v>
      </c>
      <c r="K311" t="s">
        <v>21</v>
      </c>
      <c r="L311">
        <v>299</v>
      </c>
      <c r="M311">
        <v>3</v>
      </c>
      <c r="N311">
        <v>83</v>
      </c>
      <c r="O311" s="1">
        <v>44803</v>
      </c>
      <c r="P311">
        <v>0.93</v>
      </c>
      <c r="Q311">
        <v>34</v>
      </c>
      <c r="R311">
        <v>344</v>
      </c>
      <c r="S311">
        <v>24</v>
      </c>
    </row>
    <row r="312" spans="1:19" x14ac:dyDescent="0.2">
      <c r="A312" t="s">
        <v>31</v>
      </c>
      <c r="B312" t="s">
        <v>7855</v>
      </c>
      <c r="C312">
        <v>6092949</v>
      </c>
      <c r="D312" t="s">
        <v>543</v>
      </c>
      <c r="E312">
        <v>17652151</v>
      </c>
      <c r="F312" t="s">
        <v>544</v>
      </c>
      <c r="H312" t="s">
        <v>20</v>
      </c>
      <c r="I312">
        <v>37.455289999999998</v>
      </c>
      <c r="J312">
        <v>-122.15347</v>
      </c>
      <c r="K312" t="s">
        <v>21</v>
      </c>
      <c r="L312">
        <v>275</v>
      </c>
      <c r="M312">
        <v>2</v>
      </c>
      <c r="N312">
        <v>160</v>
      </c>
      <c r="O312" s="1">
        <v>44820</v>
      </c>
      <c r="P312">
        <v>1.83</v>
      </c>
      <c r="Q312">
        <v>1</v>
      </c>
      <c r="R312">
        <v>156</v>
      </c>
      <c r="S312">
        <v>14</v>
      </c>
    </row>
    <row r="313" spans="1:19" x14ac:dyDescent="0.2">
      <c r="A313" t="s">
        <v>31</v>
      </c>
      <c r="B313" t="s">
        <v>7855</v>
      </c>
      <c r="C313">
        <v>6131415</v>
      </c>
      <c r="D313" t="s">
        <v>545</v>
      </c>
      <c r="E313">
        <v>1751158</v>
      </c>
      <c r="F313" t="s">
        <v>546</v>
      </c>
      <c r="H313" t="s">
        <v>47</v>
      </c>
      <c r="I313">
        <v>37.335940000000001</v>
      </c>
      <c r="J313">
        <v>-121.86456</v>
      </c>
      <c r="K313" t="s">
        <v>21</v>
      </c>
      <c r="L313">
        <v>220</v>
      </c>
      <c r="M313">
        <v>3</v>
      </c>
      <c r="N313">
        <v>4</v>
      </c>
      <c r="O313" s="1">
        <v>43490</v>
      </c>
      <c r="P313">
        <v>0.04</v>
      </c>
      <c r="Q313">
        <v>1</v>
      </c>
      <c r="R313">
        <v>0</v>
      </c>
      <c r="S313">
        <v>0</v>
      </c>
    </row>
    <row r="314" spans="1:19" x14ac:dyDescent="0.2">
      <c r="A314" t="s">
        <v>31</v>
      </c>
      <c r="B314" t="s">
        <v>7855</v>
      </c>
      <c r="C314">
        <v>6146422</v>
      </c>
      <c r="D314" t="s">
        <v>547</v>
      </c>
      <c r="E314">
        <v>31697608</v>
      </c>
      <c r="F314" t="s">
        <v>548</v>
      </c>
      <c r="H314" t="s">
        <v>85</v>
      </c>
      <c r="I314">
        <v>37.387450000000001</v>
      </c>
      <c r="J314">
        <v>-122.09641000000001</v>
      </c>
      <c r="K314" t="s">
        <v>26</v>
      </c>
      <c r="L314">
        <v>250</v>
      </c>
      <c r="M314">
        <v>31</v>
      </c>
      <c r="N314">
        <v>154</v>
      </c>
      <c r="O314" s="1">
        <v>43802</v>
      </c>
      <c r="P314">
        <v>1.71</v>
      </c>
      <c r="Q314">
        <v>1</v>
      </c>
      <c r="R314">
        <v>89</v>
      </c>
      <c r="S314">
        <v>0</v>
      </c>
    </row>
    <row r="315" spans="1:19" x14ac:dyDescent="0.2">
      <c r="A315" t="s">
        <v>31</v>
      </c>
      <c r="B315" t="s">
        <v>7855</v>
      </c>
      <c r="C315">
        <v>6147187</v>
      </c>
      <c r="D315" t="s">
        <v>276</v>
      </c>
      <c r="E315">
        <v>10088145</v>
      </c>
      <c r="F315" t="s">
        <v>230</v>
      </c>
      <c r="H315" t="s">
        <v>47</v>
      </c>
      <c r="I315">
        <v>37.299050000000001</v>
      </c>
      <c r="J315">
        <v>-121.97117</v>
      </c>
      <c r="K315" t="s">
        <v>92</v>
      </c>
      <c r="L315">
        <v>43</v>
      </c>
      <c r="M315">
        <v>30</v>
      </c>
      <c r="N315">
        <v>38</v>
      </c>
      <c r="O315" s="1">
        <v>44776</v>
      </c>
      <c r="P315">
        <v>0.43</v>
      </c>
      <c r="Q315">
        <v>13</v>
      </c>
      <c r="R315">
        <v>270</v>
      </c>
      <c r="S315">
        <v>3</v>
      </c>
    </row>
    <row r="316" spans="1:19" x14ac:dyDescent="0.2">
      <c r="A316" t="s">
        <v>31</v>
      </c>
      <c r="B316" t="s">
        <v>7855</v>
      </c>
      <c r="C316">
        <v>6159339</v>
      </c>
      <c r="D316" t="s">
        <v>549</v>
      </c>
      <c r="E316">
        <v>821982</v>
      </c>
      <c r="F316" t="s">
        <v>49</v>
      </c>
      <c r="H316" t="s">
        <v>20</v>
      </c>
      <c r="I316">
        <v>37.403100000000002</v>
      </c>
      <c r="J316">
        <v>-122.12452999999999</v>
      </c>
      <c r="K316" t="s">
        <v>26</v>
      </c>
      <c r="L316">
        <v>56</v>
      </c>
      <c r="M316">
        <v>1</v>
      </c>
      <c r="N316">
        <v>69</v>
      </c>
      <c r="O316" s="1">
        <v>44805</v>
      </c>
      <c r="P316">
        <v>0.8</v>
      </c>
      <c r="Q316">
        <v>7</v>
      </c>
      <c r="R316">
        <v>293</v>
      </c>
      <c r="S316">
        <v>22</v>
      </c>
    </row>
    <row r="317" spans="1:19" x14ac:dyDescent="0.2">
      <c r="A317" t="s">
        <v>31</v>
      </c>
      <c r="B317" t="s">
        <v>7855</v>
      </c>
      <c r="C317">
        <v>6172005</v>
      </c>
      <c r="D317" t="s">
        <v>550</v>
      </c>
      <c r="E317">
        <v>14820197</v>
      </c>
      <c r="F317" t="s">
        <v>551</v>
      </c>
      <c r="H317" t="s">
        <v>47</v>
      </c>
      <c r="I317">
        <v>37.322090000000003</v>
      </c>
      <c r="J317">
        <v>-121.94771</v>
      </c>
      <c r="K317" t="s">
        <v>21</v>
      </c>
      <c r="L317">
        <v>189</v>
      </c>
      <c r="M317">
        <v>2</v>
      </c>
      <c r="N317">
        <v>252</v>
      </c>
      <c r="O317" s="1">
        <v>44807</v>
      </c>
      <c r="P317">
        <v>2.81</v>
      </c>
      <c r="Q317">
        <v>2</v>
      </c>
      <c r="R317">
        <v>320</v>
      </c>
      <c r="S317">
        <v>21</v>
      </c>
    </row>
    <row r="318" spans="1:19" x14ac:dyDescent="0.2">
      <c r="A318" t="s">
        <v>31</v>
      </c>
      <c r="B318" t="s">
        <v>7855</v>
      </c>
      <c r="C318">
        <v>6185829</v>
      </c>
      <c r="D318" t="s">
        <v>552</v>
      </c>
      <c r="E318">
        <v>25114810</v>
      </c>
      <c r="F318" t="s">
        <v>553</v>
      </c>
      <c r="H318" t="s">
        <v>47</v>
      </c>
      <c r="I318">
        <v>37.330680000000001</v>
      </c>
      <c r="J318">
        <v>-121.86987000000001</v>
      </c>
      <c r="K318" t="s">
        <v>26</v>
      </c>
      <c r="L318">
        <v>45</v>
      </c>
      <c r="M318">
        <v>2</v>
      </c>
      <c r="N318">
        <v>36</v>
      </c>
      <c r="O318" s="1">
        <v>44820</v>
      </c>
      <c r="P318">
        <v>0.41</v>
      </c>
      <c r="Q318">
        <v>4</v>
      </c>
      <c r="R318">
        <v>278</v>
      </c>
      <c r="S318">
        <v>14</v>
      </c>
    </row>
    <row r="319" spans="1:19" x14ac:dyDescent="0.2">
      <c r="A319" t="s">
        <v>31</v>
      </c>
      <c r="B319" t="s">
        <v>7855</v>
      </c>
      <c r="C319">
        <v>6186092</v>
      </c>
      <c r="D319" t="s">
        <v>554</v>
      </c>
      <c r="E319">
        <v>25114810</v>
      </c>
      <c r="F319" t="s">
        <v>553</v>
      </c>
      <c r="H319" t="s">
        <v>47</v>
      </c>
      <c r="I319">
        <v>37.330750000000002</v>
      </c>
      <c r="J319">
        <v>-121.87071</v>
      </c>
      <c r="K319" t="s">
        <v>26</v>
      </c>
      <c r="L319">
        <v>46</v>
      </c>
      <c r="M319">
        <v>2</v>
      </c>
      <c r="N319">
        <v>30</v>
      </c>
      <c r="O319" s="1">
        <v>44815</v>
      </c>
      <c r="P319">
        <v>0.34</v>
      </c>
      <c r="Q319">
        <v>4</v>
      </c>
      <c r="R319">
        <v>348</v>
      </c>
      <c r="S319">
        <v>14</v>
      </c>
    </row>
    <row r="320" spans="1:19" x14ac:dyDescent="0.2">
      <c r="A320" t="s">
        <v>31</v>
      </c>
      <c r="B320" t="s">
        <v>7855</v>
      </c>
      <c r="C320">
        <v>6239859</v>
      </c>
      <c r="D320" t="s">
        <v>555</v>
      </c>
      <c r="E320">
        <v>25869938</v>
      </c>
      <c r="F320" t="s">
        <v>556</v>
      </c>
      <c r="H320" t="s">
        <v>47</v>
      </c>
      <c r="I320">
        <v>37.314749999999997</v>
      </c>
      <c r="J320">
        <v>-121.89084</v>
      </c>
      <c r="K320" t="s">
        <v>21</v>
      </c>
      <c r="L320">
        <v>145</v>
      </c>
      <c r="M320">
        <v>3</v>
      </c>
      <c r="N320">
        <v>0</v>
      </c>
      <c r="Q320">
        <v>1</v>
      </c>
      <c r="R320">
        <v>297</v>
      </c>
      <c r="S320">
        <v>0</v>
      </c>
    </row>
    <row r="321" spans="1:19" x14ac:dyDescent="0.2">
      <c r="A321" t="s">
        <v>31</v>
      </c>
      <c r="B321" t="s">
        <v>7855</v>
      </c>
      <c r="C321">
        <v>6249957</v>
      </c>
      <c r="D321" t="s">
        <v>557</v>
      </c>
      <c r="E321">
        <v>25114810</v>
      </c>
      <c r="F321" t="s">
        <v>553</v>
      </c>
      <c r="H321" t="s">
        <v>47</v>
      </c>
      <c r="I321">
        <v>37.32891</v>
      </c>
      <c r="J321">
        <v>-121.86892</v>
      </c>
      <c r="K321" t="s">
        <v>26</v>
      </c>
      <c r="L321">
        <v>57</v>
      </c>
      <c r="M321">
        <v>1</v>
      </c>
      <c r="N321">
        <v>29</v>
      </c>
      <c r="O321" s="1">
        <v>44491</v>
      </c>
      <c r="P321">
        <v>0.32</v>
      </c>
      <c r="Q321">
        <v>4</v>
      </c>
      <c r="R321">
        <v>261</v>
      </c>
      <c r="S321">
        <v>1</v>
      </c>
    </row>
    <row r="322" spans="1:19" x14ac:dyDescent="0.2">
      <c r="A322" t="s">
        <v>31</v>
      </c>
      <c r="B322" t="s">
        <v>7855</v>
      </c>
      <c r="C322">
        <v>6276519</v>
      </c>
      <c r="D322" t="s">
        <v>558</v>
      </c>
      <c r="E322">
        <v>32704811</v>
      </c>
      <c r="F322" t="s">
        <v>559</v>
      </c>
      <c r="H322" t="s">
        <v>39</v>
      </c>
      <c r="I322">
        <v>37.327869999999997</v>
      </c>
      <c r="J322">
        <v>-122.07053999999999</v>
      </c>
      <c r="K322" t="s">
        <v>21</v>
      </c>
      <c r="L322">
        <v>102</v>
      </c>
      <c r="M322">
        <v>1</v>
      </c>
      <c r="N322">
        <v>24</v>
      </c>
      <c r="O322" s="1">
        <v>44660</v>
      </c>
      <c r="P322">
        <v>0.28000000000000003</v>
      </c>
      <c r="Q322">
        <v>3</v>
      </c>
      <c r="R322">
        <v>339</v>
      </c>
      <c r="S322">
        <v>5</v>
      </c>
    </row>
    <row r="323" spans="1:19" x14ac:dyDescent="0.2">
      <c r="A323" t="s">
        <v>31</v>
      </c>
      <c r="B323" t="s">
        <v>7855</v>
      </c>
      <c r="C323">
        <v>6290814</v>
      </c>
      <c r="D323" t="s">
        <v>560</v>
      </c>
      <c r="E323">
        <v>1234544</v>
      </c>
      <c r="F323" t="s">
        <v>167</v>
      </c>
      <c r="H323" t="s">
        <v>20</v>
      </c>
      <c r="I323">
        <v>37.425629999999998</v>
      </c>
      <c r="J323">
        <v>-122.14209</v>
      </c>
      <c r="K323" t="s">
        <v>26</v>
      </c>
      <c r="L323">
        <v>115</v>
      </c>
      <c r="M323">
        <v>12</v>
      </c>
      <c r="N323">
        <v>0</v>
      </c>
      <c r="Q323">
        <v>1</v>
      </c>
      <c r="R323">
        <v>365</v>
      </c>
      <c r="S323">
        <v>0</v>
      </c>
    </row>
    <row r="324" spans="1:19" x14ac:dyDescent="0.2">
      <c r="A324" t="s">
        <v>31</v>
      </c>
      <c r="B324" t="s">
        <v>7855</v>
      </c>
      <c r="C324">
        <v>6304461</v>
      </c>
      <c r="D324" t="s">
        <v>290</v>
      </c>
      <c r="E324">
        <v>10088145</v>
      </c>
      <c r="F324" t="s">
        <v>230</v>
      </c>
      <c r="H324" t="s">
        <v>47</v>
      </c>
      <c r="I324">
        <v>37.299050000000001</v>
      </c>
      <c r="J324">
        <v>-121.97117</v>
      </c>
      <c r="K324" t="s">
        <v>92</v>
      </c>
      <c r="L324">
        <v>31</v>
      </c>
      <c r="M324">
        <v>30</v>
      </c>
      <c r="N324">
        <v>39</v>
      </c>
      <c r="O324" s="1">
        <v>44727</v>
      </c>
      <c r="P324">
        <v>0.46</v>
      </c>
      <c r="Q324">
        <v>13</v>
      </c>
      <c r="R324">
        <v>365</v>
      </c>
      <c r="S324">
        <v>1</v>
      </c>
    </row>
    <row r="325" spans="1:19" x14ac:dyDescent="0.2">
      <c r="A325" t="s">
        <v>31</v>
      </c>
      <c r="B325" t="s">
        <v>7855</v>
      </c>
      <c r="C325">
        <v>6304764</v>
      </c>
      <c r="D325" t="s">
        <v>561</v>
      </c>
      <c r="E325">
        <v>21068165</v>
      </c>
      <c r="F325" t="s">
        <v>534</v>
      </c>
      <c r="H325" t="s">
        <v>47</v>
      </c>
      <c r="I325">
        <v>37.316000000000003</v>
      </c>
      <c r="J325">
        <v>-121.89376</v>
      </c>
      <c r="K325" t="s">
        <v>26</v>
      </c>
      <c r="L325">
        <v>59</v>
      </c>
      <c r="M325">
        <v>28</v>
      </c>
      <c r="N325">
        <v>82</v>
      </c>
      <c r="O325" s="1">
        <v>44771</v>
      </c>
      <c r="P325">
        <v>0.92</v>
      </c>
      <c r="Q325">
        <v>4</v>
      </c>
      <c r="R325">
        <v>328</v>
      </c>
      <c r="S325">
        <v>9</v>
      </c>
    </row>
    <row r="326" spans="1:19" x14ac:dyDescent="0.2">
      <c r="A326" t="s">
        <v>31</v>
      </c>
      <c r="B326" t="s">
        <v>7855</v>
      </c>
      <c r="C326">
        <v>6323446</v>
      </c>
      <c r="D326" t="s">
        <v>562</v>
      </c>
      <c r="E326">
        <v>43806</v>
      </c>
      <c r="F326" t="s">
        <v>91</v>
      </c>
      <c r="H326" t="s">
        <v>47</v>
      </c>
      <c r="I326">
        <v>37.346980000000002</v>
      </c>
      <c r="J326">
        <v>-121.88563000000001</v>
      </c>
      <c r="K326" t="s">
        <v>92</v>
      </c>
      <c r="L326">
        <v>32</v>
      </c>
      <c r="M326">
        <v>30</v>
      </c>
      <c r="N326">
        <v>21</v>
      </c>
      <c r="O326" s="1">
        <v>43781</v>
      </c>
      <c r="P326">
        <v>0.23</v>
      </c>
      <c r="Q326">
        <v>35</v>
      </c>
      <c r="R326">
        <v>365</v>
      </c>
      <c r="S326">
        <v>0</v>
      </c>
    </row>
    <row r="327" spans="1:19" x14ac:dyDescent="0.2">
      <c r="A327" t="s">
        <v>31</v>
      </c>
      <c r="B327" t="s">
        <v>7855</v>
      </c>
      <c r="C327">
        <v>6327574</v>
      </c>
      <c r="D327" t="s">
        <v>563</v>
      </c>
      <c r="E327">
        <v>24660882</v>
      </c>
      <c r="F327" t="s">
        <v>564</v>
      </c>
      <c r="H327" t="s">
        <v>31</v>
      </c>
      <c r="I327">
        <v>37.360900000000001</v>
      </c>
      <c r="J327">
        <v>-121.99036</v>
      </c>
      <c r="K327" t="s">
        <v>26</v>
      </c>
      <c r="L327">
        <v>1000</v>
      </c>
      <c r="M327">
        <v>3</v>
      </c>
      <c r="N327">
        <v>6</v>
      </c>
      <c r="O327" s="1">
        <v>42818</v>
      </c>
      <c r="P327">
        <v>7.0000000000000007E-2</v>
      </c>
      <c r="Q327">
        <v>3</v>
      </c>
      <c r="R327">
        <v>364</v>
      </c>
      <c r="S327">
        <v>0</v>
      </c>
    </row>
    <row r="328" spans="1:19" x14ac:dyDescent="0.2">
      <c r="A328" t="s">
        <v>31</v>
      </c>
      <c r="B328" t="s">
        <v>7855</v>
      </c>
      <c r="C328">
        <v>6349421</v>
      </c>
      <c r="D328" t="s">
        <v>565</v>
      </c>
      <c r="E328">
        <v>33077706</v>
      </c>
      <c r="F328" t="s">
        <v>402</v>
      </c>
      <c r="H328" t="s">
        <v>31</v>
      </c>
      <c r="I328">
        <v>37.342039999999997</v>
      </c>
      <c r="J328">
        <v>-121.96087</v>
      </c>
      <c r="K328" t="s">
        <v>21</v>
      </c>
      <c r="L328">
        <v>110</v>
      </c>
      <c r="M328">
        <v>2</v>
      </c>
      <c r="N328">
        <v>171</v>
      </c>
      <c r="O328" s="1">
        <v>44822</v>
      </c>
      <c r="P328">
        <v>2.6</v>
      </c>
      <c r="Q328">
        <v>3</v>
      </c>
      <c r="R328">
        <v>275</v>
      </c>
      <c r="S328">
        <v>11</v>
      </c>
    </row>
    <row r="329" spans="1:19" x14ac:dyDescent="0.2">
      <c r="A329" t="s">
        <v>31</v>
      </c>
      <c r="B329" t="s">
        <v>7855</v>
      </c>
      <c r="C329">
        <v>6448373</v>
      </c>
      <c r="D329" t="s">
        <v>566</v>
      </c>
      <c r="E329">
        <v>33667544</v>
      </c>
      <c r="F329" t="s">
        <v>204</v>
      </c>
      <c r="H329" t="s">
        <v>20</v>
      </c>
      <c r="I329">
        <v>37.431159999999998</v>
      </c>
      <c r="J329">
        <v>-122.1177</v>
      </c>
      <c r="K329" t="s">
        <v>21</v>
      </c>
      <c r="L329">
        <v>160</v>
      </c>
      <c r="M329">
        <v>26</v>
      </c>
      <c r="N329">
        <v>1</v>
      </c>
      <c r="O329" s="1">
        <v>43338</v>
      </c>
      <c r="P329">
        <v>0.02</v>
      </c>
      <c r="Q329">
        <v>1</v>
      </c>
      <c r="R329">
        <v>0</v>
      </c>
      <c r="S329">
        <v>0</v>
      </c>
    </row>
    <row r="330" spans="1:19" x14ac:dyDescent="0.2">
      <c r="A330" t="s">
        <v>31</v>
      </c>
      <c r="B330" t="s">
        <v>7855</v>
      </c>
      <c r="C330">
        <v>6451746</v>
      </c>
      <c r="D330" t="s">
        <v>567</v>
      </c>
      <c r="E330">
        <v>43806</v>
      </c>
      <c r="F330" t="s">
        <v>91</v>
      </c>
      <c r="H330" t="s">
        <v>60</v>
      </c>
      <c r="I330">
        <v>37.395099999999999</v>
      </c>
      <c r="J330">
        <v>-122.07919</v>
      </c>
      <c r="K330" t="s">
        <v>92</v>
      </c>
      <c r="L330">
        <v>35</v>
      </c>
      <c r="M330">
        <v>30</v>
      </c>
      <c r="N330">
        <v>10</v>
      </c>
      <c r="O330" s="1">
        <v>44646</v>
      </c>
      <c r="P330">
        <v>0.11</v>
      </c>
      <c r="Q330">
        <v>35</v>
      </c>
      <c r="R330">
        <v>365</v>
      </c>
      <c r="S330">
        <v>1</v>
      </c>
    </row>
    <row r="331" spans="1:19" x14ac:dyDescent="0.2">
      <c r="A331" t="s">
        <v>31</v>
      </c>
      <c r="B331" t="s">
        <v>7855</v>
      </c>
      <c r="C331">
        <v>6451901</v>
      </c>
      <c r="D331" t="s">
        <v>250</v>
      </c>
      <c r="E331">
        <v>43806</v>
      </c>
      <c r="F331" t="s">
        <v>91</v>
      </c>
      <c r="H331" t="s">
        <v>60</v>
      </c>
      <c r="I331">
        <v>37.393129999999999</v>
      </c>
      <c r="J331">
        <v>-122.07883</v>
      </c>
      <c r="K331" t="s">
        <v>92</v>
      </c>
      <c r="L331">
        <v>34</v>
      </c>
      <c r="M331">
        <v>30</v>
      </c>
      <c r="N331">
        <v>15</v>
      </c>
      <c r="O331" s="1">
        <v>44681</v>
      </c>
      <c r="P331">
        <v>0.17</v>
      </c>
      <c r="Q331">
        <v>35</v>
      </c>
      <c r="R331">
        <v>350</v>
      </c>
      <c r="S331">
        <v>1</v>
      </c>
    </row>
    <row r="332" spans="1:19" x14ac:dyDescent="0.2">
      <c r="A332" t="s">
        <v>31</v>
      </c>
      <c r="B332" t="s">
        <v>7855</v>
      </c>
      <c r="C332">
        <v>6475531</v>
      </c>
      <c r="D332" t="s">
        <v>568</v>
      </c>
      <c r="E332">
        <v>17179432</v>
      </c>
      <c r="F332" t="s">
        <v>569</v>
      </c>
      <c r="H332" t="s">
        <v>47</v>
      </c>
      <c r="I332">
        <v>37.328800000000001</v>
      </c>
      <c r="J332">
        <v>-121.95443</v>
      </c>
      <c r="K332" t="s">
        <v>26</v>
      </c>
      <c r="L332">
        <v>115</v>
      </c>
      <c r="M332">
        <v>1</v>
      </c>
      <c r="N332">
        <v>229</v>
      </c>
      <c r="O332" s="1">
        <v>44807</v>
      </c>
      <c r="P332">
        <v>2.57</v>
      </c>
      <c r="Q332">
        <v>1</v>
      </c>
      <c r="R332">
        <v>363</v>
      </c>
      <c r="S332">
        <v>38</v>
      </c>
    </row>
    <row r="333" spans="1:19" x14ac:dyDescent="0.2">
      <c r="A333" t="s">
        <v>31</v>
      </c>
      <c r="B333" t="s">
        <v>7855</v>
      </c>
      <c r="C333">
        <v>6488488</v>
      </c>
      <c r="D333" t="s">
        <v>570</v>
      </c>
      <c r="E333">
        <v>9703963</v>
      </c>
      <c r="F333" t="s">
        <v>232</v>
      </c>
      <c r="H333" t="s">
        <v>128</v>
      </c>
      <c r="I333">
        <v>37.233690000000003</v>
      </c>
      <c r="J333">
        <v>-121.95119</v>
      </c>
      <c r="K333" t="s">
        <v>21</v>
      </c>
      <c r="L333">
        <v>350</v>
      </c>
      <c r="M333">
        <v>5</v>
      </c>
      <c r="N333">
        <v>9</v>
      </c>
      <c r="O333" s="1">
        <v>44766</v>
      </c>
      <c r="P333">
        <v>0.11</v>
      </c>
      <c r="Q333">
        <v>1</v>
      </c>
      <c r="R333">
        <v>92</v>
      </c>
      <c r="S333">
        <v>1</v>
      </c>
    </row>
    <row r="334" spans="1:19" x14ac:dyDescent="0.2">
      <c r="A334" t="s">
        <v>31</v>
      </c>
      <c r="B334" t="s">
        <v>7855</v>
      </c>
      <c r="C334">
        <v>6490623</v>
      </c>
      <c r="D334" t="s">
        <v>571</v>
      </c>
      <c r="E334">
        <v>5341775</v>
      </c>
      <c r="F334" t="s">
        <v>204</v>
      </c>
      <c r="H334" t="s">
        <v>47</v>
      </c>
      <c r="I334">
        <v>37.349429999999998</v>
      </c>
      <c r="J334">
        <v>-121.88034</v>
      </c>
      <c r="K334" t="s">
        <v>21</v>
      </c>
      <c r="L334">
        <v>252</v>
      </c>
      <c r="M334">
        <v>1</v>
      </c>
      <c r="N334">
        <v>205</v>
      </c>
      <c r="O334" s="1">
        <v>44794</v>
      </c>
      <c r="P334">
        <v>2.31</v>
      </c>
      <c r="Q334">
        <v>2</v>
      </c>
      <c r="R334">
        <v>360</v>
      </c>
      <c r="S334">
        <v>37</v>
      </c>
    </row>
    <row r="335" spans="1:19" x14ac:dyDescent="0.2">
      <c r="A335" t="s">
        <v>31</v>
      </c>
      <c r="B335" t="s">
        <v>7855</v>
      </c>
      <c r="C335">
        <v>6505215</v>
      </c>
      <c r="D335" t="s">
        <v>572</v>
      </c>
      <c r="E335">
        <v>34004420</v>
      </c>
      <c r="F335" t="s">
        <v>329</v>
      </c>
      <c r="H335" t="s">
        <v>69</v>
      </c>
      <c r="I335">
        <v>37.28669</v>
      </c>
      <c r="J335">
        <v>-122.00964999999999</v>
      </c>
      <c r="K335" t="s">
        <v>26</v>
      </c>
      <c r="L335">
        <v>80</v>
      </c>
      <c r="M335">
        <v>30</v>
      </c>
      <c r="N335">
        <v>28</v>
      </c>
      <c r="O335" s="1">
        <v>43001</v>
      </c>
      <c r="P335">
        <v>0.32</v>
      </c>
      <c r="Q335">
        <v>1</v>
      </c>
      <c r="R335">
        <v>365</v>
      </c>
      <c r="S335">
        <v>0</v>
      </c>
    </row>
    <row r="336" spans="1:19" x14ac:dyDescent="0.2">
      <c r="A336" t="s">
        <v>31</v>
      </c>
      <c r="B336" t="s">
        <v>7855</v>
      </c>
      <c r="C336">
        <v>6506494</v>
      </c>
      <c r="D336" t="s">
        <v>573</v>
      </c>
      <c r="E336">
        <v>34013947</v>
      </c>
      <c r="F336" t="s">
        <v>574</v>
      </c>
      <c r="H336" t="s">
        <v>43</v>
      </c>
      <c r="I336">
        <v>37.372929999999997</v>
      </c>
      <c r="J336">
        <v>-122.03613</v>
      </c>
      <c r="K336" t="s">
        <v>21</v>
      </c>
      <c r="L336">
        <v>235</v>
      </c>
      <c r="M336">
        <v>30</v>
      </c>
      <c r="N336">
        <v>48</v>
      </c>
      <c r="O336" s="1">
        <v>44729</v>
      </c>
      <c r="P336">
        <v>0.54</v>
      </c>
      <c r="Q336">
        <v>1</v>
      </c>
      <c r="R336">
        <v>174</v>
      </c>
      <c r="S336">
        <v>1</v>
      </c>
    </row>
    <row r="337" spans="1:19" x14ac:dyDescent="0.2">
      <c r="A337" t="s">
        <v>31</v>
      </c>
      <c r="B337" t="s">
        <v>7855</v>
      </c>
      <c r="C337">
        <v>6524189</v>
      </c>
      <c r="D337" t="s">
        <v>575</v>
      </c>
      <c r="E337">
        <v>5067807</v>
      </c>
      <c r="F337" t="s">
        <v>504</v>
      </c>
      <c r="H337" t="s">
        <v>60</v>
      </c>
      <c r="I337">
        <v>37.38476</v>
      </c>
      <c r="J337">
        <v>-122.06793</v>
      </c>
      <c r="K337" t="s">
        <v>26</v>
      </c>
      <c r="L337">
        <v>41</v>
      </c>
      <c r="M337">
        <v>21</v>
      </c>
      <c r="N337">
        <v>14</v>
      </c>
      <c r="O337" s="1">
        <v>43870</v>
      </c>
      <c r="P337">
        <v>0.16</v>
      </c>
      <c r="Q337">
        <v>2</v>
      </c>
      <c r="R337">
        <v>102</v>
      </c>
      <c r="S337">
        <v>0</v>
      </c>
    </row>
    <row r="338" spans="1:19" x14ac:dyDescent="0.2">
      <c r="A338" t="s">
        <v>31</v>
      </c>
      <c r="B338" t="s">
        <v>7855</v>
      </c>
      <c r="C338">
        <v>6524450</v>
      </c>
      <c r="D338" t="s">
        <v>576</v>
      </c>
      <c r="E338">
        <v>43806</v>
      </c>
      <c r="F338" t="s">
        <v>91</v>
      </c>
      <c r="H338" t="s">
        <v>60</v>
      </c>
      <c r="I338">
        <v>37.393410000000003</v>
      </c>
      <c r="J338">
        <v>-122.07941</v>
      </c>
      <c r="K338" t="s">
        <v>92</v>
      </c>
      <c r="L338">
        <v>45</v>
      </c>
      <c r="M338">
        <v>30</v>
      </c>
      <c r="N338">
        <v>16</v>
      </c>
      <c r="O338" s="1">
        <v>44747</v>
      </c>
      <c r="P338">
        <v>0.18</v>
      </c>
      <c r="Q338">
        <v>35</v>
      </c>
      <c r="R338">
        <v>365</v>
      </c>
      <c r="S338">
        <v>1</v>
      </c>
    </row>
    <row r="339" spans="1:19" x14ac:dyDescent="0.2">
      <c r="A339" t="s">
        <v>31</v>
      </c>
      <c r="B339" t="s">
        <v>7855</v>
      </c>
      <c r="C339">
        <v>6524466</v>
      </c>
      <c r="D339" t="s">
        <v>577</v>
      </c>
      <c r="E339">
        <v>43806</v>
      </c>
      <c r="F339" t="s">
        <v>91</v>
      </c>
      <c r="H339" t="s">
        <v>43</v>
      </c>
      <c r="I339">
        <v>37.387630000000001</v>
      </c>
      <c r="J339">
        <v>-122.02359</v>
      </c>
      <c r="K339" t="s">
        <v>92</v>
      </c>
      <c r="L339">
        <v>50</v>
      </c>
      <c r="M339">
        <v>30</v>
      </c>
      <c r="N339">
        <v>3</v>
      </c>
      <c r="O339" s="1">
        <v>43341</v>
      </c>
      <c r="P339">
        <v>0.03</v>
      </c>
      <c r="Q339">
        <v>35</v>
      </c>
      <c r="R339">
        <v>365</v>
      </c>
      <c r="S339">
        <v>0</v>
      </c>
    </row>
    <row r="340" spans="1:19" x14ac:dyDescent="0.2">
      <c r="A340" t="s">
        <v>31</v>
      </c>
      <c r="B340" t="s">
        <v>7855</v>
      </c>
      <c r="C340">
        <v>6539340</v>
      </c>
      <c r="D340" t="s">
        <v>578</v>
      </c>
      <c r="E340">
        <v>34191221</v>
      </c>
      <c r="F340" t="s">
        <v>579</v>
      </c>
      <c r="H340" t="s">
        <v>156</v>
      </c>
      <c r="I340">
        <v>37.241459999999996</v>
      </c>
      <c r="J340">
        <v>-121.94982</v>
      </c>
      <c r="K340" t="s">
        <v>21</v>
      </c>
      <c r="L340">
        <v>110</v>
      </c>
      <c r="M340">
        <v>31</v>
      </c>
      <c r="N340">
        <v>26</v>
      </c>
      <c r="O340" s="1">
        <v>44781</v>
      </c>
      <c r="P340">
        <v>0.28999999999999998</v>
      </c>
      <c r="Q340">
        <v>1</v>
      </c>
      <c r="R340">
        <v>184</v>
      </c>
      <c r="S340">
        <v>6</v>
      </c>
    </row>
    <row r="341" spans="1:19" x14ac:dyDescent="0.2">
      <c r="A341" t="s">
        <v>31</v>
      </c>
      <c r="B341" t="s">
        <v>7855</v>
      </c>
      <c r="C341">
        <v>6578610</v>
      </c>
      <c r="D341" t="s">
        <v>580</v>
      </c>
      <c r="E341">
        <v>25109566</v>
      </c>
      <c r="F341" t="s">
        <v>581</v>
      </c>
      <c r="H341" t="s">
        <v>47</v>
      </c>
      <c r="I341">
        <v>37.33578</v>
      </c>
      <c r="J341">
        <v>-121.92466</v>
      </c>
      <c r="K341" t="s">
        <v>21</v>
      </c>
      <c r="L341">
        <v>140</v>
      </c>
      <c r="M341">
        <v>1</v>
      </c>
      <c r="N341">
        <v>1</v>
      </c>
      <c r="O341" s="1">
        <v>42735</v>
      </c>
      <c r="P341">
        <v>0.01</v>
      </c>
      <c r="Q341">
        <v>3</v>
      </c>
      <c r="R341">
        <v>349</v>
      </c>
      <c r="S341">
        <v>0</v>
      </c>
    </row>
    <row r="342" spans="1:19" x14ac:dyDescent="0.2">
      <c r="A342" t="s">
        <v>31</v>
      </c>
      <c r="B342" t="s">
        <v>7855</v>
      </c>
      <c r="C342">
        <v>6591359</v>
      </c>
      <c r="D342" t="s">
        <v>582</v>
      </c>
      <c r="E342">
        <v>30859242</v>
      </c>
      <c r="F342" t="s">
        <v>583</v>
      </c>
      <c r="H342" t="s">
        <v>47</v>
      </c>
      <c r="I342">
        <v>37.310310000000001</v>
      </c>
      <c r="J342">
        <v>-121.94844999999999</v>
      </c>
      <c r="K342" t="s">
        <v>21</v>
      </c>
      <c r="L342">
        <v>179</v>
      </c>
      <c r="M342">
        <v>3</v>
      </c>
      <c r="N342">
        <v>126</v>
      </c>
      <c r="O342" s="1">
        <v>44520</v>
      </c>
      <c r="P342">
        <v>1.68</v>
      </c>
      <c r="Q342">
        <v>1</v>
      </c>
      <c r="R342">
        <v>353</v>
      </c>
      <c r="S342">
        <v>1</v>
      </c>
    </row>
    <row r="343" spans="1:19" x14ac:dyDescent="0.2">
      <c r="A343" t="s">
        <v>31</v>
      </c>
      <c r="B343" t="s">
        <v>7855</v>
      </c>
      <c r="C343">
        <v>6646324</v>
      </c>
      <c r="D343" t="s">
        <v>584</v>
      </c>
      <c r="E343">
        <v>32310090</v>
      </c>
      <c r="F343" t="s">
        <v>585</v>
      </c>
      <c r="H343" t="s">
        <v>85</v>
      </c>
      <c r="I343">
        <v>37.379460000000002</v>
      </c>
      <c r="J343">
        <v>-122.10346</v>
      </c>
      <c r="K343" t="s">
        <v>26</v>
      </c>
      <c r="L343">
        <v>105</v>
      </c>
      <c r="M343">
        <v>30</v>
      </c>
      <c r="N343">
        <v>104</v>
      </c>
      <c r="O343" s="1">
        <v>43894</v>
      </c>
      <c r="P343">
        <v>1.17</v>
      </c>
      <c r="Q343">
        <v>2</v>
      </c>
      <c r="R343">
        <v>275</v>
      </c>
      <c r="S343">
        <v>0</v>
      </c>
    </row>
    <row r="344" spans="1:19" x14ac:dyDescent="0.2">
      <c r="A344" t="s">
        <v>31</v>
      </c>
      <c r="B344" t="s">
        <v>7855</v>
      </c>
      <c r="C344">
        <v>6661059</v>
      </c>
      <c r="D344" t="s">
        <v>586</v>
      </c>
      <c r="E344">
        <v>42458</v>
      </c>
      <c r="F344" t="s">
        <v>30</v>
      </c>
      <c r="H344" t="s">
        <v>60</v>
      </c>
      <c r="I344">
        <v>37.38485</v>
      </c>
      <c r="J344">
        <v>-122.08286</v>
      </c>
      <c r="K344" t="s">
        <v>21</v>
      </c>
      <c r="L344">
        <v>115</v>
      </c>
      <c r="M344">
        <v>30</v>
      </c>
      <c r="N344">
        <v>20</v>
      </c>
      <c r="O344" s="1">
        <v>44647</v>
      </c>
      <c r="P344">
        <v>0.24</v>
      </c>
      <c r="Q344">
        <v>13</v>
      </c>
      <c r="R344">
        <v>201</v>
      </c>
      <c r="S344">
        <v>2</v>
      </c>
    </row>
    <row r="345" spans="1:19" x14ac:dyDescent="0.2">
      <c r="A345" t="s">
        <v>31</v>
      </c>
      <c r="B345" t="s">
        <v>7855</v>
      </c>
      <c r="C345">
        <v>6674661</v>
      </c>
      <c r="D345" t="s">
        <v>587</v>
      </c>
      <c r="E345">
        <v>34933751</v>
      </c>
      <c r="F345" t="s">
        <v>588</v>
      </c>
      <c r="H345" t="s">
        <v>156</v>
      </c>
      <c r="I345">
        <v>37.198480000000004</v>
      </c>
      <c r="J345">
        <v>-121.81858</v>
      </c>
      <c r="K345" t="s">
        <v>21</v>
      </c>
      <c r="L345">
        <v>101</v>
      </c>
      <c r="M345">
        <v>1</v>
      </c>
      <c r="N345">
        <v>200</v>
      </c>
      <c r="O345" s="1">
        <v>44804</v>
      </c>
      <c r="P345">
        <v>2.27</v>
      </c>
      <c r="Q345">
        <v>1</v>
      </c>
      <c r="R345">
        <v>356</v>
      </c>
      <c r="S345">
        <v>32</v>
      </c>
    </row>
    <row r="346" spans="1:19" x14ac:dyDescent="0.2">
      <c r="A346" t="s">
        <v>31</v>
      </c>
      <c r="B346" t="s">
        <v>7855</v>
      </c>
      <c r="C346">
        <v>6675759</v>
      </c>
      <c r="D346" t="s">
        <v>589</v>
      </c>
      <c r="E346">
        <v>16509915</v>
      </c>
      <c r="F346" t="s">
        <v>579</v>
      </c>
      <c r="H346" t="s">
        <v>52</v>
      </c>
      <c r="I346">
        <v>37.283749999999998</v>
      </c>
      <c r="J346">
        <v>-121.92959</v>
      </c>
      <c r="K346" t="s">
        <v>21</v>
      </c>
      <c r="L346">
        <v>125</v>
      </c>
      <c r="M346">
        <v>3</v>
      </c>
      <c r="N346">
        <v>7</v>
      </c>
      <c r="O346" s="1">
        <v>44121</v>
      </c>
      <c r="P346">
        <v>0.08</v>
      </c>
      <c r="Q346">
        <v>4</v>
      </c>
      <c r="R346">
        <v>171</v>
      </c>
      <c r="S346">
        <v>0</v>
      </c>
    </row>
    <row r="347" spans="1:19" x14ac:dyDescent="0.2">
      <c r="A347" t="s">
        <v>31</v>
      </c>
      <c r="B347" t="s">
        <v>7855</v>
      </c>
      <c r="C347">
        <v>6679092</v>
      </c>
      <c r="D347" t="s">
        <v>590</v>
      </c>
      <c r="E347">
        <v>9473789</v>
      </c>
      <c r="F347" t="s">
        <v>232</v>
      </c>
      <c r="H347" t="s">
        <v>20</v>
      </c>
      <c r="I347">
        <v>37.447920000000003</v>
      </c>
      <c r="J347">
        <v>-122.15553</v>
      </c>
      <c r="K347" t="s">
        <v>21</v>
      </c>
      <c r="L347">
        <v>149</v>
      </c>
      <c r="M347">
        <v>14</v>
      </c>
      <c r="N347">
        <v>38</v>
      </c>
      <c r="O347" s="1">
        <v>44786</v>
      </c>
      <c r="P347">
        <v>0.43</v>
      </c>
      <c r="Q347">
        <v>29</v>
      </c>
      <c r="R347">
        <v>157</v>
      </c>
      <c r="S347">
        <v>6</v>
      </c>
    </row>
    <row r="348" spans="1:19" x14ac:dyDescent="0.2">
      <c r="A348" t="s">
        <v>31</v>
      </c>
      <c r="B348" t="s">
        <v>7855</v>
      </c>
      <c r="C348">
        <v>6688454</v>
      </c>
      <c r="D348" t="s">
        <v>591</v>
      </c>
      <c r="E348">
        <v>15743540</v>
      </c>
      <c r="F348" t="s">
        <v>135</v>
      </c>
      <c r="H348" t="s">
        <v>47</v>
      </c>
      <c r="I348">
        <v>37.299500000000002</v>
      </c>
      <c r="J348">
        <v>-121.99948999999999</v>
      </c>
      <c r="K348" t="s">
        <v>26</v>
      </c>
      <c r="L348">
        <v>150</v>
      </c>
      <c r="M348">
        <v>2</v>
      </c>
      <c r="N348">
        <v>24</v>
      </c>
      <c r="O348" s="1">
        <v>43659</v>
      </c>
      <c r="P348">
        <v>0.27</v>
      </c>
      <c r="Q348">
        <v>1</v>
      </c>
      <c r="R348">
        <v>365</v>
      </c>
      <c r="S348">
        <v>0</v>
      </c>
    </row>
    <row r="349" spans="1:19" x14ac:dyDescent="0.2">
      <c r="A349" t="s">
        <v>31</v>
      </c>
      <c r="B349" t="s">
        <v>7855</v>
      </c>
      <c r="C349">
        <v>6705632</v>
      </c>
      <c r="D349" t="s">
        <v>592</v>
      </c>
      <c r="E349">
        <v>3683700</v>
      </c>
      <c r="F349" t="s">
        <v>593</v>
      </c>
      <c r="H349" t="s">
        <v>20</v>
      </c>
      <c r="I349">
        <v>37.452129999999997</v>
      </c>
      <c r="J349">
        <v>-122.14796</v>
      </c>
      <c r="K349" t="s">
        <v>21</v>
      </c>
      <c r="L349">
        <v>280</v>
      </c>
      <c r="M349">
        <v>4</v>
      </c>
      <c r="N349">
        <v>206</v>
      </c>
      <c r="O349" s="1">
        <v>44813</v>
      </c>
      <c r="P349">
        <v>2.33</v>
      </c>
      <c r="Q349">
        <v>2</v>
      </c>
      <c r="R349">
        <v>144</v>
      </c>
      <c r="S349">
        <v>25</v>
      </c>
    </row>
    <row r="350" spans="1:19" x14ac:dyDescent="0.2">
      <c r="A350" t="s">
        <v>31</v>
      </c>
      <c r="B350" t="s">
        <v>7855</v>
      </c>
      <c r="C350">
        <v>6730792</v>
      </c>
      <c r="D350" t="s">
        <v>594</v>
      </c>
      <c r="E350">
        <v>35248648</v>
      </c>
      <c r="F350" t="s">
        <v>595</v>
      </c>
      <c r="H350" t="s">
        <v>39</v>
      </c>
      <c r="I350">
        <v>37.323090000000001</v>
      </c>
      <c r="J350">
        <v>-122.02325999999999</v>
      </c>
      <c r="K350" t="s">
        <v>21</v>
      </c>
      <c r="L350">
        <v>199</v>
      </c>
      <c r="M350">
        <v>31</v>
      </c>
      <c r="N350">
        <v>4</v>
      </c>
      <c r="O350" s="1">
        <v>44787</v>
      </c>
      <c r="P350">
        <v>0.05</v>
      </c>
      <c r="Q350">
        <v>1</v>
      </c>
      <c r="R350">
        <v>363</v>
      </c>
      <c r="S350">
        <v>2</v>
      </c>
    </row>
    <row r="351" spans="1:19" x14ac:dyDescent="0.2">
      <c r="A351" t="s">
        <v>31</v>
      </c>
      <c r="B351" t="s">
        <v>7855</v>
      </c>
      <c r="C351">
        <v>6785250</v>
      </c>
      <c r="D351" t="s">
        <v>596</v>
      </c>
      <c r="E351">
        <v>35524264</v>
      </c>
      <c r="F351" t="s">
        <v>262</v>
      </c>
      <c r="H351" t="s">
        <v>20</v>
      </c>
      <c r="I351">
        <v>37.418990000000001</v>
      </c>
      <c r="J351">
        <v>-122.12089</v>
      </c>
      <c r="K351" t="s">
        <v>21</v>
      </c>
      <c r="L351">
        <v>200</v>
      </c>
      <c r="M351">
        <v>5</v>
      </c>
      <c r="N351">
        <v>3</v>
      </c>
      <c r="O351" s="1">
        <v>43235</v>
      </c>
      <c r="P351">
        <v>0.04</v>
      </c>
      <c r="Q351">
        <v>1</v>
      </c>
      <c r="R351">
        <v>0</v>
      </c>
      <c r="S351">
        <v>0</v>
      </c>
    </row>
    <row r="352" spans="1:19" x14ac:dyDescent="0.2">
      <c r="A352" t="s">
        <v>31</v>
      </c>
      <c r="B352" t="s">
        <v>7855</v>
      </c>
      <c r="C352">
        <v>6833523</v>
      </c>
      <c r="D352" t="s">
        <v>597</v>
      </c>
      <c r="E352">
        <v>35779184</v>
      </c>
      <c r="F352" t="s">
        <v>598</v>
      </c>
      <c r="H352" t="s">
        <v>52</v>
      </c>
      <c r="I352">
        <v>37.277059999999999</v>
      </c>
      <c r="J352">
        <v>-121.96089000000001</v>
      </c>
      <c r="K352" t="s">
        <v>21</v>
      </c>
      <c r="L352">
        <v>110</v>
      </c>
      <c r="M352">
        <v>2</v>
      </c>
      <c r="N352">
        <v>229</v>
      </c>
      <c r="O352" s="1">
        <v>44801</v>
      </c>
      <c r="P352">
        <v>2.59</v>
      </c>
      <c r="Q352">
        <v>6</v>
      </c>
      <c r="R352">
        <v>302</v>
      </c>
      <c r="S352">
        <v>22</v>
      </c>
    </row>
    <row r="353" spans="1:20" x14ac:dyDescent="0.2">
      <c r="A353" t="s">
        <v>31</v>
      </c>
      <c r="B353" t="s">
        <v>7855</v>
      </c>
      <c r="C353">
        <v>6834708</v>
      </c>
      <c r="D353" t="s">
        <v>599</v>
      </c>
      <c r="E353">
        <v>35808848</v>
      </c>
      <c r="F353" t="s">
        <v>600</v>
      </c>
      <c r="H353" t="s">
        <v>156</v>
      </c>
      <c r="I353">
        <v>37.380749999999999</v>
      </c>
      <c r="J353">
        <v>-121.82562</v>
      </c>
      <c r="K353" t="s">
        <v>21</v>
      </c>
      <c r="L353">
        <v>83</v>
      </c>
      <c r="M353">
        <v>5</v>
      </c>
      <c r="N353">
        <v>124</v>
      </c>
      <c r="O353" s="1">
        <v>44775</v>
      </c>
      <c r="P353">
        <v>1.42</v>
      </c>
      <c r="Q353">
        <v>1</v>
      </c>
      <c r="R353">
        <v>321</v>
      </c>
      <c r="S353">
        <v>8</v>
      </c>
    </row>
    <row r="354" spans="1:20" x14ac:dyDescent="0.2">
      <c r="A354" t="s">
        <v>31</v>
      </c>
      <c r="B354" t="s">
        <v>7855</v>
      </c>
      <c r="C354">
        <v>6926755</v>
      </c>
      <c r="D354" t="s">
        <v>601</v>
      </c>
      <c r="E354">
        <v>4382857</v>
      </c>
      <c r="F354" t="s">
        <v>440</v>
      </c>
      <c r="H354" t="s">
        <v>20</v>
      </c>
      <c r="I354">
        <v>37.445259999999998</v>
      </c>
      <c r="J354">
        <v>-122.15479000000001</v>
      </c>
      <c r="K354" t="s">
        <v>21</v>
      </c>
      <c r="L354">
        <v>195</v>
      </c>
      <c r="M354">
        <v>4</v>
      </c>
      <c r="N354">
        <v>92</v>
      </c>
      <c r="O354" s="1">
        <v>44735</v>
      </c>
      <c r="P354">
        <v>1.04</v>
      </c>
      <c r="Q354">
        <v>8</v>
      </c>
      <c r="R354">
        <v>151</v>
      </c>
      <c r="S354">
        <v>6</v>
      </c>
    </row>
    <row r="355" spans="1:20" x14ac:dyDescent="0.2">
      <c r="A355" t="s">
        <v>31</v>
      </c>
      <c r="B355" t="s">
        <v>7855</v>
      </c>
      <c r="C355">
        <v>6938654</v>
      </c>
      <c r="D355" t="s">
        <v>602</v>
      </c>
      <c r="E355">
        <v>18741878</v>
      </c>
      <c r="F355" t="s">
        <v>603</v>
      </c>
      <c r="H355" t="s">
        <v>128</v>
      </c>
      <c r="I355">
        <v>37.247160000000001</v>
      </c>
      <c r="J355">
        <v>-121.94849000000001</v>
      </c>
      <c r="K355" t="s">
        <v>26</v>
      </c>
      <c r="L355">
        <v>60</v>
      </c>
      <c r="M355">
        <v>1</v>
      </c>
      <c r="N355">
        <v>62</v>
      </c>
      <c r="O355" s="1">
        <v>44562</v>
      </c>
      <c r="P355">
        <v>0.71</v>
      </c>
      <c r="Q355">
        <v>2</v>
      </c>
      <c r="R355">
        <v>24</v>
      </c>
      <c r="S355">
        <v>1</v>
      </c>
    </row>
    <row r="356" spans="1:20" x14ac:dyDescent="0.2">
      <c r="A356" t="s">
        <v>31</v>
      </c>
      <c r="B356" t="s">
        <v>7855</v>
      </c>
      <c r="C356">
        <v>6988229</v>
      </c>
      <c r="D356" t="s">
        <v>604</v>
      </c>
      <c r="E356">
        <v>36638325</v>
      </c>
      <c r="F356" t="s">
        <v>605</v>
      </c>
      <c r="H356" t="s">
        <v>47</v>
      </c>
      <c r="I356">
        <v>37.239179999999998</v>
      </c>
      <c r="J356">
        <v>-121.86005</v>
      </c>
      <c r="K356" t="s">
        <v>26</v>
      </c>
      <c r="L356">
        <v>175</v>
      </c>
      <c r="M356">
        <v>2</v>
      </c>
      <c r="N356">
        <v>0</v>
      </c>
      <c r="Q356">
        <v>1</v>
      </c>
      <c r="R356">
        <v>0</v>
      </c>
      <c r="S356">
        <v>0</v>
      </c>
    </row>
    <row r="357" spans="1:20" x14ac:dyDescent="0.2">
      <c r="A357" t="s">
        <v>31</v>
      </c>
      <c r="B357" t="s">
        <v>7855</v>
      </c>
      <c r="C357">
        <v>7001647</v>
      </c>
      <c r="D357" t="s">
        <v>606</v>
      </c>
      <c r="E357">
        <v>10576473</v>
      </c>
      <c r="F357" t="s">
        <v>607</v>
      </c>
      <c r="H357" t="s">
        <v>47</v>
      </c>
      <c r="I357">
        <v>37.341079999999998</v>
      </c>
      <c r="J357">
        <v>-121.8653</v>
      </c>
      <c r="K357" t="s">
        <v>21</v>
      </c>
      <c r="L357">
        <v>90</v>
      </c>
      <c r="M357">
        <v>7</v>
      </c>
      <c r="N357">
        <v>46</v>
      </c>
      <c r="O357" s="1">
        <v>44514</v>
      </c>
      <c r="P357">
        <v>0.61</v>
      </c>
      <c r="Q357">
        <v>11</v>
      </c>
      <c r="R357">
        <v>336</v>
      </c>
      <c r="S357">
        <v>1</v>
      </c>
    </row>
    <row r="358" spans="1:20" x14ac:dyDescent="0.2">
      <c r="A358" t="s">
        <v>31</v>
      </c>
      <c r="B358" t="s">
        <v>7855</v>
      </c>
      <c r="C358">
        <v>7019630</v>
      </c>
      <c r="D358" t="s">
        <v>608</v>
      </c>
      <c r="E358">
        <v>36795000</v>
      </c>
      <c r="F358" t="s">
        <v>609</v>
      </c>
      <c r="H358" t="s">
        <v>52</v>
      </c>
      <c r="I358">
        <v>37.273420000000002</v>
      </c>
      <c r="J358">
        <v>-121.96132</v>
      </c>
      <c r="K358" t="s">
        <v>21</v>
      </c>
      <c r="L358">
        <v>103</v>
      </c>
      <c r="M358">
        <v>2</v>
      </c>
      <c r="N358">
        <v>323</v>
      </c>
      <c r="O358" s="1">
        <v>44811</v>
      </c>
      <c r="P358">
        <v>4.13</v>
      </c>
      <c r="Q358">
        <v>10</v>
      </c>
      <c r="R358">
        <v>125</v>
      </c>
      <c r="S358">
        <v>47</v>
      </c>
    </row>
    <row r="359" spans="1:20" x14ac:dyDescent="0.2">
      <c r="A359" t="s">
        <v>31</v>
      </c>
      <c r="B359" t="s">
        <v>7855</v>
      </c>
      <c r="C359">
        <v>7024747</v>
      </c>
      <c r="D359" t="s">
        <v>610</v>
      </c>
      <c r="E359">
        <v>36820752</v>
      </c>
      <c r="F359" t="s">
        <v>611</v>
      </c>
      <c r="H359" t="s">
        <v>47</v>
      </c>
      <c r="I359">
        <v>37.321820000000002</v>
      </c>
      <c r="J359">
        <v>-121.88422</v>
      </c>
      <c r="K359" t="s">
        <v>26</v>
      </c>
      <c r="L359">
        <v>82</v>
      </c>
      <c r="M359">
        <v>1</v>
      </c>
      <c r="N359">
        <v>34</v>
      </c>
      <c r="O359" s="1">
        <v>44780</v>
      </c>
      <c r="P359">
        <v>0.42</v>
      </c>
      <c r="Q359">
        <v>1</v>
      </c>
      <c r="R359">
        <v>221</v>
      </c>
      <c r="S359">
        <v>1</v>
      </c>
    </row>
    <row r="360" spans="1:20" x14ac:dyDescent="0.2">
      <c r="A360" t="s">
        <v>31</v>
      </c>
      <c r="B360" t="s">
        <v>7855</v>
      </c>
      <c r="C360">
        <v>7037307</v>
      </c>
      <c r="D360" t="s">
        <v>612</v>
      </c>
      <c r="E360">
        <v>36896426</v>
      </c>
      <c r="F360" t="s">
        <v>19</v>
      </c>
      <c r="H360" t="s">
        <v>20</v>
      </c>
      <c r="I360">
        <v>37.408709999999999</v>
      </c>
      <c r="J360">
        <v>-122.11723000000001</v>
      </c>
      <c r="K360" t="s">
        <v>26</v>
      </c>
      <c r="L360">
        <v>115</v>
      </c>
      <c r="M360">
        <v>2</v>
      </c>
      <c r="N360">
        <v>50</v>
      </c>
      <c r="O360" s="1">
        <v>44806</v>
      </c>
      <c r="P360">
        <v>0.73</v>
      </c>
      <c r="Q360">
        <v>3</v>
      </c>
      <c r="R360">
        <v>82</v>
      </c>
      <c r="S360">
        <v>1</v>
      </c>
    </row>
    <row r="361" spans="1:20" x14ac:dyDescent="0.2">
      <c r="A361" t="s">
        <v>31</v>
      </c>
      <c r="B361" t="s">
        <v>7855</v>
      </c>
      <c r="C361">
        <v>7037699</v>
      </c>
      <c r="D361" t="s">
        <v>613</v>
      </c>
      <c r="E361">
        <v>36898587</v>
      </c>
      <c r="F361" t="s">
        <v>614</v>
      </c>
      <c r="H361" t="s">
        <v>43</v>
      </c>
      <c r="I361">
        <v>37.344749999999998</v>
      </c>
      <c r="J361">
        <v>-122.05658</v>
      </c>
      <c r="K361" t="s">
        <v>21</v>
      </c>
      <c r="L361">
        <v>245</v>
      </c>
      <c r="M361">
        <v>3</v>
      </c>
      <c r="N361">
        <v>99</v>
      </c>
      <c r="O361" s="1">
        <v>44759</v>
      </c>
      <c r="P361">
        <v>1.1299999999999999</v>
      </c>
      <c r="Q361">
        <v>1</v>
      </c>
      <c r="R361">
        <v>82</v>
      </c>
      <c r="S361">
        <v>5</v>
      </c>
      <c r="T361" t="s">
        <v>615</v>
      </c>
    </row>
    <row r="362" spans="1:20" x14ac:dyDescent="0.2">
      <c r="A362" t="s">
        <v>31</v>
      </c>
      <c r="B362" t="s">
        <v>7855</v>
      </c>
      <c r="C362">
        <v>7114063</v>
      </c>
      <c r="D362" t="s">
        <v>616</v>
      </c>
      <c r="E362">
        <v>37265528</v>
      </c>
      <c r="F362" t="s">
        <v>506</v>
      </c>
      <c r="H362" t="s">
        <v>52</v>
      </c>
      <c r="I362">
        <v>37.29092</v>
      </c>
      <c r="J362">
        <v>-121.95516000000001</v>
      </c>
      <c r="K362" t="s">
        <v>26</v>
      </c>
      <c r="L362">
        <v>59</v>
      </c>
      <c r="M362">
        <v>2</v>
      </c>
      <c r="N362">
        <v>153</v>
      </c>
      <c r="O362" s="1">
        <v>43905</v>
      </c>
      <c r="P362">
        <v>1.77</v>
      </c>
      <c r="Q362">
        <v>1</v>
      </c>
      <c r="R362">
        <v>53</v>
      </c>
      <c r="S362">
        <v>0</v>
      </c>
    </row>
    <row r="363" spans="1:20" x14ac:dyDescent="0.2">
      <c r="A363" t="s">
        <v>31</v>
      </c>
      <c r="B363" t="s">
        <v>7855</v>
      </c>
      <c r="C363">
        <v>7262110</v>
      </c>
      <c r="D363" t="s">
        <v>617</v>
      </c>
      <c r="E363">
        <v>38020118</v>
      </c>
      <c r="F363" t="s">
        <v>618</v>
      </c>
      <c r="H363" t="s">
        <v>47</v>
      </c>
      <c r="I363">
        <v>37.307920000000003</v>
      </c>
      <c r="J363">
        <v>-122.0125</v>
      </c>
      <c r="K363" t="s">
        <v>26</v>
      </c>
      <c r="L363">
        <v>87</v>
      </c>
      <c r="M363">
        <v>2</v>
      </c>
      <c r="N363">
        <v>176</v>
      </c>
      <c r="O363" s="1">
        <v>44784</v>
      </c>
      <c r="P363">
        <v>2.0299999999999998</v>
      </c>
      <c r="Q363">
        <v>2</v>
      </c>
      <c r="R363">
        <v>133</v>
      </c>
      <c r="S363">
        <v>9</v>
      </c>
    </row>
    <row r="364" spans="1:20" x14ac:dyDescent="0.2">
      <c r="A364" t="s">
        <v>31</v>
      </c>
      <c r="B364" t="s">
        <v>7855</v>
      </c>
      <c r="C364">
        <v>7265552</v>
      </c>
      <c r="D364" t="s">
        <v>619</v>
      </c>
      <c r="E364">
        <v>38041204</v>
      </c>
      <c r="F364" t="s">
        <v>620</v>
      </c>
      <c r="H364" t="s">
        <v>20</v>
      </c>
      <c r="I364">
        <v>37.430999999999997</v>
      </c>
      <c r="J364">
        <v>-122.13337</v>
      </c>
      <c r="K364" t="s">
        <v>21</v>
      </c>
      <c r="L364">
        <v>595</v>
      </c>
      <c r="M364">
        <v>1</v>
      </c>
      <c r="N364">
        <v>1</v>
      </c>
      <c r="O364" s="1">
        <v>42268</v>
      </c>
      <c r="P364">
        <v>0.01</v>
      </c>
      <c r="Q364">
        <v>1</v>
      </c>
      <c r="R364">
        <v>64</v>
      </c>
      <c r="S364">
        <v>0</v>
      </c>
    </row>
    <row r="365" spans="1:20" x14ac:dyDescent="0.2">
      <c r="A365" t="s">
        <v>31</v>
      </c>
      <c r="B365" t="s">
        <v>7855</v>
      </c>
      <c r="C365">
        <v>7305266</v>
      </c>
      <c r="D365" t="s">
        <v>621</v>
      </c>
      <c r="E365">
        <v>38267097</v>
      </c>
      <c r="F365" t="s">
        <v>622</v>
      </c>
      <c r="H365" t="s">
        <v>20</v>
      </c>
      <c r="I365">
        <v>37.441940000000002</v>
      </c>
      <c r="J365">
        <v>-122.12667</v>
      </c>
      <c r="K365" t="s">
        <v>26</v>
      </c>
      <c r="L365">
        <v>100</v>
      </c>
      <c r="M365">
        <v>1</v>
      </c>
      <c r="N365">
        <v>57</v>
      </c>
      <c r="O365" s="1">
        <v>43896</v>
      </c>
      <c r="P365">
        <v>0.66</v>
      </c>
      <c r="Q365">
        <v>1</v>
      </c>
      <c r="R365">
        <v>317</v>
      </c>
      <c r="S365">
        <v>0</v>
      </c>
    </row>
    <row r="366" spans="1:20" x14ac:dyDescent="0.2">
      <c r="A366" t="s">
        <v>31</v>
      </c>
      <c r="B366" t="s">
        <v>7855</v>
      </c>
      <c r="C366">
        <v>7307115</v>
      </c>
      <c r="D366" t="s">
        <v>623</v>
      </c>
      <c r="E366">
        <v>38278717</v>
      </c>
      <c r="F366" t="s">
        <v>406</v>
      </c>
      <c r="H366" t="s">
        <v>69</v>
      </c>
      <c r="I366">
        <v>37.270919999999997</v>
      </c>
      <c r="J366">
        <v>-122.045</v>
      </c>
      <c r="K366" t="s">
        <v>21</v>
      </c>
      <c r="L366">
        <v>250</v>
      </c>
      <c r="M366">
        <v>2</v>
      </c>
      <c r="N366">
        <v>20</v>
      </c>
      <c r="O366" s="1">
        <v>44816</v>
      </c>
      <c r="P366">
        <v>0.31</v>
      </c>
      <c r="Q366">
        <v>1</v>
      </c>
      <c r="R366">
        <v>78</v>
      </c>
      <c r="S366">
        <v>10</v>
      </c>
    </row>
    <row r="367" spans="1:20" x14ac:dyDescent="0.2">
      <c r="A367" t="s">
        <v>31</v>
      </c>
      <c r="B367" t="s">
        <v>7855</v>
      </c>
      <c r="C367">
        <v>7348804</v>
      </c>
      <c r="D367" t="s">
        <v>624</v>
      </c>
      <c r="E367">
        <v>38499712</v>
      </c>
      <c r="F367" t="s">
        <v>625</v>
      </c>
      <c r="H367" t="s">
        <v>60</v>
      </c>
      <c r="I367">
        <v>37.387349999999998</v>
      </c>
      <c r="J367">
        <v>-122.07613000000001</v>
      </c>
      <c r="K367" t="s">
        <v>21</v>
      </c>
      <c r="L367">
        <v>147</v>
      </c>
      <c r="M367">
        <v>31</v>
      </c>
      <c r="N367">
        <v>307</v>
      </c>
      <c r="O367" s="1">
        <v>44773</v>
      </c>
      <c r="P367">
        <v>3.55</v>
      </c>
      <c r="Q367">
        <v>2</v>
      </c>
      <c r="R367">
        <v>324</v>
      </c>
      <c r="S367">
        <v>5</v>
      </c>
    </row>
    <row r="368" spans="1:20" x14ac:dyDescent="0.2">
      <c r="A368" t="s">
        <v>31</v>
      </c>
      <c r="B368" t="s">
        <v>7855</v>
      </c>
      <c r="C368">
        <v>7349901</v>
      </c>
      <c r="D368" t="s">
        <v>626</v>
      </c>
      <c r="E368">
        <v>23753275</v>
      </c>
      <c r="F368" t="s">
        <v>574</v>
      </c>
      <c r="H368" t="s">
        <v>20</v>
      </c>
      <c r="I368">
        <v>37.432200000000002</v>
      </c>
      <c r="J368">
        <v>-122.14574</v>
      </c>
      <c r="K368" t="s">
        <v>26</v>
      </c>
      <c r="L368">
        <v>98</v>
      </c>
      <c r="M368">
        <v>3</v>
      </c>
      <c r="N368">
        <v>126</v>
      </c>
      <c r="O368" s="1">
        <v>44794</v>
      </c>
      <c r="P368">
        <v>1.44</v>
      </c>
      <c r="Q368">
        <v>1</v>
      </c>
      <c r="R368">
        <v>135</v>
      </c>
      <c r="S368">
        <v>2</v>
      </c>
    </row>
    <row r="369" spans="1:20" x14ac:dyDescent="0.2">
      <c r="A369" t="s">
        <v>31</v>
      </c>
      <c r="B369" t="s">
        <v>7855</v>
      </c>
      <c r="C369">
        <v>7374603</v>
      </c>
      <c r="D369" t="s">
        <v>627</v>
      </c>
      <c r="E369">
        <v>73045</v>
      </c>
      <c r="F369" t="s">
        <v>628</v>
      </c>
      <c r="H369" t="s">
        <v>20</v>
      </c>
      <c r="I369">
        <v>37.454090000000001</v>
      </c>
      <c r="J369">
        <v>-122.1549</v>
      </c>
      <c r="K369" t="s">
        <v>26</v>
      </c>
      <c r="L369">
        <v>115</v>
      </c>
      <c r="M369">
        <v>2</v>
      </c>
      <c r="N369">
        <v>52</v>
      </c>
      <c r="O369" s="1">
        <v>44786</v>
      </c>
      <c r="P369">
        <v>0.6</v>
      </c>
      <c r="Q369">
        <v>1</v>
      </c>
      <c r="R369">
        <v>146</v>
      </c>
      <c r="S369">
        <v>10</v>
      </c>
    </row>
    <row r="370" spans="1:20" x14ac:dyDescent="0.2">
      <c r="A370" t="s">
        <v>31</v>
      </c>
      <c r="B370" t="s">
        <v>7855</v>
      </c>
      <c r="C370">
        <v>7416341</v>
      </c>
      <c r="D370" t="s">
        <v>629</v>
      </c>
      <c r="E370">
        <v>7530174</v>
      </c>
      <c r="F370" t="s">
        <v>630</v>
      </c>
      <c r="H370" t="s">
        <v>47</v>
      </c>
      <c r="I370">
        <v>37.280009999999997</v>
      </c>
      <c r="J370">
        <v>-121.96930999999999</v>
      </c>
      <c r="K370" t="s">
        <v>21</v>
      </c>
      <c r="L370">
        <v>399</v>
      </c>
      <c r="M370">
        <v>6</v>
      </c>
      <c r="N370">
        <v>48</v>
      </c>
      <c r="O370" s="1">
        <v>44766</v>
      </c>
      <c r="P370">
        <v>0.55000000000000004</v>
      </c>
      <c r="Q370">
        <v>1</v>
      </c>
      <c r="R370">
        <v>329</v>
      </c>
      <c r="S370">
        <v>3</v>
      </c>
    </row>
    <row r="371" spans="1:20" x14ac:dyDescent="0.2">
      <c r="A371" t="s">
        <v>31</v>
      </c>
      <c r="B371" t="s">
        <v>7855</v>
      </c>
      <c r="C371">
        <v>7461980</v>
      </c>
      <c r="D371" t="s">
        <v>631</v>
      </c>
      <c r="E371">
        <v>2420650</v>
      </c>
      <c r="F371" t="s">
        <v>632</v>
      </c>
      <c r="H371" t="s">
        <v>43</v>
      </c>
      <c r="I371">
        <v>37.353843688964801</v>
      </c>
      <c r="J371">
        <v>-122.008987426757</v>
      </c>
      <c r="K371" t="s">
        <v>26</v>
      </c>
      <c r="L371">
        <v>130</v>
      </c>
      <c r="M371">
        <v>28</v>
      </c>
      <c r="N371">
        <v>15</v>
      </c>
      <c r="O371" s="1">
        <v>44781</v>
      </c>
      <c r="P371">
        <v>0.17</v>
      </c>
      <c r="Q371">
        <v>1</v>
      </c>
      <c r="R371">
        <v>337</v>
      </c>
      <c r="S371">
        <v>2</v>
      </c>
      <c r="T371" t="s">
        <v>633</v>
      </c>
    </row>
    <row r="372" spans="1:20" x14ac:dyDescent="0.2">
      <c r="A372" t="s">
        <v>31</v>
      </c>
      <c r="B372" t="s">
        <v>7855</v>
      </c>
      <c r="C372">
        <v>7479487</v>
      </c>
      <c r="D372" t="s">
        <v>634</v>
      </c>
      <c r="E372">
        <v>21480283</v>
      </c>
      <c r="F372" t="s">
        <v>635</v>
      </c>
      <c r="H372" t="s">
        <v>47</v>
      </c>
      <c r="I372">
        <v>37.340440000000001</v>
      </c>
      <c r="J372">
        <v>-121.89131</v>
      </c>
      <c r="K372" t="s">
        <v>26</v>
      </c>
      <c r="L372">
        <v>52</v>
      </c>
      <c r="M372">
        <v>1</v>
      </c>
      <c r="N372">
        <v>214</v>
      </c>
      <c r="O372" s="1">
        <v>44808</v>
      </c>
      <c r="P372">
        <v>2.79</v>
      </c>
      <c r="Q372">
        <v>12</v>
      </c>
      <c r="R372">
        <v>158</v>
      </c>
      <c r="S372">
        <v>24</v>
      </c>
    </row>
    <row r="373" spans="1:20" x14ac:dyDescent="0.2">
      <c r="A373" t="s">
        <v>31</v>
      </c>
      <c r="B373" t="s">
        <v>7855</v>
      </c>
      <c r="C373">
        <v>7479617</v>
      </c>
      <c r="D373" t="s">
        <v>636</v>
      </c>
      <c r="E373">
        <v>21480283</v>
      </c>
      <c r="F373" t="s">
        <v>635</v>
      </c>
      <c r="H373" t="s">
        <v>47</v>
      </c>
      <c r="I373">
        <v>37.340440000000001</v>
      </c>
      <c r="J373">
        <v>-121.89131</v>
      </c>
      <c r="K373" t="s">
        <v>26</v>
      </c>
      <c r="L373">
        <v>47</v>
      </c>
      <c r="M373">
        <v>1</v>
      </c>
      <c r="N373">
        <v>405</v>
      </c>
      <c r="O373" s="1">
        <v>44808</v>
      </c>
      <c r="P373">
        <v>5.07</v>
      </c>
      <c r="Q373">
        <v>12</v>
      </c>
      <c r="R373">
        <v>164</v>
      </c>
      <c r="S373">
        <v>55</v>
      </c>
    </row>
    <row r="374" spans="1:20" x14ac:dyDescent="0.2">
      <c r="A374" t="s">
        <v>31</v>
      </c>
      <c r="B374" t="s">
        <v>7855</v>
      </c>
      <c r="C374">
        <v>7480207</v>
      </c>
      <c r="D374" t="s">
        <v>637</v>
      </c>
      <c r="E374">
        <v>21480283</v>
      </c>
      <c r="F374" t="s">
        <v>635</v>
      </c>
      <c r="H374" t="s">
        <v>47</v>
      </c>
      <c r="I374">
        <v>37.340409999999999</v>
      </c>
      <c r="J374">
        <v>-121.89102</v>
      </c>
      <c r="K374" t="s">
        <v>21</v>
      </c>
      <c r="L374">
        <v>79</v>
      </c>
      <c r="M374">
        <v>1</v>
      </c>
      <c r="N374">
        <v>346</v>
      </c>
      <c r="O374" s="1">
        <v>44811</v>
      </c>
      <c r="P374">
        <v>4.0599999999999996</v>
      </c>
      <c r="Q374">
        <v>12</v>
      </c>
      <c r="R374">
        <v>169</v>
      </c>
      <c r="S374">
        <v>32</v>
      </c>
    </row>
    <row r="375" spans="1:20" x14ac:dyDescent="0.2">
      <c r="A375" t="s">
        <v>31</v>
      </c>
      <c r="B375" t="s">
        <v>7855</v>
      </c>
      <c r="C375">
        <v>7528267</v>
      </c>
      <c r="D375" t="s">
        <v>638</v>
      </c>
      <c r="E375">
        <v>4382857</v>
      </c>
      <c r="F375" t="s">
        <v>440</v>
      </c>
      <c r="H375" t="s">
        <v>20</v>
      </c>
      <c r="I375">
        <v>37.447330000000001</v>
      </c>
      <c r="J375">
        <v>-122.15637</v>
      </c>
      <c r="K375" t="s">
        <v>21</v>
      </c>
      <c r="L375">
        <v>201</v>
      </c>
      <c r="M375">
        <v>4</v>
      </c>
      <c r="N375">
        <v>82</v>
      </c>
      <c r="O375" s="1">
        <v>44805</v>
      </c>
      <c r="P375">
        <v>0.96</v>
      </c>
      <c r="Q375">
        <v>8</v>
      </c>
      <c r="R375">
        <v>165</v>
      </c>
      <c r="S375">
        <v>18</v>
      </c>
    </row>
    <row r="376" spans="1:20" x14ac:dyDescent="0.2">
      <c r="A376" t="s">
        <v>31</v>
      </c>
      <c r="B376" t="s">
        <v>7855</v>
      </c>
      <c r="C376">
        <v>7544766</v>
      </c>
      <c r="D376" t="s">
        <v>639</v>
      </c>
      <c r="E376">
        <v>9473789</v>
      </c>
      <c r="F376" t="s">
        <v>232</v>
      </c>
      <c r="H376" t="s">
        <v>20</v>
      </c>
      <c r="I376">
        <v>37.446890000000003</v>
      </c>
      <c r="J376">
        <v>-122.15563</v>
      </c>
      <c r="K376" t="s">
        <v>21</v>
      </c>
      <c r="L376">
        <v>195</v>
      </c>
      <c r="M376">
        <v>4</v>
      </c>
      <c r="N376">
        <v>40</v>
      </c>
      <c r="O376" s="1">
        <v>44663</v>
      </c>
      <c r="P376">
        <v>0.51</v>
      </c>
      <c r="Q376">
        <v>29</v>
      </c>
      <c r="R376">
        <v>357</v>
      </c>
      <c r="S376">
        <v>2</v>
      </c>
    </row>
    <row r="377" spans="1:20" x14ac:dyDescent="0.2">
      <c r="A377" t="s">
        <v>31</v>
      </c>
      <c r="B377" t="s">
        <v>7855</v>
      </c>
      <c r="C377">
        <v>7555372</v>
      </c>
      <c r="D377" t="s">
        <v>640</v>
      </c>
      <c r="E377">
        <v>4168867</v>
      </c>
      <c r="F377" t="s">
        <v>120</v>
      </c>
      <c r="H377" t="s">
        <v>20</v>
      </c>
      <c r="I377">
        <v>37.42774</v>
      </c>
      <c r="J377">
        <v>-122.13855</v>
      </c>
      <c r="K377" t="s">
        <v>21</v>
      </c>
      <c r="L377">
        <v>200</v>
      </c>
      <c r="M377">
        <v>3</v>
      </c>
      <c r="N377">
        <v>80</v>
      </c>
      <c r="O377" s="1">
        <v>44791</v>
      </c>
      <c r="P377">
        <v>0.92</v>
      </c>
      <c r="Q377">
        <v>2</v>
      </c>
      <c r="R377">
        <v>348</v>
      </c>
      <c r="S377">
        <v>11</v>
      </c>
    </row>
    <row r="378" spans="1:20" x14ac:dyDescent="0.2">
      <c r="A378" t="s">
        <v>31</v>
      </c>
      <c r="B378" t="s">
        <v>7855</v>
      </c>
      <c r="C378">
        <v>7564179</v>
      </c>
      <c r="D378" t="s">
        <v>641</v>
      </c>
      <c r="E378">
        <v>4382857</v>
      </c>
      <c r="F378" t="s">
        <v>440</v>
      </c>
      <c r="H378" t="s">
        <v>20</v>
      </c>
      <c r="I378">
        <v>37.446469999999998</v>
      </c>
      <c r="J378">
        <v>-122.15537</v>
      </c>
      <c r="K378" t="s">
        <v>21</v>
      </c>
      <c r="L378">
        <v>190</v>
      </c>
      <c r="M378">
        <v>4</v>
      </c>
      <c r="N378">
        <v>64</v>
      </c>
      <c r="O378" s="1">
        <v>44729</v>
      </c>
      <c r="P378">
        <v>0.74</v>
      </c>
      <c r="Q378">
        <v>8</v>
      </c>
      <c r="R378">
        <v>164</v>
      </c>
      <c r="S378">
        <v>7</v>
      </c>
    </row>
    <row r="379" spans="1:20" x14ac:dyDescent="0.2">
      <c r="A379" t="s">
        <v>31</v>
      </c>
      <c r="B379" t="s">
        <v>7855</v>
      </c>
      <c r="C379">
        <v>7583387</v>
      </c>
      <c r="D379" t="s">
        <v>642</v>
      </c>
      <c r="E379">
        <v>29867873</v>
      </c>
      <c r="F379" t="s">
        <v>643</v>
      </c>
      <c r="H379" t="s">
        <v>60</v>
      </c>
      <c r="I379">
        <v>37.3857</v>
      </c>
      <c r="J379">
        <v>-122.05704</v>
      </c>
      <c r="K379" t="s">
        <v>21</v>
      </c>
      <c r="L379">
        <v>190</v>
      </c>
      <c r="M379">
        <v>28</v>
      </c>
      <c r="N379">
        <v>42</v>
      </c>
      <c r="O379" s="1">
        <v>44362</v>
      </c>
      <c r="P379">
        <v>0.51</v>
      </c>
      <c r="Q379">
        <v>1</v>
      </c>
      <c r="R379">
        <v>242</v>
      </c>
      <c r="S379">
        <v>0</v>
      </c>
    </row>
    <row r="380" spans="1:20" x14ac:dyDescent="0.2">
      <c r="A380" t="s">
        <v>31</v>
      </c>
      <c r="B380" t="s">
        <v>7855</v>
      </c>
      <c r="C380">
        <v>7591031</v>
      </c>
      <c r="D380" t="s">
        <v>644</v>
      </c>
      <c r="E380">
        <v>3554208</v>
      </c>
      <c r="F380" t="s">
        <v>645</v>
      </c>
      <c r="H380" t="s">
        <v>31</v>
      </c>
      <c r="I380">
        <v>37.339399999999998</v>
      </c>
      <c r="J380">
        <v>-121.99187999999999</v>
      </c>
      <c r="K380" t="s">
        <v>26</v>
      </c>
      <c r="L380">
        <v>63</v>
      </c>
      <c r="M380">
        <v>3</v>
      </c>
      <c r="N380">
        <v>88</v>
      </c>
      <c r="O380" s="1">
        <v>44790</v>
      </c>
      <c r="P380">
        <v>1.03</v>
      </c>
      <c r="Q380">
        <v>5</v>
      </c>
      <c r="R380">
        <v>327</v>
      </c>
      <c r="S380">
        <v>6</v>
      </c>
    </row>
    <row r="381" spans="1:20" x14ac:dyDescent="0.2">
      <c r="A381" t="s">
        <v>31</v>
      </c>
      <c r="B381" t="s">
        <v>7855</v>
      </c>
      <c r="C381">
        <v>7601668</v>
      </c>
      <c r="D381" t="s">
        <v>646</v>
      </c>
      <c r="E381">
        <v>39863074</v>
      </c>
      <c r="F381" t="s">
        <v>406</v>
      </c>
      <c r="H381" t="s">
        <v>20</v>
      </c>
      <c r="I381">
        <v>37.453400000000002</v>
      </c>
      <c r="J381">
        <v>-122.14816</v>
      </c>
      <c r="K381" t="s">
        <v>21</v>
      </c>
      <c r="L381">
        <v>375</v>
      </c>
      <c r="M381">
        <v>31</v>
      </c>
      <c r="N381">
        <v>4</v>
      </c>
      <c r="O381" s="1">
        <v>44773</v>
      </c>
      <c r="P381">
        <v>0.31</v>
      </c>
      <c r="Q381">
        <v>1</v>
      </c>
      <c r="R381">
        <v>106</v>
      </c>
      <c r="S381">
        <v>3</v>
      </c>
    </row>
    <row r="382" spans="1:20" x14ac:dyDescent="0.2">
      <c r="A382" t="s">
        <v>31</v>
      </c>
      <c r="B382" t="s">
        <v>7855</v>
      </c>
      <c r="C382">
        <v>7603798</v>
      </c>
      <c r="D382" t="s">
        <v>647</v>
      </c>
      <c r="E382">
        <v>1273784</v>
      </c>
      <c r="F382" t="s">
        <v>648</v>
      </c>
      <c r="H382" t="s">
        <v>60</v>
      </c>
      <c r="I382">
        <v>37.393189999999997</v>
      </c>
      <c r="J382">
        <v>-122.08337</v>
      </c>
      <c r="K382" t="s">
        <v>21</v>
      </c>
      <c r="L382">
        <v>325</v>
      </c>
      <c r="M382">
        <v>2</v>
      </c>
      <c r="N382">
        <v>325</v>
      </c>
      <c r="O382" s="1">
        <v>44813</v>
      </c>
      <c r="P382">
        <v>3.75</v>
      </c>
      <c r="Q382">
        <v>1</v>
      </c>
      <c r="R382">
        <v>59</v>
      </c>
      <c r="S382">
        <v>41</v>
      </c>
    </row>
    <row r="383" spans="1:20" x14ac:dyDescent="0.2">
      <c r="A383" t="s">
        <v>31</v>
      </c>
      <c r="B383" t="s">
        <v>7855</v>
      </c>
      <c r="C383">
        <v>7615781</v>
      </c>
      <c r="D383" t="s">
        <v>649</v>
      </c>
      <c r="E383">
        <v>39940823</v>
      </c>
      <c r="F383" t="s">
        <v>68</v>
      </c>
      <c r="H383" t="s">
        <v>156</v>
      </c>
      <c r="I383">
        <v>37.040039999999998</v>
      </c>
      <c r="J383">
        <v>-121.61939</v>
      </c>
      <c r="K383" t="s">
        <v>21</v>
      </c>
      <c r="L383">
        <v>154</v>
      </c>
      <c r="M383">
        <v>2</v>
      </c>
      <c r="N383">
        <v>129</v>
      </c>
      <c r="O383" s="1">
        <v>44808</v>
      </c>
      <c r="P383">
        <v>1.49</v>
      </c>
      <c r="Q383">
        <v>1</v>
      </c>
      <c r="R383">
        <v>347</v>
      </c>
      <c r="S383">
        <v>17</v>
      </c>
    </row>
    <row r="384" spans="1:20" x14ac:dyDescent="0.2">
      <c r="A384" t="s">
        <v>31</v>
      </c>
      <c r="B384" t="s">
        <v>7855</v>
      </c>
      <c r="C384">
        <v>7622315</v>
      </c>
      <c r="D384" t="s">
        <v>650</v>
      </c>
      <c r="E384">
        <v>21068165</v>
      </c>
      <c r="F384" t="s">
        <v>534</v>
      </c>
      <c r="H384" t="s">
        <v>47</v>
      </c>
      <c r="I384">
        <v>37.316040000000001</v>
      </c>
      <c r="J384">
        <v>-121.89205</v>
      </c>
      <c r="K384" t="s">
        <v>26</v>
      </c>
      <c r="L384">
        <v>59</v>
      </c>
      <c r="M384">
        <v>5</v>
      </c>
      <c r="N384">
        <v>51</v>
      </c>
      <c r="O384" s="1">
        <v>44791</v>
      </c>
      <c r="P384">
        <v>0.59</v>
      </c>
      <c r="Q384">
        <v>4</v>
      </c>
      <c r="R384">
        <v>344</v>
      </c>
      <c r="S384">
        <v>7</v>
      </c>
    </row>
    <row r="385" spans="1:20" x14ac:dyDescent="0.2">
      <c r="A385" t="s">
        <v>31</v>
      </c>
      <c r="B385" t="s">
        <v>7855</v>
      </c>
      <c r="C385">
        <v>7674277</v>
      </c>
      <c r="D385" t="s">
        <v>651</v>
      </c>
      <c r="E385">
        <v>8736337</v>
      </c>
      <c r="F385" t="s">
        <v>652</v>
      </c>
      <c r="H385" t="s">
        <v>47</v>
      </c>
      <c r="I385">
        <v>37.226990000000001</v>
      </c>
      <c r="J385">
        <v>-121.90707</v>
      </c>
      <c r="K385" t="s">
        <v>21</v>
      </c>
      <c r="L385">
        <v>60</v>
      </c>
      <c r="M385">
        <v>28</v>
      </c>
      <c r="N385">
        <v>107</v>
      </c>
      <c r="O385" s="1">
        <v>44729</v>
      </c>
      <c r="P385">
        <v>1.24</v>
      </c>
      <c r="Q385">
        <v>1</v>
      </c>
      <c r="R385">
        <v>169</v>
      </c>
      <c r="S385">
        <v>1</v>
      </c>
    </row>
    <row r="386" spans="1:20" x14ac:dyDescent="0.2">
      <c r="A386" t="s">
        <v>31</v>
      </c>
      <c r="B386" t="s">
        <v>7855</v>
      </c>
      <c r="C386">
        <v>7676140</v>
      </c>
      <c r="D386" t="s">
        <v>653</v>
      </c>
      <c r="E386">
        <v>4037619</v>
      </c>
      <c r="F386" t="s">
        <v>355</v>
      </c>
      <c r="H386" t="s">
        <v>20</v>
      </c>
      <c r="I386">
        <v>37.429229999999997</v>
      </c>
      <c r="J386">
        <v>-122.13212</v>
      </c>
      <c r="K386" t="s">
        <v>26</v>
      </c>
      <c r="L386">
        <v>151</v>
      </c>
      <c r="M386">
        <v>1</v>
      </c>
      <c r="N386">
        <v>16</v>
      </c>
      <c r="O386" s="1">
        <v>44658</v>
      </c>
      <c r="P386">
        <v>0.18</v>
      </c>
      <c r="Q386">
        <v>1</v>
      </c>
      <c r="R386">
        <v>7</v>
      </c>
      <c r="S386">
        <v>1</v>
      </c>
    </row>
    <row r="387" spans="1:20" x14ac:dyDescent="0.2">
      <c r="A387" t="s">
        <v>31</v>
      </c>
      <c r="B387" t="s">
        <v>7855</v>
      </c>
      <c r="C387">
        <v>7679755</v>
      </c>
      <c r="D387" t="s">
        <v>654</v>
      </c>
      <c r="E387">
        <v>36242087</v>
      </c>
      <c r="F387" t="s">
        <v>655</v>
      </c>
      <c r="H387" t="s">
        <v>43</v>
      </c>
      <c r="I387">
        <v>37.394240000000003</v>
      </c>
      <c r="J387">
        <v>-122.01597</v>
      </c>
      <c r="K387" t="s">
        <v>26</v>
      </c>
      <c r="L387">
        <v>80</v>
      </c>
      <c r="M387">
        <v>2</v>
      </c>
      <c r="N387">
        <v>178</v>
      </c>
      <c r="O387" s="1">
        <v>44809</v>
      </c>
      <c r="P387">
        <v>2.12</v>
      </c>
      <c r="Q387">
        <v>1</v>
      </c>
      <c r="R387">
        <v>49</v>
      </c>
      <c r="S387">
        <v>9</v>
      </c>
      <c r="T387" t="s">
        <v>656</v>
      </c>
    </row>
    <row r="388" spans="1:20" x14ac:dyDescent="0.2">
      <c r="A388" t="s">
        <v>31</v>
      </c>
      <c r="B388" t="s">
        <v>7855</v>
      </c>
      <c r="C388">
        <v>7699331</v>
      </c>
      <c r="D388" t="s">
        <v>657</v>
      </c>
      <c r="E388">
        <v>35332926</v>
      </c>
      <c r="F388" t="s">
        <v>658</v>
      </c>
      <c r="H388" t="s">
        <v>60</v>
      </c>
      <c r="I388">
        <v>37.41093</v>
      </c>
      <c r="J388">
        <v>-122.11620000000001</v>
      </c>
      <c r="K388" t="s">
        <v>21</v>
      </c>
      <c r="L388">
        <v>150</v>
      </c>
      <c r="M388">
        <v>1</v>
      </c>
      <c r="N388">
        <v>115</v>
      </c>
      <c r="O388" s="1">
        <v>44786</v>
      </c>
      <c r="P388">
        <v>1.33</v>
      </c>
      <c r="Q388">
        <v>3</v>
      </c>
      <c r="R388">
        <v>122</v>
      </c>
      <c r="S388">
        <v>16</v>
      </c>
    </row>
    <row r="389" spans="1:20" x14ac:dyDescent="0.2">
      <c r="A389" t="s">
        <v>31</v>
      </c>
      <c r="B389" t="s">
        <v>7855</v>
      </c>
      <c r="C389">
        <v>7711875</v>
      </c>
      <c r="D389" t="s">
        <v>659</v>
      </c>
      <c r="E389">
        <v>34321160</v>
      </c>
      <c r="F389" t="s">
        <v>660</v>
      </c>
      <c r="H389" t="s">
        <v>47</v>
      </c>
      <c r="I389">
        <v>37.33014</v>
      </c>
      <c r="J389">
        <v>-121.87088</v>
      </c>
      <c r="K389" t="s">
        <v>21</v>
      </c>
      <c r="L389">
        <v>92</v>
      </c>
      <c r="M389">
        <v>3</v>
      </c>
      <c r="N389">
        <v>11</v>
      </c>
      <c r="O389" s="1">
        <v>44710</v>
      </c>
      <c r="P389">
        <v>0.13</v>
      </c>
      <c r="Q389">
        <v>5</v>
      </c>
      <c r="R389">
        <v>260</v>
      </c>
      <c r="S389">
        <v>6</v>
      </c>
    </row>
    <row r="390" spans="1:20" x14ac:dyDescent="0.2">
      <c r="A390" t="s">
        <v>31</v>
      </c>
      <c r="B390" t="s">
        <v>7855</v>
      </c>
      <c r="C390">
        <v>7734880</v>
      </c>
      <c r="D390" t="s">
        <v>661</v>
      </c>
      <c r="E390">
        <v>40651701</v>
      </c>
      <c r="F390" t="s">
        <v>662</v>
      </c>
      <c r="H390" t="s">
        <v>43</v>
      </c>
      <c r="I390">
        <v>37.401800000000001</v>
      </c>
      <c r="J390">
        <v>-122.01151</v>
      </c>
      <c r="K390" t="s">
        <v>21</v>
      </c>
      <c r="L390">
        <v>250</v>
      </c>
      <c r="M390">
        <v>180</v>
      </c>
      <c r="N390">
        <v>11</v>
      </c>
      <c r="O390" s="1">
        <v>42301</v>
      </c>
      <c r="P390">
        <v>0.13</v>
      </c>
      <c r="Q390">
        <v>1</v>
      </c>
      <c r="R390">
        <v>363</v>
      </c>
      <c r="S390">
        <v>0</v>
      </c>
    </row>
    <row r="391" spans="1:20" x14ac:dyDescent="0.2">
      <c r="A391" t="s">
        <v>31</v>
      </c>
      <c r="B391" t="s">
        <v>7855</v>
      </c>
      <c r="C391">
        <v>7735419</v>
      </c>
      <c r="D391" t="s">
        <v>663</v>
      </c>
      <c r="E391">
        <v>6841558</v>
      </c>
      <c r="F391" t="s">
        <v>253</v>
      </c>
      <c r="H391" t="s">
        <v>60</v>
      </c>
      <c r="I391">
        <v>37.382860000000001</v>
      </c>
      <c r="J391">
        <v>-122.07668</v>
      </c>
      <c r="K391" t="s">
        <v>21</v>
      </c>
      <c r="L391">
        <v>315</v>
      </c>
      <c r="M391">
        <v>1</v>
      </c>
      <c r="N391">
        <v>29</v>
      </c>
      <c r="O391" s="1">
        <v>44520</v>
      </c>
      <c r="P391">
        <v>0.34</v>
      </c>
      <c r="Q391">
        <v>3</v>
      </c>
      <c r="R391">
        <v>95</v>
      </c>
      <c r="S391">
        <v>3</v>
      </c>
    </row>
    <row r="392" spans="1:20" x14ac:dyDescent="0.2">
      <c r="A392" t="s">
        <v>31</v>
      </c>
      <c r="B392" t="s">
        <v>7855</v>
      </c>
      <c r="C392">
        <v>7746406</v>
      </c>
      <c r="D392" t="s">
        <v>664</v>
      </c>
      <c r="E392">
        <v>21480283</v>
      </c>
      <c r="F392" t="s">
        <v>635</v>
      </c>
      <c r="H392" t="s">
        <v>47</v>
      </c>
      <c r="I392">
        <v>37.34019</v>
      </c>
      <c r="J392">
        <v>-121.89075</v>
      </c>
      <c r="K392" t="s">
        <v>26</v>
      </c>
      <c r="L392">
        <v>62</v>
      </c>
      <c r="M392">
        <v>1</v>
      </c>
      <c r="N392">
        <v>158</v>
      </c>
      <c r="O392" s="1">
        <v>44798</v>
      </c>
      <c r="P392">
        <v>1.84</v>
      </c>
      <c r="Q392">
        <v>12</v>
      </c>
      <c r="R392">
        <v>178</v>
      </c>
      <c r="S392">
        <v>12</v>
      </c>
    </row>
    <row r="393" spans="1:20" x14ac:dyDescent="0.2">
      <c r="A393" t="s">
        <v>31</v>
      </c>
      <c r="B393" t="s">
        <v>7855</v>
      </c>
      <c r="C393">
        <v>7773067</v>
      </c>
      <c r="D393" t="s">
        <v>665</v>
      </c>
      <c r="E393">
        <v>1155421</v>
      </c>
      <c r="F393" t="s">
        <v>666</v>
      </c>
      <c r="H393" t="s">
        <v>156</v>
      </c>
      <c r="I393">
        <v>37.19894</v>
      </c>
      <c r="J393">
        <v>-121.82708</v>
      </c>
      <c r="K393" t="s">
        <v>26</v>
      </c>
      <c r="L393">
        <v>49</v>
      </c>
      <c r="M393">
        <v>3</v>
      </c>
      <c r="N393">
        <v>66</v>
      </c>
      <c r="O393" s="1">
        <v>44787</v>
      </c>
      <c r="P393">
        <v>0.77</v>
      </c>
      <c r="Q393">
        <v>3</v>
      </c>
      <c r="R393">
        <v>347</v>
      </c>
      <c r="S393">
        <v>8</v>
      </c>
    </row>
    <row r="394" spans="1:20" x14ac:dyDescent="0.2">
      <c r="A394" t="s">
        <v>31</v>
      </c>
      <c r="B394" t="s">
        <v>7855</v>
      </c>
      <c r="C394">
        <v>7783495</v>
      </c>
      <c r="D394" t="s">
        <v>667</v>
      </c>
      <c r="E394">
        <v>3683700</v>
      </c>
      <c r="F394" t="s">
        <v>593</v>
      </c>
      <c r="H394" t="s">
        <v>20</v>
      </c>
      <c r="I394">
        <v>37.451929999999997</v>
      </c>
      <c r="J394">
        <v>-122.14801</v>
      </c>
      <c r="K394" t="s">
        <v>21</v>
      </c>
      <c r="L394">
        <v>800</v>
      </c>
      <c r="M394">
        <v>6</v>
      </c>
      <c r="N394">
        <v>50</v>
      </c>
      <c r="O394" s="1">
        <v>44775</v>
      </c>
      <c r="P394">
        <v>0.6</v>
      </c>
      <c r="Q394">
        <v>2</v>
      </c>
      <c r="R394">
        <v>142</v>
      </c>
      <c r="S394">
        <v>6</v>
      </c>
    </row>
    <row r="395" spans="1:20" x14ac:dyDescent="0.2">
      <c r="A395" t="s">
        <v>31</v>
      </c>
      <c r="B395" t="s">
        <v>7855</v>
      </c>
      <c r="C395">
        <v>7791355</v>
      </c>
      <c r="D395" t="s">
        <v>668</v>
      </c>
      <c r="E395">
        <v>23437279</v>
      </c>
      <c r="F395" t="s">
        <v>669</v>
      </c>
      <c r="H395" t="s">
        <v>85</v>
      </c>
      <c r="I395">
        <v>37.39526</v>
      </c>
      <c r="J395">
        <v>-122.11960000000001</v>
      </c>
      <c r="K395" t="s">
        <v>21</v>
      </c>
      <c r="L395">
        <v>159</v>
      </c>
      <c r="M395">
        <v>29</v>
      </c>
      <c r="N395">
        <v>41</v>
      </c>
      <c r="O395" s="1">
        <v>44737</v>
      </c>
      <c r="P395">
        <v>0.49</v>
      </c>
      <c r="Q395">
        <v>3</v>
      </c>
      <c r="R395">
        <v>167</v>
      </c>
      <c r="S395">
        <v>4</v>
      </c>
    </row>
    <row r="396" spans="1:20" x14ac:dyDescent="0.2">
      <c r="A396" t="s">
        <v>31</v>
      </c>
      <c r="B396" t="s">
        <v>7855</v>
      </c>
      <c r="C396">
        <v>7803043</v>
      </c>
      <c r="D396" t="s">
        <v>670</v>
      </c>
      <c r="E396">
        <v>1318066</v>
      </c>
      <c r="F396" t="s">
        <v>671</v>
      </c>
      <c r="H396" t="s">
        <v>47</v>
      </c>
      <c r="I396">
        <v>37.273290000000003</v>
      </c>
      <c r="J396">
        <v>-121.919</v>
      </c>
      <c r="K396" t="s">
        <v>21</v>
      </c>
      <c r="L396">
        <v>105</v>
      </c>
      <c r="M396">
        <v>2</v>
      </c>
      <c r="N396">
        <v>189</v>
      </c>
      <c r="O396" s="1">
        <v>44821</v>
      </c>
      <c r="P396">
        <v>2.37</v>
      </c>
      <c r="Q396">
        <v>1</v>
      </c>
      <c r="R396">
        <v>324</v>
      </c>
      <c r="S396">
        <v>26</v>
      </c>
    </row>
    <row r="397" spans="1:20" x14ac:dyDescent="0.2">
      <c r="A397" t="s">
        <v>31</v>
      </c>
      <c r="B397" t="s">
        <v>7855</v>
      </c>
      <c r="C397">
        <v>7827537</v>
      </c>
      <c r="D397" t="s">
        <v>672</v>
      </c>
      <c r="E397">
        <v>5370660</v>
      </c>
      <c r="F397" t="s">
        <v>628</v>
      </c>
      <c r="H397" t="s">
        <v>128</v>
      </c>
      <c r="I397">
        <v>37.221769999999999</v>
      </c>
      <c r="J397">
        <v>-121.97882</v>
      </c>
      <c r="K397" t="s">
        <v>21</v>
      </c>
      <c r="L397">
        <v>1000</v>
      </c>
      <c r="M397">
        <v>3</v>
      </c>
      <c r="N397">
        <v>22</v>
      </c>
      <c r="O397" s="1">
        <v>44735</v>
      </c>
      <c r="P397">
        <v>0.26</v>
      </c>
      <c r="Q397">
        <v>1</v>
      </c>
      <c r="R397">
        <v>0</v>
      </c>
      <c r="S397">
        <v>1</v>
      </c>
    </row>
    <row r="398" spans="1:20" x14ac:dyDescent="0.2">
      <c r="A398" t="s">
        <v>31</v>
      </c>
      <c r="B398" t="s">
        <v>7855</v>
      </c>
      <c r="C398">
        <v>7827683</v>
      </c>
      <c r="D398" t="s">
        <v>673</v>
      </c>
      <c r="E398">
        <v>28198249</v>
      </c>
      <c r="F398" t="s">
        <v>674</v>
      </c>
      <c r="H398" t="s">
        <v>47</v>
      </c>
      <c r="I398">
        <v>37.358350000000002</v>
      </c>
      <c r="J398">
        <v>-121.89031</v>
      </c>
      <c r="K398" t="s">
        <v>21</v>
      </c>
      <c r="L398">
        <v>103</v>
      </c>
      <c r="M398">
        <v>5</v>
      </c>
      <c r="N398">
        <v>46</v>
      </c>
      <c r="O398" s="1">
        <v>44709</v>
      </c>
      <c r="P398">
        <v>0.53</v>
      </c>
      <c r="Q398">
        <v>1</v>
      </c>
      <c r="R398">
        <v>139</v>
      </c>
      <c r="S398">
        <v>4</v>
      </c>
    </row>
    <row r="399" spans="1:20" x14ac:dyDescent="0.2">
      <c r="A399" t="s">
        <v>31</v>
      </c>
      <c r="B399" t="s">
        <v>7855</v>
      </c>
      <c r="C399">
        <v>7828828</v>
      </c>
      <c r="D399" t="s">
        <v>675</v>
      </c>
      <c r="E399">
        <v>9473789</v>
      </c>
      <c r="F399" t="s">
        <v>232</v>
      </c>
      <c r="H399" t="s">
        <v>20</v>
      </c>
      <c r="I399">
        <v>37.44406</v>
      </c>
      <c r="J399">
        <v>-122.15176</v>
      </c>
      <c r="K399" t="s">
        <v>21</v>
      </c>
      <c r="L399">
        <v>125</v>
      </c>
      <c r="M399">
        <v>7</v>
      </c>
      <c r="N399">
        <v>32</v>
      </c>
      <c r="O399" s="1">
        <v>44803</v>
      </c>
      <c r="P399">
        <v>0.37</v>
      </c>
      <c r="Q399">
        <v>29</v>
      </c>
      <c r="R399">
        <v>279</v>
      </c>
      <c r="S399">
        <v>8</v>
      </c>
    </row>
    <row r="400" spans="1:20" x14ac:dyDescent="0.2">
      <c r="A400" t="s">
        <v>31</v>
      </c>
      <c r="B400" t="s">
        <v>7855</v>
      </c>
      <c r="C400">
        <v>7844355</v>
      </c>
      <c r="D400" t="s">
        <v>676</v>
      </c>
      <c r="E400">
        <v>41335785</v>
      </c>
      <c r="F400" t="s">
        <v>160</v>
      </c>
      <c r="H400" t="s">
        <v>43</v>
      </c>
      <c r="I400">
        <v>37.368380000000002</v>
      </c>
      <c r="J400">
        <v>-122.01242999999999</v>
      </c>
      <c r="K400" t="s">
        <v>26</v>
      </c>
      <c r="L400">
        <v>79</v>
      </c>
      <c r="M400">
        <v>3</v>
      </c>
      <c r="N400">
        <v>47</v>
      </c>
      <c r="O400" s="1">
        <v>44799</v>
      </c>
      <c r="P400">
        <v>0.55000000000000004</v>
      </c>
      <c r="Q400">
        <v>2</v>
      </c>
      <c r="R400">
        <v>344</v>
      </c>
      <c r="S400">
        <v>6</v>
      </c>
      <c r="T400" t="s">
        <v>677</v>
      </c>
    </row>
    <row r="401" spans="1:19" x14ac:dyDescent="0.2">
      <c r="A401" t="s">
        <v>31</v>
      </c>
      <c r="B401" t="s">
        <v>7855</v>
      </c>
      <c r="C401">
        <v>7853333</v>
      </c>
      <c r="D401" t="s">
        <v>678</v>
      </c>
      <c r="E401">
        <v>41064049</v>
      </c>
      <c r="F401" t="s">
        <v>679</v>
      </c>
      <c r="H401" t="s">
        <v>20</v>
      </c>
      <c r="I401">
        <v>37.403320000000001</v>
      </c>
      <c r="J401">
        <v>-122.12417000000001</v>
      </c>
      <c r="K401" t="s">
        <v>21</v>
      </c>
      <c r="L401">
        <v>699</v>
      </c>
      <c r="M401">
        <v>7</v>
      </c>
      <c r="N401">
        <v>5</v>
      </c>
      <c r="O401" s="1">
        <v>43267</v>
      </c>
      <c r="P401">
        <v>7.0000000000000007E-2</v>
      </c>
      <c r="Q401">
        <v>1</v>
      </c>
      <c r="R401">
        <v>358</v>
      </c>
      <c r="S401">
        <v>0</v>
      </c>
    </row>
    <row r="402" spans="1:19" x14ac:dyDescent="0.2">
      <c r="A402" t="s">
        <v>31</v>
      </c>
      <c r="B402" t="s">
        <v>7855</v>
      </c>
      <c r="C402">
        <v>7853486</v>
      </c>
      <c r="D402" t="s">
        <v>680</v>
      </c>
      <c r="E402">
        <v>7406543</v>
      </c>
      <c r="F402" t="s">
        <v>183</v>
      </c>
      <c r="H402" t="s">
        <v>20</v>
      </c>
      <c r="I402">
        <v>37.446629999999999</v>
      </c>
      <c r="J402">
        <v>-122.15175000000001</v>
      </c>
      <c r="K402" t="s">
        <v>26</v>
      </c>
      <c r="L402">
        <v>99</v>
      </c>
      <c r="M402">
        <v>5</v>
      </c>
      <c r="N402">
        <v>36</v>
      </c>
      <c r="O402" s="1">
        <v>44665</v>
      </c>
      <c r="P402">
        <v>0.42</v>
      </c>
      <c r="Q402">
        <v>5</v>
      </c>
      <c r="R402">
        <v>261</v>
      </c>
      <c r="S402">
        <v>2</v>
      </c>
    </row>
    <row r="403" spans="1:19" x14ac:dyDescent="0.2">
      <c r="A403" t="s">
        <v>31</v>
      </c>
      <c r="B403" t="s">
        <v>7855</v>
      </c>
      <c r="C403">
        <v>7858199</v>
      </c>
      <c r="D403" t="s">
        <v>681</v>
      </c>
      <c r="E403">
        <v>8442935</v>
      </c>
      <c r="F403" t="s">
        <v>682</v>
      </c>
      <c r="H403" t="s">
        <v>20</v>
      </c>
      <c r="I403">
        <v>37.424869999999999</v>
      </c>
      <c r="J403">
        <v>-122.10583</v>
      </c>
      <c r="K403" t="s">
        <v>21</v>
      </c>
      <c r="L403">
        <v>150</v>
      </c>
      <c r="M403">
        <v>4</v>
      </c>
      <c r="N403">
        <v>101</v>
      </c>
      <c r="O403" s="1">
        <v>44799</v>
      </c>
      <c r="P403">
        <v>1.18</v>
      </c>
      <c r="Q403">
        <v>1</v>
      </c>
      <c r="R403">
        <v>358</v>
      </c>
      <c r="S403">
        <v>8</v>
      </c>
    </row>
    <row r="404" spans="1:19" x14ac:dyDescent="0.2">
      <c r="A404" t="s">
        <v>31</v>
      </c>
      <c r="B404" t="s">
        <v>7855</v>
      </c>
      <c r="C404">
        <v>7860219</v>
      </c>
      <c r="D404" t="s">
        <v>683</v>
      </c>
      <c r="E404">
        <v>6296836</v>
      </c>
      <c r="F404" t="s">
        <v>684</v>
      </c>
      <c r="H404" t="s">
        <v>20</v>
      </c>
      <c r="I404">
        <v>37.434100000000001</v>
      </c>
      <c r="J404">
        <v>-122.11135</v>
      </c>
      <c r="K404" t="s">
        <v>21</v>
      </c>
      <c r="L404">
        <v>4000</v>
      </c>
      <c r="M404">
        <v>4</v>
      </c>
      <c r="N404">
        <v>6</v>
      </c>
      <c r="O404" s="1">
        <v>43633</v>
      </c>
      <c r="P404">
        <v>0.08</v>
      </c>
      <c r="Q404">
        <v>1</v>
      </c>
      <c r="R404">
        <v>364</v>
      </c>
      <c r="S404">
        <v>0</v>
      </c>
    </row>
    <row r="405" spans="1:19" x14ac:dyDescent="0.2">
      <c r="A405" t="s">
        <v>31</v>
      </c>
      <c r="B405" t="s">
        <v>7855</v>
      </c>
      <c r="C405">
        <v>7876128</v>
      </c>
      <c r="D405" t="s">
        <v>685</v>
      </c>
      <c r="E405">
        <v>9473789</v>
      </c>
      <c r="F405" t="s">
        <v>232</v>
      </c>
      <c r="H405" t="s">
        <v>20</v>
      </c>
      <c r="I405">
        <v>37.446809999999999</v>
      </c>
      <c r="J405">
        <v>-122.15593</v>
      </c>
      <c r="K405" t="s">
        <v>21</v>
      </c>
      <c r="L405">
        <v>145</v>
      </c>
      <c r="M405">
        <v>4</v>
      </c>
      <c r="N405">
        <v>23</v>
      </c>
      <c r="O405" s="1">
        <v>44513</v>
      </c>
      <c r="P405">
        <v>0.3</v>
      </c>
      <c r="Q405">
        <v>29</v>
      </c>
      <c r="R405">
        <v>338</v>
      </c>
      <c r="S405">
        <v>3</v>
      </c>
    </row>
    <row r="406" spans="1:19" x14ac:dyDescent="0.2">
      <c r="A406" t="s">
        <v>31</v>
      </c>
      <c r="B406" t="s">
        <v>7855</v>
      </c>
      <c r="C406">
        <v>7876232</v>
      </c>
      <c r="D406" t="s">
        <v>686</v>
      </c>
      <c r="E406">
        <v>37198340</v>
      </c>
      <c r="F406" t="s">
        <v>687</v>
      </c>
      <c r="H406" t="s">
        <v>47</v>
      </c>
      <c r="I406">
        <v>37.302799999999998</v>
      </c>
      <c r="J406">
        <v>-121.79868</v>
      </c>
      <c r="K406" t="s">
        <v>21</v>
      </c>
      <c r="L406">
        <v>96</v>
      </c>
      <c r="M406">
        <v>24</v>
      </c>
      <c r="N406">
        <v>65</v>
      </c>
      <c r="O406" s="1">
        <v>44790</v>
      </c>
      <c r="P406">
        <v>0.75</v>
      </c>
      <c r="Q406">
        <v>2</v>
      </c>
      <c r="R406">
        <v>292</v>
      </c>
      <c r="S406">
        <v>4</v>
      </c>
    </row>
    <row r="407" spans="1:19" x14ac:dyDescent="0.2">
      <c r="A407" t="s">
        <v>31</v>
      </c>
      <c r="B407" t="s">
        <v>7855</v>
      </c>
      <c r="C407">
        <v>7900344</v>
      </c>
      <c r="D407" t="s">
        <v>688</v>
      </c>
      <c r="E407">
        <v>158455621</v>
      </c>
      <c r="F407" t="s">
        <v>689</v>
      </c>
      <c r="H407" t="s">
        <v>47</v>
      </c>
      <c r="I407">
        <v>37.3294</v>
      </c>
      <c r="J407">
        <v>-121.90761999999999</v>
      </c>
      <c r="K407" t="s">
        <v>21</v>
      </c>
      <c r="L407">
        <v>82</v>
      </c>
      <c r="M407">
        <v>2</v>
      </c>
      <c r="N407">
        <v>84</v>
      </c>
      <c r="O407" s="1">
        <v>43966</v>
      </c>
      <c r="P407">
        <v>0.99</v>
      </c>
      <c r="Q407">
        <v>1</v>
      </c>
      <c r="R407">
        <v>0</v>
      </c>
      <c r="S407">
        <v>0</v>
      </c>
    </row>
    <row r="408" spans="1:19" x14ac:dyDescent="0.2">
      <c r="A408" t="s">
        <v>31</v>
      </c>
      <c r="B408" t="s">
        <v>7855</v>
      </c>
      <c r="C408">
        <v>7902829</v>
      </c>
      <c r="D408" t="s">
        <v>690</v>
      </c>
      <c r="E408">
        <v>5341775</v>
      </c>
      <c r="F408" t="s">
        <v>204</v>
      </c>
      <c r="H408" t="s">
        <v>47</v>
      </c>
      <c r="I408">
        <v>37.350200000000001</v>
      </c>
      <c r="J408">
        <v>-121.88027</v>
      </c>
      <c r="K408" t="s">
        <v>21</v>
      </c>
      <c r="L408">
        <v>500</v>
      </c>
      <c r="M408">
        <v>2</v>
      </c>
      <c r="N408">
        <v>58</v>
      </c>
      <c r="O408" s="1">
        <v>44241</v>
      </c>
      <c r="P408">
        <v>0.69</v>
      </c>
      <c r="Q408">
        <v>2</v>
      </c>
      <c r="R408">
        <v>0</v>
      </c>
      <c r="S408">
        <v>0</v>
      </c>
    </row>
    <row r="409" spans="1:19" x14ac:dyDescent="0.2">
      <c r="A409" t="s">
        <v>31</v>
      </c>
      <c r="B409" t="s">
        <v>7855</v>
      </c>
      <c r="C409">
        <v>7929353</v>
      </c>
      <c r="D409" t="s">
        <v>691</v>
      </c>
      <c r="E409">
        <v>55422</v>
      </c>
      <c r="F409" t="s">
        <v>464</v>
      </c>
      <c r="H409" t="s">
        <v>239</v>
      </c>
      <c r="I409">
        <v>37.341990000000003</v>
      </c>
      <c r="J409">
        <v>-122.11105999999999</v>
      </c>
      <c r="K409" t="s">
        <v>21</v>
      </c>
      <c r="L409">
        <v>500</v>
      </c>
      <c r="M409">
        <v>31</v>
      </c>
      <c r="N409">
        <v>2</v>
      </c>
      <c r="O409" s="1">
        <v>44775</v>
      </c>
      <c r="P409">
        <v>0.02</v>
      </c>
      <c r="Q409">
        <v>1</v>
      </c>
      <c r="R409">
        <v>1</v>
      </c>
      <c r="S409">
        <v>1</v>
      </c>
    </row>
    <row r="410" spans="1:19" x14ac:dyDescent="0.2">
      <c r="A410" t="s">
        <v>31</v>
      </c>
      <c r="B410" t="s">
        <v>7855</v>
      </c>
      <c r="C410">
        <v>7938960</v>
      </c>
      <c r="D410" t="s">
        <v>692</v>
      </c>
      <c r="E410">
        <v>41866720</v>
      </c>
      <c r="F410" t="s">
        <v>693</v>
      </c>
      <c r="H410" t="s">
        <v>47</v>
      </c>
      <c r="I410">
        <v>37.264099999999999</v>
      </c>
      <c r="J410">
        <v>-121.93625</v>
      </c>
      <c r="K410" t="s">
        <v>21</v>
      </c>
      <c r="L410">
        <v>220</v>
      </c>
      <c r="M410">
        <v>90</v>
      </c>
      <c r="N410">
        <v>10</v>
      </c>
      <c r="O410" s="1">
        <v>44648</v>
      </c>
      <c r="P410">
        <v>0.12</v>
      </c>
      <c r="Q410">
        <v>1</v>
      </c>
      <c r="R410">
        <v>250</v>
      </c>
      <c r="S410">
        <v>1</v>
      </c>
    </row>
    <row r="411" spans="1:19" x14ac:dyDescent="0.2">
      <c r="A411" t="s">
        <v>31</v>
      </c>
      <c r="B411" t="s">
        <v>7855</v>
      </c>
      <c r="C411">
        <v>7954597</v>
      </c>
      <c r="D411" t="s">
        <v>694</v>
      </c>
      <c r="E411">
        <v>33857951</v>
      </c>
      <c r="F411" t="s">
        <v>529</v>
      </c>
      <c r="H411" t="s">
        <v>20</v>
      </c>
      <c r="I411">
        <v>37.426029999999997</v>
      </c>
      <c r="J411">
        <v>-122.13160000000001</v>
      </c>
      <c r="K411" t="s">
        <v>26</v>
      </c>
      <c r="L411">
        <v>101</v>
      </c>
      <c r="M411">
        <v>1</v>
      </c>
      <c r="N411">
        <v>39</v>
      </c>
      <c r="O411" s="1">
        <v>44652</v>
      </c>
      <c r="P411">
        <v>0.47</v>
      </c>
      <c r="Q411">
        <v>2</v>
      </c>
      <c r="R411">
        <v>261</v>
      </c>
      <c r="S411">
        <v>1</v>
      </c>
    </row>
    <row r="412" spans="1:19" x14ac:dyDescent="0.2">
      <c r="A412" t="s">
        <v>31</v>
      </c>
      <c r="B412" t="s">
        <v>7855</v>
      </c>
      <c r="C412">
        <v>7970984</v>
      </c>
      <c r="D412" t="s">
        <v>695</v>
      </c>
      <c r="E412">
        <v>36539922</v>
      </c>
      <c r="F412" t="s">
        <v>696</v>
      </c>
      <c r="H412" t="s">
        <v>69</v>
      </c>
      <c r="I412">
        <v>37.269170000000003</v>
      </c>
      <c r="J412">
        <v>-122.03035</v>
      </c>
      <c r="K412" t="s">
        <v>26</v>
      </c>
      <c r="L412">
        <v>55</v>
      </c>
      <c r="M412">
        <v>3</v>
      </c>
      <c r="N412">
        <v>6</v>
      </c>
      <c r="O412" s="1">
        <v>43703</v>
      </c>
      <c r="P412">
        <v>0.08</v>
      </c>
      <c r="Q412">
        <v>1</v>
      </c>
      <c r="R412">
        <v>0</v>
      </c>
      <c r="S412">
        <v>0</v>
      </c>
    </row>
    <row r="413" spans="1:19" x14ac:dyDescent="0.2">
      <c r="A413" t="s">
        <v>31</v>
      </c>
      <c r="B413" t="s">
        <v>7855</v>
      </c>
      <c r="C413">
        <v>8013298</v>
      </c>
      <c r="D413" t="s">
        <v>697</v>
      </c>
      <c r="E413">
        <v>42310470</v>
      </c>
      <c r="F413" t="s">
        <v>698</v>
      </c>
      <c r="H413" t="s">
        <v>43</v>
      </c>
      <c r="I413">
        <v>37.352159999999998</v>
      </c>
      <c r="J413">
        <v>-122.02963</v>
      </c>
      <c r="K413" t="s">
        <v>26</v>
      </c>
      <c r="L413">
        <v>60</v>
      </c>
      <c r="M413">
        <v>3</v>
      </c>
      <c r="N413">
        <v>10</v>
      </c>
      <c r="O413" s="1">
        <v>44766</v>
      </c>
      <c r="P413">
        <v>0.12</v>
      </c>
      <c r="Q413">
        <v>1</v>
      </c>
      <c r="R413">
        <v>324</v>
      </c>
      <c r="S413">
        <v>2</v>
      </c>
    </row>
    <row r="414" spans="1:19" x14ac:dyDescent="0.2">
      <c r="A414" t="s">
        <v>31</v>
      </c>
      <c r="B414" t="s">
        <v>7855</v>
      </c>
      <c r="C414">
        <v>8017647</v>
      </c>
      <c r="D414" t="s">
        <v>699</v>
      </c>
      <c r="E414">
        <v>4357760</v>
      </c>
      <c r="F414" t="s">
        <v>700</v>
      </c>
      <c r="H414" t="s">
        <v>47</v>
      </c>
      <c r="I414">
        <v>37.321300000000001</v>
      </c>
      <c r="J414">
        <v>-121.94786999999999</v>
      </c>
      <c r="K414" t="s">
        <v>21</v>
      </c>
      <c r="L414">
        <v>179</v>
      </c>
      <c r="M414">
        <v>3</v>
      </c>
      <c r="N414">
        <v>62</v>
      </c>
      <c r="O414" s="1">
        <v>44789</v>
      </c>
      <c r="P414">
        <v>0.72</v>
      </c>
      <c r="Q414">
        <v>1</v>
      </c>
      <c r="R414">
        <v>319</v>
      </c>
      <c r="S414">
        <v>9</v>
      </c>
    </row>
    <row r="415" spans="1:19" x14ac:dyDescent="0.2">
      <c r="A415" t="s">
        <v>31</v>
      </c>
      <c r="B415" t="s">
        <v>7855</v>
      </c>
      <c r="C415">
        <v>8072672</v>
      </c>
      <c r="D415" t="s">
        <v>701</v>
      </c>
      <c r="E415">
        <v>42643071</v>
      </c>
      <c r="F415" t="s">
        <v>49</v>
      </c>
      <c r="H415" t="s">
        <v>47</v>
      </c>
      <c r="I415">
        <v>37.266820000000003</v>
      </c>
      <c r="J415">
        <v>-121.89981</v>
      </c>
      <c r="K415" t="s">
        <v>26</v>
      </c>
      <c r="L415">
        <v>90</v>
      </c>
      <c r="M415">
        <v>3</v>
      </c>
      <c r="N415">
        <v>76</v>
      </c>
      <c r="O415" s="1">
        <v>44816</v>
      </c>
      <c r="P415">
        <v>0.89</v>
      </c>
      <c r="Q415">
        <v>1</v>
      </c>
      <c r="R415">
        <v>237</v>
      </c>
      <c r="S415">
        <v>7</v>
      </c>
    </row>
    <row r="416" spans="1:19" x14ac:dyDescent="0.2">
      <c r="A416" t="s">
        <v>31</v>
      </c>
      <c r="B416" t="s">
        <v>7855</v>
      </c>
      <c r="C416">
        <v>8085766</v>
      </c>
      <c r="D416" t="s">
        <v>702</v>
      </c>
      <c r="E416">
        <v>90036</v>
      </c>
      <c r="F416" t="s">
        <v>343</v>
      </c>
      <c r="H416" t="s">
        <v>47</v>
      </c>
      <c r="I416">
        <v>37.340389999999999</v>
      </c>
      <c r="J416">
        <v>-121.87654000000001</v>
      </c>
      <c r="K416" t="s">
        <v>26</v>
      </c>
      <c r="L416">
        <v>69</v>
      </c>
      <c r="M416">
        <v>2</v>
      </c>
      <c r="N416">
        <v>114</v>
      </c>
      <c r="O416" s="1">
        <v>43899</v>
      </c>
      <c r="P416">
        <v>1.56</v>
      </c>
      <c r="Q416">
        <v>1</v>
      </c>
      <c r="R416">
        <v>0</v>
      </c>
      <c r="S416">
        <v>0</v>
      </c>
    </row>
    <row r="417" spans="1:20" x14ac:dyDescent="0.2">
      <c r="A417" t="s">
        <v>31</v>
      </c>
      <c r="B417" t="s">
        <v>7855</v>
      </c>
      <c r="C417">
        <v>8088629</v>
      </c>
      <c r="D417" t="s">
        <v>703</v>
      </c>
      <c r="E417">
        <v>38094254</v>
      </c>
      <c r="F417" t="s">
        <v>704</v>
      </c>
      <c r="H417" t="s">
        <v>43</v>
      </c>
      <c r="I417">
        <v>37.371429999999997</v>
      </c>
      <c r="J417">
        <v>-122.05568</v>
      </c>
      <c r="K417" t="s">
        <v>21</v>
      </c>
      <c r="L417">
        <v>120</v>
      </c>
      <c r="M417">
        <v>2</v>
      </c>
      <c r="N417">
        <v>309</v>
      </c>
      <c r="O417" s="1">
        <v>44822</v>
      </c>
      <c r="P417">
        <v>3.64</v>
      </c>
      <c r="Q417">
        <v>1</v>
      </c>
      <c r="R417">
        <v>296</v>
      </c>
      <c r="S417">
        <v>52</v>
      </c>
      <c r="T417" t="s">
        <v>705</v>
      </c>
    </row>
    <row r="418" spans="1:20" x14ac:dyDescent="0.2">
      <c r="A418" t="s">
        <v>31</v>
      </c>
      <c r="B418" t="s">
        <v>7855</v>
      </c>
      <c r="C418">
        <v>8089439</v>
      </c>
      <c r="D418" t="s">
        <v>706</v>
      </c>
      <c r="E418">
        <v>3286377</v>
      </c>
      <c r="F418" t="s">
        <v>707</v>
      </c>
      <c r="H418" t="s">
        <v>47</v>
      </c>
      <c r="I418">
        <v>37.300629999999998</v>
      </c>
      <c r="J418">
        <v>-122.03005</v>
      </c>
      <c r="K418" t="s">
        <v>26</v>
      </c>
      <c r="L418">
        <v>69</v>
      </c>
      <c r="M418">
        <v>1</v>
      </c>
      <c r="N418">
        <v>69</v>
      </c>
      <c r="O418" s="1">
        <v>44807</v>
      </c>
      <c r="P418">
        <v>0.88</v>
      </c>
      <c r="Q418">
        <v>1</v>
      </c>
      <c r="R418">
        <v>166</v>
      </c>
      <c r="S418">
        <v>6</v>
      </c>
    </row>
    <row r="419" spans="1:20" x14ac:dyDescent="0.2">
      <c r="A419" t="s">
        <v>31</v>
      </c>
      <c r="B419" t="s">
        <v>7855</v>
      </c>
      <c r="C419">
        <v>8102677</v>
      </c>
      <c r="D419" t="s">
        <v>708</v>
      </c>
      <c r="E419">
        <v>42785987</v>
      </c>
      <c r="F419" t="s">
        <v>709</v>
      </c>
      <c r="H419" t="s">
        <v>43</v>
      </c>
      <c r="I419">
        <v>37.363579999999999</v>
      </c>
      <c r="J419">
        <v>-122.02106999999999</v>
      </c>
      <c r="K419" t="s">
        <v>26</v>
      </c>
      <c r="L419">
        <v>70</v>
      </c>
      <c r="M419">
        <v>31</v>
      </c>
      <c r="N419">
        <v>26</v>
      </c>
      <c r="O419" s="1">
        <v>44775</v>
      </c>
      <c r="P419">
        <v>0.3</v>
      </c>
      <c r="Q419">
        <v>1</v>
      </c>
      <c r="R419">
        <v>147</v>
      </c>
      <c r="S419">
        <v>1</v>
      </c>
    </row>
    <row r="420" spans="1:20" x14ac:dyDescent="0.2">
      <c r="A420" t="s">
        <v>31</v>
      </c>
      <c r="B420" t="s">
        <v>7855</v>
      </c>
      <c r="C420">
        <v>8119000</v>
      </c>
      <c r="D420" t="s">
        <v>710</v>
      </c>
      <c r="E420">
        <v>42874233</v>
      </c>
      <c r="F420" t="s">
        <v>711</v>
      </c>
      <c r="H420" t="s">
        <v>85</v>
      </c>
      <c r="I420">
        <v>37.366790000000002</v>
      </c>
      <c r="J420">
        <v>-122.11268</v>
      </c>
      <c r="K420" t="s">
        <v>21</v>
      </c>
      <c r="L420">
        <v>650</v>
      </c>
      <c r="M420">
        <v>30</v>
      </c>
      <c r="N420">
        <v>81</v>
      </c>
      <c r="O420" s="1">
        <v>44665</v>
      </c>
      <c r="P420">
        <v>0.96</v>
      </c>
      <c r="Q420">
        <v>2</v>
      </c>
      <c r="R420">
        <v>284</v>
      </c>
      <c r="S420">
        <v>4</v>
      </c>
    </row>
    <row r="421" spans="1:20" x14ac:dyDescent="0.2">
      <c r="A421" t="s">
        <v>31</v>
      </c>
      <c r="B421" t="s">
        <v>7855</v>
      </c>
      <c r="C421">
        <v>8132693</v>
      </c>
      <c r="D421" t="s">
        <v>712</v>
      </c>
      <c r="E421">
        <v>4957298</v>
      </c>
      <c r="F421" t="s">
        <v>713</v>
      </c>
      <c r="H421" t="s">
        <v>20</v>
      </c>
      <c r="I421">
        <v>37.444450000000003</v>
      </c>
      <c r="J421">
        <v>-122.13334999999999</v>
      </c>
      <c r="K421" t="s">
        <v>21</v>
      </c>
      <c r="L421">
        <v>420</v>
      </c>
      <c r="M421">
        <v>42</v>
      </c>
      <c r="N421">
        <v>21</v>
      </c>
      <c r="O421" s="1">
        <v>44822</v>
      </c>
      <c r="P421">
        <v>0.25</v>
      </c>
      <c r="Q421">
        <v>1</v>
      </c>
      <c r="R421">
        <v>53</v>
      </c>
      <c r="S421">
        <v>4</v>
      </c>
    </row>
    <row r="422" spans="1:20" x14ac:dyDescent="0.2">
      <c r="A422" t="s">
        <v>31</v>
      </c>
      <c r="B422" t="s">
        <v>7855</v>
      </c>
      <c r="C422">
        <v>8186098</v>
      </c>
      <c r="D422" t="s">
        <v>714</v>
      </c>
      <c r="E422">
        <v>25114810</v>
      </c>
      <c r="F422" t="s">
        <v>553</v>
      </c>
      <c r="H422" t="s">
        <v>47</v>
      </c>
      <c r="I422">
        <v>37.329099999999997</v>
      </c>
      <c r="J422">
        <v>-121.86852</v>
      </c>
      <c r="K422" t="s">
        <v>26</v>
      </c>
      <c r="L422">
        <v>45</v>
      </c>
      <c r="M422">
        <v>2</v>
      </c>
      <c r="N422">
        <v>1</v>
      </c>
      <c r="O422" s="1">
        <v>43402</v>
      </c>
      <c r="P422">
        <v>0.02</v>
      </c>
      <c r="Q422">
        <v>4</v>
      </c>
      <c r="R422">
        <v>362</v>
      </c>
      <c r="S422">
        <v>0</v>
      </c>
    </row>
    <row r="423" spans="1:20" x14ac:dyDescent="0.2">
      <c r="A423" t="s">
        <v>31</v>
      </c>
      <c r="B423" t="s">
        <v>7855</v>
      </c>
      <c r="C423">
        <v>8213401</v>
      </c>
      <c r="D423" t="s">
        <v>715</v>
      </c>
      <c r="E423">
        <v>43312515</v>
      </c>
      <c r="F423" t="s">
        <v>75</v>
      </c>
      <c r="H423" t="s">
        <v>716</v>
      </c>
      <c r="I423">
        <v>36.998959999999997</v>
      </c>
      <c r="J423">
        <v>-121.56639</v>
      </c>
      <c r="K423" t="s">
        <v>26</v>
      </c>
      <c r="L423">
        <v>85</v>
      </c>
      <c r="M423">
        <v>21</v>
      </c>
      <c r="N423">
        <v>17</v>
      </c>
      <c r="O423" s="1">
        <v>43876</v>
      </c>
      <c r="P423">
        <v>0.25</v>
      </c>
      <c r="Q423">
        <v>1</v>
      </c>
      <c r="R423">
        <v>167</v>
      </c>
      <c r="S423">
        <v>0</v>
      </c>
    </row>
    <row r="424" spans="1:20" x14ac:dyDescent="0.2">
      <c r="A424" t="s">
        <v>31</v>
      </c>
      <c r="B424" t="s">
        <v>7855</v>
      </c>
      <c r="C424">
        <v>8221120</v>
      </c>
      <c r="D424" t="s">
        <v>717</v>
      </c>
      <c r="E424">
        <v>43351145</v>
      </c>
      <c r="F424" t="s">
        <v>718</v>
      </c>
      <c r="H424" t="s">
        <v>156</v>
      </c>
      <c r="I424">
        <v>37.352460000000001</v>
      </c>
      <c r="J424">
        <v>-122.08955</v>
      </c>
      <c r="K424" t="s">
        <v>21</v>
      </c>
      <c r="L424">
        <v>93</v>
      </c>
      <c r="M424">
        <v>2</v>
      </c>
      <c r="N424">
        <v>118</v>
      </c>
      <c r="O424" s="1">
        <v>44805</v>
      </c>
      <c r="P424">
        <v>1.38</v>
      </c>
      <c r="Q424">
        <v>1</v>
      </c>
      <c r="R424">
        <v>348</v>
      </c>
      <c r="S424">
        <v>31</v>
      </c>
    </row>
    <row r="425" spans="1:20" x14ac:dyDescent="0.2">
      <c r="A425" t="s">
        <v>31</v>
      </c>
      <c r="B425" t="s">
        <v>7855</v>
      </c>
      <c r="C425">
        <v>8226171</v>
      </c>
      <c r="D425" t="s">
        <v>719</v>
      </c>
      <c r="E425">
        <v>42311325</v>
      </c>
      <c r="F425" t="s">
        <v>720</v>
      </c>
      <c r="H425" t="s">
        <v>47</v>
      </c>
      <c r="I425">
        <v>37.211419999999997</v>
      </c>
      <c r="J425">
        <v>-121.85548</v>
      </c>
      <c r="K425" t="s">
        <v>26</v>
      </c>
      <c r="L425">
        <v>85</v>
      </c>
      <c r="M425">
        <v>3</v>
      </c>
      <c r="N425">
        <v>20</v>
      </c>
      <c r="O425" s="1">
        <v>43677</v>
      </c>
      <c r="P425">
        <v>0.24</v>
      </c>
      <c r="Q425">
        <v>1</v>
      </c>
      <c r="R425">
        <v>261</v>
      </c>
      <c r="S425">
        <v>0</v>
      </c>
    </row>
    <row r="426" spans="1:20" x14ac:dyDescent="0.2">
      <c r="A426" t="s">
        <v>31</v>
      </c>
      <c r="B426" t="s">
        <v>7855</v>
      </c>
      <c r="C426">
        <v>8235510</v>
      </c>
      <c r="D426" t="s">
        <v>721</v>
      </c>
      <c r="E426">
        <v>43038874</v>
      </c>
      <c r="F426" t="s">
        <v>722</v>
      </c>
      <c r="H426" t="s">
        <v>47</v>
      </c>
      <c r="I426">
        <v>37.320889999999999</v>
      </c>
      <c r="J426">
        <v>-121.81331</v>
      </c>
      <c r="K426" t="s">
        <v>21</v>
      </c>
      <c r="L426">
        <v>249</v>
      </c>
      <c r="M426">
        <v>14</v>
      </c>
      <c r="N426">
        <v>0</v>
      </c>
      <c r="Q426">
        <v>1</v>
      </c>
      <c r="R426">
        <v>0</v>
      </c>
      <c r="S426">
        <v>0</v>
      </c>
    </row>
    <row r="427" spans="1:20" x14ac:dyDescent="0.2">
      <c r="A427" t="s">
        <v>31</v>
      </c>
      <c r="B427" t="s">
        <v>7855</v>
      </c>
      <c r="C427">
        <v>8286942</v>
      </c>
      <c r="D427" t="s">
        <v>723</v>
      </c>
      <c r="E427">
        <v>14407699</v>
      </c>
      <c r="F427" t="s">
        <v>724</v>
      </c>
      <c r="H427" t="s">
        <v>20</v>
      </c>
      <c r="I427">
        <v>37.423299999999998</v>
      </c>
      <c r="J427">
        <v>-122.12358999999999</v>
      </c>
      <c r="K427" t="s">
        <v>26</v>
      </c>
      <c r="L427">
        <v>80</v>
      </c>
      <c r="M427">
        <v>2</v>
      </c>
      <c r="N427">
        <v>217</v>
      </c>
      <c r="O427" s="1">
        <v>44808</v>
      </c>
      <c r="P427">
        <v>2.6</v>
      </c>
      <c r="Q427">
        <v>1</v>
      </c>
      <c r="R427">
        <v>291</v>
      </c>
      <c r="S427">
        <v>36</v>
      </c>
    </row>
    <row r="428" spans="1:20" x14ac:dyDescent="0.2">
      <c r="A428" t="s">
        <v>31</v>
      </c>
      <c r="B428" t="s">
        <v>7855</v>
      </c>
      <c r="C428">
        <v>8336822</v>
      </c>
      <c r="D428" t="s">
        <v>725</v>
      </c>
      <c r="E428">
        <v>12875700</v>
      </c>
      <c r="F428" t="s">
        <v>295</v>
      </c>
      <c r="H428" t="s">
        <v>31</v>
      </c>
      <c r="I428">
        <v>37.330280000000002</v>
      </c>
      <c r="J428">
        <v>-121.99455</v>
      </c>
      <c r="K428" t="s">
        <v>21</v>
      </c>
      <c r="L428">
        <v>255</v>
      </c>
      <c r="M428">
        <v>2</v>
      </c>
      <c r="N428">
        <v>51</v>
      </c>
      <c r="O428" s="1">
        <v>44727</v>
      </c>
      <c r="P428">
        <v>0.66</v>
      </c>
      <c r="Q428">
        <v>2</v>
      </c>
      <c r="R428">
        <v>362</v>
      </c>
      <c r="S428">
        <v>13</v>
      </c>
    </row>
    <row r="429" spans="1:20" x14ac:dyDescent="0.2">
      <c r="A429" t="s">
        <v>31</v>
      </c>
      <c r="B429" t="s">
        <v>7855</v>
      </c>
      <c r="C429">
        <v>8339500</v>
      </c>
      <c r="D429" t="s">
        <v>726</v>
      </c>
      <c r="E429">
        <v>43958471</v>
      </c>
      <c r="F429" t="s">
        <v>727</v>
      </c>
      <c r="H429" t="s">
        <v>47</v>
      </c>
      <c r="I429">
        <v>37.219799999999999</v>
      </c>
      <c r="J429">
        <v>-121.88921999999999</v>
      </c>
      <c r="K429" t="s">
        <v>26</v>
      </c>
      <c r="L429">
        <v>90</v>
      </c>
      <c r="M429">
        <v>1</v>
      </c>
      <c r="N429">
        <v>4</v>
      </c>
      <c r="O429" s="1">
        <v>44421</v>
      </c>
      <c r="P429">
        <v>0.08</v>
      </c>
      <c r="Q429">
        <v>1</v>
      </c>
      <c r="R429">
        <v>365</v>
      </c>
      <c r="S429">
        <v>0</v>
      </c>
    </row>
    <row r="430" spans="1:20" x14ac:dyDescent="0.2">
      <c r="A430" t="s">
        <v>31</v>
      </c>
      <c r="B430" t="s">
        <v>7855</v>
      </c>
      <c r="C430">
        <v>8373039</v>
      </c>
      <c r="D430" t="s">
        <v>728</v>
      </c>
      <c r="E430">
        <v>12805709</v>
      </c>
      <c r="F430" t="s">
        <v>729</v>
      </c>
      <c r="H430" t="s">
        <v>47</v>
      </c>
      <c r="I430">
        <v>37.35698</v>
      </c>
      <c r="J430">
        <v>-121.88513</v>
      </c>
      <c r="K430" t="s">
        <v>21</v>
      </c>
      <c r="L430">
        <v>73</v>
      </c>
      <c r="M430">
        <v>2</v>
      </c>
      <c r="N430">
        <v>212</v>
      </c>
      <c r="O430" s="1">
        <v>44589</v>
      </c>
      <c r="P430">
        <v>2.4900000000000002</v>
      </c>
      <c r="Q430">
        <v>1</v>
      </c>
      <c r="R430">
        <v>42</v>
      </c>
      <c r="S430">
        <v>10</v>
      </c>
    </row>
    <row r="431" spans="1:20" x14ac:dyDescent="0.2">
      <c r="A431" t="s">
        <v>31</v>
      </c>
      <c r="B431" t="s">
        <v>7855</v>
      </c>
      <c r="C431">
        <v>8374289</v>
      </c>
      <c r="D431" t="s">
        <v>730</v>
      </c>
      <c r="E431">
        <v>6820149</v>
      </c>
      <c r="F431" t="s">
        <v>731</v>
      </c>
      <c r="H431" t="s">
        <v>43</v>
      </c>
      <c r="I431">
        <v>37.341250000000002</v>
      </c>
      <c r="J431">
        <v>-122.01767</v>
      </c>
      <c r="K431" t="s">
        <v>26</v>
      </c>
      <c r="L431">
        <v>50</v>
      </c>
      <c r="M431">
        <v>1</v>
      </c>
      <c r="N431">
        <v>100</v>
      </c>
      <c r="O431" s="1">
        <v>44743</v>
      </c>
      <c r="P431">
        <v>1.17</v>
      </c>
      <c r="Q431">
        <v>1</v>
      </c>
      <c r="R431">
        <v>62</v>
      </c>
      <c r="S431">
        <v>5</v>
      </c>
    </row>
    <row r="432" spans="1:20" x14ac:dyDescent="0.2">
      <c r="A432" t="s">
        <v>31</v>
      </c>
      <c r="B432" t="s">
        <v>7855</v>
      </c>
      <c r="C432">
        <v>8431143</v>
      </c>
      <c r="D432" t="s">
        <v>732</v>
      </c>
      <c r="E432">
        <v>9473789</v>
      </c>
      <c r="F432" t="s">
        <v>232</v>
      </c>
      <c r="H432" t="s">
        <v>20</v>
      </c>
      <c r="I432">
        <v>37.446750000000002</v>
      </c>
      <c r="J432">
        <v>-122.1658</v>
      </c>
      <c r="K432" t="s">
        <v>21</v>
      </c>
      <c r="L432">
        <v>249</v>
      </c>
      <c r="M432">
        <v>4</v>
      </c>
      <c r="N432">
        <v>41</v>
      </c>
      <c r="O432" s="1">
        <v>44788</v>
      </c>
      <c r="P432">
        <v>0.5</v>
      </c>
      <c r="Q432">
        <v>29</v>
      </c>
      <c r="R432">
        <v>273</v>
      </c>
      <c r="S432">
        <v>1</v>
      </c>
    </row>
    <row r="433" spans="1:20" x14ac:dyDescent="0.2">
      <c r="A433" t="s">
        <v>31</v>
      </c>
      <c r="B433" t="s">
        <v>7855</v>
      </c>
      <c r="C433">
        <v>8441237</v>
      </c>
      <c r="D433" t="s">
        <v>733</v>
      </c>
      <c r="E433">
        <v>5446102</v>
      </c>
      <c r="F433" t="s">
        <v>338</v>
      </c>
      <c r="H433" t="s">
        <v>47</v>
      </c>
      <c r="I433">
        <v>37.427190000000003</v>
      </c>
      <c r="J433">
        <v>-121.97059</v>
      </c>
      <c r="K433" t="s">
        <v>26</v>
      </c>
      <c r="L433">
        <v>53</v>
      </c>
      <c r="M433">
        <v>60</v>
      </c>
      <c r="N433">
        <v>11</v>
      </c>
      <c r="O433" s="1">
        <v>44785</v>
      </c>
      <c r="P433">
        <v>0.13</v>
      </c>
      <c r="Q433">
        <v>5</v>
      </c>
      <c r="R433">
        <v>276</v>
      </c>
      <c r="S433">
        <v>3</v>
      </c>
    </row>
    <row r="434" spans="1:20" x14ac:dyDescent="0.2">
      <c r="A434" t="s">
        <v>31</v>
      </c>
      <c r="B434" t="s">
        <v>7855</v>
      </c>
      <c r="C434">
        <v>8471027</v>
      </c>
      <c r="D434" t="s">
        <v>734</v>
      </c>
      <c r="E434">
        <v>44460515</v>
      </c>
      <c r="F434" t="s">
        <v>735</v>
      </c>
      <c r="H434" t="s">
        <v>47</v>
      </c>
      <c r="I434">
        <v>37.377249999999997</v>
      </c>
      <c r="J434">
        <v>-121.84348</v>
      </c>
      <c r="K434" t="s">
        <v>26</v>
      </c>
      <c r="L434">
        <v>38</v>
      </c>
      <c r="M434">
        <v>1</v>
      </c>
      <c r="N434">
        <v>165</v>
      </c>
      <c r="O434" s="1">
        <v>44822</v>
      </c>
      <c r="P434">
        <v>1.94</v>
      </c>
      <c r="Q434">
        <v>3</v>
      </c>
      <c r="R434">
        <v>62</v>
      </c>
      <c r="S434">
        <v>19</v>
      </c>
    </row>
    <row r="435" spans="1:20" x14ac:dyDescent="0.2">
      <c r="A435" t="s">
        <v>31</v>
      </c>
      <c r="B435" t="s">
        <v>7855</v>
      </c>
      <c r="C435">
        <v>8471123</v>
      </c>
      <c r="D435" t="s">
        <v>736</v>
      </c>
      <c r="E435">
        <v>44460515</v>
      </c>
      <c r="F435" t="s">
        <v>735</v>
      </c>
      <c r="H435" t="s">
        <v>47</v>
      </c>
      <c r="I435">
        <v>37.37753</v>
      </c>
      <c r="J435">
        <v>-121.84215</v>
      </c>
      <c r="K435" t="s">
        <v>26</v>
      </c>
      <c r="L435">
        <v>41</v>
      </c>
      <c r="M435">
        <v>1</v>
      </c>
      <c r="N435">
        <v>196</v>
      </c>
      <c r="O435" s="1">
        <v>44796</v>
      </c>
      <c r="P435">
        <v>2.2999999999999998</v>
      </c>
      <c r="Q435">
        <v>3</v>
      </c>
      <c r="R435">
        <v>60</v>
      </c>
      <c r="S435">
        <v>18</v>
      </c>
    </row>
    <row r="436" spans="1:20" x14ac:dyDescent="0.2">
      <c r="A436" t="s">
        <v>31</v>
      </c>
      <c r="B436" t="s">
        <v>7855</v>
      </c>
      <c r="C436">
        <v>8473858</v>
      </c>
      <c r="D436" t="s">
        <v>737</v>
      </c>
      <c r="E436">
        <v>6610193</v>
      </c>
      <c r="F436" t="s">
        <v>386</v>
      </c>
      <c r="H436" t="s">
        <v>85</v>
      </c>
      <c r="I436">
        <v>37.392510000000001</v>
      </c>
      <c r="J436">
        <v>-122.1067</v>
      </c>
      <c r="K436" t="s">
        <v>21</v>
      </c>
      <c r="L436">
        <v>550</v>
      </c>
      <c r="M436">
        <v>30</v>
      </c>
      <c r="N436">
        <v>3</v>
      </c>
      <c r="O436" s="1">
        <v>44735</v>
      </c>
      <c r="P436">
        <v>0.08</v>
      </c>
      <c r="Q436">
        <v>2</v>
      </c>
      <c r="R436">
        <v>204</v>
      </c>
      <c r="S436">
        <v>1</v>
      </c>
    </row>
    <row r="437" spans="1:20" x14ac:dyDescent="0.2">
      <c r="A437" t="s">
        <v>31</v>
      </c>
      <c r="B437" t="s">
        <v>7855</v>
      </c>
      <c r="C437">
        <v>8485702</v>
      </c>
      <c r="D437" t="s">
        <v>738</v>
      </c>
      <c r="E437">
        <v>44691261</v>
      </c>
      <c r="F437" t="s">
        <v>739</v>
      </c>
      <c r="H437" t="s">
        <v>52</v>
      </c>
      <c r="I437">
        <v>37.271819999999998</v>
      </c>
      <c r="J437">
        <v>-121.95793</v>
      </c>
      <c r="K437" t="s">
        <v>21</v>
      </c>
      <c r="L437">
        <v>74</v>
      </c>
      <c r="M437">
        <v>4</v>
      </c>
      <c r="N437">
        <v>49</v>
      </c>
      <c r="O437" s="1">
        <v>43864</v>
      </c>
      <c r="P437">
        <v>0.65</v>
      </c>
      <c r="Q437">
        <v>2</v>
      </c>
      <c r="R437">
        <v>0</v>
      </c>
      <c r="S437">
        <v>0</v>
      </c>
    </row>
    <row r="438" spans="1:20" x14ac:dyDescent="0.2">
      <c r="A438" t="s">
        <v>31</v>
      </c>
      <c r="B438" t="s">
        <v>7855</v>
      </c>
      <c r="C438">
        <v>8489568</v>
      </c>
      <c r="D438" t="s">
        <v>740</v>
      </c>
      <c r="E438">
        <v>34953527</v>
      </c>
      <c r="F438" t="s">
        <v>406</v>
      </c>
      <c r="H438" t="s">
        <v>52</v>
      </c>
      <c r="I438">
        <v>37.283209999999997</v>
      </c>
      <c r="J438">
        <v>-121.93437</v>
      </c>
      <c r="K438" t="s">
        <v>26</v>
      </c>
      <c r="L438">
        <v>69</v>
      </c>
      <c r="M438">
        <v>2</v>
      </c>
      <c r="N438">
        <v>65</v>
      </c>
      <c r="O438" s="1">
        <v>44819</v>
      </c>
      <c r="P438">
        <v>0.76</v>
      </c>
      <c r="Q438">
        <v>1</v>
      </c>
      <c r="R438">
        <v>37</v>
      </c>
      <c r="S438">
        <v>10</v>
      </c>
    </row>
    <row r="439" spans="1:20" x14ac:dyDescent="0.2">
      <c r="A439" t="s">
        <v>31</v>
      </c>
      <c r="B439" t="s">
        <v>7855</v>
      </c>
      <c r="C439">
        <v>8489702</v>
      </c>
      <c r="D439" t="s">
        <v>741</v>
      </c>
      <c r="E439">
        <v>44713076</v>
      </c>
      <c r="F439" t="s">
        <v>742</v>
      </c>
      <c r="H439" t="s">
        <v>39</v>
      </c>
      <c r="I439">
        <v>37.317529999999998</v>
      </c>
      <c r="J439">
        <v>-122.03207</v>
      </c>
      <c r="K439" t="s">
        <v>21</v>
      </c>
      <c r="L439">
        <v>113</v>
      </c>
      <c r="M439">
        <v>300</v>
      </c>
      <c r="N439">
        <v>13</v>
      </c>
      <c r="O439" s="1">
        <v>43673</v>
      </c>
      <c r="P439">
        <v>0.16</v>
      </c>
      <c r="Q439">
        <v>1</v>
      </c>
      <c r="R439">
        <v>165</v>
      </c>
      <c r="S439">
        <v>0</v>
      </c>
    </row>
    <row r="440" spans="1:20" x14ac:dyDescent="0.2">
      <c r="A440" t="s">
        <v>31</v>
      </c>
      <c r="B440" t="s">
        <v>7855</v>
      </c>
      <c r="C440">
        <v>8497835</v>
      </c>
      <c r="D440" t="s">
        <v>743</v>
      </c>
      <c r="E440">
        <v>44747834</v>
      </c>
      <c r="F440" t="s">
        <v>744</v>
      </c>
      <c r="H440" t="s">
        <v>128</v>
      </c>
      <c r="I440">
        <v>37.228589999999997</v>
      </c>
      <c r="J440">
        <v>-121.96059</v>
      </c>
      <c r="K440" t="s">
        <v>26</v>
      </c>
      <c r="L440">
        <v>110</v>
      </c>
      <c r="M440">
        <v>30</v>
      </c>
      <c r="N440">
        <v>198</v>
      </c>
      <c r="O440" s="1">
        <v>44817</v>
      </c>
      <c r="P440">
        <v>2.34</v>
      </c>
      <c r="Q440">
        <v>2</v>
      </c>
      <c r="R440">
        <v>83</v>
      </c>
      <c r="S440">
        <v>12</v>
      </c>
    </row>
    <row r="441" spans="1:20" x14ac:dyDescent="0.2">
      <c r="A441" t="s">
        <v>31</v>
      </c>
      <c r="B441" t="s">
        <v>7855</v>
      </c>
      <c r="C441">
        <v>8501390</v>
      </c>
      <c r="D441" t="s">
        <v>745</v>
      </c>
      <c r="E441">
        <v>44764059</v>
      </c>
      <c r="F441" t="s">
        <v>746</v>
      </c>
      <c r="H441" t="s">
        <v>156</v>
      </c>
      <c r="I441">
        <v>37.379480000000001</v>
      </c>
      <c r="J441">
        <v>-121.82518</v>
      </c>
      <c r="K441" t="s">
        <v>21</v>
      </c>
      <c r="L441">
        <v>109</v>
      </c>
      <c r="M441">
        <v>3</v>
      </c>
      <c r="N441">
        <v>51</v>
      </c>
      <c r="O441" s="1">
        <v>44812</v>
      </c>
      <c r="P441">
        <v>0.61</v>
      </c>
      <c r="Q441">
        <v>1</v>
      </c>
      <c r="R441">
        <v>232</v>
      </c>
      <c r="S441">
        <v>12</v>
      </c>
    </row>
    <row r="442" spans="1:20" x14ac:dyDescent="0.2">
      <c r="A442" t="s">
        <v>31</v>
      </c>
      <c r="B442" t="s">
        <v>7855</v>
      </c>
      <c r="C442">
        <v>8502363</v>
      </c>
      <c r="D442" t="s">
        <v>747</v>
      </c>
      <c r="E442">
        <v>22421722</v>
      </c>
      <c r="F442" t="s">
        <v>748</v>
      </c>
      <c r="H442" t="s">
        <v>47</v>
      </c>
      <c r="I442">
        <v>37.305070000000001</v>
      </c>
      <c r="J442">
        <v>-121.88712</v>
      </c>
      <c r="K442" t="s">
        <v>21</v>
      </c>
      <c r="L442">
        <v>111</v>
      </c>
      <c r="M442">
        <v>1</v>
      </c>
      <c r="N442">
        <v>262</v>
      </c>
      <c r="O442" s="1">
        <v>44804</v>
      </c>
      <c r="P442">
        <v>3.2</v>
      </c>
      <c r="Q442">
        <v>1</v>
      </c>
      <c r="R442">
        <v>0</v>
      </c>
      <c r="S442">
        <v>26</v>
      </c>
    </row>
    <row r="443" spans="1:20" x14ac:dyDescent="0.2">
      <c r="A443" t="s">
        <v>31</v>
      </c>
      <c r="B443" t="s">
        <v>7855</v>
      </c>
      <c r="C443">
        <v>8524699</v>
      </c>
      <c r="D443" t="s">
        <v>749</v>
      </c>
      <c r="E443">
        <v>44887880</v>
      </c>
      <c r="F443" t="s">
        <v>750</v>
      </c>
      <c r="H443" t="s">
        <v>31</v>
      </c>
      <c r="I443">
        <v>37.367789999999999</v>
      </c>
      <c r="J443">
        <v>-121.98071</v>
      </c>
      <c r="K443" t="s">
        <v>21</v>
      </c>
      <c r="L443">
        <v>1450</v>
      </c>
      <c r="M443">
        <v>3</v>
      </c>
      <c r="N443">
        <v>0</v>
      </c>
      <c r="Q443">
        <v>1</v>
      </c>
      <c r="R443">
        <v>0</v>
      </c>
      <c r="S443">
        <v>0</v>
      </c>
    </row>
    <row r="444" spans="1:20" x14ac:dyDescent="0.2">
      <c r="A444" t="s">
        <v>31</v>
      </c>
      <c r="B444" t="s">
        <v>7855</v>
      </c>
      <c r="C444">
        <v>8538697</v>
      </c>
      <c r="D444" t="s">
        <v>751</v>
      </c>
      <c r="E444">
        <v>44953427</v>
      </c>
      <c r="F444" t="s">
        <v>752</v>
      </c>
      <c r="H444" t="s">
        <v>47</v>
      </c>
      <c r="I444">
        <v>37.369100000000003</v>
      </c>
      <c r="J444">
        <v>-121.80877</v>
      </c>
      <c r="K444" t="s">
        <v>21</v>
      </c>
      <c r="L444">
        <v>89</v>
      </c>
      <c r="M444">
        <v>7</v>
      </c>
      <c r="N444">
        <v>54</v>
      </c>
      <c r="O444" s="1">
        <v>44794</v>
      </c>
      <c r="P444">
        <v>0.66</v>
      </c>
      <c r="Q444">
        <v>1</v>
      </c>
      <c r="R444">
        <v>290</v>
      </c>
      <c r="S444">
        <v>7</v>
      </c>
    </row>
    <row r="445" spans="1:20" x14ac:dyDescent="0.2">
      <c r="A445" t="s">
        <v>31</v>
      </c>
      <c r="B445" t="s">
        <v>7855</v>
      </c>
      <c r="C445">
        <v>8554434</v>
      </c>
      <c r="D445" t="s">
        <v>753</v>
      </c>
      <c r="E445">
        <v>30931158</v>
      </c>
      <c r="F445" t="s">
        <v>25</v>
      </c>
      <c r="H445" t="s">
        <v>43</v>
      </c>
      <c r="I445">
        <v>37.360779999999998</v>
      </c>
      <c r="J445">
        <v>-122.05589000000001</v>
      </c>
      <c r="K445" t="s">
        <v>26</v>
      </c>
      <c r="L445">
        <v>56</v>
      </c>
      <c r="M445">
        <v>29</v>
      </c>
      <c r="N445">
        <v>54</v>
      </c>
      <c r="O445" s="1">
        <v>44694</v>
      </c>
      <c r="P445">
        <v>0.64</v>
      </c>
      <c r="Q445">
        <v>3</v>
      </c>
      <c r="R445">
        <v>365</v>
      </c>
      <c r="S445">
        <v>2</v>
      </c>
      <c r="T445" t="s">
        <v>754</v>
      </c>
    </row>
    <row r="446" spans="1:20" x14ac:dyDescent="0.2">
      <c r="A446" t="s">
        <v>31</v>
      </c>
      <c r="B446" t="s">
        <v>7855</v>
      </c>
      <c r="C446">
        <v>8570858</v>
      </c>
      <c r="D446" t="s">
        <v>755</v>
      </c>
      <c r="E446">
        <v>15354399</v>
      </c>
      <c r="F446" t="s">
        <v>756</v>
      </c>
      <c r="H446" t="s">
        <v>43</v>
      </c>
      <c r="I446">
        <v>37.37715</v>
      </c>
      <c r="J446">
        <v>-122.03137</v>
      </c>
      <c r="K446" t="s">
        <v>26</v>
      </c>
      <c r="L446">
        <v>135</v>
      </c>
      <c r="M446">
        <v>1</v>
      </c>
      <c r="N446">
        <v>2</v>
      </c>
      <c r="O446" s="1">
        <v>42298</v>
      </c>
      <c r="P446">
        <v>0.02</v>
      </c>
      <c r="Q446">
        <v>1</v>
      </c>
      <c r="R446">
        <v>0</v>
      </c>
      <c r="S446">
        <v>0</v>
      </c>
    </row>
    <row r="447" spans="1:20" x14ac:dyDescent="0.2">
      <c r="A447" t="s">
        <v>31</v>
      </c>
      <c r="B447" t="s">
        <v>7855</v>
      </c>
      <c r="C447">
        <v>8634099</v>
      </c>
      <c r="D447" t="s">
        <v>757</v>
      </c>
      <c r="E447">
        <v>45399621</v>
      </c>
      <c r="F447" t="s">
        <v>758</v>
      </c>
      <c r="H447" t="s">
        <v>47</v>
      </c>
      <c r="I447">
        <v>37.37641</v>
      </c>
      <c r="J447">
        <v>-121.84363</v>
      </c>
      <c r="K447" t="s">
        <v>21</v>
      </c>
      <c r="L447">
        <v>120</v>
      </c>
      <c r="M447">
        <v>30</v>
      </c>
      <c r="N447">
        <v>4</v>
      </c>
      <c r="O447" s="1">
        <v>44466</v>
      </c>
      <c r="P447">
        <v>0.06</v>
      </c>
      <c r="Q447">
        <v>3</v>
      </c>
      <c r="R447">
        <v>269</v>
      </c>
      <c r="S447">
        <v>1</v>
      </c>
    </row>
    <row r="448" spans="1:20" x14ac:dyDescent="0.2">
      <c r="A448" t="s">
        <v>31</v>
      </c>
      <c r="B448" t="s">
        <v>7855</v>
      </c>
      <c r="C448">
        <v>8674455</v>
      </c>
      <c r="D448" t="s">
        <v>759</v>
      </c>
      <c r="E448">
        <v>30931158</v>
      </c>
      <c r="F448" t="s">
        <v>25</v>
      </c>
      <c r="H448" t="s">
        <v>43</v>
      </c>
      <c r="I448">
        <v>37.359160000000003</v>
      </c>
      <c r="J448">
        <v>-122.0548</v>
      </c>
      <c r="K448" t="s">
        <v>26</v>
      </c>
      <c r="L448">
        <v>68</v>
      </c>
      <c r="M448">
        <v>29</v>
      </c>
      <c r="N448">
        <v>53</v>
      </c>
      <c r="O448" s="1">
        <v>44773</v>
      </c>
      <c r="P448">
        <v>0.63</v>
      </c>
      <c r="Q448">
        <v>3</v>
      </c>
      <c r="R448">
        <v>324</v>
      </c>
      <c r="S448">
        <v>6</v>
      </c>
      <c r="T448" t="s">
        <v>754</v>
      </c>
    </row>
    <row r="449" spans="1:20" x14ac:dyDescent="0.2">
      <c r="A449" t="s">
        <v>31</v>
      </c>
      <c r="B449" t="s">
        <v>7855</v>
      </c>
      <c r="C449">
        <v>8721627</v>
      </c>
      <c r="D449" t="s">
        <v>760</v>
      </c>
      <c r="E449">
        <v>45769871</v>
      </c>
      <c r="F449" t="s">
        <v>761</v>
      </c>
      <c r="H449" t="s">
        <v>47</v>
      </c>
      <c r="I449">
        <v>37.302379999999999</v>
      </c>
      <c r="J449">
        <v>-121.89493</v>
      </c>
      <c r="K449" t="s">
        <v>21</v>
      </c>
      <c r="L449">
        <v>950</v>
      </c>
      <c r="M449">
        <v>3</v>
      </c>
      <c r="N449">
        <v>140</v>
      </c>
      <c r="O449" s="1">
        <v>44788</v>
      </c>
      <c r="P449">
        <v>1.66</v>
      </c>
      <c r="Q449">
        <v>1</v>
      </c>
      <c r="R449">
        <v>170</v>
      </c>
      <c r="S449">
        <v>17</v>
      </c>
    </row>
    <row r="450" spans="1:20" x14ac:dyDescent="0.2">
      <c r="A450" t="s">
        <v>31</v>
      </c>
      <c r="B450" t="s">
        <v>7855</v>
      </c>
      <c r="C450">
        <v>8757841</v>
      </c>
      <c r="D450" t="s">
        <v>762</v>
      </c>
      <c r="E450">
        <v>42857290</v>
      </c>
      <c r="F450" t="s">
        <v>763</v>
      </c>
      <c r="H450" t="s">
        <v>47</v>
      </c>
      <c r="I450">
        <v>37.288159999999998</v>
      </c>
      <c r="J450">
        <v>-121.90179000000001</v>
      </c>
      <c r="K450" t="s">
        <v>26</v>
      </c>
      <c r="L450">
        <v>86</v>
      </c>
      <c r="M450">
        <v>2</v>
      </c>
      <c r="N450">
        <v>30</v>
      </c>
      <c r="O450" s="1">
        <v>43422</v>
      </c>
      <c r="P450">
        <v>0.35</v>
      </c>
      <c r="Q450">
        <v>1</v>
      </c>
      <c r="R450">
        <v>89</v>
      </c>
      <c r="S450">
        <v>0</v>
      </c>
    </row>
    <row r="451" spans="1:20" x14ac:dyDescent="0.2">
      <c r="A451" t="s">
        <v>31</v>
      </c>
      <c r="B451" t="s">
        <v>7855</v>
      </c>
      <c r="C451">
        <v>8759043</v>
      </c>
      <c r="D451" t="s">
        <v>764</v>
      </c>
      <c r="E451">
        <v>6447983</v>
      </c>
      <c r="F451" t="s">
        <v>765</v>
      </c>
      <c r="H451" t="s">
        <v>43</v>
      </c>
      <c r="I451">
        <v>37.377850000000002</v>
      </c>
      <c r="J451">
        <v>-122.03776999999999</v>
      </c>
      <c r="K451" t="s">
        <v>21</v>
      </c>
      <c r="L451">
        <v>122</v>
      </c>
      <c r="M451">
        <v>2</v>
      </c>
      <c r="N451">
        <v>244</v>
      </c>
      <c r="O451" s="1">
        <v>44773</v>
      </c>
      <c r="P451">
        <v>2.95</v>
      </c>
      <c r="Q451">
        <v>2</v>
      </c>
      <c r="R451">
        <v>261</v>
      </c>
      <c r="S451">
        <v>7</v>
      </c>
    </row>
    <row r="452" spans="1:20" x14ac:dyDescent="0.2">
      <c r="A452" t="s">
        <v>31</v>
      </c>
      <c r="B452" t="s">
        <v>7855</v>
      </c>
      <c r="C452">
        <v>8764438</v>
      </c>
      <c r="D452" t="s">
        <v>766</v>
      </c>
      <c r="E452">
        <v>92997566</v>
      </c>
      <c r="F452" t="s">
        <v>767</v>
      </c>
      <c r="H452" t="s">
        <v>20</v>
      </c>
      <c r="I452">
        <v>37.421329999999998</v>
      </c>
      <c r="J452">
        <v>-122.15015</v>
      </c>
      <c r="K452" t="s">
        <v>21</v>
      </c>
      <c r="L452">
        <v>159</v>
      </c>
      <c r="M452">
        <v>2</v>
      </c>
      <c r="N452">
        <v>291</v>
      </c>
      <c r="O452" s="1">
        <v>44807</v>
      </c>
      <c r="P452">
        <v>3.46</v>
      </c>
      <c r="Q452">
        <v>1</v>
      </c>
      <c r="R452">
        <v>49</v>
      </c>
      <c r="S452">
        <v>53</v>
      </c>
    </row>
    <row r="453" spans="1:20" x14ac:dyDescent="0.2">
      <c r="A453" t="s">
        <v>31</v>
      </c>
      <c r="B453" t="s">
        <v>7855</v>
      </c>
      <c r="C453">
        <v>8797785</v>
      </c>
      <c r="D453" t="s">
        <v>768</v>
      </c>
      <c r="E453">
        <v>37851536</v>
      </c>
      <c r="F453" t="s">
        <v>95</v>
      </c>
      <c r="H453" t="s">
        <v>47</v>
      </c>
      <c r="I453">
        <v>37.368569999999998</v>
      </c>
      <c r="J453">
        <v>-121.86622</v>
      </c>
      <c r="K453" t="s">
        <v>21</v>
      </c>
      <c r="L453">
        <v>98</v>
      </c>
      <c r="M453">
        <v>5</v>
      </c>
      <c r="N453">
        <v>48</v>
      </c>
      <c r="O453" s="1">
        <v>44661</v>
      </c>
      <c r="P453">
        <v>0.56999999999999995</v>
      </c>
      <c r="Q453">
        <v>2</v>
      </c>
      <c r="R453">
        <v>331</v>
      </c>
      <c r="S453">
        <v>1</v>
      </c>
    </row>
    <row r="454" spans="1:20" x14ac:dyDescent="0.2">
      <c r="A454" t="s">
        <v>31</v>
      </c>
      <c r="B454" t="s">
        <v>7855</v>
      </c>
      <c r="C454">
        <v>8817316</v>
      </c>
      <c r="D454" t="s">
        <v>769</v>
      </c>
      <c r="E454">
        <v>46190075</v>
      </c>
      <c r="F454" t="s">
        <v>770</v>
      </c>
      <c r="H454" t="s">
        <v>43</v>
      </c>
      <c r="I454">
        <v>37.342610000000001</v>
      </c>
      <c r="J454">
        <v>-122.01472</v>
      </c>
      <c r="K454" t="s">
        <v>26</v>
      </c>
      <c r="L454">
        <v>75</v>
      </c>
      <c r="M454">
        <v>2</v>
      </c>
      <c r="N454">
        <v>120</v>
      </c>
      <c r="O454" s="1">
        <v>44790</v>
      </c>
      <c r="P454">
        <v>1.43</v>
      </c>
      <c r="Q454">
        <v>2</v>
      </c>
      <c r="R454">
        <v>267</v>
      </c>
      <c r="S454">
        <v>15</v>
      </c>
    </row>
    <row r="455" spans="1:20" x14ac:dyDescent="0.2">
      <c r="A455" t="s">
        <v>31</v>
      </c>
      <c r="B455" t="s">
        <v>7855</v>
      </c>
      <c r="C455">
        <v>8820761</v>
      </c>
      <c r="D455" t="s">
        <v>771</v>
      </c>
      <c r="E455">
        <v>43385776</v>
      </c>
      <c r="F455" t="s">
        <v>772</v>
      </c>
      <c r="H455" t="s">
        <v>47</v>
      </c>
      <c r="I455">
        <v>37.283189999999998</v>
      </c>
      <c r="J455">
        <v>-121.97274</v>
      </c>
      <c r="K455" t="s">
        <v>21</v>
      </c>
      <c r="L455">
        <v>300</v>
      </c>
      <c r="M455">
        <v>2</v>
      </c>
      <c r="N455">
        <v>0</v>
      </c>
      <c r="Q455">
        <v>1</v>
      </c>
      <c r="R455">
        <v>0</v>
      </c>
      <c r="S455">
        <v>0</v>
      </c>
    </row>
    <row r="456" spans="1:20" x14ac:dyDescent="0.2">
      <c r="A456" t="s">
        <v>31</v>
      </c>
      <c r="B456" t="s">
        <v>7855</v>
      </c>
      <c r="C456">
        <v>8829333</v>
      </c>
      <c r="D456" t="s">
        <v>251</v>
      </c>
      <c r="E456">
        <v>10088145</v>
      </c>
      <c r="F456" t="s">
        <v>230</v>
      </c>
      <c r="H456" t="s">
        <v>47</v>
      </c>
      <c r="I456">
        <v>37.299050000000001</v>
      </c>
      <c r="J456">
        <v>-121.97117</v>
      </c>
      <c r="K456" t="s">
        <v>92</v>
      </c>
      <c r="L456">
        <v>37</v>
      </c>
      <c r="M456">
        <v>30</v>
      </c>
      <c r="N456">
        <v>28</v>
      </c>
      <c r="O456" s="1">
        <v>43795</v>
      </c>
      <c r="P456">
        <v>0.34</v>
      </c>
      <c r="Q456">
        <v>13</v>
      </c>
      <c r="R456">
        <v>353</v>
      </c>
      <c r="S456">
        <v>0</v>
      </c>
    </row>
    <row r="457" spans="1:20" x14ac:dyDescent="0.2">
      <c r="A457" t="s">
        <v>31</v>
      </c>
      <c r="B457" t="s">
        <v>7855</v>
      </c>
      <c r="C457">
        <v>8830296</v>
      </c>
      <c r="D457" t="s">
        <v>773</v>
      </c>
      <c r="E457">
        <v>30883373</v>
      </c>
      <c r="F457" t="s">
        <v>774</v>
      </c>
      <c r="H457" t="s">
        <v>39</v>
      </c>
      <c r="I457">
        <v>37.319800000000001</v>
      </c>
      <c r="J457">
        <v>-122.05791000000001</v>
      </c>
      <c r="K457" t="s">
        <v>26</v>
      </c>
      <c r="L457">
        <v>65</v>
      </c>
      <c r="M457">
        <v>1</v>
      </c>
      <c r="N457">
        <v>66</v>
      </c>
      <c r="O457" s="1">
        <v>44787</v>
      </c>
      <c r="P457">
        <v>0.85</v>
      </c>
      <c r="Q457">
        <v>3</v>
      </c>
      <c r="R457">
        <v>353</v>
      </c>
      <c r="S457">
        <v>7</v>
      </c>
      <c r="T457" t="s">
        <v>775</v>
      </c>
    </row>
    <row r="458" spans="1:20" x14ac:dyDescent="0.2">
      <c r="A458" t="s">
        <v>31</v>
      </c>
      <c r="B458" t="s">
        <v>7855</v>
      </c>
      <c r="C458">
        <v>8843217</v>
      </c>
      <c r="D458" t="s">
        <v>776</v>
      </c>
      <c r="E458">
        <v>37265324</v>
      </c>
      <c r="F458" t="s">
        <v>777</v>
      </c>
      <c r="H458" t="s">
        <v>47</v>
      </c>
      <c r="I458">
        <v>37.392200000000003</v>
      </c>
      <c r="J458">
        <v>-121.86552</v>
      </c>
      <c r="K458" t="s">
        <v>21</v>
      </c>
      <c r="L458">
        <v>275</v>
      </c>
      <c r="M458">
        <v>5</v>
      </c>
      <c r="N458">
        <v>8</v>
      </c>
      <c r="O458" s="1">
        <v>44726</v>
      </c>
      <c r="P458">
        <v>0.13</v>
      </c>
      <c r="Q458">
        <v>1</v>
      </c>
      <c r="R458">
        <v>340</v>
      </c>
      <c r="S458">
        <v>3</v>
      </c>
    </row>
    <row r="459" spans="1:20" x14ac:dyDescent="0.2">
      <c r="A459" t="s">
        <v>31</v>
      </c>
      <c r="B459" t="s">
        <v>7855</v>
      </c>
      <c r="C459">
        <v>8844968</v>
      </c>
      <c r="D459" t="s">
        <v>778</v>
      </c>
      <c r="E459">
        <v>46190075</v>
      </c>
      <c r="F459" t="s">
        <v>770</v>
      </c>
      <c r="H459" t="s">
        <v>43</v>
      </c>
      <c r="I459">
        <v>37.342080000000003</v>
      </c>
      <c r="J459">
        <v>-122.01647</v>
      </c>
      <c r="K459" t="s">
        <v>26</v>
      </c>
      <c r="L459">
        <v>73</v>
      </c>
      <c r="M459">
        <v>2</v>
      </c>
      <c r="N459">
        <v>68</v>
      </c>
      <c r="O459" s="1">
        <v>44786</v>
      </c>
      <c r="P459">
        <v>0.83</v>
      </c>
      <c r="Q459">
        <v>2</v>
      </c>
      <c r="R459">
        <v>171</v>
      </c>
      <c r="S459">
        <v>14</v>
      </c>
    </row>
    <row r="460" spans="1:20" x14ac:dyDescent="0.2">
      <c r="A460" t="s">
        <v>31</v>
      </c>
      <c r="B460" t="s">
        <v>7855</v>
      </c>
      <c r="C460">
        <v>8868607</v>
      </c>
      <c r="D460" t="s">
        <v>779</v>
      </c>
      <c r="E460">
        <v>46421539</v>
      </c>
      <c r="F460" t="s">
        <v>780</v>
      </c>
      <c r="H460" t="s">
        <v>156</v>
      </c>
      <c r="I460">
        <v>37.150790000000001</v>
      </c>
      <c r="J460">
        <v>-121.59461</v>
      </c>
      <c r="K460" t="s">
        <v>21</v>
      </c>
      <c r="L460">
        <v>510</v>
      </c>
      <c r="M460">
        <v>6</v>
      </c>
      <c r="N460">
        <v>8</v>
      </c>
      <c r="O460" s="1">
        <v>44409</v>
      </c>
      <c r="P460">
        <v>0.1</v>
      </c>
      <c r="Q460">
        <v>1</v>
      </c>
      <c r="R460">
        <v>349</v>
      </c>
      <c r="S460">
        <v>0</v>
      </c>
    </row>
    <row r="461" spans="1:20" x14ac:dyDescent="0.2">
      <c r="A461" t="s">
        <v>31</v>
      </c>
      <c r="B461" t="s">
        <v>7855</v>
      </c>
      <c r="C461">
        <v>8890982</v>
      </c>
      <c r="D461" t="s">
        <v>781</v>
      </c>
      <c r="E461">
        <v>3967231</v>
      </c>
      <c r="F461" t="s">
        <v>117</v>
      </c>
      <c r="H461" t="s">
        <v>60</v>
      </c>
      <c r="I461">
        <v>37.390999999999998</v>
      </c>
      <c r="J461">
        <v>-122.08929999999999</v>
      </c>
      <c r="K461" t="s">
        <v>21</v>
      </c>
      <c r="L461">
        <v>375</v>
      </c>
      <c r="M461">
        <v>2</v>
      </c>
      <c r="N461">
        <v>37</v>
      </c>
      <c r="O461" s="1">
        <v>44565</v>
      </c>
      <c r="P461">
        <v>0.44</v>
      </c>
      <c r="Q461">
        <v>7</v>
      </c>
      <c r="R461">
        <v>330</v>
      </c>
      <c r="S461">
        <v>2</v>
      </c>
    </row>
    <row r="462" spans="1:20" x14ac:dyDescent="0.2">
      <c r="A462" t="s">
        <v>31</v>
      </c>
      <c r="B462" t="s">
        <v>7855</v>
      </c>
      <c r="C462">
        <v>8920608</v>
      </c>
      <c r="D462" t="s">
        <v>782</v>
      </c>
      <c r="E462">
        <v>44973139</v>
      </c>
      <c r="F462" t="s">
        <v>783</v>
      </c>
      <c r="H462" t="s">
        <v>20</v>
      </c>
      <c r="I462">
        <v>37.436689999999999</v>
      </c>
      <c r="J462">
        <v>-122.129</v>
      </c>
      <c r="K462" t="s">
        <v>26</v>
      </c>
      <c r="L462">
        <v>70</v>
      </c>
      <c r="M462">
        <v>2</v>
      </c>
      <c r="N462">
        <v>86</v>
      </c>
      <c r="O462" s="1">
        <v>44813</v>
      </c>
      <c r="P462">
        <v>1.02</v>
      </c>
      <c r="Q462">
        <v>2</v>
      </c>
      <c r="R462">
        <v>277</v>
      </c>
      <c r="S462">
        <v>20</v>
      </c>
    </row>
    <row r="463" spans="1:20" x14ac:dyDescent="0.2">
      <c r="A463" t="s">
        <v>31</v>
      </c>
      <c r="B463" t="s">
        <v>7855</v>
      </c>
      <c r="C463">
        <v>8935773</v>
      </c>
      <c r="D463" t="s">
        <v>784</v>
      </c>
      <c r="E463">
        <v>46716488</v>
      </c>
      <c r="F463" t="s">
        <v>689</v>
      </c>
      <c r="H463" t="s">
        <v>47</v>
      </c>
      <c r="I463">
        <v>37.28678</v>
      </c>
      <c r="J463">
        <v>-121.9203</v>
      </c>
      <c r="K463" t="s">
        <v>26</v>
      </c>
      <c r="L463">
        <v>100</v>
      </c>
      <c r="M463">
        <v>3</v>
      </c>
      <c r="N463">
        <v>112</v>
      </c>
      <c r="O463" s="1">
        <v>43846</v>
      </c>
      <c r="P463">
        <v>1.33</v>
      </c>
      <c r="Q463">
        <v>2</v>
      </c>
      <c r="R463">
        <v>173</v>
      </c>
      <c r="S463">
        <v>0</v>
      </c>
    </row>
    <row r="464" spans="1:20" x14ac:dyDescent="0.2">
      <c r="A464" t="s">
        <v>31</v>
      </c>
      <c r="B464" t="s">
        <v>7855</v>
      </c>
      <c r="C464">
        <v>8946712</v>
      </c>
      <c r="D464" t="s">
        <v>785</v>
      </c>
      <c r="E464">
        <v>47850823</v>
      </c>
      <c r="F464" t="s">
        <v>786</v>
      </c>
      <c r="H464" t="s">
        <v>43</v>
      </c>
      <c r="I464">
        <v>37.36204</v>
      </c>
      <c r="J464">
        <v>-122.03607</v>
      </c>
      <c r="K464" t="s">
        <v>21</v>
      </c>
      <c r="L464">
        <v>285</v>
      </c>
      <c r="M464">
        <v>30</v>
      </c>
      <c r="N464">
        <v>78</v>
      </c>
      <c r="O464" s="1">
        <v>44649</v>
      </c>
      <c r="P464">
        <v>0.96</v>
      </c>
      <c r="Q464">
        <v>2</v>
      </c>
      <c r="R464">
        <v>261</v>
      </c>
      <c r="S464">
        <v>2</v>
      </c>
      <c r="T464" t="s">
        <v>787</v>
      </c>
    </row>
    <row r="465" spans="1:20" x14ac:dyDescent="0.2">
      <c r="A465" t="s">
        <v>31</v>
      </c>
      <c r="B465" t="s">
        <v>7855</v>
      </c>
      <c r="C465">
        <v>8990846</v>
      </c>
      <c r="D465" t="s">
        <v>788</v>
      </c>
      <c r="E465">
        <v>17827419</v>
      </c>
      <c r="F465" t="s">
        <v>402</v>
      </c>
      <c r="H465" t="s">
        <v>47</v>
      </c>
      <c r="I465">
        <v>37.337290000000003</v>
      </c>
      <c r="J465">
        <v>-121.88326000000001</v>
      </c>
      <c r="K465" t="s">
        <v>26</v>
      </c>
      <c r="L465">
        <v>49</v>
      </c>
      <c r="M465">
        <v>1</v>
      </c>
      <c r="N465">
        <v>313</v>
      </c>
      <c r="O465" s="1">
        <v>44822</v>
      </c>
      <c r="P465">
        <v>3.72</v>
      </c>
      <c r="Q465">
        <v>2</v>
      </c>
      <c r="R465">
        <v>298</v>
      </c>
      <c r="S465">
        <v>27</v>
      </c>
    </row>
    <row r="466" spans="1:20" x14ac:dyDescent="0.2">
      <c r="A466" t="s">
        <v>31</v>
      </c>
      <c r="B466" t="s">
        <v>7855</v>
      </c>
      <c r="C466">
        <v>8995123</v>
      </c>
      <c r="D466" t="s">
        <v>789</v>
      </c>
      <c r="E466">
        <v>29889834</v>
      </c>
      <c r="F466" t="s">
        <v>517</v>
      </c>
      <c r="H466" t="s">
        <v>43</v>
      </c>
      <c r="I466">
        <v>37.35736</v>
      </c>
      <c r="J466">
        <v>-122.05219</v>
      </c>
      <c r="K466" t="s">
        <v>26</v>
      </c>
      <c r="L466">
        <v>55</v>
      </c>
      <c r="M466">
        <v>2</v>
      </c>
      <c r="N466">
        <v>155</v>
      </c>
      <c r="O466" s="1">
        <v>44813</v>
      </c>
      <c r="P466">
        <v>1.99</v>
      </c>
      <c r="Q466">
        <v>4</v>
      </c>
      <c r="R466">
        <v>349</v>
      </c>
      <c r="S466">
        <v>20</v>
      </c>
    </row>
    <row r="467" spans="1:20" x14ac:dyDescent="0.2">
      <c r="A467" t="s">
        <v>31</v>
      </c>
      <c r="B467" t="s">
        <v>7855</v>
      </c>
      <c r="C467">
        <v>9018922</v>
      </c>
      <c r="D467" t="s">
        <v>790</v>
      </c>
      <c r="E467">
        <v>2057860</v>
      </c>
      <c r="F467" t="s">
        <v>791</v>
      </c>
      <c r="H467" t="s">
        <v>163</v>
      </c>
      <c r="I467">
        <v>37.429040000000001</v>
      </c>
      <c r="J467">
        <v>-121.88337</v>
      </c>
      <c r="K467" t="s">
        <v>21</v>
      </c>
      <c r="L467">
        <v>136</v>
      </c>
      <c r="M467">
        <v>2</v>
      </c>
      <c r="N467">
        <v>91</v>
      </c>
      <c r="O467" s="1">
        <v>44817</v>
      </c>
      <c r="P467">
        <v>1.1000000000000001</v>
      </c>
      <c r="Q467">
        <v>1</v>
      </c>
      <c r="R467">
        <v>219</v>
      </c>
      <c r="S467">
        <v>3</v>
      </c>
    </row>
    <row r="468" spans="1:20" x14ac:dyDescent="0.2">
      <c r="A468" t="s">
        <v>31</v>
      </c>
      <c r="B468" t="s">
        <v>7855</v>
      </c>
      <c r="C468">
        <v>9047841</v>
      </c>
      <c r="D468" t="s">
        <v>792</v>
      </c>
      <c r="E468">
        <v>11404715</v>
      </c>
      <c r="F468" t="s">
        <v>262</v>
      </c>
      <c r="H468" t="s">
        <v>52</v>
      </c>
      <c r="I468">
        <v>37.28904</v>
      </c>
      <c r="J468">
        <v>-121.94602</v>
      </c>
      <c r="K468" t="s">
        <v>21</v>
      </c>
      <c r="L468">
        <v>182</v>
      </c>
      <c r="M468">
        <v>2</v>
      </c>
      <c r="N468">
        <v>168</v>
      </c>
      <c r="O468" s="1">
        <v>44812</v>
      </c>
      <c r="P468">
        <v>2.0699999999999998</v>
      </c>
      <c r="Q468">
        <v>2</v>
      </c>
      <c r="R468">
        <v>34</v>
      </c>
      <c r="S468">
        <v>17</v>
      </c>
    </row>
    <row r="469" spans="1:20" x14ac:dyDescent="0.2">
      <c r="A469" t="s">
        <v>31</v>
      </c>
      <c r="B469" t="s">
        <v>7855</v>
      </c>
      <c r="C469">
        <v>9090803</v>
      </c>
      <c r="D469" t="s">
        <v>793</v>
      </c>
      <c r="E469">
        <v>47400989</v>
      </c>
      <c r="F469" t="s">
        <v>794</v>
      </c>
      <c r="H469" t="s">
        <v>20</v>
      </c>
      <c r="I469">
        <v>37.419400000000003</v>
      </c>
      <c r="J469">
        <v>-122.10579</v>
      </c>
      <c r="K469" t="s">
        <v>21</v>
      </c>
      <c r="L469">
        <v>100</v>
      </c>
      <c r="M469">
        <v>3</v>
      </c>
      <c r="N469">
        <v>46</v>
      </c>
      <c r="O469" s="1">
        <v>42961</v>
      </c>
      <c r="P469">
        <v>0.55000000000000004</v>
      </c>
      <c r="Q469">
        <v>1</v>
      </c>
      <c r="R469">
        <v>110</v>
      </c>
      <c r="S469">
        <v>0</v>
      </c>
    </row>
    <row r="470" spans="1:20" x14ac:dyDescent="0.2">
      <c r="A470" t="s">
        <v>31</v>
      </c>
      <c r="B470" t="s">
        <v>7855</v>
      </c>
      <c r="C470">
        <v>9097082</v>
      </c>
      <c r="D470" t="s">
        <v>795</v>
      </c>
      <c r="E470">
        <v>46951572</v>
      </c>
      <c r="F470" t="s">
        <v>796</v>
      </c>
      <c r="H470" t="s">
        <v>47</v>
      </c>
      <c r="I470">
        <v>37.34422</v>
      </c>
      <c r="J470">
        <v>-121.88961999999999</v>
      </c>
      <c r="K470" t="s">
        <v>21</v>
      </c>
      <c r="L470">
        <v>108</v>
      </c>
      <c r="M470">
        <v>1</v>
      </c>
      <c r="N470">
        <v>456</v>
      </c>
      <c r="O470" s="1">
        <v>44818</v>
      </c>
      <c r="P470">
        <v>5.64</v>
      </c>
      <c r="Q470">
        <v>1</v>
      </c>
      <c r="R470">
        <v>353</v>
      </c>
      <c r="S470">
        <v>81</v>
      </c>
    </row>
    <row r="471" spans="1:20" x14ac:dyDescent="0.2">
      <c r="A471" t="s">
        <v>31</v>
      </c>
      <c r="B471" t="s">
        <v>7855</v>
      </c>
      <c r="C471">
        <v>9166160</v>
      </c>
      <c r="D471" t="s">
        <v>797</v>
      </c>
      <c r="E471">
        <v>2899101</v>
      </c>
      <c r="F471" t="s">
        <v>322</v>
      </c>
      <c r="H471" t="s">
        <v>43</v>
      </c>
      <c r="I471">
        <v>37.382179999999998</v>
      </c>
      <c r="J471">
        <v>-122.05407</v>
      </c>
      <c r="K471" t="s">
        <v>26</v>
      </c>
      <c r="L471">
        <v>50</v>
      </c>
      <c r="M471">
        <v>28</v>
      </c>
      <c r="N471">
        <v>101</v>
      </c>
      <c r="O471" s="1">
        <v>44666</v>
      </c>
      <c r="P471">
        <v>1.21</v>
      </c>
      <c r="Q471">
        <v>16</v>
      </c>
      <c r="R471">
        <v>182</v>
      </c>
      <c r="S471">
        <v>5</v>
      </c>
      <c r="T471" t="s">
        <v>798</v>
      </c>
    </row>
    <row r="472" spans="1:20" x14ac:dyDescent="0.2">
      <c r="A472" t="s">
        <v>31</v>
      </c>
      <c r="B472" t="s">
        <v>7855</v>
      </c>
      <c r="C472">
        <v>9183782</v>
      </c>
      <c r="D472" t="s">
        <v>799</v>
      </c>
      <c r="E472">
        <v>10811605</v>
      </c>
      <c r="F472" t="s">
        <v>800</v>
      </c>
      <c r="H472" t="s">
        <v>31</v>
      </c>
      <c r="I472">
        <v>37.360959999999999</v>
      </c>
      <c r="J472">
        <v>-121.98666</v>
      </c>
      <c r="K472" t="s">
        <v>26</v>
      </c>
      <c r="L472">
        <v>200</v>
      </c>
      <c r="M472">
        <v>1</v>
      </c>
      <c r="N472">
        <v>1</v>
      </c>
      <c r="O472" s="1">
        <v>42544</v>
      </c>
      <c r="P472">
        <v>0.01</v>
      </c>
      <c r="Q472">
        <v>1</v>
      </c>
      <c r="R472">
        <v>0</v>
      </c>
      <c r="S472">
        <v>0</v>
      </c>
    </row>
    <row r="473" spans="1:20" x14ac:dyDescent="0.2">
      <c r="A473" t="s">
        <v>31</v>
      </c>
      <c r="B473" t="s">
        <v>7855</v>
      </c>
      <c r="C473">
        <v>9199361</v>
      </c>
      <c r="D473" t="s">
        <v>801</v>
      </c>
      <c r="E473">
        <v>47850823</v>
      </c>
      <c r="F473" t="s">
        <v>786</v>
      </c>
      <c r="H473" t="s">
        <v>31</v>
      </c>
      <c r="I473">
        <v>37.34281</v>
      </c>
      <c r="J473">
        <v>-121.99262</v>
      </c>
      <c r="K473" t="s">
        <v>21</v>
      </c>
      <c r="L473">
        <v>275</v>
      </c>
      <c r="M473">
        <v>30</v>
      </c>
      <c r="N473">
        <v>110</v>
      </c>
      <c r="O473" s="1">
        <v>44800</v>
      </c>
      <c r="P473">
        <v>1.33</v>
      </c>
      <c r="Q473">
        <v>2</v>
      </c>
      <c r="R473">
        <v>280</v>
      </c>
      <c r="S473">
        <v>5</v>
      </c>
    </row>
    <row r="474" spans="1:20" x14ac:dyDescent="0.2">
      <c r="A474" t="s">
        <v>31</v>
      </c>
      <c r="B474" t="s">
        <v>7855</v>
      </c>
      <c r="C474">
        <v>9219386</v>
      </c>
      <c r="D474" t="s">
        <v>802</v>
      </c>
      <c r="E474">
        <v>5744982</v>
      </c>
      <c r="F474" t="s">
        <v>803</v>
      </c>
      <c r="H474" t="s">
        <v>47</v>
      </c>
      <c r="I474">
        <v>37.299500000000002</v>
      </c>
      <c r="J474">
        <v>-121.86779</v>
      </c>
      <c r="K474" t="s">
        <v>26</v>
      </c>
      <c r="L474">
        <v>50</v>
      </c>
      <c r="M474">
        <v>90</v>
      </c>
      <c r="N474">
        <v>0</v>
      </c>
      <c r="Q474">
        <v>2</v>
      </c>
      <c r="R474">
        <v>274</v>
      </c>
      <c r="S474">
        <v>0</v>
      </c>
    </row>
    <row r="475" spans="1:20" x14ac:dyDescent="0.2">
      <c r="A475" t="s">
        <v>31</v>
      </c>
      <c r="B475" t="s">
        <v>7855</v>
      </c>
      <c r="C475">
        <v>9242429</v>
      </c>
      <c r="D475" t="s">
        <v>804</v>
      </c>
      <c r="E475">
        <v>48036180</v>
      </c>
      <c r="F475" t="s">
        <v>382</v>
      </c>
      <c r="H475" t="s">
        <v>60</v>
      </c>
      <c r="I475">
        <v>37.390779999999999</v>
      </c>
      <c r="J475">
        <v>-122.07365</v>
      </c>
      <c r="K475" t="s">
        <v>21</v>
      </c>
      <c r="L475">
        <v>308</v>
      </c>
      <c r="M475">
        <v>21</v>
      </c>
      <c r="N475">
        <v>10</v>
      </c>
      <c r="O475" s="1">
        <v>44821</v>
      </c>
      <c r="P475">
        <v>0.55000000000000004</v>
      </c>
      <c r="Q475">
        <v>1</v>
      </c>
      <c r="R475">
        <v>57</v>
      </c>
      <c r="S475">
        <v>7</v>
      </c>
    </row>
    <row r="476" spans="1:20" x14ac:dyDescent="0.2">
      <c r="A476" t="s">
        <v>31</v>
      </c>
      <c r="B476" t="s">
        <v>7855</v>
      </c>
      <c r="C476">
        <v>9260261</v>
      </c>
      <c r="D476" t="s">
        <v>805</v>
      </c>
      <c r="E476">
        <v>48106131</v>
      </c>
      <c r="F476" t="s">
        <v>806</v>
      </c>
      <c r="H476" t="s">
        <v>47</v>
      </c>
      <c r="I476">
        <v>37.383319999999998</v>
      </c>
      <c r="J476">
        <v>-121.89369000000001</v>
      </c>
      <c r="K476" t="s">
        <v>21</v>
      </c>
      <c r="L476">
        <v>300</v>
      </c>
      <c r="M476">
        <v>30</v>
      </c>
      <c r="N476">
        <v>4</v>
      </c>
      <c r="O476" s="1">
        <v>43232</v>
      </c>
      <c r="P476">
        <v>0.05</v>
      </c>
      <c r="Q476">
        <v>9</v>
      </c>
      <c r="R476">
        <v>260</v>
      </c>
      <c r="S476">
        <v>0</v>
      </c>
    </row>
    <row r="477" spans="1:20" x14ac:dyDescent="0.2">
      <c r="A477" t="s">
        <v>31</v>
      </c>
      <c r="B477" t="s">
        <v>7855</v>
      </c>
      <c r="C477">
        <v>9281040</v>
      </c>
      <c r="D477" t="s">
        <v>807</v>
      </c>
      <c r="E477">
        <v>47809388</v>
      </c>
      <c r="F477" t="s">
        <v>808</v>
      </c>
      <c r="H477" t="s">
        <v>43</v>
      </c>
      <c r="I477">
        <v>37.392719999999997</v>
      </c>
      <c r="J477">
        <v>-121.99881999999999</v>
      </c>
      <c r="K477" t="s">
        <v>26</v>
      </c>
      <c r="L477">
        <v>85</v>
      </c>
      <c r="M477">
        <v>3</v>
      </c>
      <c r="N477">
        <v>65</v>
      </c>
      <c r="O477" s="1">
        <v>44806</v>
      </c>
      <c r="P477">
        <v>0.81</v>
      </c>
      <c r="Q477">
        <v>1</v>
      </c>
      <c r="R477">
        <v>244</v>
      </c>
      <c r="S477">
        <v>5</v>
      </c>
      <c r="T477" t="s">
        <v>809</v>
      </c>
    </row>
    <row r="478" spans="1:20" x14ac:dyDescent="0.2">
      <c r="A478" t="s">
        <v>31</v>
      </c>
      <c r="B478" t="s">
        <v>7855</v>
      </c>
      <c r="C478">
        <v>9283490</v>
      </c>
      <c r="D478" t="s">
        <v>810</v>
      </c>
      <c r="E478">
        <v>19309318</v>
      </c>
      <c r="F478" t="s">
        <v>811</v>
      </c>
      <c r="H478" t="s">
        <v>156</v>
      </c>
      <c r="I478">
        <v>37.058720000000001</v>
      </c>
      <c r="J478">
        <v>-121.6046</v>
      </c>
      <c r="K478" t="s">
        <v>21</v>
      </c>
      <c r="L478">
        <v>794</v>
      </c>
      <c r="M478">
        <v>2</v>
      </c>
      <c r="N478">
        <v>194</v>
      </c>
      <c r="O478" s="1">
        <v>44791</v>
      </c>
      <c r="P478">
        <v>2.34</v>
      </c>
      <c r="Q478">
        <v>1</v>
      </c>
      <c r="R478">
        <v>275</v>
      </c>
      <c r="S478">
        <v>41</v>
      </c>
    </row>
    <row r="479" spans="1:20" x14ac:dyDescent="0.2">
      <c r="A479" t="s">
        <v>31</v>
      </c>
      <c r="B479" t="s">
        <v>7855</v>
      </c>
      <c r="C479">
        <v>9301350</v>
      </c>
      <c r="D479" t="s">
        <v>812</v>
      </c>
      <c r="E479">
        <v>40417744</v>
      </c>
      <c r="F479" t="s">
        <v>813</v>
      </c>
      <c r="H479" t="s">
        <v>47</v>
      </c>
      <c r="I479">
        <v>37.294719999999998</v>
      </c>
      <c r="J479">
        <v>-121.79741</v>
      </c>
      <c r="K479" t="s">
        <v>21</v>
      </c>
      <c r="L479">
        <v>390</v>
      </c>
      <c r="M479">
        <v>3</v>
      </c>
      <c r="N479">
        <v>81</v>
      </c>
      <c r="O479" s="1">
        <v>44805</v>
      </c>
      <c r="P479">
        <v>1.01</v>
      </c>
      <c r="Q479">
        <v>1</v>
      </c>
      <c r="R479">
        <v>351</v>
      </c>
      <c r="S479">
        <v>10</v>
      </c>
    </row>
    <row r="480" spans="1:20" x14ac:dyDescent="0.2">
      <c r="A480" t="s">
        <v>31</v>
      </c>
      <c r="B480" t="s">
        <v>7855</v>
      </c>
      <c r="C480">
        <v>9361676</v>
      </c>
      <c r="D480" t="s">
        <v>814</v>
      </c>
      <c r="E480">
        <v>744614</v>
      </c>
      <c r="F480" t="s">
        <v>815</v>
      </c>
      <c r="H480" t="s">
        <v>20</v>
      </c>
      <c r="I480">
        <v>37.391039999999997</v>
      </c>
      <c r="J480">
        <v>-122.12775999999999</v>
      </c>
      <c r="K480" t="s">
        <v>21</v>
      </c>
      <c r="L480">
        <v>201</v>
      </c>
      <c r="M480">
        <v>3</v>
      </c>
      <c r="N480">
        <v>91</v>
      </c>
      <c r="O480" s="1">
        <v>44806</v>
      </c>
      <c r="P480">
        <v>1.1100000000000001</v>
      </c>
      <c r="Q480">
        <v>1</v>
      </c>
      <c r="R480">
        <v>130</v>
      </c>
      <c r="S480">
        <v>8</v>
      </c>
    </row>
    <row r="481" spans="1:19" x14ac:dyDescent="0.2">
      <c r="A481" t="s">
        <v>31</v>
      </c>
      <c r="B481" t="s">
        <v>7855</v>
      </c>
      <c r="C481">
        <v>9364139</v>
      </c>
      <c r="D481" t="s">
        <v>816</v>
      </c>
      <c r="E481">
        <v>44881108</v>
      </c>
      <c r="F481" t="s">
        <v>817</v>
      </c>
      <c r="H481" t="s">
        <v>156</v>
      </c>
      <c r="I481">
        <v>37.228230000000003</v>
      </c>
      <c r="J481">
        <v>-122.00579</v>
      </c>
      <c r="K481" t="s">
        <v>21</v>
      </c>
      <c r="L481">
        <v>185</v>
      </c>
      <c r="M481">
        <v>1</v>
      </c>
      <c r="N481">
        <v>182</v>
      </c>
      <c r="O481" s="1">
        <v>44716</v>
      </c>
      <c r="P481">
        <v>2.42</v>
      </c>
      <c r="Q481">
        <v>2</v>
      </c>
      <c r="R481">
        <v>353</v>
      </c>
      <c r="S481">
        <v>12</v>
      </c>
    </row>
    <row r="482" spans="1:19" x14ac:dyDescent="0.2">
      <c r="A482" t="s">
        <v>31</v>
      </c>
      <c r="B482" t="s">
        <v>7855</v>
      </c>
      <c r="C482">
        <v>9371477</v>
      </c>
      <c r="D482" t="s">
        <v>818</v>
      </c>
      <c r="E482">
        <v>262351</v>
      </c>
      <c r="F482" t="s">
        <v>466</v>
      </c>
      <c r="H482" t="s">
        <v>47</v>
      </c>
      <c r="I482">
        <v>37.234220000000001</v>
      </c>
      <c r="J482">
        <v>-121.76979</v>
      </c>
      <c r="K482" t="s">
        <v>26</v>
      </c>
      <c r="L482">
        <v>58</v>
      </c>
      <c r="M482">
        <v>1</v>
      </c>
      <c r="N482">
        <v>198</v>
      </c>
      <c r="O482" s="1">
        <v>43908</v>
      </c>
      <c r="P482">
        <v>2.41</v>
      </c>
      <c r="Q482">
        <v>3</v>
      </c>
      <c r="R482">
        <v>321</v>
      </c>
      <c r="S482">
        <v>0</v>
      </c>
    </row>
    <row r="483" spans="1:19" x14ac:dyDescent="0.2">
      <c r="A483" t="s">
        <v>31</v>
      </c>
      <c r="B483" t="s">
        <v>7855</v>
      </c>
      <c r="C483">
        <v>9389706</v>
      </c>
      <c r="D483" t="s">
        <v>819</v>
      </c>
      <c r="E483">
        <v>47931519</v>
      </c>
      <c r="F483" t="s">
        <v>820</v>
      </c>
      <c r="H483" t="s">
        <v>716</v>
      </c>
      <c r="I483">
        <v>37.018120000000003</v>
      </c>
      <c r="J483">
        <v>-121.58878</v>
      </c>
      <c r="K483" t="s">
        <v>26</v>
      </c>
      <c r="L483">
        <v>179</v>
      </c>
      <c r="M483">
        <v>1</v>
      </c>
      <c r="N483">
        <v>3</v>
      </c>
      <c r="O483" s="1">
        <v>44696</v>
      </c>
      <c r="P483">
        <v>0.41</v>
      </c>
      <c r="Q483">
        <v>1</v>
      </c>
      <c r="R483">
        <v>353</v>
      </c>
      <c r="S483">
        <v>3</v>
      </c>
    </row>
    <row r="484" spans="1:19" x14ac:dyDescent="0.2">
      <c r="A484" t="s">
        <v>31</v>
      </c>
      <c r="B484" t="s">
        <v>7855</v>
      </c>
      <c r="C484">
        <v>9428473</v>
      </c>
      <c r="D484" t="s">
        <v>821</v>
      </c>
      <c r="E484">
        <v>4466249</v>
      </c>
      <c r="F484" t="s">
        <v>822</v>
      </c>
      <c r="H484" t="s">
        <v>39</v>
      </c>
      <c r="I484">
        <v>37.332520000000002</v>
      </c>
      <c r="J484">
        <v>-122.02647</v>
      </c>
      <c r="K484" t="s">
        <v>21</v>
      </c>
      <c r="L484">
        <v>120</v>
      </c>
      <c r="M484">
        <v>31</v>
      </c>
      <c r="N484">
        <v>47</v>
      </c>
      <c r="O484" s="1">
        <v>44765</v>
      </c>
      <c r="P484">
        <v>0.56999999999999995</v>
      </c>
      <c r="Q484">
        <v>2</v>
      </c>
      <c r="R484">
        <v>108</v>
      </c>
      <c r="S484">
        <v>1</v>
      </c>
    </row>
    <row r="485" spans="1:19" x14ac:dyDescent="0.2">
      <c r="A485" t="s">
        <v>31</v>
      </c>
      <c r="B485" t="s">
        <v>7855</v>
      </c>
      <c r="C485">
        <v>9438576</v>
      </c>
      <c r="D485" t="s">
        <v>267</v>
      </c>
      <c r="E485">
        <v>10088145</v>
      </c>
      <c r="F485" t="s">
        <v>230</v>
      </c>
      <c r="H485" t="s">
        <v>47</v>
      </c>
      <c r="I485">
        <v>37.299050000000001</v>
      </c>
      <c r="J485">
        <v>-121.97117</v>
      </c>
      <c r="K485" t="s">
        <v>92</v>
      </c>
      <c r="L485">
        <v>34</v>
      </c>
      <c r="M485">
        <v>30</v>
      </c>
      <c r="N485">
        <v>44</v>
      </c>
      <c r="O485" s="1">
        <v>44610</v>
      </c>
      <c r="P485">
        <v>0.53</v>
      </c>
      <c r="Q485">
        <v>13</v>
      </c>
      <c r="R485">
        <v>350</v>
      </c>
      <c r="S485">
        <v>3</v>
      </c>
    </row>
    <row r="486" spans="1:19" x14ac:dyDescent="0.2">
      <c r="A486" t="s">
        <v>31</v>
      </c>
      <c r="B486" t="s">
        <v>7855</v>
      </c>
      <c r="C486">
        <v>9459809</v>
      </c>
      <c r="D486" t="s">
        <v>823</v>
      </c>
      <c r="E486">
        <v>47049317</v>
      </c>
      <c r="F486" t="s">
        <v>824</v>
      </c>
      <c r="H486" t="s">
        <v>85</v>
      </c>
      <c r="I486">
        <v>37.342370000000003</v>
      </c>
      <c r="J486">
        <v>-122.07505</v>
      </c>
      <c r="K486" t="s">
        <v>21</v>
      </c>
      <c r="L486">
        <v>246</v>
      </c>
      <c r="M486">
        <v>2</v>
      </c>
      <c r="N486">
        <v>302</v>
      </c>
      <c r="O486" s="1">
        <v>44803</v>
      </c>
      <c r="P486">
        <v>3.73</v>
      </c>
      <c r="Q486">
        <v>1</v>
      </c>
      <c r="R486">
        <v>28</v>
      </c>
      <c r="S486">
        <v>34</v>
      </c>
    </row>
    <row r="487" spans="1:19" x14ac:dyDescent="0.2">
      <c r="A487" t="s">
        <v>31</v>
      </c>
      <c r="B487" t="s">
        <v>7855</v>
      </c>
      <c r="C487">
        <v>9463114</v>
      </c>
      <c r="D487" t="s">
        <v>825</v>
      </c>
      <c r="E487">
        <v>21501018</v>
      </c>
      <c r="F487" t="s">
        <v>826</v>
      </c>
      <c r="H487" t="s">
        <v>47</v>
      </c>
      <c r="I487">
        <v>37.226430000000001</v>
      </c>
      <c r="J487">
        <v>-121.77627</v>
      </c>
      <c r="K487" t="s">
        <v>26</v>
      </c>
      <c r="L487">
        <v>100</v>
      </c>
      <c r="M487">
        <v>2</v>
      </c>
      <c r="N487">
        <v>20</v>
      </c>
      <c r="O487" s="1">
        <v>44804</v>
      </c>
      <c r="P487">
        <v>0.26</v>
      </c>
      <c r="Q487">
        <v>1</v>
      </c>
      <c r="R487">
        <v>347</v>
      </c>
      <c r="S487">
        <v>2</v>
      </c>
    </row>
    <row r="488" spans="1:19" x14ac:dyDescent="0.2">
      <c r="A488" t="s">
        <v>31</v>
      </c>
      <c r="B488" t="s">
        <v>7855</v>
      </c>
      <c r="C488">
        <v>9463269</v>
      </c>
      <c r="D488" t="s">
        <v>827</v>
      </c>
      <c r="E488">
        <v>49039188</v>
      </c>
      <c r="F488" t="s">
        <v>828</v>
      </c>
      <c r="H488" t="s">
        <v>47</v>
      </c>
      <c r="I488">
        <v>37.22354</v>
      </c>
      <c r="J488">
        <v>-121.89731999999999</v>
      </c>
      <c r="K488" t="s">
        <v>21</v>
      </c>
      <c r="L488">
        <v>250</v>
      </c>
      <c r="M488">
        <v>2</v>
      </c>
      <c r="N488">
        <v>12</v>
      </c>
      <c r="O488" s="1">
        <v>44703</v>
      </c>
      <c r="P488">
        <v>0.21</v>
      </c>
      <c r="Q488">
        <v>2</v>
      </c>
      <c r="R488">
        <v>352</v>
      </c>
      <c r="S488">
        <v>3</v>
      </c>
    </row>
    <row r="489" spans="1:19" x14ac:dyDescent="0.2">
      <c r="A489" t="s">
        <v>31</v>
      </c>
      <c r="B489" t="s">
        <v>7855</v>
      </c>
      <c r="C489">
        <v>9475463</v>
      </c>
      <c r="D489" t="s">
        <v>829</v>
      </c>
      <c r="E489">
        <v>33874530</v>
      </c>
      <c r="F489" t="s">
        <v>830</v>
      </c>
      <c r="H489" t="s">
        <v>163</v>
      </c>
      <c r="I489">
        <v>37.4148</v>
      </c>
      <c r="J489">
        <v>-121.90624</v>
      </c>
      <c r="K489" t="s">
        <v>21</v>
      </c>
      <c r="L489">
        <v>151</v>
      </c>
      <c r="M489">
        <v>2</v>
      </c>
      <c r="N489">
        <v>154</v>
      </c>
      <c r="O489" s="1">
        <v>44817</v>
      </c>
      <c r="P489">
        <v>1.87</v>
      </c>
      <c r="Q489">
        <v>4</v>
      </c>
      <c r="R489">
        <v>294</v>
      </c>
      <c r="S489">
        <v>25</v>
      </c>
    </row>
    <row r="490" spans="1:19" x14ac:dyDescent="0.2">
      <c r="A490" t="s">
        <v>31</v>
      </c>
      <c r="B490" t="s">
        <v>7855</v>
      </c>
      <c r="C490">
        <v>9477894</v>
      </c>
      <c r="D490" t="s">
        <v>831</v>
      </c>
      <c r="E490">
        <v>48819413</v>
      </c>
      <c r="F490" t="s">
        <v>574</v>
      </c>
      <c r="H490" t="s">
        <v>20</v>
      </c>
      <c r="I490">
        <v>37.426839999999999</v>
      </c>
      <c r="J490">
        <v>-122.13722</v>
      </c>
      <c r="K490" t="s">
        <v>26</v>
      </c>
      <c r="L490">
        <v>99</v>
      </c>
      <c r="M490">
        <v>3</v>
      </c>
      <c r="N490">
        <v>16</v>
      </c>
      <c r="O490" s="1">
        <v>44764</v>
      </c>
      <c r="P490">
        <v>0.3</v>
      </c>
      <c r="Q490">
        <v>1</v>
      </c>
      <c r="R490">
        <v>261</v>
      </c>
      <c r="S490">
        <v>2</v>
      </c>
    </row>
    <row r="491" spans="1:19" x14ac:dyDescent="0.2">
      <c r="A491" t="s">
        <v>31</v>
      </c>
      <c r="B491" t="s">
        <v>7855</v>
      </c>
      <c r="C491">
        <v>9480364</v>
      </c>
      <c r="D491" t="s">
        <v>832</v>
      </c>
      <c r="E491">
        <v>7717620</v>
      </c>
      <c r="F491" t="s">
        <v>833</v>
      </c>
      <c r="H491" t="s">
        <v>20</v>
      </c>
      <c r="I491">
        <v>37.404620000000001</v>
      </c>
      <c r="J491">
        <v>-122.12906</v>
      </c>
      <c r="K491" t="s">
        <v>21</v>
      </c>
      <c r="L491">
        <v>125</v>
      </c>
      <c r="M491">
        <v>2</v>
      </c>
      <c r="N491">
        <v>30</v>
      </c>
      <c r="O491" s="1">
        <v>43893</v>
      </c>
      <c r="P491">
        <v>0.63</v>
      </c>
      <c r="Q491">
        <v>1</v>
      </c>
      <c r="R491">
        <v>13</v>
      </c>
      <c r="S491">
        <v>0</v>
      </c>
    </row>
    <row r="492" spans="1:19" x14ac:dyDescent="0.2">
      <c r="A492" t="s">
        <v>31</v>
      </c>
      <c r="B492" t="s">
        <v>7855</v>
      </c>
      <c r="C492">
        <v>9513866</v>
      </c>
      <c r="D492" t="s">
        <v>834</v>
      </c>
      <c r="E492">
        <v>26917740</v>
      </c>
      <c r="F492" t="s">
        <v>835</v>
      </c>
      <c r="H492" t="s">
        <v>47</v>
      </c>
      <c r="I492">
        <v>37.304000000000002</v>
      </c>
      <c r="J492">
        <v>-121.94888</v>
      </c>
      <c r="K492" t="s">
        <v>26</v>
      </c>
      <c r="L492">
        <v>75</v>
      </c>
      <c r="M492">
        <v>2</v>
      </c>
      <c r="N492">
        <v>7</v>
      </c>
      <c r="O492" s="1">
        <v>44769</v>
      </c>
      <c r="P492">
        <v>0.11</v>
      </c>
      <c r="Q492">
        <v>1</v>
      </c>
      <c r="R492">
        <v>365</v>
      </c>
      <c r="S492">
        <v>1</v>
      </c>
    </row>
    <row r="493" spans="1:19" x14ac:dyDescent="0.2">
      <c r="A493" t="s">
        <v>31</v>
      </c>
      <c r="B493" t="s">
        <v>7855</v>
      </c>
      <c r="C493">
        <v>9528615</v>
      </c>
      <c r="D493" t="s">
        <v>836</v>
      </c>
      <c r="E493">
        <v>49360945</v>
      </c>
      <c r="F493" t="s">
        <v>837</v>
      </c>
      <c r="H493" t="s">
        <v>31</v>
      </c>
      <c r="I493">
        <v>37.323509999999999</v>
      </c>
      <c r="J493">
        <v>-121.9585</v>
      </c>
      <c r="K493" t="s">
        <v>26</v>
      </c>
      <c r="L493">
        <v>100</v>
      </c>
      <c r="M493">
        <v>1</v>
      </c>
      <c r="N493">
        <v>2</v>
      </c>
      <c r="O493" s="1">
        <v>44752</v>
      </c>
      <c r="P493">
        <v>0.71</v>
      </c>
      <c r="Q493">
        <v>1</v>
      </c>
      <c r="R493">
        <v>363</v>
      </c>
      <c r="S493">
        <v>2</v>
      </c>
    </row>
    <row r="494" spans="1:19" x14ac:dyDescent="0.2">
      <c r="A494" t="s">
        <v>31</v>
      </c>
      <c r="B494" t="s">
        <v>7855</v>
      </c>
      <c r="C494">
        <v>9549106</v>
      </c>
      <c r="D494" t="s">
        <v>838</v>
      </c>
      <c r="E494">
        <v>23446975</v>
      </c>
      <c r="F494" t="s">
        <v>839</v>
      </c>
      <c r="H494" t="s">
        <v>156</v>
      </c>
      <c r="I494">
        <v>37.348970000000001</v>
      </c>
      <c r="J494">
        <v>-122.08759999999999</v>
      </c>
      <c r="K494" t="s">
        <v>21</v>
      </c>
      <c r="L494">
        <v>206</v>
      </c>
      <c r="M494">
        <v>1</v>
      </c>
      <c r="N494">
        <v>21</v>
      </c>
      <c r="O494" s="1">
        <v>44778</v>
      </c>
      <c r="P494">
        <v>0.32</v>
      </c>
      <c r="Q494">
        <v>1</v>
      </c>
      <c r="R494">
        <v>365</v>
      </c>
      <c r="S494">
        <v>1</v>
      </c>
    </row>
    <row r="495" spans="1:19" x14ac:dyDescent="0.2">
      <c r="A495" t="s">
        <v>31</v>
      </c>
      <c r="B495" t="s">
        <v>7855</v>
      </c>
      <c r="C495">
        <v>9549156</v>
      </c>
      <c r="D495" t="s">
        <v>840</v>
      </c>
      <c r="E495">
        <v>49449047</v>
      </c>
      <c r="F495" t="s">
        <v>841</v>
      </c>
      <c r="H495" t="s">
        <v>31</v>
      </c>
      <c r="I495">
        <v>37.354489999999998</v>
      </c>
      <c r="J495">
        <v>-121.96335000000001</v>
      </c>
      <c r="K495" t="s">
        <v>21</v>
      </c>
      <c r="L495">
        <v>60</v>
      </c>
      <c r="M495">
        <v>5</v>
      </c>
      <c r="N495">
        <v>50</v>
      </c>
      <c r="O495" s="1">
        <v>44290</v>
      </c>
      <c r="P495">
        <v>0.6</v>
      </c>
      <c r="Q495">
        <v>3</v>
      </c>
      <c r="R495">
        <v>171</v>
      </c>
      <c r="S495">
        <v>0</v>
      </c>
    </row>
    <row r="496" spans="1:19" x14ac:dyDescent="0.2">
      <c r="A496" t="s">
        <v>31</v>
      </c>
      <c r="B496" t="s">
        <v>7855</v>
      </c>
      <c r="C496">
        <v>9552138</v>
      </c>
      <c r="D496" t="s">
        <v>842</v>
      </c>
      <c r="E496">
        <v>49449047</v>
      </c>
      <c r="F496" t="s">
        <v>841</v>
      </c>
      <c r="H496" t="s">
        <v>31</v>
      </c>
      <c r="I496">
        <v>37.356560000000002</v>
      </c>
      <c r="J496">
        <v>-121.96201000000001</v>
      </c>
      <c r="K496" t="s">
        <v>21</v>
      </c>
      <c r="L496">
        <v>50</v>
      </c>
      <c r="M496">
        <v>5</v>
      </c>
      <c r="N496">
        <v>29</v>
      </c>
      <c r="O496" s="1">
        <v>44620</v>
      </c>
      <c r="P496">
        <v>0.35</v>
      </c>
      <c r="Q496">
        <v>3</v>
      </c>
      <c r="R496">
        <v>247</v>
      </c>
      <c r="S496">
        <v>2</v>
      </c>
    </row>
    <row r="497" spans="1:19" x14ac:dyDescent="0.2">
      <c r="A497" t="s">
        <v>31</v>
      </c>
      <c r="B497" t="s">
        <v>7855</v>
      </c>
      <c r="C497">
        <v>9572161</v>
      </c>
      <c r="D497" t="s">
        <v>843</v>
      </c>
      <c r="E497">
        <v>49552501</v>
      </c>
      <c r="F497" t="s">
        <v>844</v>
      </c>
      <c r="H497" t="s">
        <v>52</v>
      </c>
      <c r="I497">
        <v>37.284599999999998</v>
      </c>
      <c r="J497">
        <v>-121.94385</v>
      </c>
      <c r="K497" t="s">
        <v>21</v>
      </c>
      <c r="L497">
        <v>400</v>
      </c>
      <c r="M497">
        <v>2</v>
      </c>
      <c r="N497">
        <v>2</v>
      </c>
      <c r="O497" s="1">
        <v>44101</v>
      </c>
      <c r="P497">
        <v>0.06</v>
      </c>
      <c r="Q497">
        <v>1</v>
      </c>
      <c r="R497">
        <v>83</v>
      </c>
      <c r="S497">
        <v>0</v>
      </c>
    </row>
    <row r="498" spans="1:19" x14ac:dyDescent="0.2">
      <c r="A498" t="s">
        <v>31</v>
      </c>
      <c r="B498" t="s">
        <v>7855</v>
      </c>
      <c r="C498">
        <v>9596866</v>
      </c>
      <c r="D498" t="s">
        <v>845</v>
      </c>
      <c r="E498">
        <v>47948070</v>
      </c>
      <c r="F498" t="s">
        <v>846</v>
      </c>
      <c r="H498" t="s">
        <v>47</v>
      </c>
      <c r="I498">
        <v>37.418149999999997</v>
      </c>
      <c r="J498">
        <v>-121.85849</v>
      </c>
      <c r="K498" t="s">
        <v>21</v>
      </c>
      <c r="L498">
        <v>206</v>
      </c>
      <c r="M498">
        <v>14</v>
      </c>
      <c r="N498">
        <v>44</v>
      </c>
      <c r="O498" s="1">
        <v>44793</v>
      </c>
      <c r="P498">
        <v>0.54</v>
      </c>
      <c r="Q498">
        <v>1</v>
      </c>
      <c r="R498">
        <v>312</v>
      </c>
      <c r="S498">
        <v>6</v>
      </c>
    </row>
    <row r="499" spans="1:19" x14ac:dyDescent="0.2">
      <c r="A499" t="s">
        <v>31</v>
      </c>
      <c r="B499" t="s">
        <v>7855</v>
      </c>
      <c r="C499">
        <v>9613648</v>
      </c>
      <c r="D499" t="s">
        <v>847</v>
      </c>
      <c r="E499">
        <v>47275510</v>
      </c>
      <c r="F499" t="s">
        <v>848</v>
      </c>
      <c r="H499" t="s">
        <v>31</v>
      </c>
      <c r="I499">
        <v>37.333030000000001</v>
      </c>
      <c r="J499">
        <v>-121.96613000000001</v>
      </c>
      <c r="K499" t="s">
        <v>21</v>
      </c>
      <c r="L499">
        <v>2500</v>
      </c>
      <c r="M499">
        <v>1</v>
      </c>
      <c r="N499">
        <v>0</v>
      </c>
      <c r="Q499">
        <v>1</v>
      </c>
      <c r="R499">
        <v>0</v>
      </c>
      <c r="S499">
        <v>0</v>
      </c>
    </row>
    <row r="500" spans="1:19" x14ac:dyDescent="0.2">
      <c r="A500" t="s">
        <v>31</v>
      </c>
      <c r="B500" t="s">
        <v>7855</v>
      </c>
      <c r="C500">
        <v>9616795</v>
      </c>
      <c r="D500" t="s">
        <v>849</v>
      </c>
      <c r="E500">
        <v>645141</v>
      </c>
      <c r="F500" t="s">
        <v>850</v>
      </c>
      <c r="H500" t="s">
        <v>20</v>
      </c>
      <c r="I500">
        <v>37.418759999999999</v>
      </c>
      <c r="J500">
        <v>-122.13496000000001</v>
      </c>
      <c r="K500" t="s">
        <v>26</v>
      </c>
      <c r="L500">
        <v>45</v>
      </c>
      <c r="M500">
        <v>30</v>
      </c>
      <c r="N500">
        <v>19</v>
      </c>
      <c r="O500" s="1">
        <v>43917</v>
      </c>
      <c r="P500">
        <v>0.3</v>
      </c>
      <c r="Q500">
        <v>3</v>
      </c>
      <c r="R500">
        <v>0</v>
      </c>
      <c r="S500">
        <v>0</v>
      </c>
    </row>
    <row r="501" spans="1:19" x14ac:dyDescent="0.2">
      <c r="A501" t="s">
        <v>31</v>
      </c>
      <c r="B501" t="s">
        <v>7855</v>
      </c>
      <c r="C501">
        <v>9617172</v>
      </c>
      <c r="D501" t="s">
        <v>851</v>
      </c>
      <c r="E501">
        <v>10512083</v>
      </c>
      <c r="F501" t="s">
        <v>852</v>
      </c>
      <c r="H501" t="s">
        <v>47</v>
      </c>
      <c r="I501">
        <v>37.32414</v>
      </c>
      <c r="J501">
        <v>-121.86767999999999</v>
      </c>
      <c r="K501" t="s">
        <v>26</v>
      </c>
      <c r="L501">
        <v>39</v>
      </c>
      <c r="M501">
        <v>30</v>
      </c>
      <c r="N501">
        <v>16</v>
      </c>
      <c r="O501" s="1">
        <v>44019</v>
      </c>
      <c r="P501">
        <v>0.19</v>
      </c>
      <c r="Q501">
        <v>2</v>
      </c>
      <c r="R501">
        <v>79</v>
      </c>
      <c r="S501">
        <v>0</v>
      </c>
    </row>
    <row r="502" spans="1:19" x14ac:dyDescent="0.2">
      <c r="A502" t="s">
        <v>31</v>
      </c>
      <c r="B502" t="s">
        <v>7855</v>
      </c>
      <c r="C502">
        <v>9618601</v>
      </c>
      <c r="D502" t="s">
        <v>853</v>
      </c>
      <c r="E502">
        <v>49763082</v>
      </c>
      <c r="F502" t="s">
        <v>854</v>
      </c>
      <c r="H502" t="s">
        <v>39</v>
      </c>
      <c r="I502">
        <v>37.328082999999999</v>
      </c>
      <c r="J502">
        <v>-122.040848</v>
      </c>
      <c r="K502" t="s">
        <v>26</v>
      </c>
      <c r="L502">
        <v>115</v>
      </c>
      <c r="M502">
        <v>2</v>
      </c>
      <c r="N502">
        <v>33</v>
      </c>
      <c r="O502" s="1">
        <v>44720</v>
      </c>
      <c r="P502">
        <v>0.44</v>
      </c>
      <c r="Q502">
        <v>1</v>
      </c>
      <c r="R502">
        <v>17</v>
      </c>
      <c r="S502">
        <v>3</v>
      </c>
    </row>
    <row r="503" spans="1:19" x14ac:dyDescent="0.2">
      <c r="A503" t="s">
        <v>31</v>
      </c>
      <c r="B503" t="s">
        <v>7855</v>
      </c>
      <c r="C503">
        <v>9652669</v>
      </c>
      <c r="D503" t="s">
        <v>855</v>
      </c>
      <c r="E503">
        <v>4471553</v>
      </c>
      <c r="F503" t="s">
        <v>856</v>
      </c>
      <c r="H503" t="s">
        <v>43</v>
      </c>
      <c r="I503">
        <v>37.350200000000001</v>
      </c>
      <c r="J503">
        <v>-122.01515000000001</v>
      </c>
      <c r="K503" t="s">
        <v>26</v>
      </c>
      <c r="L503">
        <v>120</v>
      </c>
      <c r="M503">
        <v>31</v>
      </c>
      <c r="N503">
        <v>28</v>
      </c>
      <c r="O503" s="1">
        <v>44785</v>
      </c>
      <c r="P503">
        <v>0.35</v>
      </c>
      <c r="Q503">
        <v>1</v>
      </c>
      <c r="R503">
        <v>360</v>
      </c>
      <c r="S503">
        <v>1</v>
      </c>
    </row>
    <row r="504" spans="1:19" x14ac:dyDescent="0.2">
      <c r="A504" t="s">
        <v>31</v>
      </c>
      <c r="B504" t="s">
        <v>7855</v>
      </c>
      <c r="C504">
        <v>9665614</v>
      </c>
      <c r="D504" t="s">
        <v>857</v>
      </c>
      <c r="E504">
        <v>26789363</v>
      </c>
      <c r="F504" t="s">
        <v>569</v>
      </c>
      <c r="H504" t="s">
        <v>31</v>
      </c>
      <c r="I504">
        <v>37.343339999999998</v>
      </c>
      <c r="J504">
        <v>-121.95714</v>
      </c>
      <c r="K504" t="s">
        <v>21</v>
      </c>
      <c r="L504">
        <v>88</v>
      </c>
      <c r="M504">
        <v>5</v>
      </c>
      <c r="N504">
        <v>202</v>
      </c>
      <c r="O504" s="1">
        <v>44802</v>
      </c>
      <c r="P504">
        <v>2.44</v>
      </c>
      <c r="Q504">
        <v>2</v>
      </c>
      <c r="R504">
        <v>10</v>
      </c>
      <c r="S504">
        <v>20</v>
      </c>
    </row>
    <row r="505" spans="1:19" x14ac:dyDescent="0.2">
      <c r="A505" t="s">
        <v>31</v>
      </c>
      <c r="B505" t="s">
        <v>7855</v>
      </c>
      <c r="C505">
        <v>9698519</v>
      </c>
      <c r="D505" t="s">
        <v>858</v>
      </c>
      <c r="E505">
        <v>6245999</v>
      </c>
      <c r="F505" t="s">
        <v>859</v>
      </c>
      <c r="H505" t="s">
        <v>47</v>
      </c>
      <c r="I505">
        <v>37.31917</v>
      </c>
      <c r="J505">
        <v>-121.91148</v>
      </c>
      <c r="K505" t="s">
        <v>26</v>
      </c>
      <c r="L505">
        <v>100</v>
      </c>
      <c r="M505">
        <v>2</v>
      </c>
      <c r="N505">
        <v>48</v>
      </c>
      <c r="O505" s="1">
        <v>44786</v>
      </c>
      <c r="P505">
        <v>0.61</v>
      </c>
      <c r="Q505">
        <v>1</v>
      </c>
      <c r="R505">
        <v>89</v>
      </c>
      <c r="S505">
        <v>4</v>
      </c>
    </row>
    <row r="506" spans="1:19" x14ac:dyDescent="0.2">
      <c r="A506" t="s">
        <v>31</v>
      </c>
      <c r="B506" t="s">
        <v>7855</v>
      </c>
      <c r="C506">
        <v>9700276</v>
      </c>
      <c r="D506" t="s">
        <v>860</v>
      </c>
      <c r="E506">
        <v>30617864</v>
      </c>
      <c r="F506" t="s">
        <v>861</v>
      </c>
      <c r="H506" t="s">
        <v>47</v>
      </c>
      <c r="I506">
        <v>37.425350000000002</v>
      </c>
      <c r="J506">
        <v>-121.97354</v>
      </c>
      <c r="K506" t="s">
        <v>26</v>
      </c>
      <c r="L506">
        <v>200</v>
      </c>
      <c r="M506">
        <v>1</v>
      </c>
      <c r="N506">
        <v>0</v>
      </c>
      <c r="Q506">
        <v>1</v>
      </c>
      <c r="R506">
        <v>0</v>
      </c>
      <c r="S506">
        <v>0</v>
      </c>
    </row>
    <row r="507" spans="1:19" x14ac:dyDescent="0.2">
      <c r="A507" t="s">
        <v>31</v>
      </c>
      <c r="B507" t="s">
        <v>7855</v>
      </c>
      <c r="C507">
        <v>9717293</v>
      </c>
      <c r="D507" t="s">
        <v>862</v>
      </c>
      <c r="E507">
        <v>11742536</v>
      </c>
      <c r="F507" t="s">
        <v>863</v>
      </c>
      <c r="H507" t="s">
        <v>128</v>
      </c>
      <c r="I507">
        <v>37.235399999999998</v>
      </c>
      <c r="J507">
        <v>-121.92001999999999</v>
      </c>
      <c r="K507" t="s">
        <v>21</v>
      </c>
      <c r="L507">
        <v>90</v>
      </c>
      <c r="M507">
        <v>30</v>
      </c>
      <c r="N507">
        <v>26</v>
      </c>
      <c r="O507" s="1">
        <v>44774</v>
      </c>
      <c r="P507">
        <v>0.32</v>
      </c>
      <c r="Q507">
        <v>1</v>
      </c>
      <c r="R507">
        <v>27</v>
      </c>
      <c r="S507">
        <v>6</v>
      </c>
    </row>
    <row r="508" spans="1:19" x14ac:dyDescent="0.2">
      <c r="A508" t="s">
        <v>31</v>
      </c>
      <c r="B508" t="s">
        <v>7855</v>
      </c>
      <c r="C508">
        <v>9726331</v>
      </c>
      <c r="D508" t="s">
        <v>864</v>
      </c>
      <c r="E508">
        <v>10576473</v>
      </c>
      <c r="F508" t="s">
        <v>607</v>
      </c>
      <c r="H508" t="s">
        <v>47</v>
      </c>
      <c r="I508">
        <v>37.341470000000001</v>
      </c>
      <c r="J508">
        <v>-121.8644</v>
      </c>
      <c r="K508" t="s">
        <v>21</v>
      </c>
      <c r="L508">
        <v>84</v>
      </c>
      <c r="M508">
        <v>7</v>
      </c>
      <c r="N508">
        <v>21</v>
      </c>
      <c r="O508" s="1">
        <v>44671</v>
      </c>
      <c r="P508">
        <v>0.26</v>
      </c>
      <c r="Q508">
        <v>11</v>
      </c>
      <c r="R508">
        <v>336</v>
      </c>
      <c r="S508">
        <v>4</v>
      </c>
    </row>
    <row r="509" spans="1:19" x14ac:dyDescent="0.2">
      <c r="A509" t="s">
        <v>31</v>
      </c>
      <c r="B509" t="s">
        <v>7855</v>
      </c>
      <c r="C509">
        <v>9741200</v>
      </c>
      <c r="D509" t="s">
        <v>865</v>
      </c>
      <c r="E509">
        <v>3665697</v>
      </c>
      <c r="F509" t="s">
        <v>574</v>
      </c>
      <c r="H509" t="s">
        <v>47</v>
      </c>
      <c r="I509">
        <v>37.318170000000002</v>
      </c>
      <c r="J509">
        <v>-121.87631</v>
      </c>
      <c r="K509" t="s">
        <v>21</v>
      </c>
      <c r="L509">
        <v>205</v>
      </c>
      <c r="M509">
        <v>2</v>
      </c>
      <c r="N509">
        <v>219</v>
      </c>
      <c r="O509" s="1">
        <v>44809</v>
      </c>
      <c r="P509">
        <v>2.68</v>
      </c>
      <c r="Q509">
        <v>1</v>
      </c>
      <c r="R509">
        <v>350</v>
      </c>
      <c r="S509">
        <v>28</v>
      </c>
    </row>
    <row r="510" spans="1:19" x14ac:dyDescent="0.2">
      <c r="A510" t="s">
        <v>31</v>
      </c>
      <c r="B510" t="s">
        <v>7855</v>
      </c>
      <c r="C510">
        <v>9778243</v>
      </c>
      <c r="D510" t="s">
        <v>866</v>
      </c>
      <c r="E510">
        <v>50409659</v>
      </c>
      <c r="F510" t="s">
        <v>669</v>
      </c>
      <c r="H510" t="s">
        <v>156</v>
      </c>
      <c r="I510">
        <v>37.134349999999998</v>
      </c>
      <c r="J510">
        <v>-121.61956000000001</v>
      </c>
      <c r="K510" t="s">
        <v>26</v>
      </c>
      <c r="L510">
        <v>91</v>
      </c>
      <c r="M510">
        <v>1</v>
      </c>
      <c r="N510">
        <v>185</v>
      </c>
      <c r="O510" s="1">
        <v>44800</v>
      </c>
      <c r="P510">
        <v>2.42</v>
      </c>
      <c r="Q510">
        <v>1</v>
      </c>
      <c r="R510">
        <v>261</v>
      </c>
      <c r="S510">
        <v>39</v>
      </c>
    </row>
    <row r="511" spans="1:19" x14ac:dyDescent="0.2">
      <c r="A511" t="s">
        <v>31</v>
      </c>
      <c r="B511" t="s">
        <v>7855</v>
      </c>
      <c r="C511">
        <v>9783831</v>
      </c>
      <c r="D511" t="s">
        <v>867</v>
      </c>
      <c r="E511">
        <v>8252607</v>
      </c>
      <c r="F511" t="s">
        <v>382</v>
      </c>
      <c r="H511" t="s">
        <v>20</v>
      </c>
      <c r="I511">
        <v>37.44435</v>
      </c>
      <c r="J511">
        <v>-122.16576000000001</v>
      </c>
      <c r="K511" t="s">
        <v>21</v>
      </c>
      <c r="L511">
        <v>199</v>
      </c>
      <c r="M511">
        <v>30</v>
      </c>
      <c r="N511">
        <v>6</v>
      </c>
      <c r="O511" s="1">
        <v>44793</v>
      </c>
      <c r="P511">
        <v>0.09</v>
      </c>
      <c r="Q511">
        <v>1</v>
      </c>
      <c r="R511">
        <v>340</v>
      </c>
      <c r="S511">
        <v>3</v>
      </c>
    </row>
    <row r="512" spans="1:19" x14ac:dyDescent="0.2">
      <c r="A512" t="s">
        <v>31</v>
      </c>
      <c r="B512" t="s">
        <v>7855</v>
      </c>
      <c r="C512">
        <v>9787705</v>
      </c>
      <c r="D512" t="s">
        <v>868</v>
      </c>
      <c r="E512">
        <v>4783557</v>
      </c>
      <c r="F512" t="s">
        <v>869</v>
      </c>
      <c r="H512" t="s">
        <v>39</v>
      </c>
      <c r="I512">
        <v>37.337850000000003</v>
      </c>
      <c r="J512">
        <v>-122.03133</v>
      </c>
      <c r="K512" t="s">
        <v>26</v>
      </c>
      <c r="L512">
        <v>100</v>
      </c>
      <c r="M512">
        <v>30</v>
      </c>
      <c r="N512">
        <v>72</v>
      </c>
      <c r="O512" s="1">
        <v>43909</v>
      </c>
      <c r="P512">
        <v>0.89</v>
      </c>
      <c r="Q512">
        <v>1</v>
      </c>
      <c r="R512">
        <v>89</v>
      </c>
      <c r="S512">
        <v>0</v>
      </c>
    </row>
    <row r="513" spans="1:19" x14ac:dyDescent="0.2">
      <c r="A513" t="s">
        <v>31</v>
      </c>
      <c r="B513" t="s">
        <v>7855</v>
      </c>
      <c r="C513">
        <v>9797218</v>
      </c>
      <c r="D513" t="s">
        <v>870</v>
      </c>
      <c r="E513">
        <v>5556435</v>
      </c>
      <c r="F513" t="s">
        <v>871</v>
      </c>
      <c r="H513" t="s">
        <v>47</v>
      </c>
      <c r="I513">
        <v>37.327488064511201</v>
      </c>
      <c r="J513">
        <v>-121.909153060609</v>
      </c>
      <c r="K513" t="s">
        <v>21</v>
      </c>
      <c r="L513">
        <v>128</v>
      </c>
      <c r="M513">
        <v>2</v>
      </c>
      <c r="N513">
        <v>6</v>
      </c>
      <c r="O513" s="1">
        <v>44811</v>
      </c>
      <c r="P513">
        <v>2.57</v>
      </c>
      <c r="Q513">
        <v>1</v>
      </c>
      <c r="R513">
        <v>241</v>
      </c>
      <c r="S513">
        <v>6</v>
      </c>
    </row>
    <row r="514" spans="1:19" x14ac:dyDescent="0.2">
      <c r="A514" t="s">
        <v>31</v>
      </c>
      <c r="B514" t="s">
        <v>7855</v>
      </c>
      <c r="C514">
        <v>9798491</v>
      </c>
      <c r="D514" t="s">
        <v>872</v>
      </c>
      <c r="E514">
        <v>6841558</v>
      </c>
      <c r="F514" t="s">
        <v>253</v>
      </c>
      <c r="H514" t="s">
        <v>60</v>
      </c>
      <c r="I514">
        <v>37.383859999999999</v>
      </c>
      <c r="J514">
        <v>-122.07477</v>
      </c>
      <c r="K514" t="s">
        <v>26</v>
      </c>
      <c r="L514">
        <v>110</v>
      </c>
      <c r="M514">
        <v>1</v>
      </c>
      <c r="N514">
        <v>1</v>
      </c>
      <c r="O514" s="1">
        <v>42565</v>
      </c>
      <c r="P514">
        <v>0.01</v>
      </c>
      <c r="Q514">
        <v>3</v>
      </c>
      <c r="R514">
        <v>181</v>
      </c>
      <c r="S514">
        <v>0</v>
      </c>
    </row>
    <row r="515" spans="1:19" x14ac:dyDescent="0.2">
      <c r="A515" t="s">
        <v>31</v>
      </c>
      <c r="B515" t="s">
        <v>7855</v>
      </c>
      <c r="C515">
        <v>9864870</v>
      </c>
      <c r="D515" t="s">
        <v>873</v>
      </c>
      <c r="E515">
        <v>28601817</v>
      </c>
      <c r="F515" t="s">
        <v>595</v>
      </c>
      <c r="H515" t="s">
        <v>239</v>
      </c>
      <c r="I515">
        <v>37.353439999999999</v>
      </c>
      <c r="J515">
        <v>-122.13523000000001</v>
      </c>
      <c r="K515" t="s">
        <v>21</v>
      </c>
      <c r="L515">
        <v>369</v>
      </c>
      <c r="M515">
        <v>2</v>
      </c>
      <c r="N515">
        <v>253</v>
      </c>
      <c r="O515" s="1">
        <v>44818</v>
      </c>
      <c r="P515">
        <v>4.51</v>
      </c>
      <c r="Q515">
        <v>1</v>
      </c>
      <c r="R515">
        <v>352</v>
      </c>
      <c r="S515">
        <v>44</v>
      </c>
    </row>
    <row r="516" spans="1:19" x14ac:dyDescent="0.2">
      <c r="A516" t="s">
        <v>31</v>
      </c>
      <c r="B516" t="s">
        <v>7855</v>
      </c>
      <c r="C516">
        <v>9865209</v>
      </c>
      <c r="D516" t="s">
        <v>874</v>
      </c>
      <c r="E516">
        <v>50772218</v>
      </c>
      <c r="F516" t="s">
        <v>875</v>
      </c>
      <c r="H516" t="s">
        <v>43</v>
      </c>
      <c r="I516">
        <v>37.390300000000003</v>
      </c>
      <c r="J516">
        <v>-122.01815000000001</v>
      </c>
      <c r="K516" t="s">
        <v>21</v>
      </c>
      <c r="L516">
        <v>150</v>
      </c>
      <c r="M516">
        <v>30</v>
      </c>
      <c r="N516">
        <v>54</v>
      </c>
      <c r="O516" s="1">
        <v>44779</v>
      </c>
      <c r="P516">
        <v>0.66</v>
      </c>
      <c r="Q516">
        <v>1</v>
      </c>
      <c r="R516">
        <v>270</v>
      </c>
      <c r="S516">
        <v>4</v>
      </c>
    </row>
    <row r="517" spans="1:19" x14ac:dyDescent="0.2">
      <c r="A517" t="s">
        <v>31</v>
      </c>
      <c r="B517" t="s">
        <v>7855</v>
      </c>
      <c r="C517">
        <v>9881395</v>
      </c>
      <c r="D517" t="s">
        <v>876</v>
      </c>
      <c r="E517">
        <v>50839085</v>
      </c>
      <c r="F517" t="s">
        <v>206</v>
      </c>
      <c r="H517" t="s">
        <v>47</v>
      </c>
      <c r="I517">
        <v>37.322659999999999</v>
      </c>
      <c r="J517">
        <v>-121.89588000000001</v>
      </c>
      <c r="K517" t="s">
        <v>26</v>
      </c>
      <c r="L517">
        <v>64</v>
      </c>
      <c r="M517">
        <v>3</v>
      </c>
      <c r="N517">
        <v>54</v>
      </c>
      <c r="O517" s="1">
        <v>44393</v>
      </c>
      <c r="P517">
        <v>0.66</v>
      </c>
      <c r="Q517">
        <v>2</v>
      </c>
      <c r="R517">
        <v>80</v>
      </c>
      <c r="S517">
        <v>0</v>
      </c>
    </row>
    <row r="518" spans="1:19" x14ac:dyDescent="0.2">
      <c r="A518" t="s">
        <v>31</v>
      </c>
      <c r="B518" t="s">
        <v>7855</v>
      </c>
      <c r="C518">
        <v>9902837</v>
      </c>
      <c r="D518" t="s">
        <v>877</v>
      </c>
      <c r="E518">
        <v>34321160</v>
      </c>
      <c r="F518" t="s">
        <v>660</v>
      </c>
      <c r="H518" t="s">
        <v>47</v>
      </c>
      <c r="I518">
        <v>37.330039999999997</v>
      </c>
      <c r="J518">
        <v>-121.87253</v>
      </c>
      <c r="K518" t="s">
        <v>21</v>
      </c>
      <c r="L518">
        <v>99</v>
      </c>
      <c r="M518">
        <v>3</v>
      </c>
      <c r="N518">
        <v>15</v>
      </c>
      <c r="O518" s="1">
        <v>44794</v>
      </c>
      <c r="P518">
        <v>0.8</v>
      </c>
      <c r="Q518">
        <v>5</v>
      </c>
      <c r="R518">
        <v>344</v>
      </c>
      <c r="S518">
        <v>10</v>
      </c>
    </row>
    <row r="519" spans="1:19" x14ac:dyDescent="0.2">
      <c r="A519" t="s">
        <v>31</v>
      </c>
      <c r="B519" t="s">
        <v>7855</v>
      </c>
      <c r="C519">
        <v>9905902</v>
      </c>
      <c r="D519" t="s">
        <v>878</v>
      </c>
      <c r="E519">
        <v>2899101</v>
      </c>
      <c r="F519" t="s">
        <v>322</v>
      </c>
      <c r="H519" t="s">
        <v>60</v>
      </c>
      <c r="I519">
        <v>37.39284</v>
      </c>
      <c r="J519">
        <v>-122.08167</v>
      </c>
      <c r="K519" t="s">
        <v>21</v>
      </c>
      <c r="L519">
        <v>170</v>
      </c>
      <c r="M519">
        <v>28</v>
      </c>
      <c r="N519">
        <v>80</v>
      </c>
      <c r="O519" s="1">
        <v>44693</v>
      </c>
      <c r="P519">
        <v>1.08</v>
      </c>
      <c r="Q519">
        <v>16</v>
      </c>
      <c r="R519">
        <v>97</v>
      </c>
      <c r="S519">
        <v>4</v>
      </c>
    </row>
    <row r="520" spans="1:19" x14ac:dyDescent="0.2">
      <c r="A520" t="s">
        <v>31</v>
      </c>
      <c r="B520" t="s">
        <v>7855</v>
      </c>
      <c r="C520">
        <v>9909029</v>
      </c>
      <c r="D520" t="s">
        <v>879</v>
      </c>
      <c r="E520">
        <v>21941451</v>
      </c>
      <c r="F520" t="s">
        <v>880</v>
      </c>
      <c r="H520" t="s">
        <v>156</v>
      </c>
      <c r="I520">
        <v>37.373190000000001</v>
      </c>
      <c r="J520">
        <v>-121.82295999999999</v>
      </c>
      <c r="K520" t="s">
        <v>21</v>
      </c>
      <c r="L520">
        <v>120</v>
      </c>
      <c r="M520">
        <v>2</v>
      </c>
      <c r="N520">
        <v>420</v>
      </c>
      <c r="O520" s="1">
        <v>44794</v>
      </c>
      <c r="P520">
        <v>5.21</v>
      </c>
      <c r="Q520">
        <v>1</v>
      </c>
      <c r="R520">
        <v>120</v>
      </c>
      <c r="S520">
        <v>17</v>
      </c>
    </row>
    <row r="521" spans="1:19" x14ac:dyDescent="0.2">
      <c r="A521" t="s">
        <v>31</v>
      </c>
      <c r="B521" t="s">
        <v>7855</v>
      </c>
      <c r="C521">
        <v>9910451</v>
      </c>
      <c r="D521" t="s">
        <v>881</v>
      </c>
      <c r="E521">
        <v>6447983</v>
      </c>
      <c r="F521" t="s">
        <v>765</v>
      </c>
      <c r="H521" t="s">
        <v>43</v>
      </c>
      <c r="I521">
        <v>37.37818</v>
      </c>
      <c r="J521">
        <v>-122.03807</v>
      </c>
      <c r="K521" t="s">
        <v>21</v>
      </c>
      <c r="L521">
        <v>129</v>
      </c>
      <c r="M521">
        <v>7</v>
      </c>
      <c r="N521">
        <v>32</v>
      </c>
      <c r="O521" s="1">
        <v>44773</v>
      </c>
      <c r="P521">
        <v>0.39</v>
      </c>
      <c r="Q521">
        <v>2</v>
      </c>
      <c r="R521">
        <v>0</v>
      </c>
      <c r="S521">
        <v>2</v>
      </c>
    </row>
    <row r="522" spans="1:19" x14ac:dyDescent="0.2">
      <c r="A522" t="s">
        <v>31</v>
      </c>
      <c r="B522" t="s">
        <v>7855</v>
      </c>
      <c r="C522">
        <v>9925614</v>
      </c>
      <c r="D522" t="s">
        <v>882</v>
      </c>
      <c r="E522">
        <v>50963159</v>
      </c>
      <c r="F522" t="s">
        <v>883</v>
      </c>
      <c r="H522" t="s">
        <v>60</v>
      </c>
      <c r="I522">
        <v>37.384239999999998</v>
      </c>
      <c r="J522">
        <v>-122.06356</v>
      </c>
      <c r="K522" t="s">
        <v>21</v>
      </c>
      <c r="L522">
        <v>109</v>
      </c>
      <c r="M522">
        <v>2</v>
      </c>
      <c r="N522">
        <v>301</v>
      </c>
      <c r="O522" s="1">
        <v>44818</v>
      </c>
      <c r="P522">
        <v>3.69</v>
      </c>
      <c r="Q522">
        <v>1</v>
      </c>
      <c r="R522">
        <v>314</v>
      </c>
      <c r="S522">
        <v>57</v>
      </c>
    </row>
    <row r="523" spans="1:19" x14ac:dyDescent="0.2">
      <c r="A523" t="s">
        <v>31</v>
      </c>
      <c r="B523" t="s">
        <v>7855</v>
      </c>
      <c r="C523">
        <v>9929199</v>
      </c>
      <c r="D523" t="s">
        <v>884</v>
      </c>
      <c r="E523">
        <v>51040753</v>
      </c>
      <c r="F523" t="s">
        <v>885</v>
      </c>
      <c r="H523" t="s">
        <v>43</v>
      </c>
      <c r="I523">
        <v>37.353070000000002</v>
      </c>
      <c r="J523">
        <v>-122.04469</v>
      </c>
      <c r="K523" t="s">
        <v>21</v>
      </c>
      <c r="L523">
        <v>279</v>
      </c>
      <c r="M523">
        <v>1</v>
      </c>
      <c r="N523">
        <v>157</v>
      </c>
      <c r="O523" s="1">
        <v>44818</v>
      </c>
      <c r="P523">
        <v>2.06</v>
      </c>
      <c r="Q523">
        <v>3</v>
      </c>
      <c r="R523">
        <v>99</v>
      </c>
      <c r="S523">
        <v>26</v>
      </c>
    </row>
    <row r="524" spans="1:19" x14ac:dyDescent="0.2">
      <c r="A524" t="s">
        <v>31</v>
      </c>
      <c r="B524" t="s">
        <v>7855</v>
      </c>
      <c r="C524">
        <v>9942015</v>
      </c>
      <c r="D524" t="s">
        <v>886</v>
      </c>
      <c r="E524">
        <v>12940850</v>
      </c>
      <c r="F524" t="s">
        <v>529</v>
      </c>
      <c r="H524" t="s">
        <v>20</v>
      </c>
      <c r="I524">
        <v>37.44464</v>
      </c>
      <c r="J524">
        <v>-122.14597999999999</v>
      </c>
      <c r="K524" t="s">
        <v>21</v>
      </c>
      <c r="L524">
        <v>595</v>
      </c>
      <c r="M524">
        <v>7</v>
      </c>
      <c r="N524">
        <v>26</v>
      </c>
      <c r="O524" s="1">
        <v>43827</v>
      </c>
      <c r="P524">
        <v>0.32</v>
      </c>
      <c r="Q524">
        <v>17</v>
      </c>
      <c r="R524">
        <v>0</v>
      </c>
      <c r="S524">
        <v>0</v>
      </c>
    </row>
    <row r="525" spans="1:19" x14ac:dyDescent="0.2">
      <c r="A525" t="s">
        <v>31</v>
      </c>
      <c r="B525" t="s">
        <v>7855</v>
      </c>
      <c r="C525">
        <v>9942210</v>
      </c>
      <c r="D525" t="s">
        <v>887</v>
      </c>
      <c r="E525">
        <v>12940850</v>
      </c>
      <c r="F525" t="s">
        <v>529</v>
      </c>
      <c r="H525" t="s">
        <v>20</v>
      </c>
      <c r="I525">
        <v>37.445259999999998</v>
      </c>
      <c r="J525">
        <v>-122.14749999999999</v>
      </c>
      <c r="K525" t="s">
        <v>21</v>
      </c>
      <c r="L525">
        <v>225</v>
      </c>
      <c r="M525">
        <v>7</v>
      </c>
      <c r="N525">
        <v>49</v>
      </c>
      <c r="O525" s="1">
        <v>44668</v>
      </c>
      <c r="P525">
        <v>0.64</v>
      </c>
      <c r="Q525">
        <v>17</v>
      </c>
      <c r="R525">
        <v>0</v>
      </c>
      <c r="S525">
        <v>1</v>
      </c>
    </row>
    <row r="526" spans="1:19" x14ac:dyDescent="0.2">
      <c r="A526" t="s">
        <v>31</v>
      </c>
      <c r="B526" t="s">
        <v>7855</v>
      </c>
      <c r="C526">
        <v>9957321</v>
      </c>
      <c r="D526" t="s">
        <v>888</v>
      </c>
      <c r="E526">
        <v>51167369</v>
      </c>
      <c r="F526" t="s">
        <v>889</v>
      </c>
      <c r="H526" t="s">
        <v>20</v>
      </c>
      <c r="I526">
        <v>37.447989999999997</v>
      </c>
      <c r="J526">
        <v>-122.15107999999999</v>
      </c>
      <c r="K526" t="s">
        <v>21</v>
      </c>
      <c r="L526">
        <v>499</v>
      </c>
      <c r="M526">
        <v>30</v>
      </c>
      <c r="N526">
        <v>39</v>
      </c>
      <c r="O526" s="1">
        <v>43862</v>
      </c>
      <c r="P526">
        <v>0.48</v>
      </c>
      <c r="Q526">
        <v>1</v>
      </c>
      <c r="R526">
        <v>322</v>
      </c>
      <c r="S526">
        <v>0</v>
      </c>
    </row>
    <row r="527" spans="1:19" x14ac:dyDescent="0.2">
      <c r="A527" t="s">
        <v>31</v>
      </c>
      <c r="B527" t="s">
        <v>7855</v>
      </c>
      <c r="C527">
        <v>9958873</v>
      </c>
      <c r="D527" t="s">
        <v>890</v>
      </c>
      <c r="E527">
        <v>51174347</v>
      </c>
      <c r="F527" t="s">
        <v>891</v>
      </c>
      <c r="H527" t="s">
        <v>39</v>
      </c>
      <c r="I527">
        <v>37.312170000000002</v>
      </c>
      <c r="J527">
        <v>-122.06855</v>
      </c>
      <c r="K527" t="s">
        <v>21</v>
      </c>
      <c r="L527">
        <v>99</v>
      </c>
      <c r="M527">
        <v>2</v>
      </c>
      <c r="N527">
        <v>168</v>
      </c>
      <c r="O527" s="1">
        <v>43899</v>
      </c>
      <c r="P527">
        <v>2.04</v>
      </c>
      <c r="Q527">
        <v>1</v>
      </c>
      <c r="R527">
        <v>18</v>
      </c>
      <c r="S527">
        <v>0</v>
      </c>
    </row>
    <row r="528" spans="1:19" x14ac:dyDescent="0.2">
      <c r="A528" t="s">
        <v>31</v>
      </c>
      <c r="B528" t="s">
        <v>7855</v>
      </c>
      <c r="C528">
        <v>9962672</v>
      </c>
      <c r="D528" t="s">
        <v>892</v>
      </c>
      <c r="E528">
        <v>9473789</v>
      </c>
      <c r="F528" t="s">
        <v>232</v>
      </c>
      <c r="H528" t="s">
        <v>20</v>
      </c>
      <c r="I528">
        <v>37.448210000000003</v>
      </c>
      <c r="J528">
        <v>-122.16425</v>
      </c>
      <c r="K528" t="s">
        <v>26</v>
      </c>
      <c r="L528">
        <v>87</v>
      </c>
      <c r="M528">
        <v>5</v>
      </c>
      <c r="N528">
        <v>26</v>
      </c>
      <c r="O528" s="1">
        <v>44800</v>
      </c>
      <c r="P528">
        <v>0.34</v>
      </c>
      <c r="Q528">
        <v>29</v>
      </c>
      <c r="R528">
        <v>304</v>
      </c>
      <c r="S528">
        <v>3</v>
      </c>
    </row>
    <row r="529" spans="1:20" x14ac:dyDescent="0.2">
      <c r="A529" t="s">
        <v>31</v>
      </c>
      <c r="B529" t="s">
        <v>7855</v>
      </c>
      <c r="C529">
        <v>9979244</v>
      </c>
      <c r="D529" t="s">
        <v>893</v>
      </c>
      <c r="E529">
        <v>910335</v>
      </c>
      <c r="F529" t="s">
        <v>529</v>
      </c>
      <c r="H529" t="s">
        <v>47</v>
      </c>
      <c r="I529">
        <v>37.285890000000002</v>
      </c>
      <c r="J529">
        <v>-121.89615999999999</v>
      </c>
      <c r="K529" t="s">
        <v>21</v>
      </c>
      <c r="L529">
        <v>590</v>
      </c>
      <c r="M529">
        <v>2</v>
      </c>
      <c r="N529">
        <v>1</v>
      </c>
      <c r="O529" s="1">
        <v>42947</v>
      </c>
      <c r="P529">
        <v>0.02</v>
      </c>
      <c r="Q529">
        <v>1</v>
      </c>
      <c r="R529">
        <v>31</v>
      </c>
      <c r="S529">
        <v>0</v>
      </c>
    </row>
    <row r="530" spans="1:20" x14ac:dyDescent="0.2">
      <c r="A530" t="s">
        <v>31</v>
      </c>
      <c r="B530" t="s">
        <v>7855</v>
      </c>
      <c r="C530">
        <v>9996469</v>
      </c>
      <c r="D530" t="s">
        <v>894</v>
      </c>
      <c r="E530">
        <v>51353996</v>
      </c>
      <c r="F530" t="s">
        <v>895</v>
      </c>
      <c r="H530" t="s">
        <v>31</v>
      </c>
      <c r="I530">
        <v>37.35369</v>
      </c>
      <c r="J530">
        <v>-121.96549</v>
      </c>
      <c r="K530" t="s">
        <v>26</v>
      </c>
      <c r="L530">
        <v>50</v>
      </c>
      <c r="M530">
        <v>1</v>
      </c>
      <c r="N530">
        <v>291</v>
      </c>
      <c r="O530" s="1">
        <v>44810</v>
      </c>
      <c r="P530">
        <v>3.55</v>
      </c>
      <c r="Q530">
        <v>3</v>
      </c>
      <c r="R530">
        <v>21</v>
      </c>
      <c r="S530">
        <v>23</v>
      </c>
    </row>
    <row r="531" spans="1:20" x14ac:dyDescent="0.2">
      <c r="A531" t="s">
        <v>31</v>
      </c>
      <c r="B531" t="s">
        <v>7855</v>
      </c>
      <c r="C531">
        <v>10001457</v>
      </c>
      <c r="D531" t="s">
        <v>896</v>
      </c>
      <c r="E531">
        <v>41188361</v>
      </c>
      <c r="F531" t="s">
        <v>772</v>
      </c>
      <c r="H531" t="s">
        <v>43</v>
      </c>
      <c r="I531">
        <v>37.381680000000003</v>
      </c>
      <c r="J531">
        <v>-122.02554000000001</v>
      </c>
      <c r="K531" t="s">
        <v>21</v>
      </c>
      <c r="L531">
        <v>79</v>
      </c>
      <c r="M531">
        <v>31</v>
      </c>
      <c r="N531">
        <v>101</v>
      </c>
      <c r="O531" s="1">
        <v>44681</v>
      </c>
      <c r="P531">
        <v>1.23</v>
      </c>
      <c r="Q531">
        <v>12</v>
      </c>
      <c r="R531">
        <v>282</v>
      </c>
      <c r="S531">
        <v>11</v>
      </c>
    </row>
    <row r="532" spans="1:20" x14ac:dyDescent="0.2">
      <c r="A532" t="s">
        <v>31</v>
      </c>
      <c r="B532" t="s">
        <v>7855</v>
      </c>
      <c r="C532">
        <v>10005528</v>
      </c>
      <c r="D532" t="s">
        <v>897</v>
      </c>
      <c r="E532">
        <v>51396369</v>
      </c>
      <c r="F532" t="s">
        <v>898</v>
      </c>
      <c r="H532" t="s">
        <v>60</v>
      </c>
      <c r="I532">
        <v>37.389310000000002</v>
      </c>
      <c r="J532">
        <v>-122.10391</v>
      </c>
      <c r="K532" t="s">
        <v>26</v>
      </c>
      <c r="L532">
        <v>101</v>
      </c>
      <c r="M532">
        <v>2</v>
      </c>
      <c r="N532">
        <v>45</v>
      </c>
      <c r="O532" s="1">
        <v>43892</v>
      </c>
      <c r="P532">
        <v>0.56000000000000005</v>
      </c>
      <c r="Q532">
        <v>2</v>
      </c>
      <c r="R532">
        <v>261</v>
      </c>
      <c r="S532">
        <v>0</v>
      </c>
    </row>
    <row r="533" spans="1:20" x14ac:dyDescent="0.2">
      <c r="A533" t="s">
        <v>31</v>
      </c>
      <c r="B533" t="s">
        <v>7855</v>
      </c>
      <c r="C533">
        <v>10023746</v>
      </c>
      <c r="D533" t="s">
        <v>899</v>
      </c>
      <c r="E533">
        <v>21270439</v>
      </c>
      <c r="F533" t="s">
        <v>431</v>
      </c>
      <c r="H533" t="s">
        <v>47</v>
      </c>
      <c r="I533">
        <v>37.317749999999997</v>
      </c>
      <c r="J533">
        <v>-121.88549</v>
      </c>
      <c r="K533" t="s">
        <v>26</v>
      </c>
      <c r="L533">
        <v>40</v>
      </c>
      <c r="M533">
        <v>2</v>
      </c>
      <c r="N533">
        <v>65</v>
      </c>
      <c r="O533" s="1">
        <v>44813</v>
      </c>
      <c r="P533">
        <v>0.84</v>
      </c>
      <c r="Q533">
        <v>6</v>
      </c>
      <c r="R533">
        <v>247</v>
      </c>
      <c r="S533">
        <v>13</v>
      </c>
    </row>
    <row r="534" spans="1:20" x14ac:dyDescent="0.2">
      <c r="A534" t="s">
        <v>31</v>
      </c>
      <c r="B534" t="s">
        <v>7855</v>
      </c>
      <c r="C534">
        <v>10033206</v>
      </c>
      <c r="D534" t="s">
        <v>900</v>
      </c>
      <c r="E534">
        <v>9473789</v>
      </c>
      <c r="F534" t="s">
        <v>232</v>
      </c>
      <c r="H534" t="s">
        <v>20</v>
      </c>
      <c r="I534">
        <v>37.450029999999998</v>
      </c>
      <c r="J534">
        <v>-122.1643</v>
      </c>
      <c r="K534" t="s">
        <v>21</v>
      </c>
      <c r="L534">
        <v>125</v>
      </c>
      <c r="M534">
        <v>5</v>
      </c>
      <c r="N534">
        <v>46</v>
      </c>
      <c r="O534" s="1">
        <v>44792</v>
      </c>
      <c r="P534">
        <v>0.56999999999999995</v>
      </c>
      <c r="Q534">
        <v>29</v>
      </c>
      <c r="R534">
        <v>73</v>
      </c>
      <c r="S534">
        <v>11</v>
      </c>
    </row>
    <row r="535" spans="1:20" x14ac:dyDescent="0.2">
      <c r="A535" t="s">
        <v>31</v>
      </c>
      <c r="B535" t="s">
        <v>7855</v>
      </c>
      <c r="C535">
        <v>10041891</v>
      </c>
      <c r="D535" t="s">
        <v>901</v>
      </c>
      <c r="E535">
        <v>47121884</v>
      </c>
      <c r="F535" t="s">
        <v>902</v>
      </c>
      <c r="H535" t="s">
        <v>47</v>
      </c>
      <c r="I535">
        <v>37.275210000000001</v>
      </c>
      <c r="J535">
        <v>-121.99088</v>
      </c>
      <c r="K535" t="s">
        <v>21</v>
      </c>
      <c r="L535">
        <v>156</v>
      </c>
      <c r="M535">
        <v>1</v>
      </c>
      <c r="N535">
        <v>0</v>
      </c>
      <c r="Q535">
        <v>1</v>
      </c>
      <c r="R535">
        <v>171</v>
      </c>
      <c r="S535">
        <v>0</v>
      </c>
    </row>
    <row r="536" spans="1:20" x14ac:dyDescent="0.2">
      <c r="A536" t="s">
        <v>31</v>
      </c>
      <c r="B536" t="s">
        <v>7855</v>
      </c>
      <c r="C536">
        <v>10042193</v>
      </c>
      <c r="D536" t="s">
        <v>903</v>
      </c>
      <c r="E536">
        <v>14132209</v>
      </c>
      <c r="F536" t="s">
        <v>904</v>
      </c>
      <c r="H536" t="s">
        <v>239</v>
      </c>
      <c r="I536">
        <v>37.378489999999999</v>
      </c>
      <c r="J536">
        <v>-122.13672</v>
      </c>
      <c r="K536" t="s">
        <v>26</v>
      </c>
      <c r="L536">
        <v>170</v>
      </c>
      <c r="M536">
        <v>1</v>
      </c>
      <c r="N536">
        <v>4</v>
      </c>
      <c r="O536" s="1">
        <v>43307</v>
      </c>
      <c r="P536">
        <v>0.06</v>
      </c>
      <c r="Q536">
        <v>1</v>
      </c>
      <c r="R536">
        <v>0</v>
      </c>
      <c r="S536">
        <v>0</v>
      </c>
    </row>
    <row r="537" spans="1:20" x14ac:dyDescent="0.2">
      <c r="A537" t="s">
        <v>31</v>
      </c>
      <c r="B537" t="s">
        <v>7855</v>
      </c>
      <c r="C537">
        <v>10061082</v>
      </c>
      <c r="D537" t="s">
        <v>905</v>
      </c>
      <c r="E537">
        <v>6841558</v>
      </c>
      <c r="F537" t="s">
        <v>253</v>
      </c>
      <c r="H537" t="s">
        <v>60</v>
      </c>
      <c r="I537">
        <v>37.382150000000003</v>
      </c>
      <c r="J537">
        <v>-122.07470000000001</v>
      </c>
      <c r="K537" t="s">
        <v>26</v>
      </c>
      <c r="L537">
        <v>210</v>
      </c>
      <c r="M537">
        <v>2</v>
      </c>
      <c r="N537">
        <v>0</v>
      </c>
      <c r="Q537">
        <v>3</v>
      </c>
      <c r="R537">
        <v>133</v>
      </c>
      <c r="S537">
        <v>0</v>
      </c>
    </row>
    <row r="538" spans="1:20" x14ac:dyDescent="0.2">
      <c r="A538" t="s">
        <v>31</v>
      </c>
      <c r="B538" t="s">
        <v>7855</v>
      </c>
      <c r="C538">
        <v>10068138</v>
      </c>
      <c r="D538" t="s">
        <v>906</v>
      </c>
      <c r="E538">
        <v>10991298</v>
      </c>
      <c r="F538" t="s">
        <v>162</v>
      </c>
      <c r="H538" t="s">
        <v>20</v>
      </c>
      <c r="I538">
        <v>37.421639999999996</v>
      </c>
      <c r="J538">
        <v>-122.13288</v>
      </c>
      <c r="K538" t="s">
        <v>21</v>
      </c>
      <c r="L538">
        <v>128</v>
      </c>
      <c r="M538">
        <v>30</v>
      </c>
      <c r="N538">
        <v>35</v>
      </c>
      <c r="O538" s="1">
        <v>44695</v>
      </c>
      <c r="P538">
        <v>0.43</v>
      </c>
      <c r="Q538">
        <v>2</v>
      </c>
      <c r="R538">
        <v>208</v>
      </c>
      <c r="S538">
        <v>1</v>
      </c>
    </row>
    <row r="539" spans="1:20" x14ac:dyDescent="0.2">
      <c r="A539" t="s">
        <v>31</v>
      </c>
      <c r="B539" t="s">
        <v>7855</v>
      </c>
      <c r="C539">
        <v>10071148</v>
      </c>
      <c r="D539" t="s">
        <v>907</v>
      </c>
      <c r="E539">
        <v>51676997</v>
      </c>
      <c r="F539" t="s">
        <v>298</v>
      </c>
      <c r="H539" t="s">
        <v>43</v>
      </c>
      <c r="I539">
        <v>37.373399999999997</v>
      </c>
      <c r="J539">
        <v>-122.02819</v>
      </c>
      <c r="K539" t="s">
        <v>26</v>
      </c>
      <c r="L539">
        <v>85</v>
      </c>
      <c r="M539">
        <v>31</v>
      </c>
      <c r="N539">
        <v>42</v>
      </c>
      <c r="O539" s="1">
        <v>44793</v>
      </c>
      <c r="P539">
        <v>0.52</v>
      </c>
      <c r="Q539">
        <v>1</v>
      </c>
      <c r="R539">
        <v>356</v>
      </c>
      <c r="S539">
        <v>2</v>
      </c>
    </row>
    <row r="540" spans="1:20" x14ac:dyDescent="0.2">
      <c r="A540" t="s">
        <v>31</v>
      </c>
      <c r="B540" t="s">
        <v>7855</v>
      </c>
      <c r="C540">
        <v>10071684</v>
      </c>
      <c r="D540" t="s">
        <v>908</v>
      </c>
      <c r="E540">
        <v>12159814</v>
      </c>
      <c r="F540" t="s">
        <v>909</v>
      </c>
      <c r="H540" t="s">
        <v>47</v>
      </c>
      <c r="I540">
        <v>37.307960000000001</v>
      </c>
      <c r="J540">
        <v>-121.9045</v>
      </c>
      <c r="K540" t="s">
        <v>21</v>
      </c>
      <c r="L540">
        <v>199</v>
      </c>
      <c r="M540">
        <v>3</v>
      </c>
      <c r="N540">
        <v>27</v>
      </c>
      <c r="O540" s="1">
        <v>44815</v>
      </c>
      <c r="P540">
        <v>0.35</v>
      </c>
      <c r="Q540">
        <v>1</v>
      </c>
      <c r="R540">
        <v>141</v>
      </c>
      <c r="S540">
        <v>8</v>
      </c>
    </row>
    <row r="541" spans="1:20" x14ac:dyDescent="0.2">
      <c r="A541" t="s">
        <v>31</v>
      </c>
      <c r="B541" t="s">
        <v>7855</v>
      </c>
      <c r="C541">
        <v>10107544</v>
      </c>
      <c r="D541" t="s">
        <v>910</v>
      </c>
      <c r="E541">
        <v>51871069</v>
      </c>
      <c r="F541" t="s">
        <v>911</v>
      </c>
      <c r="H541" t="s">
        <v>47</v>
      </c>
      <c r="I541">
        <v>37.34422</v>
      </c>
      <c r="J541">
        <v>-121.89348</v>
      </c>
      <c r="K541" t="s">
        <v>21</v>
      </c>
      <c r="L541">
        <v>75</v>
      </c>
      <c r="M541">
        <v>2</v>
      </c>
      <c r="N541">
        <v>259</v>
      </c>
      <c r="O541" s="1">
        <v>44780</v>
      </c>
      <c r="P541">
        <v>3.17</v>
      </c>
      <c r="Q541">
        <v>3</v>
      </c>
      <c r="R541">
        <v>10</v>
      </c>
      <c r="S541">
        <v>21</v>
      </c>
    </row>
    <row r="542" spans="1:20" x14ac:dyDescent="0.2">
      <c r="A542" t="s">
        <v>31</v>
      </c>
      <c r="B542" t="s">
        <v>7855</v>
      </c>
      <c r="C542">
        <v>10156347</v>
      </c>
      <c r="D542" t="s">
        <v>912</v>
      </c>
      <c r="E542">
        <v>52050680</v>
      </c>
      <c r="F542" t="s">
        <v>913</v>
      </c>
      <c r="H542" t="s">
        <v>39</v>
      </c>
      <c r="I542">
        <v>37.313189999999999</v>
      </c>
      <c r="J542">
        <v>-122.03959999999999</v>
      </c>
      <c r="K542" t="s">
        <v>21</v>
      </c>
      <c r="L542">
        <v>225</v>
      </c>
      <c r="M542">
        <v>1</v>
      </c>
      <c r="N542">
        <v>186</v>
      </c>
      <c r="O542" s="1">
        <v>44808</v>
      </c>
      <c r="P542">
        <v>2.33</v>
      </c>
      <c r="Q542">
        <v>1</v>
      </c>
      <c r="R542">
        <v>316</v>
      </c>
      <c r="S542">
        <v>32</v>
      </c>
      <c r="T542" t="s">
        <v>914</v>
      </c>
    </row>
    <row r="543" spans="1:20" x14ac:dyDescent="0.2">
      <c r="A543" t="s">
        <v>31</v>
      </c>
      <c r="B543" t="s">
        <v>7855</v>
      </c>
      <c r="C543">
        <v>10193059</v>
      </c>
      <c r="D543" t="s">
        <v>915</v>
      </c>
      <c r="E543">
        <v>4901549</v>
      </c>
      <c r="F543" t="s">
        <v>916</v>
      </c>
      <c r="H543" t="s">
        <v>20</v>
      </c>
      <c r="I543">
        <v>37.430770000000003</v>
      </c>
      <c r="J543">
        <v>-122.13925999999999</v>
      </c>
      <c r="K543" t="s">
        <v>21</v>
      </c>
      <c r="L543">
        <v>170</v>
      </c>
      <c r="M543">
        <v>3</v>
      </c>
      <c r="N543">
        <v>283</v>
      </c>
      <c r="O543" s="1">
        <v>44806</v>
      </c>
      <c r="P543">
        <v>3.54</v>
      </c>
      <c r="Q543">
        <v>1</v>
      </c>
      <c r="R543">
        <v>36</v>
      </c>
      <c r="S543">
        <v>59</v>
      </c>
    </row>
    <row r="544" spans="1:20" x14ac:dyDescent="0.2">
      <c r="A544" t="s">
        <v>31</v>
      </c>
      <c r="B544" t="s">
        <v>7855</v>
      </c>
      <c r="C544">
        <v>10214271</v>
      </c>
      <c r="D544" t="s">
        <v>917</v>
      </c>
      <c r="E544">
        <v>28699028</v>
      </c>
      <c r="F544" t="s">
        <v>918</v>
      </c>
      <c r="H544" t="s">
        <v>60</v>
      </c>
      <c r="I544">
        <v>37.391199999999998</v>
      </c>
      <c r="J544">
        <v>-122.08901</v>
      </c>
      <c r="K544" t="s">
        <v>21</v>
      </c>
      <c r="L544">
        <v>110</v>
      </c>
      <c r="M544">
        <v>6</v>
      </c>
      <c r="N544">
        <v>3</v>
      </c>
      <c r="O544" s="1">
        <v>44800</v>
      </c>
      <c r="P544">
        <v>0.71</v>
      </c>
      <c r="Q544">
        <v>1</v>
      </c>
      <c r="R544">
        <v>180</v>
      </c>
      <c r="S544">
        <v>3</v>
      </c>
    </row>
    <row r="545" spans="1:19" x14ac:dyDescent="0.2">
      <c r="A545" t="s">
        <v>31</v>
      </c>
      <c r="B545" t="s">
        <v>7855</v>
      </c>
      <c r="C545">
        <v>10233191</v>
      </c>
      <c r="D545" t="s">
        <v>919</v>
      </c>
      <c r="E545">
        <v>23933939</v>
      </c>
      <c r="F545" t="s">
        <v>920</v>
      </c>
      <c r="H545" t="s">
        <v>47</v>
      </c>
      <c r="I545">
        <v>37.315359999999998</v>
      </c>
      <c r="J545">
        <v>-121.99084000000001</v>
      </c>
      <c r="K545" t="s">
        <v>26</v>
      </c>
      <c r="L545">
        <v>65</v>
      </c>
      <c r="M545">
        <v>1</v>
      </c>
      <c r="N545">
        <v>66</v>
      </c>
      <c r="O545" s="1">
        <v>44645</v>
      </c>
      <c r="P545">
        <v>0.86</v>
      </c>
      <c r="Q545">
        <v>3</v>
      </c>
      <c r="R545">
        <v>358</v>
      </c>
      <c r="S545">
        <v>11</v>
      </c>
    </row>
    <row r="546" spans="1:19" x14ac:dyDescent="0.2">
      <c r="A546" t="s">
        <v>31</v>
      </c>
      <c r="B546" t="s">
        <v>7855</v>
      </c>
      <c r="C546">
        <v>10235251</v>
      </c>
      <c r="D546" t="s">
        <v>921</v>
      </c>
      <c r="E546">
        <v>52604039</v>
      </c>
      <c r="F546" t="s">
        <v>355</v>
      </c>
      <c r="H546" t="s">
        <v>47</v>
      </c>
      <c r="I546">
        <v>37.337260000000001</v>
      </c>
      <c r="J546">
        <v>-121.94307999999999</v>
      </c>
      <c r="K546" t="s">
        <v>21</v>
      </c>
      <c r="L546">
        <v>200</v>
      </c>
      <c r="M546">
        <v>4</v>
      </c>
      <c r="N546">
        <v>52</v>
      </c>
      <c r="O546" s="1">
        <v>44121</v>
      </c>
      <c r="P546">
        <v>0.64</v>
      </c>
      <c r="Q546">
        <v>1</v>
      </c>
      <c r="R546">
        <v>1</v>
      </c>
      <c r="S546">
        <v>0</v>
      </c>
    </row>
    <row r="547" spans="1:19" x14ac:dyDescent="0.2">
      <c r="A547" t="s">
        <v>31</v>
      </c>
      <c r="B547" t="s">
        <v>7855</v>
      </c>
      <c r="C547">
        <v>10278173</v>
      </c>
      <c r="D547" t="s">
        <v>922</v>
      </c>
      <c r="E547">
        <v>47912054</v>
      </c>
      <c r="F547" t="s">
        <v>923</v>
      </c>
      <c r="H547" t="s">
        <v>31</v>
      </c>
      <c r="I547">
        <v>37.405410000000003</v>
      </c>
      <c r="J547">
        <v>-121.97633999999999</v>
      </c>
      <c r="K547" t="s">
        <v>26</v>
      </c>
      <c r="L547">
        <v>599</v>
      </c>
      <c r="M547">
        <v>4</v>
      </c>
      <c r="N547">
        <v>0</v>
      </c>
      <c r="Q547">
        <v>1</v>
      </c>
      <c r="R547">
        <v>365</v>
      </c>
      <c r="S547">
        <v>0</v>
      </c>
    </row>
    <row r="548" spans="1:19" x14ac:dyDescent="0.2">
      <c r="A548" t="s">
        <v>31</v>
      </c>
      <c r="B548" t="s">
        <v>7855</v>
      </c>
      <c r="C548">
        <v>10282287</v>
      </c>
      <c r="D548" t="s">
        <v>924</v>
      </c>
      <c r="E548">
        <v>10576473</v>
      </c>
      <c r="F548" t="s">
        <v>607</v>
      </c>
      <c r="H548" t="s">
        <v>47</v>
      </c>
      <c r="I548">
        <v>37.339739999999999</v>
      </c>
      <c r="J548">
        <v>-121.86396999999999</v>
      </c>
      <c r="K548" t="s">
        <v>21</v>
      </c>
      <c r="L548">
        <v>86</v>
      </c>
      <c r="M548">
        <v>4</v>
      </c>
      <c r="N548">
        <v>20</v>
      </c>
      <c r="O548" s="1">
        <v>44793</v>
      </c>
      <c r="P548">
        <v>0.26</v>
      </c>
      <c r="Q548">
        <v>11</v>
      </c>
      <c r="R548">
        <v>336</v>
      </c>
      <c r="S548">
        <v>2</v>
      </c>
    </row>
    <row r="549" spans="1:19" x14ac:dyDescent="0.2">
      <c r="A549" t="s">
        <v>31</v>
      </c>
      <c r="B549" t="s">
        <v>7855</v>
      </c>
      <c r="C549">
        <v>10312808</v>
      </c>
      <c r="D549" t="s">
        <v>925</v>
      </c>
      <c r="E549">
        <v>53063580</v>
      </c>
      <c r="F549" t="s">
        <v>926</v>
      </c>
      <c r="H549" t="s">
        <v>39</v>
      </c>
      <c r="I549">
        <v>37.311010000000003</v>
      </c>
      <c r="J549">
        <v>-122.01796</v>
      </c>
      <c r="K549" t="s">
        <v>26</v>
      </c>
      <c r="L549">
        <v>55</v>
      </c>
      <c r="M549">
        <v>4</v>
      </c>
      <c r="N549">
        <v>240</v>
      </c>
      <c r="O549" s="1">
        <v>44818</v>
      </c>
      <c r="P549">
        <v>2.95</v>
      </c>
      <c r="Q549">
        <v>1</v>
      </c>
      <c r="R549">
        <v>136</v>
      </c>
      <c r="S549">
        <v>35</v>
      </c>
    </row>
    <row r="550" spans="1:19" x14ac:dyDescent="0.2">
      <c r="A550" t="s">
        <v>31</v>
      </c>
      <c r="B550" t="s">
        <v>7855</v>
      </c>
      <c r="C550">
        <v>10316398</v>
      </c>
      <c r="D550" t="s">
        <v>927</v>
      </c>
      <c r="E550">
        <v>12702218</v>
      </c>
      <c r="F550" t="s">
        <v>928</v>
      </c>
      <c r="H550" t="s">
        <v>20</v>
      </c>
      <c r="I550">
        <v>37.429430000000004</v>
      </c>
      <c r="J550">
        <v>-122.13997000000001</v>
      </c>
      <c r="K550" t="s">
        <v>26</v>
      </c>
      <c r="L550">
        <v>120</v>
      </c>
      <c r="M550">
        <v>5</v>
      </c>
      <c r="N550">
        <v>28</v>
      </c>
      <c r="O550" s="1">
        <v>44681</v>
      </c>
      <c r="P550">
        <v>0.35</v>
      </c>
      <c r="Q550">
        <v>1</v>
      </c>
      <c r="R550">
        <v>285</v>
      </c>
      <c r="S550">
        <v>3</v>
      </c>
    </row>
    <row r="551" spans="1:19" x14ac:dyDescent="0.2">
      <c r="A551" t="s">
        <v>31</v>
      </c>
      <c r="B551" t="s">
        <v>7855</v>
      </c>
      <c r="C551">
        <v>10317690</v>
      </c>
      <c r="D551" t="s">
        <v>929</v>
      </c>
      <c r="E551">
        <v>18613381</v>
      </c>
      <c r="F551" t="s">
        <v>930</v>
      </c>
      <c r="H551" t="s">
        <v>47</v>
      </c>
      <c r="I551">
        <v>37.28116</v>
      </c>
      <c r="J551">
        <v>-121.8944</v>
      </c>
      <c r="K551" t="s">
        <v>21</v>
      </c>
      <c r="L551">
        <v>1260</v>
      </c>
      <c r="M551">
        <v>3</v>
      </c>
      <c r="N551">
        <v>0</v>
      </c>
      <c r="Q551">
        <v>1</v>
      </c>
      <c r="R551">
        <v>43</v>
      </c>
      <c r="S551">
        <v>0</v>
      </c>
    </row>
    <row r="552" spans="1:19" x14ac:dyDescent="0.2">
      <c r="A552" t="s">
        <v>31</v>
      </c>
      <c r="B552" t="s">
        <v>7855</v>
      </c>
      <c r="C552">
        <v>10320312</v>
      </c>
      <c r="D552" t="s">
        <v>931</v>
      </c>
      <c r="E552">
        <v>53105513</v>
      </c>
      <c r="F552" t="s">
        <v>932</v>
      </c>
      <c r="H552" t="s">
        <v>47</v>
      </c>
      <c r="I552">
        <v>37.311070000000001</v>
      </c>
      <c r="J552">
        <v>-121.94656000000001</v>
      </c>
      <c r="K552" t="s">
        <v>21</v>
      </c>
      <c r="L552">
        <v>829</v>
      </c>
      <c r="M552">
        <v>2</v>
      </c>
      <c r="N552">
        <v>0</v>
      </c>
      <c r="Q552">
        <v>1</v>
      </c>
      <c r="R552">
        <v>0</v>
      </c>
      <c r="S552">
        <v>0</v>
      </c>
    </row>
    <row r="553" spans="1:19" x14ac:dyDescent="0.2">
      <c r="A553" t="s">
        <v>31</v>
      </c>
      <c r="B553" t="s">
        <v>7855</v>
      </c>
      <c r="C553">
        <v>10320814</v>
      </c>
      <c r="D553" t="s">
        <v>933</v>
      </c>
      <c r="E553">
        <v>21342686</v>
      </c>
      <c r="F553" t="s">
        <v>406</v>
      </c>
      <c r="H553" t="s">
        <v>43</v>
      </c>
      <c r="I553">
        <v>37.386740000000003</v>
      </c>
      <c r="J553">
        <v>-122.0437</v>
      </c>
      <c r="K553" t="s">
        <v>26</v>
      </c>
      <c r="L553">
        <v>45</v>
      </c>
      <c r="M553">
        <v>31</v>
      </c>
      <c r="N553">
        <v>93</v>
      </c>
      <c r="O553" s="1">
        <v>44788</v>
      </c>
      <c r="P553">
        <v>1.1399999999999999</v>
      </c>
      <c r="Q553">
        <v>2</v>
      </c>
      <c r="R553">
        <v>277</v>
      </c>
      <c r="S553">
        <v>17</v>
      </c>
    </row>
    <row r="554" spans="1:19" x14ac:dyDescent="0.2">
      <c r="A554" t="s">
        <v>31</v>
      </c>
      <c r="B554" t="s">
        <v>7855</v>
      </c>
      <c r="C554">
        <v>10339238</v>
      </c>
      <c r="D554" t="s">
        <v>934</v>
      </c>
      <c r="E554">
        <v>31171217</v>
      </c>
      <c r="F554" t="s">
        <v>935</v>
      </c>
      <c r="H554" t="s">
        <v>47</v>
      </c>
      <c r="I554">
        <v>37.335430000000002</v>
      </c>
      <c r="J554">
        <v>-121.88809000000001</v>
      </c>
      <c r="K554" t="s">
        <v>21</v>
      </c>
      <c r="L554">
        <v>1800</v>
      </c>
      <c r="M554">
        <v>1</v>
      </c>
      <c r="N554">
        <v>0</v>
      </c>
      <c r="Q554">
        <v>1</v>
      </c>
      <c r="R554">
        <v>0</v>
      </c>
      <c r="S554">
        <v>0</v>
      </c>
    </row>
    <row r="555" spans="1:19" x14ac:dyDescent="0.2">
      <c r="A555" t="s">
        <v>31</v>
      </c>
      <c r="B555" t="s">
        <v>7855</v>
      </c>
      <c r="C555">
        <v>10343505</v>
      </c>
      <c r="D555" t="s">
        <v>936</v>
      </c>
      <c r="E555">
        <v>28166607</v>
      </c>
      <c r="F555" t="s">
        <v>937</v>
      </c>
      <c r="H555" t="s">
        <v>60</v>
      </c>
      <c r="I555">
        <v>37.404409999999999</v>
      </c>
      <c r="J555">
        <v>-122.08302</v>
      </c>
      <c r="K555" t="s">
        <v>21</v>
      </c>
      <c r="L555">
        <v>332</v>
      </c>
      <c r="M555">
        <v>3</v>
      </c>
      <c r="N555">
        <v>175</v>
      </c>
      <c r="O555" s="1">
        <v>44792</v>
      </c>
      <c r="P555">
        <v>2.15</v>
      </c>
      <c r="Q555">
        <v>2</v>
      </c>
      <c r="R555">
        <v>328</v>
      </c>
      <c r="S555">
        <v>24</v>
      </c>
    </row>
    <row r="556" spans="1:19" x14ac:dyDescent="0.2">
      <c r="A556" t="s">
        <v>31</v>
      </c>
      <c r="B556" t="s">
        <v>7855</v>
      </c>
      <c r="C556">
        <v>10363673</v>
      </c>
      <c r="D556" t="s">
        <v>938</v>
      </c>
      <c r="E556">
        <v>53338177</v>
      </c>
      <c r="F556" t="s">
        <v>939</v>
      </c>
      <c r="H556" t="s">
        <v>47</v>
      </c>
      <c r="I556">
        <v>37.360059999999997</v>
      </c>
      <c r="J556">
        <v>-121.91146999999999</v>
      </c>
      <c r="K556" t="s">
        <v>21</v>
      </c>
      <c r="L556">
        <v>150</v>
      </c>
      <c r="M556">
        <v>3</v>
      </c>
      <c r="N556">
        <v>49</v>
      </c>
      <c r="O556" s="1">
        <v>44806</v>
      </c>
      <c r="P556">
        <v>0.61</v>
      </c>
      <c r="Q556">
        <v>1</v>
      </c>
      <c r="R556">
        <v>135</v>
      </c>
      <c r="S556">
        <v>16</v>
      </c>
    </row>
    <row r="557" spans="1:19" x14ac:dyDescent="0.2">
      <c r="A557" t="s">
        <v>31</v>
      </c>
      <c r="B557" t="s">
        <v>7855</v>
      </c>
      <c r="C557">
        <v>10393268</v>
      </c>
      <c r="D557" t="s">
        <v>940</v>
      </c>
      <c r="E557">
        <v>50253706</v>
      </c>
      <c r="F557" t="s">
        <v>941</v>
      </c>
      <c r="H557" t="s">
        <v>31</v>
      </c>
      <c r="I557">
        <v>37.344749999999998</v>
      </c>
      <c r="J557">
        <v>-121.97796</v>
      </c>
      <c r="K557" t="s">
        <v>21</v>
      </c>
      <c r="L557">
        <v>186</v>
      </c>
      <c r="M557">
        <v>14</v>
      </c>
      <c r="N557">
        <v>14</v>
      </c>
      <c r="O557" s="1">
        <v>42594</v>
      </c>
      <c r="P557">
        <v>0.17</v>
      </c>
      <c r="Q557">
        <v>1</v>
      </c>
      <c r="R557">
        <v>365</v>
      </c>
      <c r="S557">
        <v>0</v>
      </c>
    </row>
    <row r="558" spans="1:19" x14ac:dyDescent="0.2">
      <c r="A558" t="s">
        <v>31</v>
      </c>
      <c r="B558" t="s">
        <v>7855</v>
      </c>
      <c r="C558">
        <v>10416072</v>
      </c>
      <c r="D558" t="s">
        <v>942</v>
      </c>
      <c r="E558">
        <v>53645138</v>
      </c>
      <c r="F558" t="s">
        <v>943</v>
      </c>
      <c r="H558" t="s">
        <v>47</v>
      </c>
      <c r="I558">
        <v>37.33005</v>
      </c>
      <c r="J558">
        <v>-121.77539</v>
      </c>
      <c r="K558" t="s">
        <v>21</v>
      </c>
      <c r="L558">
        <v>200</v>
      </c>
      <c r="M558">
        <v>2</v>
      </c>
      <c r="N558">
        <v>22</v>
      </c>
      <c r="O558" s="1">
        <v>44382</v>
      </c>
      <c r="P558">
        <v>0.28000000000000003</v>
      </c>
      <c r="Q558">
        <v>3</v>
      </c>
      <c r="R558">
        <v>172</v>
      </c>
      <c r="S558">
        <v>0</v>
      </c>
    </row>
    <row r="559" spans="1:19" x14ac:dyDescent="0.2">
      <c r="A559" t="s">
        <v>31</v>
      </c>
      <c r="B559" t="s">
        <v>7855</v>
      </c>
      <c r="C559">
        <v>10417667</v>
      </c>
      <c r="D559" t="s">
        <v>944</v>
      </c>
      <c r="E559">
        <v>30250949</v>
      </c>
      <c r="F559" t="s">
        <v>527</v>
      </c>
      <c r="H559" t="s">
        <v>47</v>
      </c>
      <c r="I559">
        <v>37.30444</v>
      </c>
      <c r="J559">
        <v>-122.02439</v>
      </c>
      <c r="K559" t="s">
        <v>26</v>
      </c>
      <c r="L559">
        <v>77</v>
      </c>
      <c r="M559">
        <v>10</v>
      </c>
      <c r="N559">
        <v>5</v>
      </c>
      <c r="O559" s="1">
        <v>42596</v>
      </c>
      <c r="P559">
        <v>0.06</v>
      </c>
      <c r="Q559">
        <v>6</v>
      </c>
      <c r="R559">
        <v>194</v>
      </c>
      <c r="S559">
        <v>0</v>
      </c>
    </row>
    <row r="560" spans="1:19" x14ac:dyDescent="0.2">
      <c r="A560" t="s">
        <v>31</v>
      </c>
      <c r="B560" t="s">
        <v>7855</v>
      </c>
      <c r="C560">
        <v>10417804</v>
      </c>
      <c r="D560" t="s">
        <v>945</v>
      </c>
      <c r="E560">
        <v>53654582</v>
      </c>
      <c r="F560" t="s">
        <v>946</v>
      </c>
      <c r="H560" t="s">
        <v>47</v>
      </c>
      <c r="I560">
        <v>37.330779999999997</v>
      </c>
      <c r="J560">
        <v>-121.77244</v>
      </c>
      <c r="K560" t="s">
        <v>26</v>
      </c>
      <c r="L560">
        <v>400</v>
      </c>
      <c r="M560">
        <v>1</v>
      </c>
      <c r="N560">
        <v>0</v>
      </c>
      <c r="Q560">
        <v>1</v>
      </c>
      <c r="R560">
        <v>0</v>
      </c>
      <c r="S560">
        <v>0</v>
      </c>
    </row>
    <row r="561" spans="1:19" x14ac:dyDescent="0.2">
      <c r="A561" t="s">
        <v>31</v>
      </c>
      <c r="B561" t="s">
        <v>7855</v>
      </c>
      <c r="C561">
        <v>10474943</v>
      </c>
      <c r="D561" t="s">
        <v>947</v>
      </c>
      <c r="E561">
        <v>29747016</v>
      </c>
      <c r="F561" t="s">
        <v>488</v>
      </c>
      <c r="H561" t="s">
        <v>60</v>
      </c>
      <c r="I561">
        <v>37.405769999999997</v>
      </c>
      <c r="J561">
        <v>-122.10702999999999</v>
      </c>
      <c r="K561" t="s">
        <v>21</v>
      </c>
      <c r="L561">
        <v>1200</v>
      </c>
      <c r="M561">
        <v>1</v>
      </c>
      <c r="N561">
        <v>0</v>
      </c>
      <c r="Q561">
        <v>1</v>
      </c>
      <c r="R561">
        <v>0</v>
      </c>
      <c r="S561">
        <v>0</v>
      </c>
    </row>
    <row r="562" spans="1:19" x14ac:dyDescent="0.2">
      <c r="A562" t="s">
        <v>31</v>
      </c>
      <c r="B562" t="s">
        <v>7855</v>
      </c>
      <c r="C562">
        <v>10476757</v>
      </c>
      <c r="D562" t="s">
        <v>948</v>
      </c>
      <c r="E562">
        <v>51777164</v>
      </c>
      <c r="F562" t="s">
        <v>585</v>
      </c>
      <c r="H562" t="s">
        <v>47</v>
      </c>
      <c r="I562">
        <v>37.320639999999997</v>
      </c>
      <c r="J562">
        <v>-121.94902</v>
      </c>
      <c r="K562" t="s">
        <v>21</v>
      </c>
      <c r="L562">
        <v>241</v>
      </c>
      <c r="M562">
        <v>3</v>
      </c>
      <c r="N562">
        <v>78</v>
      </c>
      <c r="O562" s="1">
        <v>44801</v>
      </c>
      <c r="P562">
        <v>1.04</v>
      </c>
      <c r="Q562">
        <v>2</v>
      </c>
      <c r="R562">
        <v>324</v>
      </c>
      <c r="S562">
        <v>31</v>
      </c>
    </row>
    <row r="563" spans="1:19" x14ac:dyDescent="0.2">
      <c r="A563" t="s">
        <v>31</v>
      </c>
      <c r="B563" t="s">
        <v>7855</v>
      </c>
      <c r="C563">
        <v>10477197</v>
      </c>
      <c r="D563" t="s">
        <v>949</v>
      </c>
      <c r="E563">
        <v>38020118</v>
      </c>
      <c r="F563" t="s">
        <v>618</v>
      </c>
      <c r="H563" t="s">
        <v>47</v>
      </c>
      <c r="I563">
        <v>37.308920000000001</v>
      </c>
      <c r="J563">
        <v>-122.01266</v>
      </c>
      <c r="K563" t="s">
        <v>26</v>
      </c>
      <c r="L563">
        <v>97</v>
      </c>
      <c r="M563">
        <v>2</v>
      </c>
      <c r="N563">
        <v>81</v>
      </c>
      <c r="O563" s="1">
        <v>44786</v>
      </c>
      <c r="P563">
        <v>1.01</v>
      </c>
      <c r="Q563">
        <v>2</v>
      </c>
      <c r="R563">
        <v>146</v>
      </c>
      <c r="S563">
        <v>3</v>
      </c>
    </row>
    <row r="564" spans="1:19" x14ac:dyDescent="0.2">
      <c r="A564" t="s">
        <v>31</v>
      </c>
      <c r="B564" t="s">
        <v>7855</v>
      </c>
      <c r="C564">
        <v>10502015</v>
      </c>
      <c r="D564" t="s">
        <v>950</v>
      </c>
      <c r="E564">
        <v>52823245</v>
      </c>
      <c r="F564" t="s">
        <v>951</v>
      </c>
      <c r="H564" t="s">
        <v>52</v>
      </c>
      <c r="I564">
        <v>37.291829999999997</v>
      </c>
      <c r="J564">
        <v>-121.944</v>
      </c>
      <c r="K564" t="s">
        <v>26</v>
      </c>
      <c r="L564">
        <v>65</v>
      </c>
      <c r="M564">
        <v>28</v>
      </c>
      <c r="N564">
        <v>40</v>
      </c>
      <c r="O564" s="1">
        <v>44074</v>
      </c>
      <c r="P564">
        <v>0.5</v>
      </c>
      <c r="Q564">
        <v>1</v>
      </c>
      <c r="R564">
        <v>0</v>
      </c>
      <c r="S564">
        <v>0</v>
      </c>
    </row>
    <row r="565" spans="1:19" x14ac:dyDescent="0.2">
      <c r="A565" t="s">
        <v>31</v>
      </c>
      <c r="B565" t="s">
        <v>7855</v>
      </c>
      <c r="C565">
        <v>10502288</v>
      </c>
      <c r="D565" t="s">
        <v>952</v>
      </c>
      <c r="E565">
        <v>8336512</v>
      </c>
      <c r="F565" t="s">
        <v>204</v>
      </c>
      <c r="H565" t="s">
        <v>47</v>
      </c>
      <c r="I565">
        <v>37.363999999999997</v>
      </c>
      <c r="J565">
        <v>-121.80132999999999</v>
      </c>
      <c r="K565" t="s">
        <v>26</v>
      </c>
      <c r="L565">
        <v>1000</v>
      </c>
      <c r="M565">
        <v>1</v>
      </c>
      <c r="N565">
        <v>0</v>
      </c>
      <c r="Q565">
        <v>1</v>
      </c>
      <c r="R565">
        <v>292</v>
      </c>
      <c r="S565">
        <v>0</v>
      </c>
    </row>
    <row r="566" spans="1:19" x14ac:dyDescent="0.2">
      <c r="A566" t="s">
        <v>31</v>
      </c>
      <c r="B566" t="s">
        <v>7855</v>
      </c>
      <c r="C566">
        <v>10518150</v>
      </c>
      <c r="D566" t="s">
        <v>953</v>
      </c>
      <c r="E566">
        <v>1309701</v>
      </c>
      <c r="F566" t="s">
        <v>954</v>
      </c>
      <c r="H566" t="s">
        <v>47</v>
      </c>
      <c r="I566">
        <v>37.325470000000003</v>
      </c>
      <c r="J566">
        <v>-121.90792</v>
      </c>
      <c r="K566" t="s">
        <v>21</v>
      </c>
      <c r="L566">
        <v>55</v>
      </c>
      <c r="M566">
        <v>120</v>
      </c>
      <c r="N566">
        <v>161</v>
      </c>
      <c r="O566" s="1">
        <v>44110</v>
      </c>
      <c r="P566">
        <v>2.73</v>
      </c>
      <c r="Q566">
        <v>2</v>
      </c>
      <c r="R566">
        <v>0</v>
      </c>
      <c r="S566">
        <v>0</v>
      </c>
    </row>
    <row r="567" spans="1:19" x14ac:dyDescent="0.2">
      <c r="A567" t="s">
        <v>31</v>
      </c>
      <c r="B567" t="s">
        <v>7855</v>
      </c>
      <c r="C567">
        <v>10520897</v>
      </c>
      <c r="D567" t="s">
        <v>955</v>
      </c>
      <c r="E567">
        <v>54088712</v>
      </c>
      <c r="F567" t="s">
        <v>956</v>
      </c>
      <c r="H567" t="s">
        <v>60</v>
      </c>
      <c r="I567">
        <v>37.37838</v>
      </c>
      <c r="J567">
        <v>-122.08775</v>
      </c>
      <c r="K567" t="s">
        <v>21</v>
      </c>
      <c r="L567">
        <v>245</v>
      </c>
      <c r="M567">
        <v>2</v>
      </c>
      <c r="N567">
        <v>68</v>
      </c>
      <c r="O567" s="1">
        <v>44814</v>
      </c>
      <c r="P567">
        <v>0.93</v>
      </c>
      <c r="Q567">
        <v>1</v>
      </c>
      <c r="R567">
        <v>106</v>
      </c>
      <c r="S567">
        <v>10</v>
      </c>
    </row>
    <row r="568" spans="1:19" x14ac:dyDescent="0.2">
      <c r="A568" t="s">
        <v>31</v>
      </c>
      <c r="B568" t="s">
        <v>7855</v>
      </c>
      <c r="C568">
        <v>10526315</v>
      </c>
      <c r="D568" t="s">
        <v>957</v>
      </c>
      <c r="E568">
        <v>34321160</v>
      </c>
      <c r="F568" t="s">
        <v>660</v>
      </c>
      <c r="H568" t="s">
        <v>47</v>
      </c>
      <c r="I568">
        <v>37.338940000000001</v>
      </c>
      <c r="J568">
        <v>-121.88573</v>
      </c>
      <c r="K568" t="s">
        <v>21</v>
      </c>
      <c r="L568">
        <v>99</v>
      </c>
      <c r="M568">
        <v>3</v>
      </c>
      <c r="N568">
        <v>22</v>
      </c>
      <c r="O568" s="1">
        <v>44797</v>
      </c>
      <c r="P568">
        <v>1.08</v>
      </c>
      <c r="Q568">
        <v>5</v>
      </c>
      <c r="R568">
        <v>350</v>
      </c>
      <c r="S568">
        <v>14</v>
      </c>
    </row>
    <row r="569" spans="1:19" x14ac:dyDescent="0.2">
      <c r="A569" t="s">
        <v>31</v>
      </c>
      <c r="B569" t="s">
        <v>7855</v>
      </c>
      <c r="C569">
        <v>10528664</v>
      </c>
      <c r="D569" t="s">
        <v>958</v>
      </c>
      <c r="E569">
        <v>41188361</v>
      </c>
      <c r="F569" t="s">
        <v>772</v>
      </c>
      <c r="H569" t="s">
        <v>43</v>
      </c>
      <c r="I569">
        <v>37.379899999999999</v>
      </c>
      <c r="J569">
        <v>-122.02388999999999</v>
      </c>
      <c r="K569" t="s">
        <v>21</v>
      </c>
      <c r="L569">
        <v>79</v>
      </c>
      <c r="M569">
        <v>31</v>
      </c>
      <c r="N569">
        <v>56</v>
      </c>
      <c r="O569" s="1">
        <v>44351</v>
      </c>
      <c r="P569">
        <v>0.69</v>
      </c>
      <c r="Q569">
        <v>12</v>
      </c>
      <c r="R569">
        <v>316</v>
      </c>
      <c r="S569">
        <v>0</v>
      </c>
    </row>
    <row r="570" spans="1:19" x14ac:dyDescent="0.2">
      <c r="A570" t="s">
        <v>31</v>
      </c>
      <c r="B570" t="s">
        <v>7855</v>
      </c>
      <c r="C570">
        <v>10529185</v>
      </c>
      <c r="D570" t="s">
        <v>959</v>
      </c>
      <c r="E570">
        <v>2442303</v>
      </c>
      <c r="F570" t="s">
        <v>960</v>
      </c>
      <c r="H570" t="s">
        <v>31</v>
      </c>
      <c r="I570">
        <v>37.392989999999998</v>
      </c>
      <c r="J570">
        <v>-121.96614</v>
      </c>
      <c r="K570" t="s">
        <v>26</v>
      </c>
      <c r="L570">
        <v>600</v>
      </c>
      <c r="M570">
        <v>3</v>
      </c>
      <c r="N570">
        <v>0</v>
      </c>
      <c r="Q570">
        <v>1</v>
      </c>
      <c r="R570">
        <v>0</v>
      </c>
      <c r="S570">
        <v>0</v>
      </c>
    </row>
    <row r="571" spans="1:19" x14ac:dyDescent="0.2">
      <c r="A571" t="s">
        <v>31</v>
      </c>
      <c r="B571" t="s">
        <v>7855</v>
      </c>
      <c r="C571">
        <v>10551548</v>
      </c>
      <c r="D571" t="s">
        <v>961</v>
      </c>
      <c r="E571">
        <v>54421837</v>
      </c>
      <c r="F571" t="s">
        <v>77</v>
      </c>
      <c r="H571" t="s">
        <v>47</v>
      </c>
      <c r="I571">
        <v>37.273090000000003</v>
      </c>
      <c r="J571">
        <v>-121.85382</v>
      </c>
      <c r="K571" t="s">
        <v>26</v>
      </c>
      <c r="L571">
        <v>79</v>
      </c>
      <c r="M571">
        <v>2</v>
      </c>
      <c r="N571">
        <v>1</v>
      </c>
      <c r="O571" s="1">
        <v>43316</v>
      </c>
      <c r="P571">
        <v>0.02</v>
      </c>
      <c r="Q571">
        <v>1</v>
      </c>
      <c r="R571">
        <v>0</v>
      </c>
      <c r="S571">
        <v>0</v>
      </c>
    </row>
    <row r="572" spans="1:19" x14ac:dyDescent="0.2">
      <c r="A572" t="s">
        <v>31</v>
      </c>
      <c r="B572" t="s">
        <v>7855</v>
      </c>
      <c r="C572">
        <v>10552594</v>
      </c>
      <c r="D572" t="s">
        <v>962</v>
      </c>
      <c r="E572">
        <v>6671045</v>
      </c>
      <c r="F572" t="s">
        <v>963</v>
      </c>
      <c r="H572" t="s">
        <v>47</v>
      </c>
      <c r="I572">
        <v>37.30294</v>
      </c>
      <c r="J572">
        <v>-121.91091</v>
      </c>
      <c r="K572" t="s">
        <v>26</v>
      </c>
      <c r="L572">
        <v>250</v>
      </c>
      <c r="M572">
        <v>1</v>
      </c>
      <c r="N572">
        <v>0</v>
      </c>
      <c r="Q572">
        <v>1</v>
      </c>
      <c r="R572">
        <v>0</v>
      </c>
      <c r="S572">
        <v>0</v>
      </c>
    </row>
    <row r="573" spans="1:19" x14ac:dyDescent="0.2">
      <c r="A573" t="s">
        <v>31</v>
      </c>
      <c r="B573" t="s">
        <v>7855</v>
      </c>
      <c r="C573">
        <v>10569022</v>
      </c>
      <c r="D573" t="s">
        <v>964</v>
      </c>
      <c r="E573">
        <v>836062</v>
      </c>
      <c r="F573" t="s">
        <v>750</v>
      </c>
      <c r="H573" t="s">
        <v>43</v>
      </c>
      <c r="I573">
        <v>37.388460000000002</v>
      </c>
      <c r="J573">
        <v>-122.02265</v>
      </c>
      <c r="K573" t="s">
        <v>21</v>
      </c>
      <c r="L573">
        <v>193</v>
      </c>
      <c r="M573">
        <v>1</v>
      </c>
      <c r="N573">
        <v>50</v>
      </c>
      <c r="O573" s="1">
        <v>44806</v>
      </c>
      <c r="P573">
        <v>0.96</v>
      </c>
      <c r="Q573">
        <v>1</v>
      </c>
      <c r="R573">
        <v>220</v>
      </c>
      <c r="S573">
        <v>17</v>
      </c>
    </row>
    <row r="574" spans="1:19" x14ac:dyDescent="0.2">
      <c r="A574" t="s">
        <v>31</v>
      </c>
      <c r="B574" t="s">
        <v>7855</v>
      </c>
      <c r="C574">
        <v>10573151</v>
      </c>
      <c r="D574" t="s">
        <v>965</v>
      </c>
      <c r="E574">
        <v>54414191</v>
      </c>
      <c r="F574" t="s">
        <v>826</v>
      </c>
      <c r="H574" t="s">
        <v>47</v>
      </c>
      <c r="I574">
        <v>37.35407</v>
      </c>
      <c r="J574">
        <v>-121.89426</v>
      </c>
      <c r="K574" t="s">
        <v>21</v>
      </c>
      <c r="L574">
        <v>295</v>
      </c>
      <c r="M574">
        <v>2</v>
      </c>
      <c r="N574">
        <v>31</v>
      </c>
      <c r="O574" s="1">
        <v>44785</v>
      </c>
      <c r="P574">
        <v>0.39</v>
      </c>
      <c r="Q574">
        <v>1</v>
      </c>
      <c r="R574">
        <v>12</v>
      </c>
      <c r="S574">
        <v>2</v>
      </c>
    </row>
    <row r="575" spans="1:19" x14ac:dyDescent="0.2">
      <c r="A575" t="s">
        <v>31</v>
      </c>
      <c r="B575" t="s">
        <v>7855</v>
      </c>
      <c r="C575">
        <v>10574846</v>
      </c>
      <c r="D575" t="s">
        <v>966</v>
      </c>
      <c r="E575">
        <v>12520479</v>
      </c>
      <c r="F575" t="s">
        <v>283</v>
      </c>
      <c r="H575" t="s">
        <v>47</v>
      </c>
      <c r="I575">
        <v>37.381360000000001</v>
      </c>
      <c r="J575">
        <v>-121.88396</v>
      </c>
      <c r="K575" t="s">
        <v>21</v>
      </c>
      <c r="L575">
        <v>249</v>
      </c>
      <c r="M575">
        <v>3</v>
      </c>
      <c r="N575">
        <v>45</v>
      </c>
      <c r="O575" s="1">
        <v>44697</v>
      </c>
      <c r="P575">
        <v>0.56000000000000005</v>
      </c>
      <c r="Q575">
        <v>34</v>
      </c>
      <c r="R575">
        <v>306</v>
      </c>
      <c r="S575">
        <v>8</v>
      </c>
    </row>
    <row r="576" spans="1:19" x14ac:dyDescent="0.2">
      <c r="A576" t="s">
        <v>31</v>
      </c>
      <c r="B576" t="s">
        <v>7855</v>
      </c>
      <c r="C576">
        <v>10590770</v>
      </c>
      <c r="D576" t="s">
        <v>967</v>
      </c>
      <c r="E576">
        <v>25434044</v>
      </c>
      <c r="F576" t="s">
        <v>968</v>
      </c>
      <c r="H576" t="s">
        <v>31</v>
      </c>
      <c r="I576">
        <v>37.341681999999999</v>
      </c>
      <c r="J576">
        <v>-121.981171</v>
      </c>
      <c r="K576" t="s">
        <v>26</v>
      </c>
      <c r="L576">
        <v>70</v>
      </c>
      <c r="M576">
        <v>2</v>
      </c>
      <c r="N576">
        <v>225</v>
      </c>
      <c r="O576" s="1">
        <v>44514</v>
      </c>
      <c r="P576">
        <v>2.77</v>
      </c>
      <c r="Q576">
        <v>1</v>
      </c>
      <c r="R576">
        <v>0</v>
      </c>
      <c r="S576">
        <v>6</v>
      </c>
    </row>
    <row r="577" spans="1:20" x14ac:dyDescent="0.2">
      <c r="A577" t="s">
        <v>31</v>
      </c>
      <c r="B577" t="s">
        <v>7855</v>
      </c>
      <c r="C577">
        <v>10595590</v>
      </c>
      <c r="D577" t="s">
        <v>969</v>
      </c>
      <c r="E577">
        <v>54669612</v>
      </c>
      <c r="F577" t="s">
        <v>970</v>
      </c>
      <c r="H577" t="s">
        <v>31</v>
      </c>
      <c r="I577">
        <v>37.397869999999998</v>
      </c>
      <c r="J577">
        <v>-121.9648</v>
      </c>
      <c r="K577" t="s">
        <v>26</v>
      </c>
      <c r="L577">
        <v>75</v>
      </c>
      <c r="M577">
        <v>1</v>
      </c>
      <c r="N577">
        <v>49</v>
      </c>
      <c r="O577" s="1">
        <v>44802</v>
      </c>
      <c r="P577">
        <v>0.62</v>
      </c>
      <c r="Q577">
        <v>4</v>
      </c>
      <c r="R577">
        <v>360</v>
      </c>
      <c r="S577">
        <v>5</v>
      </c>
    </row>
    <row r="578" spans="1:20" x14ac:dyDescent="0.2">
      <c r="A578" t="s">
        <v>31</v>
      </c>
      <c r="B578" t="s">
        <v>7855</v>
      </c>
      <c r="C578">
        <v>10595915</v>
      </c>
      <c r="D578" t="s">
        <v>971</v>
      </c>
      <c r="E578">
        <v>54656611</v>
      </c>
      <c r="F578" t="s">
        <v>655</v>
      </c>
      <c r="H578" t="s">
        <v>20</v>
      </c>
      <c r="I578">
        <v>37.41863</v>
      </c>
      <c r="J578">
        <v>-122.12765</v>
      </c>
      <c r="K578" t="s">
        <v>21</v>
      </c>
      <c r="L578">
        <v>105</v>
      </c>
      <c r="M578">
        <v>45</v>
      </c>
      <c r="N578">
        <v>91</v>
      </c>
      <c r="O578" s="1">
        <v>44815</v>
      </c>
      <c r="P578">
        <v>1.99</v>
      </c>
      <c r="Q578">
        <v>1</v>
      </c>
      <c r="R578">
        <v>8</v>
      </c>
      <c r="S578">
        <v>11</v>
      </c>
    </row>
    <row r="579" spans="1:20" x14ac:dyDescent="0.2">
      <c r="A579" t="s">
        <v>31</v>
      </c>
      <c r="B579" t="s">
        <v>7855</v>
      </c>
      <c r="C579">
        <v>10597190</v>
      </c>
      <c r="D579" t="s">
        <v>972</v>
      </c>
      <c r="E579">
        <v>54669612</v>
      </c>
      <c r="F579" t="s">
        <v>970</v>
      </c>
      <c r="H579" t="s">
        <v>31</v>
      </c>
      <c r="I579">
        <v>37.397799999999997</v>
      </c>
      <c r="J579">
        <v>-121.96445</v>
      </c>
      <c r="K579" t="s">
        <v>26</v>
      </c>
      <c r="L579">
        <v>75</v>
      </c>
      <c r="M579">
        <v>1</v>
      </c>
      <c r="N579">
        <v>68</v>
      </c>
      <c r="O579" s="1">
        <v>44794</v>
      </c>
      <c r="P579">
        <v>0.84</v>
      </c>
      <c r="Q579">
        <v>4</v>
      </c>
      <c r="R579">
        <v>343</v>
      </c>
      <c r="S579">
        <v>12</v>
      </c>
    </row>
    <row r="580" spans="1:20" x14ac:dyDescent="0.2">
      <c r="A580" t="s">
        <v>31</v>
      </c>
      <c r="B580" t="s">
        <v>7855</v>
      </c>
      <c r="C580">
        <v>10597528</v>
      </c>
      <c r="D580" t="s">
        <v>973</v>
      </c>
      <c r="E580">
        <v>49039188</v>
      </c>
      <c r="F580" t="s">
        <v>828</v>
      </c>
      <c r="H580" t="s">
        <v>47</v>
      </c>
      <c r="I580">
        <v>37.222239999999999</v>
      </c>
      <c r="J580">
        <v>-121.89767000000001</v>
      </c>
      <c r="K580" t="s">
        <v>26</v>
      </c>
      <c r="L580">
        <v>99</v>
      </c>
      <c r="M580">
        <v>2</v>
      </c>
      <c r="N580">
        <v>9</v>
      </c>
      <c r="O580" s="1">
        <v>44423</v>
      </c>
      <c r="P580">
        <v>0.22</v>
      </c>
      <c r="Q580">
        <v>2</v>
      </c>
      <c r="R580">
        <v>292</v>
      </c>
      <c r="S580">
        <v>0</v>
      </c>
    </row>
    <row r="581" spans="1:20" x14ac:dyDescent="0.2">
      <c r="A581" t="s">
        <v>31</v>
      </c>
      <c r="B581" t="s">
        <v>7855</v>
      </c>
      <c r="C581">
        <v>10598753</v>
      </c>
      <c r="D581" t="s">
        <v>974</v>
      </c>
      <c r="E581">
        <v>54687842</v>
      </c>
      <c r="F581" t="s">
        <v>975</v>
      </c>
      <c r="H581" t="s">
        <v>128</v>
      </c>
      <c r="I581">
        <v>37.234999999999999</v>
      </c>
      <c r="J581">
        <v>-121.96154</v>
      </c>
      <c r="K581" t="s">
        <v>26</v>
      </c>
      <c r="L581">
        <v>500</v>
      </c>
      <c r="M581">
        <v>1</v>
      </c>
      <c r="N581">
        <v>0</v>
      </c>
      <c r="Q581">
        <v>1</v>
      </c>
      <c r="R581">
        <v>0</v>
      </c>
      <c r="S581">
        <v>0</v>
      </c>
    </row>
    <row r="582" spans="1:20" x14ac:dyDescent="0.2">
      <c r="A582" t="s">
        <v>31</v>
      </c>
      <c r="B582" t="s">
        <v>7855</v>
      </c>
      <c r="C582">
        <v>10598926</v>
      </c>
      <c r="D582" t="s">
        <v>976</v>
      </c>
      <c r="E582">
        <v>30250949</v>
      </c>
      <c r="F582" t="s">
        <v>527</v>
      </c>
      <c r="H582" t="s">
        <v>47</v>
      </c>
      <c r="I582">
        <v>37.304290000000002</v>
      </c>
      <c r="J582">
        <v>-122.02500999999999</v>
      </c>
      <c r="K582" t="s">
        <v>26</v>
      </c>
      <c r="L582">
        <v>68</v>
      </c>
      <c r="M582">
        <v>10</v>
      </c>
      <c r="N582">
        <v>3</v>
      </c>
      <c r="O582" s="1">
        <v>44612</v>
      </c>
      <c r="P582">
        <v>0.04</v>
      </c>
      <c r="Q582">
        <v>6</v>
      </c>
      <c r="R582">
        <v>34</v>
      </c>
      <c r="S582">
        <v>2</v>
      </c>
    </row>
    <row r="583" spans="1:20" x14ac:dyDescent="0.2">
      <c r="A583" t="s">
        <v>31</v>
      </c>
      <c r="B583" t="s">
        <v>7855</v>
      </c>
      <c r="C583">
        <v>10616091</v>
      </c>
      <c r="D583" t="s">
        <v>977</v>
      </c>
      <c r="E583">
        <v>54784859</v>
      </c>
      <c r="F583" t="s">
        <v>978</v>
      </c>
      <c r="H583" t="s">
        <v>31</v>
      </c>
      <c r="I583">
        <v>37.39376</v>
      </c>
      <c r="J583">
        <v>-121.95797</v>
      </c>
      <c r="K583" t="s">
        <v>26</v>
      </c>
      <c r="L583">
        <v>500</v>
      </c>
      <c r="M583">
        <v>1</v>
      </c>
      <c r="N583">
        <v>0</v>
      </c>
      <c r="Q583">
        <v>1</v>
      </c>
      <c r="R583">
        <v>0</v>
      </c>
      <c r="S583">
        <v>0</v>
      </c>
    </row>
    <row r="584" spans="1:20" x14ac:dyDescent="0.2">
      <c r="A584" t="s">
        <v>31</v>
      </c>
      <c r="B584" t="s">
        <v>7855</v>
      </c>
      <c r="C584">
        <v>10616643</v>
      </c>
      <c r="D584" t="s">
        <v>979</v>
      </c>
      <c r="E584">
        <v>53645138</v>
      </c>
      <c r="F584" t="s">
        <v>943</v>
      </c>
      <c r="H584" t="s">
        <v>47</v>
      </c>
      <c r="I584">
        <v>37.332070000000002</v>
      </c>
      <c r="J584">
        <v>-121.77419999999999</v>
      </c>
      <c r="K584" t="s">
        <v>26</v>
      </c>
      <c r="L584">
        <v>70</v>
      </c>
      <c r="M584">
        <v>2</v>
      </c>
      <c r="N584">
        <v>115</v>
      </c>
      <c r="O584" s="1">
        <v>44814</v>
      </c>
      <c r="P584">
        <v>1.43</v>
      </c>
      <c r="Q584">
        <v>3</v>
      </c>
      <c r="R584">
        <v>179</v>
      </c>
      <c r="S584">
        <v>8</v>
      </c>
    </row>
    <row r="585" spans="1:20" x14ac:dyDescent="0.2">
      <c r="A585" t="s">
        <v>31</v>
      </c>
      <c r="B585" t="s">
        <v>7855</v>
      </c>
      <c r="C585">
        <v>10616975</v>
      </c>
      <c r="D585" t="s">
        <v>980</v>
      </c>
      <c r="E585">
        <v>53645138</v>
      </c>
      <c r="F585" t="s">
        <v>943</v>
      </c>
      <c r="H585" t="s">
        <v>47</v>
      </c>
      <c r="I585">
        <v>37.330159999999999</v>
      </c>
      <c r="J585">
        <v>-121.77426</v>
      </c>
      <c r="K585" t="s">
        <v>26</v>
      </c>
      <c r="L585">
        <v>66</v>
      </c>
      <c r="M585">
        <v>2</v>
      </c>
      <c r="N585">
        <v>121</v>
      </c>
      <c r="O585" s="1">
        <v>44801</v>
      </c>
      <c r="P585">
        <v>1.57</v>
      </c>
      <c r="Q585">
        <v>3</v>
      </c>
      <c r="R585">
        <v>170</v>
      </c>
      <c r="S585">
        <v>5</v>
      </c>
    </row>
    <row r="586" spans="1:20" x14ac:dyDescent="0.2">
      <c r="A586" t="s">
        <v>31</v>
      </c>
      <c r="B586" t="s">
        <v>7855</v>
      </c>
      <c r="C586">
        <v>10632869</v>
      </c>
      <c r="D586" t="s">
        <v>981</v>
      </c>
      <c r="E586">
        <v>54888435</v>
      </c>
      <c r="F586" t="s">
        <v>709</v>
      </c>
      <c r="H586" t="s">
        <v>20</v>
      </c>
      <c r="I586">
        <v>37.450009999999999</v>
      </c>
      <c r="J586">
        <v>-122.16273</v>
      </c>
      <c r="K586" t="s">
        <v>26</v>
      </c>
      <c r="L586">
        <v>104</v>
      </c>
      <c r="M586">
        <v>2</v>
      </c>
      <c r="N586">
        <v>214</v>
      </c>
      <c r="O586" s="1">
        <v>43902</v>
      </c>
      <c r="P586">
        <v>2.68</v>
      </c>
      <c r="Q586">
        <v>2</v>
      </c>
      <c r="R586">
        <v>202</v>
      </c>
      <c r="S586">
        <v>0</v>
      </c>
    </row>
    <row r="587" spans="1:20" x14ac:dyDescent="0.2">
      <c r="A587" t="s">
        <v>31</v>
      </c>
      <c r="B587" t="s">
        <v>7855</v>
      </c>
      <c r="C587">
        <v>10635268</v>
      </c>
      <c r="D587" t="s">
        <v>982</v>
      </c>
      <c r="E587">
        <v>51353996</v>
      </c>
      <c r="F587" t="s">
        <v>895</v>
      </c>
      <c r="H587" t="s">
        <v>31</v>
      </c>
      <c r="I587">
        <v>37.35521</v>
      </c>
      <c r="J587">
        <v>-121.96566</v>
      </c>
      <c r="K587" t="s">
        <v>26</v>
      </c>
      <c r="L587">
        <v>50</v>
      </c>
      <c r="M587">
        <v>1</v>
      </c>
      <c r="N587">
        <v>252</v>
      </c>
      <c r="O587" s="1">
        <v>44814</v>
      </c>
      <c r="P587">
        <v>3.12</v>
      </c>
      <c r="Q587">
        <v>3</v>
      </c>
      <c r="R587">
        <v>22</v>
      </c>
      <c r="S587">
        <v>23</v>
      </c>
    </row>
    <row r="588" spans="1:20" x14ac:dyDescent="0.2">
      <c r="A588" t="s">
        <v>31</v>
      </c>
      <c r="B588" t="s">
        <v>7855</v>
      </c>
      <c r="C588">
        <v>10637376</v>
      </c>
      <c r="D588" t="s">
        <v>983</v>
      </c>
      <c r="E588">
        <v>10063338</v>
      </c>
      <c r="F588" t="s">
        <v>452</v>
      </c>
      <c r="H588" t="s">
        <v>39</v>
      </c>
      <c r="I588">
        <v>37.32235</v>
      </c>
      <c r="J588">
        <v>-122.0055</v>
      </c>
      <c r="K588" t="s">
        <v>21</v>
      </c>
      <c r="L588">
        <v>149</v>
      </c>
      <c r="M588">
        <v>4</v>
      </c>
      <c r="N588">
        <v>178</v>
      </c>
      <c r="O588" s="1">
        <v>44809</v>
      </c>
      <c r="P588">
        <v>2.48</v>
      </c>
      <c r="Q588">
        <v>2</v>
      </c>
      <c r="R588">
        <v>130</v>
      </c>
      <c r="S588">
        <v>31</v>
      </c>
      <c r="T588" t="s">
        <v>984</v>
      </c>
    </row>
    <row r="589" spans="1:20" x14ac:dyDescent="0.2">
      <c r="A589" t="s">
        <v>31</v>
      </c>
      <c r="B589" t="s">
        <v>7855</v>
      </c>
      <c r="C589">
        <v>10654084</v>
      </c>
      <c r="D589" t="s">
        <v>985</v>
      </c>
      <c r="E589">
        <v>10775816</v>
      </c>
      <c r="F589" t="s">
        <v>986</v>
      </c>
      <c r="H589" t="s">
        <v>43</v>
      </c>
      <c r="I589">
        <v>37.387340000000002</v>
      </c>
      <c r="J589">
        <v>-121.99057999999999</v>
      </c>
      <c r="K589" t="s">
        <v>21</v>
      </c>
      <c r="L589">
        <v>1200</v>
      </c>
      <c r="M589">
        <v>3</v>
      </c>
      <c r="N589">
        <v>0</v>
      </c>
      <c r="Q589">
        <v>1</v>
      </c>
      <c r="R589">
        <v>0</v>
      </c>
      <c r="S589">
        <v>0</v>
      </c>
    </row>
    <row r="590" spans="1:20" x14ac:dyDescent="0.2">
      <c r="A590" t="s">
        <v>31</v>
      </c>
      <c r="B590" t="s">
        <v>7855</v>
      </c>
      <c r="C590">
        <v>10656148</v>
      </c>
      <c r="D590" t="s">
        <v>987</v>
      </c>
      <c r="E590">
        <v>9820260</v>
      </c>
      <c r="F590" t="s">
        <v>988</v>
      </c>
      <c r="H590" t="s">
        <v>47</v>
      </c>
      <c r="I590">
        <v>37.321849999999998</v>
      </c>
      <c r="J590">
        <v>-121.94745</v>
      </c>
      <c r="K590" t="s">
        <v>21</v>
      </c>
      <c r="L590">
        <v>251</v>
      </c>
      <c r="M590">
        <v>2</v>
      </c>
      <c r="N590">
        <v>360</v>
      </c>
      <c r="O590" s="1">
        <v>44820</v>
      </c>
      <c r="P590">
        <v>4.45</v>
      </c>
      <c r="Q590">
        <v>2</v>
      </c>
      <c r="R590">
        <v>118</v>
      </c>
      <c r="S590">
        <v>48</v>
      </c>
    </row>
    <row r="591" spans="1:20" x14ac:dyDescent="0.2">
      <c r="A591" t="s">
        <v>31</v>
      </c>
      <c r="B591" t="s">
        <v>7855</v>
      </c>
      <c r="C591">
        <v>10664064</v>
      </c>
      <c r="D591" t="s">
        <v>989</v>
      </c>
      <c r="E591">
        <v>55084390</v>
      </c>
      <c r="F591" t="s">
        <v>23</v>
      </c>
      <c r="H591" t="s">
        <v>47</v>
      </c>
      <c r="I591">
        <v>37.33081</v>
      </c>
      <c r="J591">
        <v>-121.87394999999999</v>
      </c>
      <c r="K591" t="s">
        <v>21</v>
      </c>
      <c r="L591">
        <v>400</v>
      </c>
      <c r="M591">
        <v>1</v>
      </c>
      <c r="N591">
        <v>0</v>
      </c>
      <c r="Q591">
        <v>1</v>
      </c>
      <c r="R591">
        <v>0</v>
      </c>
      <c r="S591">
        <v>0</v>
      </c>
    </row>
    <row r="592" spans="1:20" x14ac:dyDescent="0.2">
      <c r="A592" t="s">
        <v>31</v>
      </c>
      <c r="B592" t="s">
        <v>7855</v>
      </c>
      <c r="C592">
        <v>10673940</v>
      </c>
      <c r="D592" t="s">
        <v>990</v>
      </c>
      <c r="E592">
        <v>28166607</v>
      </c>
      <c r="F592" t="s">
        <v>937</v>
      </c>
      <c r="H592" t="s">
        <v>60</v>
      </c>
      <c r="I592">
        <v>37.40258</v>
      </c>
      <c r="J592">
        <v>-122.08355</v>
      </c>
      <c r="K592" t="s">
        <v>21</v>
      </c>
      <c r="L592">
        <v>361</v>
      </c>
      <c r="M592">
        <v>3</v>
      </c>
      <c r="N592">
        <v>170</v>
      </c>
      <c r="O592" s="1">
        <v>44800</v>
      </c>
      <c r="P592">
        <v>2.4500000000000002</v>
      </c>
      <c r="Q592">
        <v>2</v>
      </c>
      <c r="R592">
        <v>325</v>
      </c>
      <c r="S592">
        <v>23</v>
      </c>
    </row>
    <row r="593" spans="1:19" x14ac:dyDescent="0.2">
      <c r="A593" t="s">
        <v>31</v>
      </c>
      <c r="B593" t="s">
        <v>7855</v>
      </c>
      <c r="C593">
        <v>10676932</v>
      </c>
      <c r="D593" t="s">
        <v>991</v>
      </c>
      <c r="E593">
        <v>11493332</v>
      </c>
      <c r="F593" t="s">
        <v>992</v>
      </c>
      <c r="H593" t="s">
        <v>156</v>
      </c>
      <c r="I593">
        <v>37.222050000000003</v>
      </c>
      <c r="J593">
        <v>-121.83833</v>
      </c>
      <c r="K593" t="s">
        <v>26</v>
      </c>
      <c r="L593">
        <v>299</v>
      </c>
      <c r="M593">
        <v>3</v>
      </c>
      <c r="N593">
        <v>0</v>
      </c>
      <c r="Q593">
        <v>1</v>
      </c>
      <c r="R593">
        <v>365</v>
      </c>
      <c r="S593">
        <v>0</v>
      </c>
    </row>
    <row r="594" spans="1:19" x14ac:dyDescent="0.2">
      <c r="A594" t="s">
        <v>31</v>
      </c>
      <c r="B594" t="s">
        <v>7855</v>
      </c>
      <c r="C594">
        <v>10701338</v>
      </c>
      <c r="D594" t="s">
        <v>993</v>
      </c>
      <c r="E594">
        <v>49797423</v>
      </c>
      <c r="F594" t="s">
        <v>994</v>
      </c>
      <c r="H594" t="s">
        <v>20</v>
      </c>
      <c r="I594">
        <v>37.408430000000003</v>
      </c>
      <c r="J594">
        <v>-122.10848</v>
      </c>
      <c r="K594" t="s">
        <v>21</v>
      </c>
      <c r="L594">
        <v>232</v>
      </c>
      <c r="M594">
        <v>3</v>
      </c>
      <c r="N594">
        <v>35</v>
      </c>
      <c r="O594" s="1">
        <v>44417</v>
      </c>
      <c r="P594">
        <v>0.43</v>
      </c>
      <c r="Q594">
        <v>1</v>
      </c>
      <c r="R594">
        <v>261</v>
      </c>
      <c r="S594">
        <v>0</v>
      </c>
    </row>
    <row r="595" spans="1:19" x14ac:dyDescent="0.2">
      <c r="A595" t="s">
        <v>31</v>
      </c>
      <c r="B595" t="s">
        <v>7855</v>
      </c>
      <c r="C595">
        <v>10707353</v>
      </c>
      <c r="D595" t="s">
        <v>995</v>
      </c>
      <c r="E595">
        <v>53317254</v>
      </c>
      <c r="F595" t="s">
        <v>996</v>
      </c>
      <c r="H595" t="s">
        <v>31</v>
      </c>
      <c r="I595">
        <v>37.366660000000003</v>
      </c>
      <c r="J595">
        <v>-121.97539</v>
      </c>
      <c r="K595" t="s">
        <v>21</v>
      </c>
      <c r="L595">
        <v>2000</v>
      </c>
      <c r="M595">
        <v>1</v>
      </c>
      <c r="N595">
        <v>0</v>
      </c>
      <c r="Q595">
        <v>1</v>
      </c>
      <c r="R595">
        <v>0</v>
      </c>
      <c r="S595">
        <v>0</v>
      </c>
    </row>
    <row r="596" spans="1:19" x14ac:dyDescent="0.2">
      <c r="A596" t="s">
        <v>31</v>
      </c>
      <c r="B596" t="s">
        <v>7855</v>
      </c>
      <c r="C596">
        <v>10710282</v>
      </c>
      <c r="D596" t="s">
        <v>997</v>
      </c>
      <c r="E596">
        <v>55324536</v>
      </c>
      <c r="F596" t="s">
        <v>998</v>
      </c>
      <c r="H596" t="s">
        <v>20</v>
      </c>
      <c r="I596">
        <v>37.43233</v>
      </c>
      <c r="J596">
        <v>-122.14543999999999</v>
      </c>
      <c r="K596" t="s">
        <v>21</v>
      </c>
      <c r="L596">
        <v>240</v>
      </c>
      <c r="M596">
        <v>2</v>
      </c>
      <c r="N596">
        <v>25</v>
      </c>
      <c r="O596" s="1">
        <v>43668</v>
      </c>
      <c r="P596">
        <v>0.32</v>
      </c>
      <c r="Q596">
        <v>1</v>
      </c>
      <c r="R596">
        <v>0</v>
      </c>
      <c r="S596">
        <v>0</v>
      </c>
    </row>
    <row r="597" spans="1:19" x14ac:dyDescent="0.2">
      <c r="A597" t="s">
        <v>31</v>
      </c>
      <c r="B597" t="s">
        <v>7855</v>
      </c>
      <c r="C597">
        <v>10724330</v>
      </c>
      <c r="D597" t="s">
        <v>999</v>
      </c>
      <c r="E597">
        <v>590133</v>
      </c>
      <c r="F597" t="s">
        <v>994</v>
      </c>
      <c r="H597" t="s">
        <v>20</v>
      </c>
      <c r="I597">
        <v>37.441049999999997</v>
      </c>
      <c r="J597">
        <v>-122.15606</v>
      </c>
      <c r="K597" t="s">
        <v>21</v>
      </c>
      <c r="L597">
        <v>165</v>
      </c>
      <c r="M597">
        <v>3</v>
      </c>
      <c r="N597">
        <v>100</v>
      </c>
      <c r="O597" s="1">
        <v>44799</v>
      </c>
      <c r="P597">
        <v>1.27</v>
      </c>
      <c r="Q597">
        <v>1</v>
      </c>
      <c r="R597">
        <v>290</v>
      </c>
      <c r="S597">
        <v>16</v>
      </c>
    </row>
    <row r="598" spans="1:19" x14ac:dyDescent="0.2">
      <c r="A598" t="s">
        <v>31</v>
      </c>
      <c r="B598" t="s">
        <v>7855</v>
      </c>
      <c r="C598">
        <v>10748105</v>
      </c>
      <c r="D598" t="s">
        <v>1000</v>
      </c>
      <c r="E598">
        <v>1676057</v>
      </c>
      <c r="F598" t="s">
        <v>1001</v>
      </c>
      <c r="H598" t="s">
        <v>47</v>
      </c>
      <c r="I598">
        <v>37.303539999999998</v>
      </c>
      <c r="J598">
        <v>-121.82956</v>
      </c>
      <c r="K598" t="s">
        <v>26</v>
      </c>
      <c r="L598">
        <v>110</v>
      </c>
      <c r="M598">
        <v>1</v>
      </c>
      <c r="N598">
        <v>1</v>
      </c>
      <c r="O598" s="1">
        <v>43383</v>
      </c>
      <c r="P598">
        <v>0.02</v>
      </c>
      <c r="Q598">
        <v>1</v>
      </c>
      <c r="R598">
        <v>0</v>
      </c>
      <c r="S598">
        <v>0</v>
      </c>
    </row>
    <row r="599" spans="1:19" x14ac:dyDescent="0.2">
      <c r="A599" t="s">
        <v>31</v>
      </c>
      <c r="B599" t="s">
        <v>7855</v>
      </c>
      <c r="C599">
        <v>10749299</v>
      </c>
      <c r="D599" t="s">
        <v>1002</v>
      </c>
      <c r="E599">
        <v>8240400</v>
      </c>
      <c r="F599" t="s">
        <v>436</v>
      </c>
      <c r="H599" t="s">
        <v>47</v>
      </c>
      <c r="I599">
        <v>37.351709999999997</v>
      </c>
      <c r="J599">
        <v>-121.79387</v>
      </c>
      <c r="K599" t="s">
        <v>26</v>
      </c>
      <c r="L599">
        <v>174</v>
      </c>
      <c r="M599">
        <v>7</v>
      </c>
      <c r="N599">
        <v>55</v>
      </c>
      <c r="O599" s="1">
        <v>44652</v>
      </c>
      <c r="P599">
        <v>0.71</v>
      </c>
      <c r="Q599">
        <v>1</v>
      </c>
      <c r="R599">
        <v>179</v>
      </c>
      <c r="S599">
        <v>2</v>
      </c>
    </row>
    <row r="600" spans="1:19" x14ac:dyDescent="0.2">
      <c r="A600" t="s">
        <v>31</v>
      </c>
      <c r="B600" t="s">
        <v>7855</v>
      </c>
      <c r="C600">
        <v>10750762</v>
      </c>
      <c r="D600" t="s">
        <v>1003</v>
      </c>
      <c r="E600">
        <v>52685626</v>
      </c>
      <c r="F600" t="s">
        <v>1004</v>
      </c>
      <c r="H600" t="s">
        <v>47</v>
      </c>
      <c r="I600">
        <v>37.408200000000001</v>
      </c>
      <c r="J600">
        <v>-121.93628</v>
      </c>
      <c r="K600" t="s">
        <v>21</v>
      </c>
      <c r="L600">
        <v>900</v>
      </c>
      <c r="M600">
        <v>1</v>
      </c>
      <c r="N600">
        <v>0</v>
      </c>
      <c r="Q600">
        <v>1</v>
      </c>
      <c r="R600">
        <v>0</v>
      </c>
      <c r="S600">
        <v>0</v>
      </c>
    </row>
    <row r="601" spans="1:19" x14ac:dyDescent="0.2">
      <c r="A601" t="s">
        <v>31</v>
      </c>
      <c r="B601" t="s">
        <v>7855</v>
      </c>
      <c r="C601">
        <v>10751333</v>
      </c>
      <c r="D601" t="s">
        <v>1005</v>
      </c>
      <c r="E601">
        <v>41303323</v>
      </c>
      <c r="F601" t="s">
        <v>1006</v>
      </c>
      <c r="H601" t="s">
        <v>47</v>
      </c>
      <c r="I601">
        <v>37.345179999999999</v>
      </c>
      <c r="J601">
        <v>-121.86749</v>
      </c>
      <c r="K601" t="s">
        <v>21</v>
      </c>
      <c r="L601">
        <v>152</v>
      </c>
      <c r="M601">
        <v>2</v>
      </c>
      <c r="N601">
        <v>284</v>
      </c>
      <c r="O601" s="1">
        <v>44809</v>
      </c>
      <c r="P601">
        <v>3.53</v>
      </c>
      <c r="Q601">
        <v>1</v>
      </c>
      <c r="R601">
        <v>122</v>
      </c>
      <c r="S601">
        <v>43</v>
      </c>
    </row>
    <row r="602" spans="1:19" x14ac:dyDescent="0.2">
      <c r="A602" t="s">
        <v>31</v>
      </c>
      <c r="B602" t="s">
        <v>7855</v>
      </c>
      <c r="C602">
        <v>10752061</v>
      </c>
      <c r="D602" t="s">
        <v>1007</v>
      </c>
      <c r="E602">
        <v>50154430</v>
      </c>
      <c r="F602" t="s">
        <v>1008</v>
      </c>
      <c r="H602" t="s">
        <v>47</v>
      </c>
      <c r="I602">
        <v>37.29616</v>
      </c>
      <c r="J602">
        <v>-121.92617</v>
      </c>
      <c r="K602" t="s">
        <v>21</v>
      </c>
      <c r="L602">
        <v>800</v>
      </c>
      <c r="M602">
        <v>1</v>
      </c>
      <c r="N602">
        <v>0</v>
      </c>
      <c r="Q602">
        <v>1</v>
      </c>
      <c r="R602">
        <v>0</v>
      </c>
      <c r="S602">
        <v>0</v>
      </c>
    </row>
    <row r="603" spans="1:19" x14ac:dyDescent="0.2">
      <c r="A603" t="s">
        <v>31</v>
      </c>
      <c r="B603" t="s">
        <v>7855</v>
      </c>
      <c r="C603">
        <v>10758500</v>
      </c>
      <c r="D603" t="s">
        <v>1009</v>
      </c>
      <c r="E603">
        <v>16093594</v>
      </c>
      <c r="F603" t="s">
        <v>1010</v>
      </c>
      <c r="H603" t="s">
        <v>156</v>
      </c>
      <c r="I603">
        <v>37.323680000000003</v>
      </c>
      <c r="J603">
        <v>-121.92823</v>
      </c>
      <c r="K603" t="s">
        <v>26</v>
      </c>
      <c r="L603">
        <v>42</v>
      </c>
      <c r="M603">
        <v>1</v>
      </c>
      <c r="N603">
        <v>374</v>
      </c>
      <c r="O603" s="1">
        <v>44811</v>
      </c>
      <c r="P603">
        <v>8.6999999999999993</v>
      </c>
      <c r="Q603">
        <v>10</v>
      </c>
      <c r="R603">
        <v>337</v>
      </c>
      <c r="S603">
        <v>89</v>
      </c>
    </row>
    <row r="604" spans="1:19" x14ac:dyDescent="0.2">
      <c r="A604" t="s">
        <v>31</v>
      </c>
      <c r="B604" t="s">
        <v>7855</v>
      </c>
      <c r="C604">
        <v>10767700</v>
      </c>
      <c r="D604" t="s">
        <v>1011</v>
      </c>
      <c r="E604">
        <v>48106131</v>
      </c>
      <c r="F604" t="s">
        <v>806</v>
      </c>
      <c r="H604" t="s">
        <v>47</v>
      </c>
      <c r="I604">
        <v>37.378979999999999</v>
      </c>
      <c r="J604">
        <v>-121.89579999999999</v>
      </c>
      <c r="K604" t="s">
        <v>26</v>
      </c>
      <c r="L604">
        <v>88</v>
      </c>
      <c r="M604">
        <v>30</v>
      </c>
      <c r="N604">
        <v>2</v>
      </c>
      <c r="O604" s="1">
        <v>43696</v>
      </c>
      <c r="P604">
        <v>0.03</v>
      </c>
      <c r="Q604">
        <v>9</v>
      </c>
      <c r="R604">
        <v>260</v>
      </c>
      <c r="S604">
        <v>0</v>
      </c>
    </row>
    <row r="605" spans="1:19" x14ac:dyDescent="0.2">
      <c r="A605" t="s">
        <v>31</v>
      </c>
      <c r="B605" t="s">
        <v>7855</v>
      </c>
      <c r="C605">
        <v>10768157</v>
      </c>
      <c r="D605" t="s">
        <v>1012</v>
      </c>
      <c r="E605">
        <v>48106131</v>
      </c>
      <c r="F605" t="s">
        <v>806</v>
      </c>
      <c r="H605" t="s">
        <v>47</v>
      </c>
      <c r="I605">
        <v>37.378509999999999</v>
      </c>
      <c r="J605">
        <v>-121.89561999999999</v>
      </c>
      <c r="K605" t="s">
        <v>26</v>
      </c>
      <c r="L605">
        <v>88</v>
      </c>
      <c r="M605">
        <v>30</v>
      </c>
      <c r="N605">
        <v>5</v>
      </c>
      <c r="O605" s="1">
        <v>44783</v>
      </c>
      <c r="P605">
        <v>0.08</v>
      </c>
      <c r="Q605">
        <v>9</v>
      </c>
      <c r="R605">
        <v>344</v>
      </c>
      <c r="S605">
        <v>1</v>
      </c>
    </row>
    <row r="606" spans="1:19" x14ac:dyDescent="0.2">
      <c r="A606" t="s">
        <v>31</v>
      </c>
      <c r="B606" t="s">
        <v>7855</v>
      </c>
      <c r="C606">
        <v>10768576</v>
      </c>
      <c r="D606" t="s">
        <v>1013</v>
      </c>
      <c r="E606">
        <v>48106131</v>
      </c>
      <c r="F606" t="s">
        <v>806</v>
      </c>
      <c r="H606" t="s">
        <v>47</v>
      </c>
      <c r="I606">
        <v>37.378900000000002</v>
      </c>
      <c r="J606">
        <v>-121.89516999999999</v>
      </c>
      <c r="K606" t="s">
        <v>26</v>
      </c>
      <c r="L606">
        <v>135</v>
      </c>
      <c r="M606">
        <v>30</v>
      </c>
      <c r="N606">
        <v>0</v>
      </c>
      <c r="Q606">
        <v>9</v>
      </c>
      <c r="R606">
        <v>260</v>
      </c>
      <c r="S606">
        <v>0</v>
      </c>
    </row>
    <row r="607" spans="1:19" x14ac:dyDescent="0.2">
      <c r="A607" t="s">
        <v>31</v>
      </c>
      <c r="B607" t="s">
        <v>7855</v>
      </c>
      <c r="C607">
        <v>10772810</v>
      </c>
      <c r="D607" t="s">
        <v>1014</v>
      </c>
      <c r="E607">
        <v>54568277</v>
      </c>
      <c r="F607" t="s">
        <v>1015</v>
      </c>
      <c r="H607" t="s">
        <v>31</v>
      </c>
      <c r="I607">
        <v>37.400959999999998</v>
      </c>
      <c r="J607">
        <v>-121.95507000000001</v>
      </c>
      <c r="K607" t="s">
        <v>21</v>
      </c>
      <c r="L607">
        <v>1100</v>
      </c>
      <c r="M607">
        <v>1</v>
      </c>
      <c r="N607">
        <v>0</v>
      </c>
      <c r="Q607">
        <v>1</v>
      </c>
      <c r="R607">
        <v>0</v>
      </c>
      <c r="S607">
        <v>0</v>
      </c>
    </row>
    <row r="608" spans="1:19" x14ac:dyDescent="0.2">
      <c r="A608" t="s">
        <v>31</v>
      </c>
      <c r="B608" t="s">
        <v>7855</v>
      </c>
      <c r="C608">
        <v>10773949</v>
      </c>
      <c r="D608" t="s">
        <v>1016</v>
      </c>
      <c r="E608">
        <v>55731928</v>
      </c>
      <c r="F608" t="s">
        <v>71</v>
      </c>
      <c r="H608" t="s">
        <v>47</v>
      </c>
      <c r="I608">
        <v>37.306150000000002</v>
      </c>
      <c r="J608">
        <v>-121.95235</v>
      </c>
      <c r="K608" t="s">
        <v>21</v>
      </c>
      <c r="L608">
        <v>180</v>
      </c>
      <c r="M608">
        <v>2</v>
      </c>
      <c r="N608">
        <v>152</v>
      </c>
      <c r="O608" s="1">
        <v>44786</v>
      </c>
      <c r="P608">
        <v>1.91</v>
      </c>
      <c r="Q608">
        <v>1</v>
      </c>
      <c r="R608">
        <v>167</v>
      </c>
      <c r="S608">
        <v>24</v>
      </c>
    </row>
    <row r="609" spans="1:19" x14ac:dyDescent="0.2">
      <c r="A609" t="s">
        <v>31</v>
      </c>
      <c r="B609" t="s">
        <v>7855</v>
      </c>
      <c r="C609">
        <v>10782516</v>
      </c>
      <c r="D609" t="s">
        <v>1017</v>
      </c>
      <c r="E609">
        <v>39240740</v>
      </c>
      <c r="F609" t="s">
        <v>698</v>
      </c>
      <c r="H609" t="s">
        <v>31</v>
      </c>
      <c r="I609">
        <v>37.400440000000003</v>
      </c>
      <c r="J609">
        <v>-121.94879</v>
      </c>
      <c r="K609" t="s">
        <v>26</v>
      </c>
      <c r="L609">
        <v>1125</v>
      </c>
      <c r="M609">
        <v>2</v>
      </c>
      <c r="N609">
        <v>0</v>
      </c>
      <c r="Q609">
        <v>1</v>
      </c>
      <c r="R609">
        <v>0</v>
      </c>
      <c r="S609">
        <v>0</v>
      </c>
    </row>
    <row r="610" spans="1:19" x14ac:dyDescent="0.2">
      <c r="A610" t="s">
        <v>31</v>
      </c>
      <c r="B610" t="s">
        <v>7855</v>
      </c>
      <c r="C610">
        <v>10784061</v>
      </c>
      <c r="D610" t="s">
        <v>1018</v>
      </c>
      <c r="E610">
        <v>54202898</v>
      </c>
      <c r="F610" t="s">
        <v>622</v>
      </c>
      <c r="H610" t="s">
        <v>156</v>
      </c>
      <c r="I610">
        <v>37.365299999999998</v>
      </c>
      <c r="J610">
        <v>-121.77357000000001</v>
      </c>
      <c r="K610" t="s">
        <v>21</v>
      </c>
      <c r="L610">
        <v>72</v>
      </c>
      <c r="M610">
        <v>31</v>
      </c>
      <c r="N610">
        <v>98</v>
      </c>
      <c r="O610" s="1">
        <v>44765</v>
      </c>
      <c r="P610">
        <v>1.21</v>
      </c>
      <c r="Q610">
        <v>1</v>
      </c>
      <c r="R610">
        <v>63</v>
      </c>
      <c r="S610">
        <v>5</v>
      </c>
    </row>
    <row r="611" spans="1:19" x14ac:dyDescent="0.2">
      <c r="A611" t="s">
        <v>31</v>
      </c>
      <c r="B611" t="s">
        <v>7855</v>
      </c>
      <c r="C611">
        <v>10785194</v>
      </c>
      <c r="D611" t="s">
        <v>1019</v>
      </c>
      <c r="E611">
        <v>55801433</v>
      </c>
      <c r="F611" t="s">
        <v>1020</v>
      </c>
      <c r="H611" t="s">
        <v>47</v>
      </c>
      <c r="I611">
        <v>37.272599999999997</v>
      </c>
      <c r="J611">
        <v>-121.93420999999999</v>
      </c>
      <c r="K611" t="s">
        <v>21</v>
      </c>
      <c r="L611">
        <v>360</v>
      </c>
      <c r="M611">
        <v>3</v>
      </c>
      <c r="N611">
        <v>18</v>
      </c>
      <c r="O611" s="1">
        <v>44795</v>
      </c>
      <c r="P611">
        <v>0.44</v>
      </c>
      <c r="Q611">
        <v>1</v>
      </c>
      <c r="R611">
        <v>355</v>
      </c>
      <c r="S611">
        <v>7</v>
      </c>
    </row>
    <row r="612" spans="1:19" x14ac:dyDescent="0.2">
      <c r="A612" t="s">
        <v>31</v>
      </c>
      <c r="B612" t="s">
        <v>7855</v>
      </c>
      <c r="C612">
        <v>10791813</v>
      </c>
      <c r="D612" t="s">
        <v>1021</v>
      </c>
      <c r="E612">
        <v>55846811</v>
      </c>
      <c r="F612" t="s">
        <v>1022</v>
      </c>
      <c r="H612" t="s">
        <v>47</v>
      </c>
      <c r="I612">
        <v>37.355789999999999</v>
      </c>
      <c r="J612">
        <v>-121.89673000000001</v>
      </c>
      <c r="K612" t="s">
        <v>26</v>
      </c>
      <c r="L612">
        <v>2000</v>
      </c>
      <c r="M612">
        <v>2</v>
      </c>
      <c r="N612">
        <v>0</v>
      </c>
      <c r="Q612">
        <v>1</v>
      </c>
      <c r="R612">
        <v>0</v>
      </c>
      <c r="S612">
        <v>0</v>
      </c>
    </row>
    <row r="613" spans="1:19" x14ac:dyDescent="0.2">
      <c r="A613" t="s">
        <v>31</v>
      </c>
      <c r="B613" t="s">
        <v>7855</v>
      </c>
      <c r="C613">
        <v>10794588</v>
      </c>
      <c r="D613" t="s">
        <v>1023</v>
      </c>
      <c r="E613">
        <v>55864289</v>
      </c>
      <c r="F613" t="s">
        <v>1024</v>
      </c>
      <c r="H613" t="s">
        <v>47</v>
      </c>
      <c r="I613">
        <v>37.285380000000004</v>
      </c>
      <c r="J613">
        <v>-121.89285</v>
      </c>
      <c r="K613" t="s">
        <v>21</v>
      </c>
      <c r="L613">
        <v>475</v>
      </c>
      <c r="M613">
        <v>1</v>
      </c>
      <c r="N613">
        <v>49</v>
      </c>
      <c r="O613" s="1">
        <v>44759</v>
      </c>
      <c r="P613">
        <v>0.61</v>
      </c>
      <c r="Q613">
        <v>1</v>
      </c>
      <c r="R613">
        <v>179</v>
      </c>
      <c r="S613">
        <v>1</v>
      </c>
    </row>
    <row r="614" spans="1:19" x14ac:dyDescent="0.2">
      <c r="A614" t="s">
        <v>31</v>
      </c>
      <c r="B614" t="s">
        <v>7855</v>
      </c>
      <c r="C614">
        <v>10804287</v>
      </c>
      <c r="D614" t="s">
        <v>1025</v>
      </c>
      <c r="E614">
        <v>55926527</v>
      </c>
      <c r="F614" t="s">
        <v>1026</v>
      </c>
      <c r="H614" t="s">
        <v>31</v>
      </c>
      <c r="I614">
        <v>37.351849999999999</v>
      </c>
      <c r="J614">
        <v>-121.94962</v>
      </c>
      <c r="K614" t="s">
        <v>21</v>
      </c>
      <c r="L614">
        <v>1600</v>
      </c>
      <c r="M614">
        <v>4</v>
      </c>
      <c r="N614">
        <v>0</v>
      </c>
      <c r="Q614">
        <v>1</v>
      </c>
      <c r="R614">
        <v>0</v>
      </c>
      <c r="S614">
        <v>0</v>
      </c>
    </row>
    <row r="615" spans="1:19" x14ac:dyDescent="0.2">
      <c r="A615" t="s">
        <v>31</v>
      </c>
      <c r="B615" t="s">
        <v>7855</v>
      </c>
      <c r="C615">
        <v>10808730</v>
      </c>
      <c r="D615" t="s">
        <v>1027</v>
      </c>
      <c r="E615">
        <v>51163361</v>
      </c>
      <c r="F615" t="s">
        <v>500</v>
      </c>
      <c r="H615" t="s">
        <v>31</v>
      </c>
      <c r="I615">
        <v>37.397910000000003</v>
      </c>
      <c r="J615">
        <v>-121.95513</v>
      </c>
      <c r="K615" t="s">
        <v>21</v>
      </c>
      <c r="L615">
        <v>1929</v>
      </c>
      <c r="M615">
        <v>1</v>
      </c>
      <c r="N615">
        <v>0</v>
      </c>
      <c r="Q615">
        <v>1</v>
      </c>
      <c r="R615">
        <v>365</v>
      </c>
      <c r="S615">
        <v>0</v>
      </c>
    </row>
    <row r="616" spans="1:19" x14ac:dyDescent="0.2">
      <c r="A616" t="s">
        <v>31</v>
      </c>
      <c r="B616" t="s">
        <v>7855</v>
      </c>
      <c r="C616">
        <v>10810567</v>
      </c>
      <c r="D616" t="s">
        <v>1028</v>
      </c>
      <c r="E616">
        <v>55967880</v>
      </c>
      <c r="F616" t="s">
        <v>1029</v>
      </c>
      <c r="H616" t="s">
        <v>156</v>
      </c>
      <c r="I616">
        <v>37.143700000000003</v>
      </c>
      <c r="J616">
        <v>-121.61908</v>
      </c>
      <c r="K616" t="s">
        <v>21</v>
      </c>
      <c r="L616">
        <v>135</v>
      </c>
      <c r="M616">
        <v>1</v>
      </c>
      <c r="N616">
        <v>103</v>
      </c>
      <c r="O616" s="1">
        <v>44737</v>
      </c>
      <c r="P616">
        <v>1.29</v>
      </c>
      <c r="Q616">
        <v>1</v>
      </c>
      <c r="R616">
        <v>259</v>
      </c>
      <c r="S616">
        <v>16</v>
      </c>
    </row>
    <row r="617" spans="1:19" x14ac:dyDescent="0.2">
      <c r="A617" t="s">
        <v>31</v>
      </c>
      <c r="B617" t="s">
        <v>7855</v>
      </c>
      <c r="C617">
        <v>10810814</v>
      </c>
      <c r="D617" t="s">
        <v>1030</v>
      </c>
      <c r="E617">
        <v>52667025</v>
      </c>
      <c r="F617" t="s">
        <v>1031</v>
      </c>
      <c r="H617" t="s">
        <v>47</v>
      </c>
      <c r="I617">
        <v>37.270989999999998</v>
      </c>
      <c r="J617">
        <v>-121.89931</v>
      </c>
      <c r="K617" t="s">
        <v>21</v>
      </c>
      <c r="L617">
        <v>1250</v>
      </c>
      <c r="M617">
        <v>1</v>
      </c>
      <c r="N617">
        <v>0</v>
      </c>
      <c r="Q617">
        <v>1</v>
      </c>
      <c r="R617">
        <v>0</v>
      </c>
      <c r="S617">
        <v>0</v>
      </c>
    </row>
    <row r="618" spans="1:19" x14ac:dyDescent="0.2">
      <c r="A618" t="s">
        <v>31</v>
      </c>
      <c r="B618" t="s">
        <v>7855</v>
      </c>
      <c r="C618">
        <v>10811159</v>
      </c>
      <c r="D618" t="s">
        <v>1032</v>
      </c>
      <c r="E618">
        <v>55971567</v>
      </c>
      <c r="F618" t="s">
        <v>1033</v>
      </c>
      <c r="H618" t="s">
        <v>52</v>
      </c>
      <c r="I618">
        <v>37.28331</v>
      </c>
      <c r="J618">
        <v>-121.92898</v>
      </c>
      <c r="K618" t="s">
        <v>21</v>
      </c>
      <c r="L618">
        <v>125</v>
      </c>
      <c r="M618">
        <v>2</v>
      </c>
      <c r="N618">
        <v>318</v>
      </c>
      <c r="O618" s="1">
        <v>44803</v>
      </c>
      <c r="P618">
        <v>4</v>
      </c>
      <c r="Q618">
        <v>1</v>
      </c>
      <c r="R618">
        <v>173</v>
      </c>
      <c r="S618">
        <v>22</v>
      </c>
    </row>
    <row r="619" spans="1:19" x14ac:dyDescent="0.2">
      <c r="A619" t="s">
        <v>31</v>
      </c>
      <c r="B619" t="s">
        <v>7855</v>
      </c>
      <c r="C619">
        <v>10812146</v>
      </c>
      <c r="D619" t="s">
        <v>1034</v>
      </c>
      <c r="E619">
        <v>54276101</v>
      </c>
      <c r="F619" t="s">
        <v>1035</v>
      </c>
      <c r="H619" t="s">
        <v>47</v>
      </c>
      <c r="I619">
        <v>37.267620000000001</v>
      </c>
      <c r="J619">
        <v>-121.93138999999999</v>
      </c>
      <c r="K619" t="s">
        <v>26</v>
      </c>
      <c r="L619">
        <v>55</v>
      </c>
      <c r="M619">
        <v>1</v>
      </c>
      <c r="N619">
        <v>166</v>
      </c>
      <c r="O619" s="1">
        <v>44577</v>
      </c>
      <c r="P619">
        <v>2.13</v>
      </c>
      <c r="Q619">
        <v>3</v>
      </c>
      <c r="R619">
        <v>260</v>
      </c>
      <c r="S619">
        <v>6</v>
      </c>
    </row>
    <row r="620" spans="1:19" x14ac:dyDescent="0.2">
      <c r="A620" t="s">
        <v>31</v>
      </c>
      <c r="B620" t="s">
        <v>7855</v>
      </c>
      <c r="C620">
        <v>10812891</v>
      </c>
      <c r="D620" t="s">
        <v>1036</v>
      </c>
      <c r="E620">
        <v>44763343</v>
      </c>
      <c r="F620" t="s">
        <v>574</v>
      </c>
      <c r="H620" t="s">
        <v>31</v>
      </c>
      <c r="I620">
        <v>37.333730000000003</v>
      </c>
      <c r="J620">
        <v>-121.96460999999999</v>
      </c>
      <c r="K620" t="s">
        <v>21</v>
      </c>
      <c r="L620">
        <v>1750</v>
      </c>
      <c r="M620">
        <v>3</v>
      </c>
      <c r="N620">
        <v>0</v>
      </c>
      <c r="Q620">
        <v>1</v>
      </c>
      <c r="R620">
        <v>0</v>
      </c>
      <c r="S620">
        <v>0</v>
      </c>
    </row>
    <row r="621" spans="1:19" x14ac:dyDescent="0.2">
      <c r="A621" t="s">
        <v>31</v>
      </c>
      <c r="B621" t="s">
        <v>7855</v>
      </c>
      <c r="C621">
        <v>10813765</v>
      </c>
      <c r="D621" t="s">
        <v>1037</v>
      </c>
      <c r="E621">
        <v>9269579</v>
      </c>
      <c r="F621" t="s">
        <v>64</v>
      </c>
      <c r="H621" t="s">
        <v>1038</v>
      </c>
      <c r="I621">
        <v>37.230699999999999</v>
      </c>
      <c r="J621">
        <v>-121.99442999999999</v>
      </c>
      <c r="K621" t="s">
        <v>21</v>
      </c>
      <c r="L621">
        <v>147</v>
      </c>
      <c r="M621">
        <v>2</v>
      </c>
      <c r="N621">
        <v>327</v>
      </c>
      <c r="O621" s="1">
        <v>44813</v>
      </c>
      <c r="P621">
        <v>4.17</v>
      </c>
      <c r="Q621">
        <v>1</v>
      </c>
      <c r="R621">
        <v>124</v>
      </c>
      <c r="S621">
        <v>52</v>
      </c>
    </row>
    <row r="622" spans="1:19" x14ac:dyDescent="0.2">
      <c r="A622" t="s">
        <v>31</v>
      </c>
      <c r="B622" t="s">
        <v>7855</v>
      </c>
      <c r="C622">
        <v>10813851</v>
      </c>
      <c r="D622" t="s">
        <v>1039</v>
      </c>
      <c r="E622">
        <v>55990831</v>
      </c>
      <c r="F622" t="s">
        <v>146</v>
      </c>
      <c r="H622" t="s">
        <v>47</v>
      </c>
      <c r="I622">
        <v>37.306849999999997</v>
      </c>
      <c r="J622">
        <v>-121.9089</v>
      </c>
      <c r="K622" t="s">
        <v>21</v>
      </c>
      <c r="L622">
        <v>1500</v>
      </c>
      <c r="M622">
        <v>3</v>
      </c>
      <c r="N622">
        <v>0</v>
      </c>
      <c r="Q622">
        <v>1</v>
      </c>
      <c r="R622">
        <v>0</v>
      </c>
      <c r="S622">
        <v>0</v>
      </c>
    </row>
    <row r="623" spans="1:19" x14ac:dyDescent="0.2">
      <c r="A623" t="s">
        <v>31</v>
      </c>
      <c r="B623" t="s">
        <v>7855</v>
      </c>
      <c r="C623">
        <v>10814736</v>
      </c>
      <c r="D623" t="s">
        <v>1040</v>
      </c>
      <c r="E623">
        <v>33232406</v>
      </c>
      <c r="F623" t="s">
        <v>1041</v>
      </c>
      <c r="H623" t="s">
        <v>31</v>
      </c>
      <c r="I623">
        <v>37.343220000000002</v>
      </c>
      <c r="J623">
        <v>-121.98108000000001</v>
      </c>
      <c r="K623" t="s">
        <v>26</v>
      </c>
      <c r="L623">
        <v>175</v>
      </c>
      <c r="M623">
        <v>1</v>
      </c>
      <c r="N623">
        <v>0</v>
      </c>
      <c r="Q623">
        <v>1</v>
      </c>
      <c r="R623">
        <v>0</v>
      </c>
      <c r="S623">
        <v>0</v>
      </c>
    </row>
    <row r="624" spans="1:19" x14ac:dyDescent="0.2">
      <c r="A624" t="s">
        <v>31</v>
      </c>
      <c r="B624" t="s">
        <v>7855</v>
      </c>
      <c r="C624">
        <v>10815199</v>
      </c>
      <c r="D624" t="s">
        <v>1042</v>
      </c>
      <c r="E624">
        <v>55708185</v>
      </c>
      <c r="F624" t="s">
        <v>49</v>
      </c>
      <c r="H624" t="s">
        <v>156</v>
      </c>
      <c r="I624">
        <v>37.06597</v>
      </c>
      <c r="J624">
        <v>-121.69878</v>
      </c>
      <c r="K624" t="s">
        <v>21</v>
      </c>
      <c r="L624">
        <v>1740</v>
      </c>
      <c r="M624">
        <v>2</v>
      </c>
      <c r="N624">
        <v>75</v>
      </c>
      <c r="O624" s="1">
        <v>44801</v>
      </c>
      <c r="P624">
        <v>0.99</v>
      </c>
      <c r="Q624">
        <v>1</v>
      </c>
      <c r="R624">
        <v>203</v>
      </c>
      <c r="S624">
        <v>13</v>
      </c>
    </row>
    <row r="625" spans="1:19" x14ac:dyDescent="0.2">
      <c r="A625" t="s">
        <v>31</v>
      </c>
      <c r="B625" t="s">
        <v>7855</v>
      </c>
      <c r="C625">
        <v>10830511</v>
      </c>
      <c r="D625" t="s">
        <v>1043</v>
      </c>
      <c r="E625">
        <v>1662186</v>
      </c>
      <c r="F625" t="s">
        <v>529</v>
      </c>
      <c r="H625" t="s">
        <v>69</v>
      </c>
      <c r="I625">
        <v>37.275829999999999</v>
      </c>
      <c r="J625">
        <v>-122.01224999999999</v>
      </c>
      <c r="K625" t="s">
        <v>21</v>
      </c>
      <c r="L625">
        <v>3400</v>
      </c>
      <c r="M625">
        <v>4</v>
      </c>
      <c r="N625">
        <v>0</v>
      </c>
      <c r="Q625">
        <v>1</v>
      </c>
      <c r="R625">
        <v>0</v>
      </c>
      <c r="S625">
        <v>0</v>
      </c>
    </row>
    <row r="626" spans="1:19" x14ac:dyDescent="0.2">
      <c r="A626" t="s">
        <v>31</v>
      </c>
      <c r="B626" t="s">
        <v>7855</v>
      </c>
      <c r="C626">
        <v>10830598</v>
      </c>
      <c r="D626" t="s">
        <v>1044</v>
      </c>
      <c r="E626">
        <v>56081235</v>
      </c>
      <c r="F626" t="s">
        <v>1045</v>
      </c>
      <c r="H626" t="s">
        <v>52</v>
      </c>
      <c r="I626">
        <v>37.290640000000003</v>
      </c>
      <c r="J626">
        <v>-121.94963</v>
      </c>
      <c r="K626" t="s">
        <v>26</v>
      </c>
      <c r="L626">
        <v>121</v>
      </c>
      <c r="M626">
        <v>2</v>
      </c>
      <c r="N626">
        <v>37</v>
      </c>
      <c r="O626" s="1">
        <v>44780</v>
      </c>
      <c r="P626">
        <v>0.52</v>
      </c>
      <c r="Q626">
        <v>2</v>
      </c>
      <c r="R626">
        <v>354</v>
      </c>
      <c r="S626">
        <v>4</v>
      </c>
    </row>
    <row r="627" spans="1:19" x14ac:dyDescent="0.2">
      <c r="A627" t="s">
        <v>31</v>
      </c>
      <c r="B627" t="s">
        <v>7855</v>
      </c>
      <c r="C627">
        <v>10832838</v>
      </c>
      <c r="D627" t="s">
        <v>1046</v>
      </c>
      <c r="E627">
        <v>56093953</v>
      </c>
      <c r="F627" t="s">
        <v>208</v>
      </c>
      <c r="H627" t="s">
        <v>47</v>
      </c>
      <c r="I627">
        <v>37.298690000000001</v>
      </c>
      <c r="J627">
        <v>-121.91211</v>
      </c>
      <c r="K627" t="s">
        <v>21</v>
      </c>
      <c r="L627">
        <v>513</v>
      </c>
      <c r="M627">
        <v>1</v>
      </c>
      <c r="N627">
        <v>150</v>
      </c>
      <c r="O627" s="1">
        <v>43895</v>
      </c>
      <c r="P627">
        <v>1.86</v>
      </c>
      <c r="Q627">
        <v>1</v>
      </c>
      <c r="R627">
        <v>365</v>
      </c>
      <c r="S627">
        <v>0</v>
      </c>
    </row>
    <row r="628" spans="1:19" x14ac:dyDescent="0.2">
      <c r="A628" t="s">
        <v>31</v>
      </c>
      <c r="B628" t="s">
        <v>7855</v>
      </c>
      <c r="C628">
        <v>10835300</v>
      </c>
      <c r="D628" t="s">
        <v>1047</v>
      </c>
      <c r="E628">
        <v>6122864</v>
      </c>
      <c r="F628" t="s">
        <v>1048</v>
      </c>
      <c r="H628" t="s">
        <v>47</v>
      </c>
      <c r="I628">
        <v>37.322450000000003</v>
      </c>
      <c r="J628">
        <v>-121.94694</v>
      </c>
      <c r="K628" t="s">
        <v>21</v>
      </c>
      <c r="L628">
        <v>680</v>
      </c>
      <c r="M628">
        <v>3</v>
      </c>
      <c r="N628">
        <v>0</v>
      </c>
      <c r="Q628">
        <v>1</v>
      </c>
      <c r="R628">
        <v>0</v>
      </c>
      <c r="S628">
        <v>0</v>
      </c>
    </row>
    <row r="629" spans="1:19" x14ac:dyDescent="0.2">
      <c r="A629" t="s">
        <v>31</v>
      </c>
      <c r="B629" t="s">
        <v>7855</v>
      </c>
      <c r="C629">
        <v>10835640</v>
      </c>
      <c r="D629" t="s">
        <v>1049</v>
      </c>
      <c r="E629">
        <v>49739646</v>
      </c>
      <c r="F629" t="s">
        <v>1050</v>
      </c>
      <c r="H629" t="s">
        <v>47</v>
      </c>
      <c r="I629">
        <v>37.343409999999999</v>
      </c>
      <c r="J629">
        <v>-121.89821999999999</v>
      </c>
      <c r="K629" t="s">
        <v>26</v>
      </c>
      <c r="L629">
        <v>98</v>
      </c>
      <c r="M629">
        <v>3</v>
      </c>
      <c r="N629">
        <v>2</v>
      </c>
      <c r="O629" s="1">
        <v>42454</v>
      </c>
      <c r="P629">
        <v>0.02</v>
      </c>
      <c r="Q629">
        <v>2</v>
      </c>
      <c r="R629">
        <v>0</v>
      </c>
      <c r="S629">
        <v>0</v>
      </c>
    </row>
    <row r="630" spans="1:19" x14ac:dyDescent="0.2">
      <c r="A630" t="s">
        <v>31</v>
      </c>
      <c r="B630" t="s">
        <v>7855</v>
      </c>
      <c r="C630">
        <v>10836531</v>
      </c>
      <c r="D630" t="s">
        <v>1051</v>
      </c>
      <c r="E630">
        <v>51074939</v>
      </c>
      <c r="F630" t="s">
        <v>1052</v>
      </c>
      <c r="H630" t="s">
        <v>47</v>
      </c>
      <c r="I630">
        <v>37.346710000000002</v>
      </c>
      <c r="J630">
        <v>-121.8895</v>
      </c>
      <c r="K630" t="s">
        <v>21</v>
      </c>
      <c r="L630">
        <v>599</v>
      </c>
      <c r="M630">
        <v>5</v>
      </c>
      <c r="N630">
        <v>0</v>
      </c>
      <c r="Q630">
        <v>1</v>
      </c>
      <c r="R630">
        <v>0</v>
      </c>
      <c r="S630">
        <v>0</v>
      </c>
    </row>
    <row r="631" spans="1:19" x14ac:dyDescent="0.2">
      <c r="A631" t="s">
        <v>31</v>
      </c>
      <c r="B631" t="s">
        <v>7855</v>
      </c>
      <c r="C631">
        <v>10839542</v>
      </c>
      <c r="D631" t="s">
        <v>1053</v>
      </c>
      <c r="E631">
        <v>42531309</v>
      </c>
      <c r="F631" t="s">
        <v>1054</v>
      </c>
      <c r="H631" t="s">
        <v>31</v>
      </c>
      <c r="I631">
        <v>37.336419999999997</v>
      </c>
      <c r="J631">
        <v>-121.97073</v>
      </c>
      <c r="K631" t="s">
        <v>26</v>
      </c>
      <c r="L631">
        <v>325</v>
      </c>
      <c r="M631">
        <v>2</v>
      </c>
      <c r="N631">
        <v>0</v>
      </c>
      <c r="Q631">
        <v>1</v>
      </c>
      <c r="R631">
        <v>365</v>
      </c>
      <c r="S631">
        <v>0</v>
      </c>
    </row>
    <row r="632" spans="1:19" x14ac:dyDescent="0.2">
      <c r="A632" t="s">
        <v>31</v>
      </c>
      <c r="B632" t="s">
        <v>7855</v>
      </c>
      <c r="C632">
        <v>10863562</v>
      </c>
      <c r="D632" t="s">
        <v>1055</v>
      </c>
      <c r="E632">
        <v>16679496</v>
      </c>
      <c r="F632" t="s">
        <v>1056</v>
      </c>
      <c r="H632" t="s">
        <v>47</v>
      </c>
      <c r="I632">
        <v>37.299599999999998</v>
      </c>
      <c r="J632">
        <v>-121.93357</v>
      </c>
      <c r="K632" t="s">
        <v>26</v>
      </c>
      <c r="L632">
        <v>75</v>
      </c>
      <c r="M632">
        <v>1</v>
      </c>
      <c r="N632">
        <v>19</v>
      </c>
      <c r="O632" s="1">
        <v>43901</v>
      </c>
      <c r="P632">
        <v>0.24</v>
      </c>
      <c r="Q632">
        <v>1</v>
      </c>
      <c r="R632">
        <v>359</v>
      </c>
      <c r="S632">
        <v>0</v>
      </c>
    </row>
    <row r="633" spans="1:19" x14ac:dyDescent="0.2">
      <c r="A633" t="s">
        <v>31</v>
      </c>
      <c r="B633" t="s">
        <v>7855</v>
      </c>
      <c r="C633">
        <v>10864338</v>
      </c>
      <c r="D633" t="s">
        <v>1057</v>
      </c>
      <c r="E633">
        <v>56283232</v>
      </c>
      <c r="F633" t="s">
        <v>1058</v>
      </c>
      <c r="H633" t="s">
        <v>47</v>
      </c>
      <c r="I633">
        <v>37.32264</v>
      </c>
      <c r="J633">
        <v>-121.9401</v>
      </c>
      <c r="K633" t="s">
        <v>21</v>
      </c>
      <c r="L633">
        <v>175</v>
      </c>
      <c r="M633">
        <v>180</v>
      </c>
      <c r="N633">
        <v>0</v>
      </c>
      <c r="Q633">
        <v>1</v>
      </c>
      <c r="R633">
        <v>12</v>
      </c>
      <c r="S633">
        <v>0</v>
      </c>
    </row>
    <row r="634" spans="1:19" x14ac:dyDescent="0.2">
      <c r="A634" t="s">
        <v>31</v>
      </c>
      <c r="B634" t="s">
        <v>7855</v>
      </c>
      <c r="C634">
        <v>10865423</v>
      </c>
      <c r="D634" t="s">
        <v>1059</v>
      </c>
      <c r="E634">
        <v>56289634</v>
      </c>
      <c r="F634" t="s">
        <v>1060</v>
      </c>
      <c r="H634" t="s">
        <v>85</v>
      </c>
      <c r="I634">
        <v>37.39481</v>
      </c>
      <c r="J634">
        <v>-122.10297</v>
      </c>
      <c r="K634" t="s">
        <v>26</v>
      </c>
      <c r="L634">
        <v>175</v>
      </c>
      <c r="M634">
        <v>1</v>
      </c>
      <c r="N634">
        <v>100</v>
      </c>
      <c r="O634" s="1">
        <v>44794</v>
      </c>
      <c r="P634">
        <v>1.3</v>
      </c>
      <c r="Q634">
        <v>1</v>
      </c>
      <c r="R634">
        <v>362</v>
      </c>
      <c r="S634">
        <v>6</v>
      </c>
    </row>
    <row r="635" spans="1:19" x14ac:dyDescent="0.2">
      <c r="A635" t="s">
        <v>31</v>
      </c>
      <c r="B635" t="s">
        <v>7855</v>
      </c>
      <c r="C635">
        <v>10875750</v>
      </c>
      <c r="D635" t="s">
        <v>1061</v>
      </c>
      <c r="E635">
        <v>49881177</v>
      </c>
      <c r="F635" t="s">
        <v>813</v>
      </c>
      <c r="H635" t="s">
        <v>47</v>
      </c>
      <c r="I635">
        <v>37.344470000000001</v>
      </c>
      <c r="J635">
        <v>-121.92858</v>
      </c>
      <c r="K635" t="s">
        <v>21</v>
      </c>
      <c r="L635">
        <v>75</v>
      </c>
      <c r="M635">
        <v>10</v>
      </c>
      <c r="N635">
        <v>56</v>
      </c>
      <c r="O635" s="1">
        <v>44536</v>
      </c>
      <c r="P635">
        <v>0.7</v>
      </c>
      <c r="Q635">
        <v>1</v>
      </c>
      <c r="R635">
        <v>0</v>
      </c>
      <c r="S635">
        <v>1</v>
      </c>
    </row>
    <row r="636" spans="1:19" x14ac:dyDescent="0.2">
      <c r="A636" t="s">
        <v>31</v>
      </c>
      <c r="B636" t="s">
        <v>7855</v>
      </c>
      <c r="C636">
        <v>10876240</v>
      </c>
      <c r="D636" t="s">
        <v>1062</v>
      </c>
      <c r="E636">
        <v>54276101</v>
      </c>
      <c r="F636" t="s">
        <v>1035</v>
      </c>
      <c r="H636" t="s">
        <v>47</v>
      </c>
      <c r="I636">
        <v>37.266100000000002</v>
      </c>
      <c r="J636">
        <v>-121.93116000000001</v>
      </c>
      <c r="K636" t="s">
        <v>26</v>
      </c>
      <c r="L636">
        <v>55</v>
      </c>
      <c r="M636">
        <v>1</v>
      </c>
      <c r="N636">
        <v>156</v>
      </c>
      <c r="O636" s="1">
        <v>44812</v>
      </c>
      <c r="P636">
        <v>1.94</v>
      </c>
      <c r="Q636">
        <v>3</v>
      </c>
      <c r="R636">
        <v>350</v>
      </c>
      <c r="S636">
        <v>22</v>
      </c>
    </row>
    <row r="637" spans="1:19" x14ac:dyDescent="0.2">
      <c r="A637" t="s">
        <v>31</v>
      </c>
      <c r="B637" t="s">
        <v>7855</v>
      </c>
      <c r="C637">
        <v>10877623</v>
      </c>
      <c r="D637" t="s">
        <v>1062</v>
      </c>
      <c r="E637">
        <v>54276101</v>
      </c>
      <c r="F637" t="s">
        <v>1035</v>
      </c>
      <c r="H637" t="s">
        <v>47</v>
      </c>
      <c r="I637">
        <v>37.268279999999997</v>
      </c>
      <c r="J637">
        <v>-121.92926</v>
      </c>
      <c r="K637" t="s">
        <v>26</v>
      </c>
      <c r="L637">
        <v>50</v>
      </c>
      <c r="M637">
        <v>1</v>
      </c>
      <c r="N637">
        <v>72</v>
      </c>
      <c r="O637" s="1">
        <v>44742</v>
      </c>
      <c r="P637">
        <v>0.9</v>
      </c>
      <c r="Q637">
        <v>3</v>
      </c>
      <c r="R637">
        <v>293</v>
      </c>
      <c r="S637">
        <v>4</v>
      </c>
    </row>
    <row r="638" spans="1:19" x14ac:dyDescent="0.2">
      <c r="A638" t="s">
        <v>31</v>
      </c>
      <c r="B638" t="s">
        <v>7855</v>
      </c>
      <c r="C638">
        <v>10879912</v>
      </c>
      <c r="D638" t="s">
        <v>1063</v>
      </c>
      <c r="E638">
        <v>20077249</v>
      </c>
      <c r="F638" t="s">
        <v>306</v>
      </c>
      <c r="H638" t="s">
        <v>20</v>
      </c>
      <c r="I638">
        <v>37.448979999999999</v>
      </c>
      <c r="J638">
        <v>-122.15672000000001</v>
      </c>
      <c r="K638" t="s">
        <v>21</v>
      </c>
      <c r="L638">
        <v>350</v>
      </c>
      <c r="M638">
        <v>4</v>
      </c>
      <c r="N638">
        <v>27</v>
      </c>
      <c r="O638" s="1">
        <v>44773</v>
      </c>
      <c r="P638">
        <v>0.42</v>
      </c>
      <c r="Q638">
        <v>1</v>
      </c>
      <c r="R638">
        <v>87</v>
      </c>
      <c r="S638">
        <v>8</v>
      </c>
    </row>
    <row r="639" spans="1:19" x14ac:dyDescent="0.2">
      <c r="A639" t="s">
        <v>31</v>
      </c>
      <c r="B639" t="s">
        <v>7855</v>
      </c>
      <c r="C639">
        <v>10885191</v>
      </c>
      <c r="D639" t="s">
        <v>1064</v>
      </c>
      <c r="E639">
        <v>52455585</v>
      </c>
      <c r="F639" t="s">
        <v>1065</v>
      </c>
      <c r="H639" t="s">
        <v>47</v>
      </c>
      <c r="I639">
        <v>37.33755</v>
      </c>
      <c r="J639">
        <v>-121.93499</v>
      </c>
      <c r="K639" t="s">
        <v>21</v>
      </c>
      <c r="L639">
        <v>1200</v>
      </c>
      <c r="M639">
        <v>3</v>
      </c>
      <c r="N639">
        <v>0</v>
      </c>
      <c r="Q639">
        <v>1</v>
      </c>
      <c r="R639">
        <v>0</v>
      </c>
      <c r="S639">
        <v>0</v>
      </c>
    </row>
    <row r="640" spans="1:19" x14ac:dyDescent="0.2">
      <c r="A640" t="s">
        <v>31</v>
      </c>
      <c r="B640" t="s">
        <v>7855</v>
      </c>
      <c r="C640">
        <v>10888086</v>
      </c>
      <c r="D640" t="s">
        <v>1066</v>
      </c>
      <c r="E640">
        <v>49739646</v>
      </c>
      <c r="F640" t="s">
        <v>1050</v>
      </c>
      <c r="H640" t="s">
        <v>47</v>
      </c>
      <c r="I640">
        <v>37.345889999999997</v>
      </c>
      <c r="J640">
        <v>-121.89842</v>
      </c>
      <c r="K640" t="s">
        <v>26</v>
      </c>
      <c r="L640">
        <v>89</v>
      </c>
      <c r="M640">
        <v>4</v>
      </c>
      <c r="N640">
        <v>7</v>
      </c>
      <c r="O640" s="1">
        <v>43617</v>
      </c>
      <c r="P640">
        <v>0.09</v>
      </c>
      <c r="Q640">
        <v>2</v>
      </c>
      <c r="R640">
        <v>0</v>
      </c>
      <c r="S640">
        <v>0</v>
      </c>
    </row>
    <row r="641" spans="1:19" x14ac:dyDescent="0.2">
      <c r="A641" t="s">
        <v>31</v>
      </c>
      <c r="B641" t="s">
        <v>7855</v>
      </c>
      <c r="C641">
        <v>10890500</v>
      </c>
      <c r="D641" t="s">
        <v>1067</v>
      </c>
      <c r="E641">
        <v>56436176</v>
      </c>
      <c r="F641" t="s">
        <v>1068</v>
      </c>
      <c r="H641" t="s">
        <v>31</v>
      </c>
      <c r="I641">
        <v>37.326090000000001</v>
      </c>
      <c r="J641">
        <v>-121.96796999999999</v>
      </c>
      <c r="K641" t="s">
        <v>26</v>
      </c>
      <c r="L641">
        <v>450</v>
      </c>
      <c r="M641">
        <v>1</v>
      </c>
      <c r="N641">
        <v>0</v>
      </c>
      <c r="Q641">
        <v>2</v>
      </c>
      <c r="R641">
        <v>365</v>
      </c>
      <c r="S641">
        <v>0</v>
      </c>
    </row>
    <row r="642" spans="1:19" x14ac:dyDescent="0.2">
      <c r="A642" t="s">
        <v>31</v>
      </c>
      <c r="B642" t="s">
        <v>7855</v>
      </c>
      <c r="C642">
        <v>10900561</v>
      </c>
      <c r="D642" t="s">
        <v>1069</v>
      </c>
      <c r="E642">
        <v>45399621</v>
      </c>
      <c r="F642" t="s">
        <v>758</v>
      </c>
      <c r="H642" t="s">
        <v>47</v>
      </c>
      <c r="I642">
        <v>37.376660000000001</v>
      </c>
      <c r="J642">
        <v>-121.84532</v>
      </c>
      <c r="K642" t="s">
        <v>21</v>
      </c>
      <c r="L642">
        <v>85</v>
      </c>
      <c r="M642">
        <v>30</v>
      </c>
      <c r="N642">
        <v>11</v>
      </c>
      <c r="O642" s="1">
        <v>44773</v>
      </c>
      <c r="P642">
        <v>0.21</v>
      </c>
      <c r="Q642">
        <v>3</v>
      </c>
      <c r="R642">
        <v>289</v>
      </c>
      <c r="S642">
        <v>4</v>
      </c>
    </row>
    <row r="643" spans="1:19" x14ac:dyDescent="0.2">
      <c r="A643" t="s">
        <v>31</v>
      </c>
      <c r="B643" t="s">
        <v>7855</v>
      </c>
      <c r="C643">
        <v>10900802</v>
      </c>
      <c r="D643" t="s">
        <v>1070</v>
      </c>
      <c r="E643">
        <v>55779050</v>
      </c>
      <c r="F643" t="s">
        <v>1071</v>
      </c>
      <c r="H643" t="s">
        <v>52</v>
      </c>
      <c r="I643">
        <v>37.297029999999999</v>
      </c>
      <c r="J643">
        <v>-121.9616</v>
      </c>
      <c r="K643" t="s">
        <v>21</v>
      </c>
      <c r="L643">
        <v>148</v>
      </c>
      <c r="M643">
        <v>30</v>
      </c>
      <c r="N643">
        <v>52</v>
      </c>
      <c r="O643" s="1">
        <v>44687</v>
      </c>
      <c r="P643">
        <v>0.64</v>
      </c>
      <c r="Q643">
        <v>1</v>
      </c>
      <c r="R643">
        <v>150</v>
      </c>
      <c r="S643">
        <v>1</v>
      </c>
    </row>
    <row r="644" spans="1:19" x14ac:dyDescent="0.2">
      <c r="A644" t="s">
        <v>31</v>
      </c>
      <c r="B644" t="s">
        <v>7855</v>
      </c>
      <c r="C644">
        <v>10905986</v>
      </c>
      <c r="D644" t="s">
        <v>1072</v>
      </c>
      <c r="E644">
        <v>605498</v>
      </c>
      <c r="F644" t="s">
        <v>75</v>
      </c>
      <c r="H644" t="s">
        <v>39</v>
      </c>
      <c r="I644">
        <v>37.329520000000002</v>
      </c>
      <c r="J644">
        <v>-122.04859</v>
      </c>
      <c r="K644" t="s">
        <v>26</v>
      </c>
      <c r="L644">
        <v>64</v>
      </c>
      <c r="M644">
        <v>30</v>
      </c>
      <c r="N644">
        <v>32</v>
      </c>
      <c r="O644" s="1">
        <v>44149</v>
      </c>
      <c r="P644">
        <v>0.4</v>
      </c>
      <c r="Q644">
        <v>3</v>
      </c>
      <c r="R644">
        <v>0</v>
      </c>
      <c r="S644">
        <v>0</v>
      </c>
    </row>
    <row r="645" spans="1:19" x14ac:dyDescent="0.2">
      <c r="A645" t="s">
        <v>31</v>
      </c>
      <c r="B645" t="s">
        <v>7855</v>
      </c>
      <c r="C645">
        <v>10907296</v>
      </c>
      <c r="D645" t="s">
        <v>1073</v>
      </c>
      <c r="E645">
        <v>3793149</v>
      </c>
      <c r="F645" t="s">
        <v>1074</v>
      </c>
      <c r="H645" t="s">
        <v>47</v>
      </c>
      <c r="I645">
        <v>37.38944</v>
      </c>
      <c r="J645">
        <v>-121.85289</v>
      </c>
      <c r="K645" t="s">
        <v>21</v>
      </c>
      <c r="L645">
        <v>106</v>
      </c>
      <c r="M645">
        <v>3</v>
      </c>
      <c r="N645">
        <v>25</v>
      </c>
      <c r="O645" s="1">
        <v>43810</v>
      </c>
      <c r="P645">
        <v>0.31</v>
      </c>
      <c r="Q645">
        <v>16</v>
      </c>
      <c r="R645">
        <v>135</v>
      </c>
      <c r="S645">
        <v>0</v>
      </c>
    </row>
    <row r="646" spans="1:19" x14ac:dyDescent="0.2">
      <c r="A646" t="s">
        <v>31</v>
      </c>
      <c r="B646" t="s">
        <v>7855</v>
      </c>
      <c r="C646">
        <v>10907542</v>
      </c>
      <c r="D646" t="s">
        <v>1075</v>
      </c>
      <c r="E646">
        <v>56531419</v>
      </c>
      <c r="F646" t="s">
        <v>1076</v>
      </c>
      <c r="H646" t="s">
        <v>156</v>
      </c>
      <c r="I646">
        <v>37.377809999999997</v>
      </c>
      <c r="J646">
        <v>-121.79831</v>
      </c>
      <c r="K646" t="s">
        <v>21</v>
      </c>
      <c r="L646">
        <v>5500</v>
      </c>
      <c r="M646">
        <v>2</v>
      </c>
      <c r="N646">
        <v>0</v>
      </c>
      <c r="Q646">
        <v>1</v>
      </c>
      <c r="R646">
        <v>0</v>
      </c>
      <c r="S646">
        <v>0</v>
      </c>
    </row>
    <row r="647" spans="1:19" x14ac:dyDescent="0.2">
      <c r="A647" t="s">
        <v>31</v>
      </c>
      <c r="B647" t="s">
        <v>7855</v>
      </c>
      <c r="C647">
        <v>10911159</v>
      </c>
      <c r="D647" t="s">
        <v>1077</v>
      </c>
      <c r="E647">
        <v>41188361</v>
      </c>
      <c r="F647" t="s">
        <v>772</v>
      </c>
      <c r="H647" t="s">
        <v>43</v>
      </c>
      <c r="I647">
        <v>37.380429999999997</v>
      </c>
      <c r="J647">
        <v>-122.02545000000001</v>
      </c>
      <c r="K647" t="s">
        <v>21</v>
      </c>
      <c r="L647">
        <v>85</v>
      </c>
      <c r="M647">
        <v>31</v>
      </c>
      <c r="N647">
        <v>88</v>
      </c>
      <c r="O647" s="1">
        <v>44793</v>
      </c>
      <c r="P647">
        <v>1.0900000000000001</v>
      </c>
      <c r="Q647">
        <v>12</v>
      </c>
      <c r="R647">
        <v>342</v>
      </c>
      <c r="S647">
        <v>1</v>
      </c>
    </row>
    <row r="648" spans="1:19" x14ac:dyDescent="0.2">
      <c r="A648" t="s">
        <v>31</v>
      </c>
      <c r="B648" t="s">
        <v>7855</v>
      </c>
      <c r="C648">
        <v>10911828</v>
      </c>
      <c r="D648" t="s">
        <v>1078</v>
      </c>
      <c r="E648">
        <v>5256480</v>
      </c>
      <c r="F648" t="s">
        <v>992</v>
      </c>
      <c r="H648" t="s">
        <v>31</v>
      </c>
      <c r="I648">
        <v>37.34693</v>
      </c>
      <c r="J648">
        <v>-121.99751999999999</v>
      </c>
      <c r="K648" t="s">
        <v>26</v>
      </c>
      <c r="L648">
        <v>400</v>
      </c>
      <c r="M648">
        <v>1</v>
      </c>
      <c r="N648">
        <v>0</v>
      </c>
      <c r="Q648">
        <v>1</v>
      </c>
      <c r="R648">
        <v>89</v>
      </c>
      <c r="S648">
        <v>0</v>
      </c>
    </row>
    <row r="649" spans="1:19" x14ac:dyDescent="0.2">
      <c r="A649" t="s">
        <v>31</v>
      </c>
      <c r="B649" t="s">
        <v>7855</v>
      </c>
      <c r="C649">
        <v>10912061</v>
      </c>
      <c r="D649" t="s">
        <v>1079</v>
      </c>
      <c r="E649">
        <v>42648132</v>
      </c>
      <c r="F649" t="s">
        <v>1080</v>
      </c>
      <c r="H649" t="s">
        <v>31</v>
      </c>
      <c r="I649">
        <v>37.406849999999999</v>
      </c>
      <c r="J649">
        <v>-121.95801</v>
      </c>
      <c r="K649" t="s">
        <v>26</v>
      </c>
      <c r="L649">
        <v>92</v>
      </c>
      <c r="M649">
        <v>1</v>
      </c>
      <c r="N649">
        <v>98</v>
      </c>
      <c r="O649" s="1">
        <v>44801</v>
      </c>
      <c r="P649">
        <v>1.24</v>
      </c>
      <c r="Q649">
        <v>1</v>
      </c>
      <c r="R649">
        <v>344</v>
      </c>
      <c r="S649">
        <v>16</v>
      </c>
    </row>
    <row r="650" spans="1:19" x14ac:dyDescent="0.2">
      <c r="A650" t="s">
        <v>31</v>
      </c>
      <c r="B650" t="s">
        <v>7855</v>
      </c>
      <c r="C650">
        <v>10920023</v>
      </c>
      <c r="D650" t="s">
        <v>1081</v>
      </c>
      <c r="E650">
        <v>56527522</v>
      </c>
      <c r="F650" t="s">
        <v>1082</v>
      </c>
      <c r="H650" t="s">
        <v>52</v>
      </c>
      <c r="I650">
        <v>37.281410000000001</v>
      </c>
      <c r="J650">
        <v>-121.93622999999999</v>
      </c>
      <c r="K650" t="s">
        <v>21</v>
      </c>
      <c r="L650">
        <v>1000</v>
      </c>
      <c r="M650">
        <v>1</v>
      </c>
      <c r="N650">
        <v>0</v>
      </c>
      <c r="Q650">
        <v>1</v>
      </c>
      <c r="R650">
        <v>0</v>
      </c>
      <c r="S650">
        <v>0</v>
      </c>
    </row>
    <row r="651" spans="1:19" x14ac:dyDescent="0.2">
      <c r="A651" t="s">
        <v>31</v>
      </c>
      <c r="B651" t="s">
        <v>7855</v>
      </c>
      <c r="C651">
        <v>10926307</v>
      </c>
      <c r="D651" t="s">
        <v>1083</v>
      </c>
      <c r="E651">
        <v>56639226</v>
      </c>
      <c r="F651" t="s">
        <v>1084</v>
      </c>
      <c r="H651" t="s">
        <v>47</v>
      </c>
      <c r="I651">
        <v>37.296120000000002</v>
      </c>
      <c r="J651">
        <v>-121.78646999999999</v>
      </c>
      <c r="K651" t="s">
        <v>26</v>
      </c>
      <c r="L651">
        <v>74</v>
      </c>
      <c r="M651">
        <v>3</v>
      </c>
      <c r="N651">
        <v>4</v>
      </c>
      <c r="O651" s="1">
        <v>43623</v>
      </c>
      <c r="P651">
        <v>7.0000000000000007E-2</v>
      </c>
      <c r="Q651">
        <v>2</v>
      </c>
      <c r="R651">
        <v>354</v>
      </c>
      <c r="S651">
        <v>0</v>
      </c>
    </row>
    <row r="652" spans="1:19" x14ac:dyDescent="0.2">
      <c r="A652" t="s">
        <v>31</v>
      </c>
      <c r="B652" t="s">
        <v>7855</v>
      </c>
      <c r="C652">
        <v>10929129</v>
      </c>
      <c r="D652" t="s">
        <v>1085</v>
      </c>
      <c r="E652">
        <v>55723555</v>
      </c>
      <c r="F652" t="s">
        <v>811</v>
      </c>
      <c r="H652" t="s">
        <v>47</v>
      </c>
      <c r="I652">
        <v>37.294600000000003</v>
      </c>
      <c r="J652">
        <v>-121.90224000000001</v>
      </c>
      <c r="K652" t="s">
        <v>26</v>
      </c>
      <c r="L652">
        <v>42</v>
      </c>
      <c r="M652">
        <v>31</v>
      </c>
      <c r="N652">
        <v>0</v>
      </c>
      <c r="Q652">
        <v>1</v>
      </c>
      <c r="R652">
        <v>273</v>
      </c>
      <c r="S652">
        <v>0</v>
      </c>
    </row>
    <row r="653" spans="1:19" x14ac:dyDescent="0.2">
      <c r="A653" t="s">
        <v>31</v>
      </c>
      <c r="B653" t="s">
        <v>7855</v>
      </c>
      <c r="C653">
        <v>10929290</v>
      </c>
      <c r="D653" t="s">
        <v>1086</v>
      </c>
      <c r="E653">
        <v>56659567</v>
      </c>
      <c r="F653" t="s">
        <v>529</v>
      </c>
      <c r="H653" t="s">
        <v>47</v>
      </c>
      <c r="I653">
        <v>37.343119999999999</v>
      </c>
      <c r="J653">
        <v>-121.8905</v>
      </c>
      <c r="K653" t="s">
        <v>92</v>
      </c>
      <c r="L653">
        <v>400</v>
      </c>
      <c r="M653">
        <v>1</v>
      </c>
      <c r="N653">
        <v>0</v>
      </c>
      <c r="Q653">
        <v>1</v>
      </c>
      <c r="R653">
        <v>0</v>
      </c>
      <c r="S653">
        <v>0</v>
      </c>
    </row>
    <row r="654" spans="1:19" x14ac:dyDescent="0.2">
      <c r="A654" t="s">
        <v>31</v>
      </c>
      <c r="B654" t="s">
        <v>7855</v>
      </c>
      <c r="C654">
        <v>10929303</v>
      </c>
      <c r="D654" t="s">
        <v>1087</v>
      </c>
      <c r="E654">
        <v>56280519</v>
      </c>
      <c r="F654" t="s">
        <v>348</v>
      </c>
      <c r="H654" t="s">
        <v>128</v>
      </c>
      <c r="I654">
        <v>37.22495</v>
      </c>
      <c r="J654">
        <v>-121.98112999999999</v>
      </c>
      <c r="K654" t="s">
        <v>26</v>
      </c>
      <c r="L654">
        <v>89</v>
      </c>
      <c r="M654">
        <v>1</v>
      </c>
      <c r="N654">
        <v>127</v>
      </c>
      <c r="O654" s="1">
        <v>44822</v>
      </c>
      <c r="P654">
        <v>1.58</v>
      </c>
      <c r="Q654">
        <v>1</v>
      </c>
      <c r="R654">
        <v>83</v>
      </c>
      <c r="S654">
        <v>31</v>
      </c>
    </row>
    <row r="655" spans="1:19" x14ac:dyDescent="0.2">
      <c r="A655" t="s">
        <v>31</v>
      </c>
      <c r="B655" t="s">
        <v>7855</v>
      </c>
      <c r="C655">
        <v>10929526</v>
      </c>
      <c r="D655" t="s">
        <v>1088</v>
      </c>
      <c r="E655">
        <v>56637413</v>
      </c>
      <c r="F655" t="s">
        <v>1089</v>
      </c>
      <c r="H655" t="s">
        <v>47</v>
      </c>
      <c r="I655">
        <v>37.321489999999997</v>
      </c>
      <c r="J655">
        <v>-121.9211</v>
      </c>
      <c r="K655" t="s">
        <v>26</v>
      </c>
      <c r="L655">
        <v>70</v>
      </c>
      <c r="M655">
        <v>1</v>
      </c>
      <c r="N655">
        <v>17</v>
      </c>
      <c r="O655" s="1">
        <v>44808</v>
      </c>
      <c r="P655">
        <v>0.4</v>
      </c>
      <c r="Q655">
        <v>3</v>
      </c>
      <c r="R655">
        <v>364</v>
      </c>
      <c r="S655">
        <v>7</v>
      </c>
    </row>
    <row r="656" spans="1:19" x14ac:dyDescent="0.2">
      <c r="A656" t="s">
        <v>31</v>
      </c>
      <c r="B656" t="s">
        <v>7855</v>
      </c>
      <c r="C656">
        <v>10929882</v>
      </c>
      <c r="D656" t="s">
        <v>1090</v>
      </c>
      <c r="E656">
        <v>56637413</v>
      </c>
      <c r="F656" t="s">
        <v>1089</v>
      </c>
      <c r="H656" t="s">
        <v>47</v>
      </c>
      <c r="I656">
        <v>37.322029999999998</v>
      </c>
      <c r="J656">
        <v>-121.92079</v>
      </c>
      <c r="K656" t="s">
        <v>26</v>
      </c>
      <c r="L656">
        <v>60</v>
      </c>
      <c r="M656">
        <v>1</v>
      </c>
      <c r="N656">
        <v>32</v>
      </c>
      <c r="O656" s="1">
        <v>44799</v>
      </c>
      <c r="P656">
        <v>0.41</v>
      </c>
      <c r="Q656">
        <v>3</v>
      </c>
      <c r="R656">
        <v>341</v>
      </c>
      <c r="S656">
        <v>11</v>
      </c>
    </row>
    <row r="657" spans="1:20" x14ac:dyDescent="0.2">
      <c r="A657" t="s">
        <v>31</v>
      </c>
      <c r="B657" t="s">
        <v>7855</v>
      </c>
      <c r="C657">
        <v>10930927</v>
      </c>
      <c r="D657" t="s">
        <v>1091</v>
      </c>
      <c r="E657">
        <v>56669395</v>
      </c>
      <c r="F657" t="s">
        <v>1092</v>
      </c>
      <c r="H657" t="s">
        <v>43</v>
      </c>
      <c r="I657">
        <v>37.367010000000001</v>
      </c>
      <c r="J657">
        <v>-122.01031</v>
      </c>
      <c r="K657" t="s">
        <v>26</v>
      </c>
      <c r="L657">
        <v>72</v>
      </c>
      <c r="M657">
        <v>2</v>
      </c>
      <c r="N657">
        <v>108</v>
      </c>
      <c r="O657" s="1">
        <v>44795</v>
      </c>
      <c r="P657">
        <v>1.5</v>
      </c>
      <c r="Q657">
        <v>2</v>
      </c>
      <c r="R657">
        <v>159</v>
      </c>
      <c r="S657">
        <v>25</v>
      </c>
      <c r="T657" t="s">
        <v>1093</v>
      </c>
    </row>
    <row r="658" spans="1:20" x14ac:dyDescent="0.2">
      <c r="A658" t="s">
        <v>31</v>
      </c>
      <c r="B658" t="s">
        <v>7855</v>
      </c>
      <c r="C658">
        <v>10942653</v>
      </c>
      <c r="D658" t="s">
        <v>1094</v>
      </c>
      <c r="E658">
        <v>10991298</v>
      </c>
      <c r="F658" t="s">
        <v>162</v>
      </c>
      <c r="H658" t="s">
        <v>20</v>
      </c>
      <c r="I658">
        <v>37.423290000000001</v>
      </c>
      <c r="J658">
        <v>-122.13247</v>
      </c>
      <c r="K658" t="s">
        <v>26</v>
      </c>
      <c r="L658">
        <v>98</v>
      </c>
      <c r="M658">
        <v>25</v>
      </c>
      <c r="N658">
        <v>30</v>
      </c>
      <c r="O658" s="1">
        <v>44772</v>
      </c>
      <c r="P658">
        <v>0.4</v>
      </c>
      <c r="Q658">
        <v>2</v>
      </c>
      <c r="R658">
        <v>351</v>
      </c>
      <c r="S658">
        <v>4</v>
      </c>
    </row>
    <row r="659" spans="1:20" x14ac:dyDescent="0.2">
      <c r="A659" t="s">
        <v>31</v>
      </c>
      <c r="B659" t="s">
        <v>7855</v>
      </c>
      <c r="C659">
        <v>10947263</v>
      </c>
      <c r="D659" t="s">
        <v>1095</v>
      </c>
      <c r="E659">
        <v>48406057</v>
      </c>
      <c r="F659" t="s">
        <v>1096</v>
      </c>
      <c r="H659" t="s">
        <v>31</v>
      </c>
      <c r="I659">
        <v>37.397550000000003</v>
      </c>
      <c r="J659">
        <v>-121.94344</v>
      </c>
      <c r="K659" t="s">
        <v>21</v>
      </c>
      <c r="L659">
        <v>219</v>
      </c>
      <c r="M659">
        <v>1</v>
      </c>
      <c r="N659">
        <v>21</v>
      </c>
      <c r="O659" s="1">
        <v>44773</v>
      </c>
      <c r="P659">
        <v>1.92</v>
      </c>
      <c r="Q659">
        <v>1</v>
      </c>
      <c r="R659">
        <v>75</v>
      </c>
      <c r="S659">
        <v>21</v>
      </c>
    </row>
    <row r="660" spans="1:20" x14ac:dyDescent="0.2">
      <c r="A660" t="s">
        <v>31</v>
      </c>
      <c r="B660" t="s">
        <v>7855</v>
      </c>
      <c r="C660">
        <v>10955848</v>
      </c>
      <c r="D660" t="s">
        <v>1097</v>
      </c>
      <c r="E660">
        <v>56823806</v>
      </c>
      <c r="F660" t="s">
        <v>1098</v>
      </c>
      <c r="H660" t="s">
        <v>47</v>
      </c>
      <c r="I660">
        <v>37.320839999999997</v>
      </c>
      <c r="J660">
        <v>-121.91173000000001</v>
      </c>
      <c r="K660" t="s">
        <v>21</v>
      </c>
      <c r="L660">
        <v>130</v>
      </c>
      <c r="M660">
        <v>20</v>
      </c>
      <c r="N660">
        <v>29</v>
      </c>
      <c r="O660" s="1">
        <v>44699</v>
      </c>
      <c r="P660">
        <v>0.45</v>
      </c>
      <c r="Q660">
        <v>1</v>
      </c>
      <c r="R660">
        <v>105</v>
      </c>
      <c r="S660">
        <v>3</v>
      </c>
    </row>
    <row r="661" spans="1:20" x14ac:dyDescent="0.2">
      <c r="A661" t="s">
        <v>31</v>
      </c>
      <c r="B661" t="s">
        <v>7855</v>
      </c>
      <c r="C661">
        <v>10958941</v>
      </c>
      <c r="D661" t="s">
        <v>1099</v>
      </c>
      <c r="E661">
        <v>34407296</v>
      </c>
      <c r="F661" t="s">
        <v>419</v>
      </c>
      <c r="H661" t="s">
        <v>47</v>
      </c>
      <c r="I661">
        <v>37.371879999999997</v>
      </c>
      <c r="J661">
        <v>-121.86899</v>
      </c>
      <c r="K661" t="s">
        <v>26</v>
      </c>
      <c r="L661">
        <v>175</v>
      </c>
      <c r="M661">
        <v>1</v>
      </c>
      <c r="N661">
        <v>0</v>
      </c>
      <c r="Q661">
        <v>1</v>
      </c>
      <c r="R661">
        <v>365</v>
      </c>
      <c r="S661">
        <v>0</v>
      </c>
    </row>
    <row r="662" spans="1:20" x14ac:dyDescent="0.2">
      <c r="A662" t="s">
        <v>31</v>
      </c>
      <c r="B662" t="s">
        <v>7855</v>
      </c>
      <c r="C662">
        <v>10961124</v>
      </c>
      <c r="D662" t="s">
        <v>1100</v>
      </c>
      <c r="E662">
        <v>23437279</v>
      </c>
      <c r="F662" t="s">
        <v>669</v>
      </c>
      <c r="H662" t="s">
        <v>85</v>
      </c>
      <c r="I662">
        <v>37.397129999999997</v>
      </c>
      <c r="J662">
        <v>-122.11937</v>
      </c>
      <c r="K662" t="s">
        <v>26</v>
      </c>
      <c r="L662">
        <v>102</v>
      </c>
      <c r="M662">
        <v>50</v>
      </c>
      <c r="N662">
        <v>69</v>
      </c>
      <c r="O662" s="1">
        <v>44654</v>
      </c>
      <c r="P662">
        <v>0.88</v>
      </c>
      <c r="Q662">
        <v>3</v>
      </c>
      <c r="R662">
        <v>313</v>
      </c>
      <c r="S662">
        <v>3</v>
      </c>
    </row>
    <row r="663" spans="1:20" x14ac:dyDescent="0.2">
      <c r="A663" t="s">
        <v>31</v>
      </c>
      <c r="B663" t="s">
        <v>7855</v>
      </c>
      <c r="C663">
        <v>10994358</v>
      </c>
      <c r="D663" t="s">
        <v>1101</v>
      </c>
      <c r="E663">
        <v>31860505</v>
      </c>
      <c r="F663" t="s">
        <v>436</v>
      </c>
      <c r="H663" t="s">
        <v>47</v>
      </c>
      <c r="I663">
        <v>37.285420000000002</v>
      </c>
      <c r="J663">
        <v>-121.89596</v>
      </c>
      <c r="K663" t="s">
        <v>21</v>
      </c>
      <c r="L663">
        <v>152</v>
      </c>
      <c r="M663">
        <v>2</v>
      </c>
      <c r="N663">
        <v>76</v>
      </c>
      <c r="O663" s="1">
        <v>44818</v>
      </c>
      <c r="P663">
        <v>0.96</v>
      </c>
      <c r="Q663">
        <v>2</v>
      </c>
      <c r="R663">
        <v>279</v>
      </c>
      <c r="S663">
        <v>46</v>
      </c>
    </row>
    <row r="664" spans="1:20" x14ac:dyDescent="0.2">
      <c r="A664" t="s">
        <v>31</v>
      </c>
      <c r="B664" t="s">
        <v>7855</v>
      </c>
      <c r="C664">
        <v>10996467</v>
      </c>
      <c r="D664" t="s">
        <v>1102</v>
      </c>
      <c r="E664">
        <v>39859123</v>
      </c>
      <c r="F664" t="s">
        <v>1103</v>
      </c>
      <c r="H664" t="s">
        <v>47</v>
      </c>
      <c r="I664">
        <v>37.356200000000001</v>
      </c>
      <c r="J664">
        <v>-121.88609</v>
      </c>
      <c r="K664" t="s">
        <v>21</v>
      </c>
      <c r="L664">
        <v>138</v>
      </c>
      <c r="M664">
        <v>18</v>
      </c>
      <c r="N664">
        <v>52</v>
      </c>
      <c r="O664" s="1">
        <v>44695</v>
      </c>
      <c r="P664">
        <v>0.65</v>
      </c>
      <c r="Q664">
        <v>3</v>
      </c>
      <c r="R664">
        <v>360</v>
      </c>
      <c r="S664">
        <v>4</v>
      </c>
    </row>
    <row r="665" spans="1:20" x14ac:dyDescent="0.2">
      <c r="A665" t="s">
        <v>31</v>
      </c>
      <c r="B665" t="s">
        <v>7855</v>
      </c>
      <c r="C665">
        <v>11010620</v>
      </c>
      <c r="D665" t="s">
        <v>1104</v>
      </c>
      <c r="E665">
        <v>54669612</v>
      </c>
      <c r="F665" t="s">
        <v>970</v>
      </c>
      <c r="H665" t="s">
        <v>31</v>
      </c>
      <c r="I665">
        <v>37.399740000000001</v>
      </c>
      <c r="J665">
        <v>-121.96613000000001</v>
      </c>
      <c r="K665" t="s">
        <v>26</v>
      </c>
      <c r="L665">
        <v>75</v>
      </c>
      <c r="M665">
        <v>1</v>
      </c>
      <c r="N665">
        <v>63</v>
      </c>
      <c r="O665" s="1">
        <v>44819</v>
      </c>
      <c r="P665">
        <v>0.8</v>
      </c>
      <c r="Q665">
        <v>4</v>
      </c>
      <c r="R665">
        <v>359</v>
      </c>
      <c r="S665">
        <v>11</v>
      </c>
    </row>
    <row r="666" spans="1:20" x14ac:dyDescent="0.2">
      <c r="A666" t="s">
        <v>31</v>
      </c>
      <c r="B666" t="s">
        <v>7855</v>
      </c>
      <c r="C666">
        <v>11011129</v>
      </c>
      <c r="D666" t="s">
        <v>1105</v>
      </c>
      <c r="E666">
        <v>54669612</v>
      </c>
      <c r="F666" t="s">
        <v>970</v>
      </c>
      <c r="H666" t="s">
        <v>31</v>
      </c>
      <c r="I666">
        <v>37.3992</v>
      </c>
      <c r="J666">
        <v>-121.96617999999999</v>
      </c>
      <c r="K666" t="s">
        <v>26</v>
      </c>
      <c r="L666">
        <v>89</v>
      </c>
      <c r="M666">
        <v>1</v>
      </c>
      <c r="N666">
        <v>47</v>
      </c>
      <c r="O666" s="1">
        <v>44617</v>
      </c>
      <c r="P666">
        <v>0.59</v>
      </c>
      <c r="Q666">
        <v>4</v>
      </c>
      <c r="R666">
        <v>338</v>
      </c>
      <c r="S666">
        <v>1</v>
      </c>
    </row>
    <row r="667" spans="1:20" x14ac:dyDescent="0.2">
      <c r="A667" t="s">
        <v>31</v>
      </c>
      <c r="B667" t="s">
        <v>7855</v>
      </c>
      <c r="C667">
        <v>11017105</v>
      </c>
      <c r="D667" t="s">
        <v>1106</v>
      </c>
      <c r="E667">
        <v>57169649</v>
      </c>
      <c r="F667" t="s">
        <v>1107</v>
      </c>
      <c r="H667" t="s">
        <v>43</v>
      </c>
      <c r="I667">
        <v>37.391759999999998</v>
      </c>
      <c r="J667">
        <v>-122.01983</v>
      </c>
      <c r="K667" t="s">
        <v>26</v>
      </c>
      <c r="L667">
        <v>70</v>
      </c>
      <c r="M667">
        <v>2</v>
      </c>
      <c r="N667">
        <v>143</v>
      </c>
      <c r="O667" s="1">
        <v>44721</v>
      </c>
      <c r="P667">
        <v>1.79</v>
      </c>
      <c r="Q667">
        <v>1</v>
      </c>
      <c r="R667">
        <v>1</v>
      </c>
      <c r="S667">
        <v>3</v>
      </c>
    </row>
    <row r="668" spans="1:20" x14ac:dyDescent="0.2">
      <c r="A668" t="s">
        <v>31</v>
      </c>
      <c r="B668" t="s">
        <v>7855</v>
      </c>
      <c r="C668">
        <v>11023646</v>
      </c>
      <c r="D668" t="s">
        <v>1108</v>
      </c>
      <c r="E668">
        <v>57204979</v>
      </c>
      <c r="F668" t="s">
        <v>271</v>
      </c>
      <c r="H668" t="s">
        <v>52</v>
      </c>
      <c r="I668">
        <v>37.29551</v>
      </c>
      <c r="J668">
        <v>-121.94906</v>
      </c>
      <c r="K668" t="s">
        <v>21</v>
      </c>
      <c r="L668">
        <v>2000</v>
      </c>
      <c r="M668">
        <v>1</v>
      </c>
      <c r="N668">
        <v>0</v>
      </c>
      <c r="Q668">
        <v>1</v>
      </c>
      <c r="R668">
        <v>0</v>
      </c>
      <c r="S668">
        <v>0</v>
      </c>
    </row>
    <row r="669" spans="1:20" x14ac:dyDescent="0.2">
      <c r="A669" t="s">
        <v>31</v>
      </c>
      <c r="B669" t="s">
        <v>7855</v>
      </c>
      <c r="C669">
        <v>11023946</v>
      </c>
      <c r="D669" t="s">
        <v>1109</v>
      </c>
      <c r="E669">
        <v>53203948</v>
      </c>
      <c r="F669" t="s">
        <v>23</v>
      </c>
      <c r="H669" t="s">
        <v>31</v>
      </c>
      <c r="I669">
        <v>37.330100000000002</v>
      </c>
      <c r="J669">
        <v>-121.95479</v>
      </c>
      <c r="K669" t="s">
        <v>21</v>
      </c>
      <c r="L669">
        <v>3000</v>
      </c>
      <c r="M669">
        <v>1</v>
      </c>
      <c r="N669">
        <v>0</v>
      </c>
      <c r="Q669">
        <v>1</v>
      </c>
      <c r="R669">
        <v>0</v>
      </c>
      <c r="S669">
        <v>0</v>
      </c>
    </row>
    <row r="670" spans="1:20" x14ac:dyDescent="0.2">
      <c r="A670" t="s">
        <v>31</v>
      </c>
      <c r="B670" t="s">
        <v>7855</v>
      </c>
      <c r="C670">
        <v>11033056</v>
      </c>
      <c r="D670" t="s">
        <v>1110</v>
      </c>
      <c r="E670">
        <v>57255292</v>
      </c>
      <c r="F670" t="s">
        <v>1048</v>
      </c>
      <c r="H670" t="s">
        <v>47</v>
      </c>
      <c r="I670">
        <v>37.310020000000002</v>
      </c>
      <c r="J670">
        <v>-121.90591000000001</v>
      </c>
      <c r="K670" t="s">
        <v>26</v>
      </c>
      <c r="L670">
        <v>70</v>
      </c>
      <c r="M670">
        <v>1</v>
      </c>
      <c r="N670">
        <v>3</v>
      </c>
      <c r="O670" s="1">
        <v>43693</v>
      </c>
      <c r="P670">
        <v>7.0000000000000007E-2</v>
      </c>
      <c r="Q670">
        <v>1</v>
      </c>
      <c r="R670">
        <v>0</v>
      </c>
      <c r="S670">
        <v>0</v>
      </c>
    </row>
    <row r="671" spans="1:20" x14ac:dyDescent="0.2">
      <c r="A671" t="s">
        <v>31</v>
      </c>
      <c r="B671" t="s">
        <v>7855</v>
      </c>
      <c r="C671">
        <v>11035926</v>
      </c>
      <c r="D671" t="s">
        <v>1111</v>
      </c>
      <c r="E671">
        <v>57270062</v>
      </c>
      <c r="F671" t="s">
        <v>221</v>
      </c>
      <c r="H671" t="s">
        <v>47</v>
      </c>
      <c r="I671">
        <v>37.379600000000003</v>
      </c>
      <c r="J671">
        <v>-121.84085</v>
      </c>
      <c r="K671" t="s">
        <v>26</v>
      </c>
      <c r="L671">
        <v>250</v>
      </c>
      <c r="M671">
        <v>1</v>
      </c>
      <c r="N671">
        <v>0</v>
      </c>
      <c r="Q671">
        <v>1</v>
      </c>
      <c r="R671">
        <v>0</v>
      </c>
      <c r="S671">
        <v>0</v>
      </c>
    </row>
    <row r="672" spans="1:20" x14ac:dyDescent="0.2">
      <c r="A672" t="s">
        <v>31</v>
      </c>
      <c r="B672" t="s">
        <v>7855</v>
      </c>
      <c r="C672">
        <v>11038453</v>
      </c>
      <c r="D672" t="s">
        <v>1112</v>
      </c>
      <c r="E672">
        <v>17286857</v>
      </c>
      <c r="F672" t="s">
        <v>1113</v>
      </c>
      <c r="H672" t="s">
        <v>47</v>
      </c>
      <c r="I672">
        <v>37.321599999999997</v>
      </c>
      <c r="J672">
        <v>-121.94625000000001</v>
      </c>
      <c r="K672" t="s">
        <v>21</v>
      </c>
      <c r="L672">
        <v>299</v>
      </c>
      <c r="M672">
        <v>2</v>
      </c>
      <c r="N672">
        <v>74</v>
      </c>
      <c r="O672" s="1">
        <v>44819</v>
      </c>
      <c r="P672">
        <v>0.97</v>
      </c>
      <c r="Q672">
        <v>1</v>
      </c>
      <c r="R672">
        <v>321</v>
      </c>
      <c r="S672">
        <v>37</v>
      </c>
    </row>
    <row r="673" spans="1:20" x14ac:dyDescent="0.2">
      <c r="A673" t="s">
        <v>31</v>
      </c>
      <c r="B673" t="s">
        <v>7855</v>
      </c>
      <c r="C673">
        <v>11040436</v>
      </c>
      <c r="D673" t="s">
        <v>1114</v>
      </c>
      <c r="E673">
        <v>57293524</v>
      </c>
      <c r="F673" t="s">
        <v>348</v>
      </c>
      <c r="H673" t="s">
        <v>716</v>
      </c>
      <c r="I673">
        <v>36.995750000000001</v>
      </c>
      <c r="J673">
        <v>-121.56515</v>
      </c>
      <c r="K673" t="s">
        <v>26</v>
      </c>
      <c r="L673">
        <v>74</v>
      </c>
      <c r="M673">
        <v>1</v>
      </c>
      <c r="N673">
        <v>168</v>
      </c>
      <c r="O673" s="1">
        <v>44809</v>
      </c>
      <c r="P673">
        <v>2.14</v>
      </c>
      <c r="Q673">
        <v>1</v>
      </c>
      <c r="R673">
        <v>322</v>
      </c>
      <c r="S673">
        <v>38</v>
      </c>
    </row>
    <row r="674" spans="1:20" x14ac:dyDescent="0.2">
      <c r="A674" t="s">
        <v>31</v>
      </c>
      <c r="B674" t="s">
        <v>7855</v>
      </c>
      <c r="C674">
        <v>11040894</v>
      </c>
      <c r="D674" t="s">
        <v>1115</v>
      </c>
      <c r="E674">
        <v>57297136</v>
      </c>
      <c r="F674" t="s">
        <v>1116</v>
      </c>
      <c r="H674" t="s">
        <v>43</v>
      </c>
      <c r="I674">
        <v>37.340940000000003</v>
      </c>
      <c r="J674">
        <v>-122.04667000000001</v>
      </c>
      <c r="K674" t="s">
        <v>21</v>
      </c>
      <c r="L674">
        <v>120</v>
      </c>
      <c r="M674">
        <v>3</v>
      </c>
      <c r="N674">
        <v>137</v>
      </c>
      <c r="O674" s="1">
        <v>44820</v>
      </c>
      <c r="P674">
        <v>1.73</v>
      </c>
      <c r="Q674">
        <v>2</v>
      </c>
      <c r="R674">
        <v>352</v>
      </c>
      <c r="S674">
        <v>10</v>
      </c>
      <c r="T674" t="s">
        <v>1117</v>
      </c>
    </row>
    <row r="675" spans="1:20" x14ac:dyDescent="0.2">
      <c r="A675" t="s">
        <v>31</v>
      </c>
      <c r="B675" t="s">
        <v>7855</v>
      </c>
      <c r="C675">
        <v>11061133</v>
      </c>
      <c r="D675" t="s">
        <v>1118</v>
      </c>
      <c r="E675">
        <v>4382857</v>
      </c>
      <c r="F675" t="s">
        <v>440</v>
      </c>
      <c r="H675" t="s">
        <v>20</v>
      </c>
      <c r="I675">
        <v>37.447539999999996</v>
      </c>
      <c r="J675">
        <v>-122.15642</v>
      </c>
      <c r="K675" t="s">
        <v>21</v>
      </c>
      <c r="L675">
        <v>157</v>
      </c>
      <c r="M675">
        <v>4</v>
      </c>
      <c r="N675">
        <v>45</v>
      </c>
      <c r="O675" s="1">
        <v>44738</v>
      </c>
      <c r="P675">
        <v>0.56999999999999995</v>
      </c>
      <c r="Q675">
        <v>8</v>
      </c>
      <c r="R675">
        <v>157</v>
      </c>
      <c r="S675">
        <v>8</v>
      </c>
    </row>
    <row r="676" spans="1:20" x14ac:dyDescent="0.2">
      <c r="A676" t="s">
        <v>31</v>
      </c>
      <c r="B676" t="s">
        <v>7855</v>
      </c>
      <c r="C676">
        <v>11069497</v>
      </c>
      <c r="D676" t="s">
        <v>1119</v>
      </c>
      <c r="E676">
        <v>12520479</v>
      </c>
      <c r="F676" t="s">
        <v>283</v>
      </c>
      <c r="H676" t="s">
        <v>20</v>
      </c>
      <c r="I676">
        <v>37.413179999999997</v>
      </c>
      <c r="J676">
        <v>-122.13379999999999</v>
      </c>
      <c r="K676" t="s">
        <v>21</v>
      </c>
      <c r="L676">
        <v>489</v>
      </c>
      <c r="M676">
        <v>3</v>
      </c>
      <c r="N676">
        <v>72</v>
      </c>
      <c r="O676" s="1">
        <v>44794</v>
      </c>
      <c r="P676">
        <v>0.93</v>
      </c>
      <c r="Q676">
        <v>34</v>
      </c>
      <c r="R676">
        <v>346</v>
      </c>
      <c r="S676">
        <v>9</v>
      </c>
    </row>
    <row r="677" spans="1:20" x14ac:dyDescent="0.2">
      <c r="A677" t="s">
        <v>31</v>
      </c>
      <c r="B677" t="s">
        <v>7855</v>
      </c>
      <c r="C677">
        <v>11126594</v>
      </c>
      <c r="D677" t="s">
        <v>1120</v>
      </c>
      <c r="E677">
        <v>5446102</v>
      </c>
      <c r="F677" t="s">
        <v>338</v>
      </c>
      <c r="H677" t="s">
        <v>47</v>
      </c>
      <c r="I677">
        <v>37.427219999999998</v>
      </c>
      <c r="J677">
        <v>-121.96939999999999</v>
      </c>
      <c r="K677" t="s">
        <v>26</v>
      </c>
      <c r="L677">
        <v>43</v>
      </c>
      <c r="M677">
        <v>60</v>
      </c>
      <c r="N677">
        <v>13</v>
      </c>
      <c r="O677" s="1">
        <v>44787</v>
      </c>
      <c r="P677">
        <v>0.16</v>
      </c>
      <c r="Q677">
        <v>5</v>
      </c>
      <c r="R677">
        <v>45</v>
      </c>
      <c r="S677">
        <v>4</v>
      </c>
    </row>
    <row r="678" spans="1:20" x14ac:dyDescent="0.2">
      <c r="A678" t="s">
        <v>31</v>
      </c>
      <c r="B678" t="s">
        <v>7855</v>
      </c>
      <c r="C678">
        <v>11183866</v>
      </c>
      <c r="D678" t="s">
        <v>1121</v>
      </c>
      <c r="E678">
        <v>58213009</v>
      </c>
      <c r="F678" t="s">
        <v>1122</v>
      </c>
      <c r="H678" t="s">
        <v>239</v>
      </c>
      <c r="I678">
        <v>37.370820000000002</v>
      </c>
      <c r="J678">
        <v>-122.14655999999999</v>
      </c>
      <c r="K678" t="s">
        <v>21</v>
      </c>
      <c r="L678">
        <v>199</v>
      </c>
      <c r="M678">
        <v>3</v>
      </c>
      <c r="N678">
        <v>149</v>
      </c>
      <c r="O678" s="1">
        <v>44803</v>
      </c>
      <c r="P678">
        <v>1.86</v>
      </c>
      <c r="Q678">
        <v>1</v>
      </c>
      <c r="R678">
        <v>197</v>
      </c>
      <c r="S678">
        <v>21</v>
      </c>
    </row>
    <row r="679" spans="1:20" x14ac:dyDescent="0.2">
      <c r="A679" t="s">
        <v>31</v>
      </c>
      <c r="B679" t="s">
        <v>7855</v>
      </c>
      <c r="C679">
        <v>11221021</v>
      </c>
      <c r="D679" t="s">
        <v>1123</v>
      </c>
      <c r="E679">
        <v>821982</v>
      </c>
      <c r="F679" t="s">
        <v>49</v>
      </c>
      <c r="H679" t="s">
        <v>20</v>
      </c>
      <c r="I679">
        <v>37.404240000000001</v>
      </c>
      <c r="J679">
        <v>-122.12568</v>
      </c>
      <c r="K679" t="s">
        <v>26</v>
      </c>
      <c r="L679">
        <v>65</v>
      </c>
      <c r="M679">
        <v>2</v>
      </c>
      <c r="N679">
        <v>40</v>
      </c>
      <c r="O679" s="1">
        <v>44737</v>
      </c>
      <c r="P679">
        <v>0.85</v>
      </c>
      <c r="Q679">
        <v>7</v>
      </c>
      <c r="R679">
        <v>152</v>
      </c>
      <c r="S679">
        <v>8</v>
      </c>
    </row>
    <row r="680" spans="1:20" x14ac:dyDescent="0.2">
      <c r="A680" t="s">
        <v>31</v>
      </c>
      <c r="B680" t="s">
        <v>7855</v>
      </c>
      <c r="C680">
        <v>11278195</v>
      </c>
      <c r="D680" t="s">
        <v>1124</v>
      </c>
      <c r="E680">
        <v>58900725</v>
      </c>
      <c r="F680" t="s">
        <v>1125</v>
      </c>
      <c r="H680" t="s">
        <v>47</v>
      </c>
      <c r="I680">
        <v>37.302340000000001</v>
      </c>
      <c r="J680">
        <v>-121.89206</v>
      </c>
      <c r="K680" t="s">
        <v>21</v>
      </c>
      <c r="L680">
        <v>245</v>
      </c>
      <c r="M680">
        <v>2</v>
      </c>
      <c r="N680">
        <v>1</v>
      </c>
      <c r="O680" s="1">
        <v>44813</v>
      </c>
      <c r="P680">
        <v>1</v>
      </c>
      <c r="Q680">
        <v>1</v>
      </c>
      <c r="R680">
        <v>163</v>
      </c>
      <c r="S680">
        <v>1</v>
      </c>
    </row>
    <row r="681" spans="1:20" x14ac:dyDescent="0.2">
      <c r="A681" t="s">
        <v>31</v>
      </c>
      <c r="B681" t="s">
        <v>7855</v>
      </c>
      <c r="C681">
        <v>11301083</v>
      </c>
      <c r="D681" t="s">
        <v>1126</v>
      </c>
      <c r="E681">
        <v>4141660</v>
      </c>
      <c r="F681" t="s">
        <v>327</v>
      </c>
      <c r="H681" t="s">
        <v>69</v>
      </c>
      <c r="I681">
        <v>37.282600000000002</v>
      </c>
      <c r="J681">
        <v>-122.02204999999999</v>
      </c>
      <c r="K681" t="s">
        <v>26</v>
      </c>
      <c r="L681">
        <v>125</v>
      </c>
      <c r="M681">
        <v>31</v>
      </c>
      <c r="N681">
        <v>1</v>
      </c>
      <c r="O681" s="1">
        <v>42894</v>
      </c>
      <c r="P681">
        <v>0.02</v>
      </c>
      <c r="Q681">
        <v>17</v>
      </c>
      <c r="R681">
        <v>365</v>
      </c>
      <c r="S681">
        <v>0</v>
      </c>
    </row>
    <row r="682" spans="1:20" x14ac:dyDescent="0.2">
      <c r="A682" t="s">
        <v>31</v>
      </c>
      <c r="B682" t="s">
        <v>7855</v>
      </c>
      <c r="C682">
        <v>11418799</v>
      </c>
      <c r="D682" t="s">
        <v>1127</v>
      </c>
      <c r="E682">
        <v>59963429</v>
      </c>
      <c r="F682" t="s">
        <v>1128</v>
      </c>
      <c r="H682" t="s">
        <v>47</v>
      </c>
      <c r="I682">
        <v>37.251480000000001</v>
      </c>
      <c r="J682">
        <v>-121.85535</v>
      </c>
      <c r="K682" t="s">
        <v>26</v>
      </c>
      <c r="L682">
        <v>98</v>
      </c>
      <c r="M682">
        <v>7</v>
      </c>
      <c r="N682">
        <v>0</v>
      </c>
      <c r="Q682">
        <v>2</v>
      </c>
      <c r="R682">
        <v>364</v>
      </c>
      <c r="S682">
        <v>0</v>
      </c>
    </row>
    <row r="683" spans="1:20" x14ac:dyDescent="0.2">
      <c r="A683" t="s">
        <v>31</v>
      </c>
      <c r="B683" t="s">
        <v>7855</v>
      </c>
      <c r="C683">
        <v>11490523</v>
      </c>
      <c r="D683" t="s">
        <v>1129</v>
      </c>
      <c r="E683">
        <v>10609153</v>
      </c>
      <c r="F683" t="s">
        <v>75</v>
      </c>
      <c r="H683" t="s">
        <v>128</v>
      </c>
      <c r="I683">
        <v>37.251460000000002</v>
      </c>
      <c r="J683">
        <v>-121.97687999999999</v>
      </c>
      <c r="K683" t="s">
        <v>21</v>
      </c>
      <c r="L683">
        <v>147</v>
      </c>
      <c r="M683">
        <v>30</v>
      </c>
      <c r="N683">
        <v>2</v>
      </c>
      <c r="O683" s="1">
        <v>44655</v>
      </c>
      <c r="P683">
        <v>0.13</v>
      </c>
      <c r="Q683">
        <v>1</v>
      </c>
      <c r="R683">
        <v>205</v>
      </c>
      <c r="S683">
        <v>1</v>
      </c>
    </row>
    <row r="684" spans="1:20" x14ac:dyDescent="0.2">
      <c r="A684" t="s">
        <v>31</v>
      </c>
      <c r="B684" t="s">
        <v>7855</v>
      </c>
      <c r="C684">
        <v>11534850</v>
      </c>
      <c r="D684" t="s">
        <v>1130</v>
      </c>
      <c r="E684">
        <v>19673905</v>
      </c>
      <c r="F684" t="s">
        <v>1131</v>
      </c>
      <c r="H684" t="s">
        <v>47</v>
      </c>
      <c r="I684">
        <v>37.395597113997802</v>
      </c>
      <c r="J684">
        <v>-121.846209615468</v>
      </c>
      <c r="K684" t="s">
        <v>21</v>
      </c>
      <c r="L684">
        <v>90</v>
      </c>
      <c r="M684">
        <v>1</v>
      </c>
      <c r="N684">
        <v>0</v>
      </c>
      <c r="Q684">
        <v>1</v>
      </c>
      <c r="R684">
        <v>364</v>
      </c>
      <c r="S684">
        <v>0</v>
      </c>
    </row>
    <row r="685" spans="1:20" x14ac:dyDescent="0.2">
      <c r="A685" t="s">
        <v>31</v>
      </c>
      <c r="B685" t="s">
        <v>7855</v>
      </c>
      <c r="C685">
        <v>11547006</v>
      </c>
      <c r="D685" t="s">
        <v>1132</v>
      </c>
      <c r="E685">
        <v>30010267</v>
      </c>
      <c r="F685" t="s">
        <v>1133</v>
      </c>
      <c r="H685" t="s">
        <v>156</v>
      </c>
      <c r="I685">
        <v>37.366010000000003</v>
      </c>
      <c r="J685">
        <v>-121.81555</v>
      </c>
      <c r="K685" t="s">
        <v>26</v>
      </c>
      <c r="L685">
        <v>43</v>
      </c>
      <c r="M685">
        <v>2</v>
      </c>
      <c r="N685">
        <v>13</v>
      </c>
      <c r="O685" s="1">
        <v>44807</v>
      </c>
      <c r="P685">
        <v>0.22</v>
      </c>
      <c r="Q685">
        <v>3</v>
      </c>
      <c r="R685">
        <v>354</v>
      </c>
      <c r="S685">
        <v>7</v>
      </c>
    </row>
    <row r="686" spans="1:20" x14ac:dyDescent="0.2">
      <c r="A686" t="s">
        <v>31</v>
      </c>
      <c r="B686" t="s">
        <v>7855</v>
      </c>
      <c r="C686">
        <v>11552844</v>
      </c>
      <c r="D686" t="s">
        <v>1134</v>
      </c>
      <c r="E686">
        <v>60989520</v>
      </c>
      <c r="F686" t="s">
        <v>1135</v>
      </c>
      <c r="H686" t="s">
        <v>69</v>
      </c>
      <c r="I686">
        <v>37.258459999999999</v>
      </c>
      <c r="J686">
        <v>-122.03565999999999</v>
      </c>
      <c r="K686" t="s">
        <v>21</v>
      </c>
      <c r="L686">
        <v>109</v>
      </c>
      <c r="M686">
        <v>2</v>
      </c>
      <c r="N686">
        <v>70</v>
      </c>
      <c r="O686" s="1">
        <v>44815</v>
      </c>
      <c r="P686">
        <v>0.9</v>
      </c>
      <c r="Q686">
        <v>1</v>
      </c>
      <c r="R686">
        <v>68</v>
      </c>
      <c r="S686">
        <v>10</v>
      </c>
    </row>
    <row r="687" spans="1:20" x14ac:dyDescent="0.2">
      <c r="A687" t="s">
        <v>31</v>
      </c>
      <c r="B687" t="s">
        <v>7855</v>
      </c>
      <c r="C687">
        <v>11608024</v>
      </c>
      <c r="D687" t="s">
        <v>1136</v>
      </c>
      <c r="E687">
        <v>34252609</v>
      </c>
      <c r="F687" t="s">
        <v>1137</v>
      </c>
      <c r="H687" t="s">
        <v>239</v>
      </c>
      <c r="I687">
        <v>37.357329999999997</v>
      </c>
      <c r="J687">
        <v>-122.11839999999999</v>
      </c>
      <c r="K687" t="s">
        <v>26</v>
      </c>
      <c r="L687">
        <v>135</v>
      </c>
      <c r="M687">
        <v>2</v>
      </c>
      <c r="N687">
        <v>7</v>
      </c>
      <c r="O687" s="1">
        <v>44786</v>
      </c>
      <c r="P687">
        <v>0.15</v>
      </c>
      <c r="Q687">
        <v>3</v>
      </c>
      <c r="R687">
        <v>86</v>
      </c>
      <c r="S687">
        <v>3</v>
      </c>
    </row>
    <row r="688" spans="1:20" x14ac:dyDescent="0.2">
      <c r="A688" t="s">
        <v>31</v>
      </c>
      <c r="B688" t="s">
        <v>7855</v>
      </c>
      <c r="C688">
        <v>11612449</v>
      </c>
      <c r="D688" t="s">
        <v>1138</v>
      </c>
      <c r="E688">
        <v>61421875</v>
      </c>
      <c r="F688" t="s">
        <v>1139</v>
      </c>
      <c r="H688" t="s">
        <v>20</v>
      </c>
      <c r="I688">
        <v>37.419280000000001</v>
      </c>
      <c r="J688">
        <v>-122.15519</v>
      </c>
      <c r="K688" t="s">
        <v>21</v>
      </c>
      <c r="L688">
        <v>875</v>
      </c>
      <c r="M688">
        <v>7</v>
      </c>
      <c r="N688">
        <v>4</v>
      </c>
      <c r="O688" s="1">
        <v>43679</v>
      </c>
      <c r="P688">
        <v>0.05</v>
      </c>
      <c r="Q688">
        <v>1</v>
      </c>
      <c r="R688">
        <v>75</v>
      </c>
      <c r="S688">
        <v>0</v>
      </c>
    </row>
    <row r="689" spans="1:19" x14ac:dyDescent="0.2">
      <c r="A689" t="s">
        <v>31</v>
      </c>
      <c r="B689" t="s">
        <v>7855</v>
      </c>
      <c r="C689">
        <v>11627362</v>
      </c>
      <c r="D689" t="s">
        <v>1140</v>
      </c>
      <c r="E689">
        <v>18576728</v>
      </c>
      <c r="F689" t="s">
        <v>351</v>
      </c>
      <c r="H689" t="s">
        <v>31</v>
      </c>
      <c r="I689">
        <v>37.35913</v>
      </c>
      <c r="J689">
        <v>-121.99981</v>
      </c>
      <c r="K689" t="s">
        <v>26</v>
      </c>
      <c r="L689">
        <v>55</v>
      </c>
      <c r="M689">
        <v>2</v>
      </c>
      <c r="N689">
        <v>0</v>
      </c>
      <c r="Q689">
        <v>1</v>
      </c>
      <c r="R689">
        <v>364</v>
      </c>
      <c r="S689">
        <v>0</v>
      </c>
    </row>
    <row r="690" spans="1:19" x14ac:dyDescent="0.2">
      <c r="A690" t="s">
        <v>31</v>
      </c>
      <c r="B690" t="s">
        <v>7855</v>
      </c>
      <c r="C690">
        <v>11638020</v>
      </c>
      <c r="D690" t="s">
        <v>1141</v>
      </c>
      <c r="E690">
        <v>11243653</v>
      </c>
      <c r="F690" t="s">
        <v>844</v>
      </c>
      <c r="H690" t="s">
        <v>47</v>
      </c>
      <c r="I690">
        <v>37.303849999999997</v>
      </c>
      <c r="J690">
        <v>-121.9192</v>
      </c>
      <c r="K690" t="s">
        <v>26</v>
      </c>
      <c r="L690">
        <v>77</v>
      </c>
      <c r="M690">
        <v>57</v>
      </c>
      <c r="N690">
        <v>113</v>
      </c>
      <c r="O690" s="1">
        <v>44800</v>
      </c>
      <c r="P690">
        <v>1.42</v>
      </c>
      <c r="Q690">
        <v>1</v>
      </c>
      <c r="R690">
        <v>337</v>
      </c>
      <c r="S690">
        <v>1</v>
      </c>
    </row>
    <row r="691" spans="1:19" x14ac:dyDescent="0.2">
      <c r="A691" t="s">
        <v>31</v>
      </c>
      <c r="B691" t="s">
        <v>7855</v>
      </c>
      <c r="C691">
        <v>11638569</v>
      </c>
      <c r="D691" t="s">
        <v>1142</v>
      </c>
      <c r="E691">
        <v>36998665</v>
      </c>
      <c r="F691" t="s">
        <v>1143</v>
      </c>
      <c r="H691" t="s">
        <v>47</v>
      </c>
      <c r="I691">
        <v>37.2303</v>
      </c>
      <c r="J691">
        <v>-121.81341999999999</v>
      </c>
      <c r="K691" t="s">
        <v>26</v>
      </c>
      <c r="L691">
        <v>49</v>
      </c>
      <c r="M691">
        <v>5</v>
      </c>
      <c r="N691">
        <v>24</v>
      </c>
      <c r="O691" s="1">
        <v>44807</v>
      </c>
      <c r="P691">
        <v>0.31</v>
      </c>
      <c r="Q691">
        <v>3</v>
      </c>
      <c r="R691">
        <v>349</v>
      </c>
      <c r="S691">
        <v>4</v>
      </c>
    </row>
    <row r="692" spans="1:19" x14ac:dyDescent="0.2">
      <c r="A692" t="s">
        <v>31</v>
      </c>
      <c r="B692" t="s">
        <v>7855</v>
      </c>
      <c r="C692">
        <v>11639398</v>
      </c>
      <c r="D692" t="s">
        <v>1144</v>
      </c>
      <c r="E692">
        <v>14952569</v>
      </c>
      <c r="F692" t="s">
        <v>574</v>
      </c>
      <c r="H692" t="s">
        <v>47</v>
      </c>
      <c r="I692">
        <v>37.379759999999997</v>
      </c>
      <c r="J692">
        <v>-121.86235000000001</v>
      </c>
      <c r="K692" t="s">
        <v>26</v>
      </c>
      <c r="L692">
        <v>57</v>
      </c>
      <c r="M692">
        <v>4</v>
      </c>
      <c r="N692">
        <v>65</v>
      </c>
      <c r="O692" s="1">
        <v>43357</v>
      </c>
      <c r="P692">
        <v>0.82</v>
      </c>
      <c r="Q692">
        <v>1</v>
      </c>
      <c r="R692">
        <v>353</v>
      </c>
      <c r="S692">
        <v>0</v>
      </c>
    </row>
    <row r="693" spans="1:19" x14ac:dyDescent="0.2">
      <c r="A693" t="s">
        <v>31</v>
      </c>
      <c r="B693" t="s">
        <v>7855</v>
      </c>
      <c r="C693">
        <v>11654193</v>
      </c>
      <c r="D693" t="s">
        <v>1145</v>
      </c>
      <c r="E693">
        <v>61830895</v>
      </c>
      <c r="F693" t="s">
        <v>574</v>
      </c>
      <c r="H693" t="s">
        <v>43</v>
      </c>
      <c r="I693">
        <v>37.398249999999997</v>
      </c>
      <c r="J693">
        <v>-122.00901</v>
      </c>
      <c r="K693" t="s">
        <v>26</v>
      </c>
      <c r="L693">
        <v>90</v>
      </c>
      <c r="M693">
        <v>10</v>
      </c>
      <c r="N693">
        <v>72</v>
      </c>
      <c r="O693" s="1">
        <v>44729</v>
      </c>
      <c r="P693">
        <v>0.91</v>
      </c>
      <c r="Q693">
        <v>1</v>
      </c>
      <c r="R693">
        <v>175</v>
      </c>
      <c r="S693">
        <v>4</v>
      </c>
    </row>
    <row r="694" spans="1:19" x14ac:dyDescent="0.2">
      <c r="A694" t="s">
        <v>31</v>
      </c>
      <c r="B694" t="s">
        <v>7855</v>
      </c>
      <c r="C694">
        <v>11753055</v>
      </c>
      <c r="D694" t="s">
        <v>1146</v>
      </c>
      <c r="E694">
        <v>55590928</v>
      </c>
      <c r="F694" t="s">
        <v>1147</v>
      </c>
      <c r="H694" t="s">
        <v>43</v>
      </c>
      <c r="I694">
        <v>37.356140000000003</v>
      </c>
      <c r="J694">
        <v>-122.01579</v>
      </c>
      <c r="K694" t="s">
        <v>21</v>
      </c>
      <c r="L694">
        <v>165</v>
      </c>
      <c r="M694">
        <v>1</v>
      </c>
      <c r="N694">
        <v>151</v>
      </c>
      <c r="O694" s="1">
        <v>44703</v>
      </c>
      <c r="P694">
        <v>1.97</v>
      </c>
      <c r="Q694">
        <v>24</v>
      </c>
      <c r="R694">
        <v>340</v>
      </c>
      <c r="S694">
        <v>15</v>
      </c>
    </row>
    <row r="695" spans="1:19" x14ac:dyDescent="0.2">
      <c r="A695" t="s">
        <v>31</v>
      </c>
      <c r="B695" t="s">
        <v>7855</v>
      </c>
      <c r="C695">
        <v>11803586</v>
      </c>
      <c r="D695" t="s">
        <v>1148</v>
      </c>
      <c r="E695">
        <v>12198873</v>
      </c>
      <c r="F695" t="s">
        <v>382</v>
      </c>
      <c r="H695" t="s">
        <v>47</v>
      </c>
      <c r="I695">
        <v>37.231760000000001</v>
      </c>
      <c r="J695">
        <v>-121.81619000000001</v>
      </c>
      <c r="K695" t="s">
        <v>26</v>
      </c>
      <c r="L695">
        <v>164</v>
      </c>
      <c r="M695">
        <v>3</v>
      </c>
      <c r="N695">
        <v>1</v>
      </c>
      <c r="O695" s="1">
        <v>44785</v>
      </c>
      <c r="P695">
        <v>0.77</v>
      </c>
      <c r="Q695">
        <v>1</v>
      </c>
      <c r="R695">
        <v>87</v>
      </c>
      <c r="S695">
        <v>1</v>
      </c>
    </row>
    <row r="696" spans="1:19" x14ac:dyDescent="0.2">
      <c r="A696" t="s">
        <v>31</v>
      </c>
      <c r="B696" t="s">
        <v>7855</v>
      </c>
      <c r="C696">
        <v>11852752</v>
      </c>
      <c r="D696" t="s">
        <v>1149</v>
      </c>
      <c r="E696">
        <v>63174587</v>
      </c>
      <c r="F696" t="s">
        <v>1150</v>
      </c>
      <c r="H696" t="s">
        <v>31</v>
      </c>
      <c r="I696">
        <v>37.396680000000003</v>
      </c>
      <c r="J696">
        <v>-121.96502</v>
      </c>
      <c r="K696" t="s">
        <v>26</v>
      </c>
      <c r="L696">
        <v>85</v>
      </c>
      <c r="M696">
        <v>30</v>
      </c>
      <c r="N696">
        <v>1</v>
      </c>
      <c r="O696" s="1">
        <v>44800</v>
      </c>
      <c r="P696">
        <v>1</v>
      </c>
      <c r="Q696">
        <v>1</v>
      </c>
      <c r="R696">
        <v>330</v>
      </c>
      <c r="S696">
        <v>1</v>
      </c>
    </row>
    <row r="697" spans="1:19" x14ac:dyDescent="0.2">
      <c r="A697" t="s">
        <v>31</v>
      </c>
      <c r="B697" t="s">
        <v>7855</v>
      </c>
      <c r="C697">
        <v>11888260</v>
      </c>
      <c r="D697" t="s">
        <v>1151</v>
      </c>
      <c r="E697">
        <v>13977452</v>
      </c>
      <c r="F697" t="s">
        <v>327</v>
      </c>
      <c r="H697" t="s">
        <v>20</v>
      </c>
      <c r="I697">
        <v>37.41827</v>
      </c>
      <c r="J697">
        <v>-122.15255999999999</v>
      </c>
      <c r="K697" t="s">
        <v>21</v>
      </c>
      <c r="L697">
        <v>499</v>
      </c>
      <c r="M697">
        <v>2</v>
      </c>
      <c r="N697">
        <v>23</v>
      </c>
      <c r="O697" s="1">
        <v>44082</v>
      </c>
      <c r="P697">
        <v>0.31</v>
      </c>
      <c r="Q697">
        <v>1</v>
      </c>
      <c r="R697">
        <v>0</v>
      </c>
      <c r="S697">
        <v>0</v>
      </c>
    </row>
    <row r="698" spans="1:19" x14ac:dyDescent="0.2">
      <c r="A698" t="s">
        <v>31</v>
      </c>
      <c r="B698" t="s">
        <v>7855</v>
      </c>
      <c r="C698">
        <v>11891157</v>
      </c>
      <c r="D698" t="s">
        <v>1152</v>
      </c>
      <c r="E698">
        <v>33923397</v>
      </c>
      <c r="F698" t="s">
        <v>1153</v>
      </c>
      <c r="H698" t="s">
        <v>20</v>
      </c>
      <c r="I698">
        <v>37.430706000000001</v>
      </c>
      <c r="J698">
        <v>-122.15049</v>
      </c>
      <c r="K698" t="s">
        <v>21</v>
      </c>
      <c r="L698">
        <v>188</v>
      </c>
      <c r="M698">
        <v>3</v>
      </c>
      <c r="N698">
        <v>109</v>
      </c>
      <c r="O698" s="1">
        <v>44800</v>
      </c>
      <c r="P698">
        <v>1.4</v>
      </c>
      <c r="Q698">
        <v>2</v>
      </c>
      <c r="R698">
        <v>279</v>
      </c>
      <c r="S698">
        <v>27</v>
      </c>
    </row>
    <row r="699" spans="1:19" x14ac:dyDescent="0.2">
      <c r="A699" t="s">
        <v>31</v>
      </c>
      <c r="B699" t="s">
        <v>7855</v>
      </c>
      <c r="C699">
        <v>11903282</v>
      </c>
      <c r="D699" t="s">
        <v>1154</v>
      </c>
      <c r="E699">
        <v>63495203</v>
      </c>
      <c r="F699" t="s">
        <v>279</v>
      </c>
      <c r="H699" t="s">
        <v>156</v>
      </c>
      <c r="I699">
        <v>37.111319999999999</v>
      </c>
      <c r="J699">
        <v>-121.89655999999999</v>
      </c>
      <c r="K699" t="s">
        <v>21</v>
      </c>
      <c r="L699">
        <v>313</v>
      </c>
      <c r="M699">
        <v>1</v>
      </c>
      <c r="N699">
        <v>690</v>
      </c>
      <c r="O699" s="1">
        <v>44808</v>
      </c>
      <c r="P699">
        <v>8.85</v>
      </c>
      <c r="Q699">
        <v>2</v>
      </c>
      <c r="R699">
        <v>343</v>
      </c>
      <c r="S699">
        <v>86</v>
      </c>
    </row>
    <row r="700" spans="1:19" x14ac:dyDescent="0.2">
      <c r="A700" t="s">
        <v>31</v>
      </c>
      <c r="B700" t="s">
        <v>7855</v>
      </c>
      <c r="C700">
        <v>11949320</v>
      </c>
      <c r="D700" t="s">
        <v>1155</v>
      </c>
      <c r="E700">
        <v>28199078</v>
      </c>
      <c r="F700" t="s">
        <v>1156</v>
      </c>
      <c r="H700" t="s">
        <v>163</v>
      </c>
      <c r="I700">
        <v>37.4039</v>
      </c>
      <c r="J700">
        <v>-121.89575000000001</v>
      </c>
      <c r="K700" t="s">
        <v>21</v>
      </c>
      <c r="L700">
        <v>109</v>
      </c>
      <c r="M700">
        <v>30</v>
      </c>
      <c r="N700">
        <v>128</v>
      </c>
      <c r="O700" s="1">
        <v>44776</v>
      </c>
      <c r="P700">
        <v>1.62</v>
      </c>
      <c r="Q700">
        <v>1</v>
      </c>
      <c r="R700">
        <v>269</v>
      </c>
      <c r="S700">
        <v>6</v>
      </c>
    </row>
    <row r="701" spans="1:19" x14ac:dyDescent="0.2">
      <c r="A701" t="s">
        <v>31</v>
      </c>
      <c r="B701" t="s">
        <v>7855</v>
      </c>
      <c r="C701">
        <v>11989476</v>
      </c>
      <c r="D701" t="s">
        <v>1157</v>
      </c>
      <c r="E701">
        <v>36998665</v>
      </c>
      <c r="F701" t="s">
        <v>1143</v>
      </c>
      <c r="H701" t="s">
        <v>47</v>
      </c>
      <c r="I701">
        <v>37.230089999999997</v>
      </c>
      <c r="J701">
        <v>-121.8135</v>
      </c>
      <c r="K701" t="s">
        <v>26</v>
      </c>
      <c r="L701">
        <v>51</v>
      </c>
      <c r="M701">
        <v>5</v>
      </c>
      <c r="N701">
        <v>21</v>
      </c>
      <c r="O701" s="1">
        <v>44795</v>
      </c>
      <c r="P701">
        <v>0.27</v>
      </c>
      <c r="Q701">
        <v>3</v>
      </c>
      <c r="R701">
        <v>342</v>
      </c>
      <c r="S701">
        <v>3</v>
      </c>
    </row>
    <row r="702" spans="1:19" x14ac:dyDescent="0.2">
      <c r="A702" t="s">
        <v>31</v>
      </c>
      <c r="B702" t="s">
        <v>7855</v>
      </c>
      <c r="C702">
        <v>12073828</v>
      </c>
      <c r="D702" t="s">
        <v>1158</v>
      </c>
      <c r="E702">
        <v>27124885</v>
      </c>
      <c r="F702" t="s">
        <v>1159</v>
      </c>
      <c r="H702" t="s">
        <v>47</v>
      </c>
      <c r="I702">
        <v>37.382719999999999</v>
      </c>
      <c r="J702">
        <v>-121.84003</v>
      </c>
      <c r="K702" t="s">
        <v>21</v>
      </c>
      <c r="L702">
        <v>78</v>
      </c>
      <c r="M702">
        <v>11</v>
      </c>
      <c r="N702">
        <v>9</v>
      </c>
      <c r="O702" s="1">
        <v>44550</v>
      </c>
      <c r="P702">
        <v>0.12</v>
      </c>
      <c r="Q702">
        <v>1</v>
      </c>
      <c r="R702">
        <v>353</v>
      </c>
      <c r="S702">
        <v>2</v>
      </c>
    </row>
    <row r="703" spans="1:19" x14ac:dyDescent="0.2">
      <c r="A703" t="s">
        <v>31</v>
      </c>
      <c r="B703" t="s">
        <v>7855</v>
      </c>
      <c r="C703">
        <v>12075634</v>
      </c>
      <c r="D703" t="s">
        <v>1160</v>
      </c>
      <c r="E703">
        <v>64712370</v>
      </c>
      <c r="F703" t="s">
        <v>1161</v>
      </c>
      <c r="H703" t="s">
        <v>47</v>
      </c>
      <c r="I703">
        <v>37.377490000000002</v>
      </c>
      <c r="J703">
        <v>-121.87775000000001</v>
      </c>
      <c r="K703" t="s">
        <v>26</v>
      </c>
      <c r="L703">
        <v>190</v>
      </c>
      <c r="M703">
        <v>1</v>
      </c>
      <c r="N703">
        <v>1</v>
      </c>
      <c r="O703" s="1">
        <v>43685</v>
      </c>
      <c r="P703">
        <v>0.03</v>
      </c>
      <c r="Q703">
        <v>1</v>
      </c>
      <c r="R703">
        <v>0</v>
      </c>
      <c r="S703">
        <v>0</v>
      </c>
    </row>
    <row r="704" spans="1:19" x14ac:dyDescent="0.2">
      <c r="A704" t="s">
        <v>31</v>
      </c>
      <c r="B704" t="s">
        <v>7855</v>
      </c>
      <c r="C704">
        <v>12190894</v>
      </c>
      <c r="D704" t="s">
        <v>1162</v>
      </c>
      <c r="E704">
        <v>13149124</v>
      </c>
      <c r="F704" t="s">
        <v>1163</v>
      </c>
      <c r="H704" t="s">
        <v>20</v>
      </c>
      <c r="I704">
        <v>37.4103754138171</v>
      </c>
      <c r="J704">
        <v>-122.12128738623301</v>
      </c>
      <c r="K704" t="s">
        <v>26</v>
      </c>
      <c r="L704">
        <v>67</v>
      </c>
      <c r="M704">
        <v>1</v>
      </c>
      <c r="N704">
        <v>11</v>
      </c>
      <c r="O704" s="1">
        <v>44812</v>
      </c>
      <c r="P704">
        <v>0.14000000000000001</v>
      </c>
      <c r="Q704">
        <v>2</v>
      </c>
      <c r="R704">
        <v>133</v>
      </c>
      <c r="S704">
        <v>7</v>
      </c>
    </row>
    <row r="705" spans="1:19" x14ac:dyDescent="0.2">
      <c r="A705" t="s">
        <v>31</v>
      </c>
      <c r="B705" t="s">
        <v>7855</v>
      </c>
      <c r="C705">
        <v>12206301</v>
      </c>
      <c r="D705" t="s">
        <v>1164</v>
      </c>
      <c r="E705">
        <v>4466249</v>
      </c>
      <c r="F705" t="s">
        <v>822</v>
      </c>
      <c r="H705" t="s">
        <v>39</v>
      </c>
      <c r="I705">
        <v>37.33193</v>
      </c>
      <c r="J705">
        <v>-122.02507</v>
      </c>
      <c r="K705" t="s">
        <v>21</v>
      </c>
      <c r="L705">
        <v>195</v>
      </c>
      <c r="M705">
        <v>31</v>
      </c>
      <c r="N705">
        <v>41</v>
      </c>
      <c r="O705" s="1">
        <v>44807</v>
      </c>
      <c r="P705">
        <v>0.53</v>
      </c>
      <c r="Q705">
        <v>2</v>
      </c>
      <c r="R705">
        <v>70</v>
      </c>
      <c r="S705">
        <v>2</v>
      </c>
    </row>
    <row r="706" spans="1:19" x14ac:dyDescent="0.2">
      <c r="A706" t="s">
        <v>31</v>
      </c>
      <c r="B706" t="s">
        <v>7855</v>
      </c>
      <c r="C706">
        <v>12229046</v>
      </c>
      <c r="D706" t="s">
        <v>1165</v>
      </c>
      <c r="E706">
        <v>28368116</v>
      </c>
      <c r="F706" t="s">
        <v>1166</v>
      </c>
      <c r="H706" t="s">
        <v>31</v>
      </c>
      <c r="I706">
        <v>37.367620000000002</v>
      </c>
      <c r="J706">
        <v>-121.99281000000001</v>
      </c>
      <c r="K706" t="s">
        <v>26</v>
      </c>
      <c r="L706">
        <v>78</v>
      </c>
      <c r="M706">
        <v>1</v>
      </c>
      <c r="N706">
        <v>20</v>
      </c>
      <c r="O706" s="1">
        <v>44805</v>
      </c>
      <c r="P706">
        <v>0.25</v>
      </c>
      <c r="Q706">
        <v>2</v>
      </c>
      <c r="R706">
        <v>353</v>
      </c>
      <c r="S706">
        <v>7</v>
      </c>
    </row>
    <row r="707" spans="1:19" x14ac:dyDescent="0.2">
      <c r="A707" t="s">
        <v>31</v>
      </c>
      <c r="B707" t="s">
        <v>7855</v>
      </c>
      <c r="C707">
        <v>12231082</v>
      </c>
      <c r="D707" t="s">
        <v>1167</v>
      </c>
      <c r="E707">
        <v>28368116</v>
      </c>
      <c r="F707" t="s">
        <v>1166</v>
      </c>
      <c r="H707" t="s">
        <v>31</v>
      </c>
      <c r="I707">
        <v>37.367159999999998</v>
      </c>
      <c r="J707">
        <v>-121.99242</v>
      </c>
      <c r="K707" t="s">
        <v>26</v>
      </c>
      <c r="L707">
        <v>78</v>
      </c>
      <c r="M707">
        <v>1</v>
      </c>
      <c r="N707">
        <v>61</v>
      </c>
      <c r="O707" s="1">
        <v>44805</v>
      </c>
      <c r="P707">
        <v>0.82</v>
      </c>
      <c r="Q707">
        <v>2</v>
      </c>
      <c r="R707">
        <v>347</v>
      </c>
      <c r="S707">
        <v>6</v>
      </c>
    </row>
    <row r="708" spans="1:19" x14ac:dyDescent="0.2">
      <c r="A708" t="s">
        <v>31</v>
      </c>
      <c r="B708" t="s">
        <v>7855</v>
      </c>
      <c r="C708">
        <v>12276426</v>
      </c>
      <c r="D708" t="s">
        <v>1168</v>
      </c>
      <c r="E708">
        <v>66142030</v>
      </c>
      <c r="F708" t="s">
        <v>1169</v>
      </c>
      <c r="H708" t="s">
        <v>47</v>
      </c>
      <c r="I708">
        <v>37.270659999999999</v>
      </c>
      <c r="J708">
        <v>-121.88316</v>
      </c>
      <c r="K708" t="s">
        <v>21</v>
      </c>
      <c r="L708">
        <v>200</v>
      </c>
      <c r="M708">
        <v>1</v>
      </c>
      <c r="N708">
        <v>24</v>
      </c>
      <c r="O708" s="1">
        <v>43320</v>
      </c>
      <c r="P708">
        <v>0.31</v>
      </c>
      <c r="Q708">
        <v>1</v>
      </c>
      <c r="R708">
        <v>191</v>
      </c>
      <c r="S708">
        <v>0</v>
      </c>
    </row>
    <row r="709" spans="1:19" x14ac:dyDescent="0.2">
      <c r="A709" t="s">
        <v>31</v>
      </c>
      <c r="B709" t="s">
        <v>7855</v>
      </c>
      <c r="C709">
        <v>12294828</v>
      </c>
      <c r="D709" t="s">
        <v>1170</v>
      </c>
      <c r="E709">
        <v>66275767</v>
      </c>
      <c r="F709" t="s">
        <v>1171</v>
      </c>
      <c r="H709" t="s">
        <v>128</v>
      </c>
      <c r="I709">
        <v>37.236809999999998</v>
      </c>
      <c r="J709">
        <v>-121.98003</v>
      </c>
      <c r="K709" t="s">
        <v>21</v>
      </c>
      <c r="L709">
        <v>108</v>
      </c>
      <c r="M709">
        <v>5</v>
      </c>
      <c r="N709">
        <v>66</v>
      </c>
      <c r="O709" s="1">
        <v>44181</v>
      </c>
      <c r="P709">
        <v>0.86</v>
      </c>
      <c r="Q709">
        <v>1</v>
      </c>
      <c r="R709">
        <v>0</v>
      </c>
      <c r="S709">
        <v>0</v>
      </c>
    </row>
    <row r="710" spans="1:19" x14ac:dyDescent="0.2">
      <c r="A710" t="s">
        <v>31</v>
      </c>
      <c r="B710" t="s">
        <v>7855</v>
      </c>
      <c r="C710">
        <v>12298070</v>
      </c>
      <c r="D710" t="s">
        <v>1172</v>
      </c>
      <c r="E710">
        <v>30276670</v>
      </c>
      <c r="F710" t="s">
        <v>963</v>
      </c>
      <c r="H710" t="s">
        <v>133</v>
      </c>
      <c r="I710">
        <v>37.116880000000002</v>
      </c>
      <c r="J710">
        <v>-121.64988</v>
      </c>
      <c r="K710" t="s">
        <v>21</v>
      </c>
      <c r="L710">
        <v>162</v>
      </c>
      <c r="M710">
        <v>1</v>
      </c>
      <c r="N710">
        <v>80</v>
      </c>
      <c r="O710" s="1">
        <v>44773</v>
      </c>
      <c r="P710">
        <v>1.03</v>
      </c>
      <c r="Q710">
        <v>4</v>
      </c>
      <c r="R710">
        <v>347</v>
      </c>
      <c r="S710">
        <v>27</v>
      </c>
    </row>
    <row r="711" spans="1:19" x14ac:dyDescent="0.2">
      <c r="A711" t="s">
        <v>31</v>
      </c>
      <c r="B711" t="s">
        <v>7855</v>
      </c>
      <c r="C711">
        <v>12326134</v>
      </c>
      <c r="D711" t="s">
        <v>1173</v>
      </c>
      <c r="E711">
        <v>4256598</v>
      </c>
      <c r="F711" t="s">
        <v>1174</v>
      </c>
      <c r="H711" t="s">
        <v>60</v>
      </c>
      <c r="I711">
        <v>37.401899999999998</v>
      </c>
      <c r="J711">
        <v>-122.06294</v>
      </c>
      <c r="K711" t="s">
        <v>21</v>
      </c>
      <c r="L711">
        <v>117</v>
      </c>
      <c r="M711">
        <v>28</v>
      </c>
      <c r="N711">
        <v>38</v>
      </c>
      <c r="O711" s="1">
        <v>44671</v>
      </c>
      <c r="P711">
        <v>0.48</v>
      </c>
      <c r="Q711">
        <v>5</v>
      </c>
      <c r="R711">
        <v>358</v>
      </c>
      <c r="S711">
        <v>6</v>
      </c>
    </row>
    <row r="712" spans="1:19" x14ac:dyDescent="0.2">
      <c r="A712" t="s">
        <v>31</v>
      </c>
      <c r="B712" t="s">
        <v>7855</v>
      </c>
      <c r="C712">
        <v>12359305</v>
      </c>
      <c r="D712" t="s">
        <v>1175</v>
      </c>
      <c r="E712">
        <v>53097567</v>
      </c>
      <c r="F712" t="s">
        <v>1176</v>
      </c>
      <c r="H712" t="s">
        <v>20</v>
      </c>
      <c r="I712">
        <v>37.44753</v>
      </c>
      <c r="J712">
        <v>-122.15658999999999</v>
      </c>
      <c r="K712" t="s">
        <v>21</v>
      </c>
      <c r="L712">
        <v>225</v>
      </c>
      <c r="M712">
        <v>1</v>
      </c>
      <c r="N712">
        <v>96</v>
      </c>
      <c r="O712" s="1">
        <v>44779</v>
      </c>
      <c r="P712">
        <v>1.25</v>
      </c>
      <c r="Q712">
        <v>4</v>
      </c>
      <c r="R712">
        <v>92</v>
      </c>
      <c r="S712">
        <v>8</v>
      </c>
    </row>
    <row r="713" spans="1:19" x14ac:dyDescent="0.2">
      <c r="A713" t="s">
        <v>31</v>
      </c>
      <c r="B713" t="s">
        <v>7855</v>
      </c>
      <c r="C713">
        <v>12360665</v>
      </c>
      <c r="D713" t="s">
        <v>1177</v>
      </c>
      <c r="E713">
        <v>23152437</v>
      </c>
      <c r="F713" t="s">
        <v>336</v>
      </c>
      <c r="H713" t="s">
        <v>60</v>
      </c>
      <c r="I713">
        <v>37.397950000000002</v>
      </c>
      <c r="J713">
        <v>-122.10028</v>
      </c>
      <c r="K713" t="s">
        <v>26</v>
      </c>
      <c r="L713">
        <v>70</v>
      </c>
      <c r="M713">
        <v>2</v>
      </c>
      <c r="N713">
        <v>23</v>
      </c>
      <c r="O713" s="1">
        <v>43582</v>
      </c>
      <c r="P713">
        <v>0.3</v>
      </c>
      <c r="Q713">
        <v>1</v>
      </c>
      <c r="R713">
        <v>0</v>
      </c>
      <c r="S713">
        <v>0</v>
      </c>
    </row>
    <row r="714" spans="1:19" x14ac:dyDescent="0.2">
      <c r="A714" t="s">
        <v>31</v>
      </c>
      <c r="B714" t="s">
        <v>7855</v>
      </c>
      <c r="C714">
        <v>12390057</v>
      </c>
      <c r="D714" t="s">
        <v>1178</v>
      </c>
      <c r="E714">
        <v>36795000</v>
      </c>
      <c r="F714" t="s">
        <v>609</v>
      </c>
      <c r="H714" t="s">
        <v>20</v>
      </c>
      <c r="I714">
        <v>37.4236</v>
      </c>
      <c r="J714">
        <v>-122.1499</v>
      </c>
      <c r="K714" t="s">
        <v>21</v>
      </c>
      <c r="L714">
        <v>144</v>
      </c>
      <c r="M714">
        <v>2</v>
      </c>
      <c r="N714">
        <v>92</v>
      </c>
      <c r="O714" s="1">
        <v>44804</v>
      </c>
      <c r="P714">
        <v>1.19</v>
      </c>
      <c r="Q714">
        <v>10</v>
      </c>
      <c r="R714">
        <v>53</v>
      </c>
      <c r="S714">
        <v>35</v>
      </c>
    </row>
    <row r="715" spans="1:19" x14ac:dyDescent="0.2">
      <c r="A715" t="s">
        <v>31</v>
      </c>
      <c r="B715" t="s">
        <v>7855</v>
      </c>
      <c r="C715">
        <v>12394154</v>
      </c>
      <c r="D715" t="s">
        <v>1179</v>
      </c>
      <c r="E715">
        <v>64808743</v>
      </c>
      <c r="F715" t="s">
        <v>1180</v>
      </c>
      <c r="H715" t="s">
        <v>47</v>
      </c>
      <c r="I715">
        <v>37.394129999999997</v>
      </c>
      <c r="J715">
        <v>-121.84466</v>
      </c>
      <c r="K715" t="s">
        <v>26</v>
      </c>
      <c r="L715">
        <v>26</v>
      </c>
      <c r="M715">
        <v>90</v>
      </c>
      <c r="N715">
        <v>14</v>
      </c>
      <c r="O715" s="1">
        <v>44817</v>
      </c>
      <c r="P715">
        <v>0.18</v>
      </c>
      <c r="Q715">
        <v>4</v>
      </c>
      <c r="R715">
        <v>275</v>
      </c>
      <c r="S715">
        <v>2</v>
      </c>
    </row>
    <row r="716" spans="1:19" x14ac:dyDescent="0.2">
      <c r="A716" t="s">
        <v>31</v>
      </c>
      <c r="B716" t="s">
        <v>7855</v>
      </c>
      <c r="C716">
        <v>12430753</v>
      </c>
      <c r="D716" t="s">
        <v>1181</v>
      </c>
      <c r="E716">
        <v>67241410</v>
      </c>
      <c r="F716" t="s">
        <v>806</v>
      </c>
      <c r="H716" t="s">
        <v>47</v>
      </c>
      <c r="I716">
        <v>37.38053</v>
      </c>
      <c r="J716">
        <v>-121.89715</v>
      </c>
      <c r="K716" t="s">
        <v>21</v>
      </c>
      <c r="L716">
        <v>300</v>
      </c>
      <c r="M716">
        <v>30</v>
      </c>
      <c r="N716">
        <v>0</v>
      </c>
      <c r="Q716">
        <v>10</v>
      </c>
      <c r="R716">
        <v>260</v>
      </c>
      <c r="S716">
        <v>0</v>
      </c>
    </row>
    <row r="717" spans="1:19" x14ac:dyDescent="0.2">
      <c r="A717" t="s">
        <v>31</v>
      </c>
      <c r="B717" t="s">
        <v>7855</v>
      </c>
      <c r="C717">
        <v>12432756</v>
      </c>
      <c r="D717" t="s">
        <v>1182</v>
      </c>
      <c r="E717">
        <v>67241410</v>
      </c>
      <c r="F717" t="s">
        <v>806</v>
      </c>
      <c r="H717" t="s">
        <v>47</v>
      </c>
      <c r="I717">
        <v>37.380159999999997</v>
      </c>
      <c r="J717">
        <v>-121.89588000000001</v>
      </c>
      <c r="K717" t="s">
        <v>26</v>
      </c>
      <c r="L717">
        <v>100</v>
      </c>
      <c r="M717">
        <v>30</v>
      </c>
      <c r="N717">
        <v>0</v>
      </c>
      <c r="Q717">
        <v>10</v>
      </c>
      <c r="R717">
        <v>344</v>
      </c>
      <c r="S717">
        <v>0</v>
      </c>
    </row>
    <row r="718" spans="1:19" x14ac:dyDescent="0.2">
      <c r="A718" t="s">
        <v>31</v>
      </c>
      <c r="B718" t="s">
        <v>7855</v>
      </c>
      <c r="C718">
        <v>12511665</v>
      </c>
      <c r="D718" t="s">
        <v>1183</v>
      </c>
      <c r="E718">
        <v>48005494</v>
      </c>
      <c r="F718" t="s">
        <v>1184</v>
      </c>
      <c r="H718" t="s">
        <v>43</v>
      </c>
      <c r="I718">
        <v>37.359200000000001</v>
      </c>
      <c r="J718">
        <v>-122.04712000000001</v>
      </c>
      <c r="K718" t="s">
        <v>21</v>
      </c>
      <c r="L718">
        <v>244</v>
      </c>
      <c r="M718">
        <v>31</v>
      </c>
      <c r="N718">
        <v>7</v>
      </c>
      <c r="O718" s="1">
        <v>44369</v>
      </c>
      <c r="P718">
        <v>0.09</v>
      </c>
      <c r="Q718">
        <v>301</v>
      </c>
      <c r="R718">
        <v>184</v>
      </c>
      <c r="S718">
        <v>0</v>
      </c>
    </row>
    <row r="719" spans="1:19" x14ac:dyDescent="0.2">
      <c r="A719" t="s">
        <v>31</v>
      </c>
      <c r="B719" t="s">
        <v>7855</v>
      </c>
      <c r="C719">
        <v>12567572</v>
      </c>
      <c r="D719" t="s">
        <v>1185</v>
      </c>
      <c r="E719">
        <v>10901366</v>
      </c>
      <c r="F719" t="s">
        <v>269</v>
      </c>
      <c r="H719" t="s">
        <v>156</v>
      </c>
      <c r="I719">
        <v>36.967750000000002</v>
      </c>
      <c r="J719">
        <v>-121.38012000000001</v>
      </c>
      <c r="K719" t="s">
        <v>21</v>
      </c>
      <c r="L719">
        <v>249</v>
      </c>
      <c r="M719">
        <v>2</v>
      </c>
      <c r="N719">
        <v>44</v>
      </c>
      <c r="O719" s="1">
        <v>44794</v>
      </c>
      <c r="P719">
        <v>0.57999999999999996</v>
      </c>
      <c r="Q719">
        <v>2</v>
      </c>
      <c r="R719">
        <v>78</v>
      </c>
      <c r="S719">
        <v>10</v>
      </c>
    </row>
    <row r="720" spans="1:19" x14ac:dyDescent="0.2">
      <c r="A720" t="s">
        <v>31</v>
      </c>
      <c r="B720" t="s">
        <v>7855</v>
      </c>
      <c r="C720">
        <v>12593066</v>
      </c>
      <c r="D720" t="s">
        <v>215</v>
      </c>
      <c r="E720">
        <v>43806</v>
      </c>
      <c r="F720" t="s">
        <v>91</v>
      </c>
      <c r="H720" t="s">
        <v>43</v>
      </c>
      <c r="I720">
        <v>37.390129999999999</v>
      </c>
      <c r="J720">
        <v>-122.02760000000001</v>
      </c>
      <c r="K720" t="s">
        <v>92</v>
      </c>
      <c r="L720">
        <v>50</v>
      </c>
      <c r="M720">
        <v>30</v>
      </c>
      <c r="N720">
        <v>3</v>
      </c>
      <c r="O720" s="1">
        <v>43680</v>
      </c>
      <c r="P720">
        <v>0.05</v>
      </c>
      <c r="Q720">
        <v>35</v>
      </c>
      <c r="R720">
        <v>365</v>
      </c>
      <c r="S720">
        <v>0</v>
      </c>
    </row>
    <row r="721" spans="1:20" x14ac:dyDescent="0.2">
      <c r="A721" t="s">
        <v>31</v>
      </c>
      <c r="B721" t="s">
        <v>7855</v>
      </c>
      <c r="C721">
        <v>12707304</v>
      </c>
      <c r="D721" t="s">
        <v>1186</v>
      </c>
      <c r="E721">
        <v>9473789</v>
      </c>
      <c r="F721" t="s">
        <v>232</v>
      </c>
      <c r="H721" t="s">
        <v>20</v>
      </c>
      <c r="I721">
        <v>37.443840000000002</v>
      </c>
      <c r="J721">
        <v>-122.15191</v>
      </c>
      <c r="K721" t="s">
        <v>21</v>
      </c>
      <c r="L721">
        <v>115</v>
      </c>
      <c r="M721">
        <v>7</v>
      </c>
      <c r="N721">
        <v>18</v>
      </c>
      <c r="O721" s="1">
        <v>44636</v>
      </c>
      <c r="P721">
        <v>0.28000000000000003</v>
      </c>
      <c r="Q721">
        <v>29</v>
      </c>
      <c r="R721">
        <v>289</v>
      </c>
      <c r="S721">
        <v>2</v>
      </c>
    </row>
    <row r="722" spans="1:20" x14ac:dyDescent="0.2">
      <c r="A722" t="s">
        <v>31</v>
      </c>
      <c r="B722" t="s">
        <v>7855</v>
      </c>
      <c r="C722">
        <v>12709410</v>
      </c>
      <c r="D722" t="s">
        <v>1187</v>
      </c>
      <c r="E722">
        <v>9473789</v>
      </c>
      <c r="F722" t="s">
        <v>232</v>
      </c>
      <c r="H722" t="s">
        <v>20</v>
      </c>
      <c r="I722">
        <v>37.443660000000001</v>
      </c>
      <c r="J722">
        <v>-122.15203</v>
      </c>
      <c r="K722" t="s">
        <v>21</v>
      </c>
      <c r="L722">
        <v>115</v>
      </c>
      <c r="M722">
        <v>5</v>
      </c>
      <c r="N722">
        <v>16</v>
      </c>
      <c r="O722" s="1">
        <v>44786</v>
      </c>
      <c r="P722">
        <v>0.23</v>
      </c>
      <c r="Q722">
        <v>29</v>
      </c>
      <c r="R722">
        <v>353</v>
      </c>
      <c r="S722">
        <v>6</v>
      </c>
    </row>
    <row r="723" spans="1:20" x14ac:dyDescent="0.2">
      <c r="A723" t="s">
        <v>31</v>
      </c>
      <c r="B723" t="s">
        <v>7855</v>
      </c>
      <c r="C723">
        <v>12709893</v>
      </c>
      <c r="D723" t="s">
        <v>1188</v>
      </c>
      <c r="E723">
        <v>9473789</v>
      </c>
      <c r="F723" t="s">
        <v>232</v>
      </c>
      <c r="H723" t="s">
        <v>20</v>
      </c>
      <c r="I723">
        <v>37.450299999999999</v>
      </c>
      <c r="J723">
        <v>-122.16423</v>
      </c>
      <c r="K723" t="s">
        <v>21</v>
      </c>
      <c r="L723">
        <v>145</v>
      </c>
      <c r="M723">
        <v>5</v>
      </c>
      <c r="N723">
        <v>18</v>
      </c>
      <c r="O723" s="1">
        <v>44757</v>
      </c>
      <c r="P723">
        <v>0.33</v>
      </c>
      <c r="Q723">
        <v>29</v>
      </c>
      <c r="R723">
        <v>272</v>
      </c>
      <c r="S723">
        <v>1</v>
      </c>
    </row>
    <row r="724" spans="1:20" x14ac:dyDescent="0.2">
      <c r="A724" t="s">
        <v>31</v>
      </c>
      <c r="B724" t="s">
        <v>7855</v>
      </c>
      <c r="C724">
        <v>12710658</v>
      </c>
      <c r="D724" t="s">
        <v>1189</v>
      </c>
      <c r="E724">
        <v>9473789</v>
      </c>
      <c r="F724" t="s">
        <v>232</v>
      </c>
      <c r="H724" t="s">
        <v>20</v>
      </c>
      <c r="I724">
        <v>37.446570000000001</v>
      </c>
      <c r="J724">
        <v>-122.15683</v>
      </c>
      <c r="K724" t="s">
        <v>21</v>
      </c>
      <c r="L724">
        <v>125</v>
      </c>
      <c r="M724">
        <v>5</v>
      </c>
      <c r="N724">
        <v>7</v>
      </c>
      <c r="O724" s="1">
        <v>44807</v>
      </c>
      <c r="P724">
        <v>0.11</v>
      </c>
      <c r="Q724">
        <v>29</v>
      </c>
      <c r="R724">
        <v>295</v>
      </c>
      <c r="S724">
        <v>3</v>
      </c>
    </row>
    <row r="725" spans="1:20" x14ac:dyDescent="0.2">
      <c r="A725" t="s">
        <v>31</v>
      </c>
      <c r="B725" t="s">
        <v>7855</v>
      </c>
      <c r="C725">
        <v>12737040</v>
      </c>
      <c r="D725" t="s">
        <v>1190</v>
      </c>
      <c r="E725">
        <v>9473789</v>
      </c>
      <c r="F725" t="s">
        <v>232</v>
      </c>
      <c r="H725" t="s">
        <v>20</v>
      </c>
      <c r="I725">
        <v>37.446739999999998</v>
      </c>
      <c r="J725">
        <v>-122.15728</v>
      </c>
      <c r="K725" t="s">
        <v>21</v>
      </c>
      <c r="L725">
        <v>120</v>
      </c>
      <c r="M725">
        <v>3</v>
      </c>
      <c r="N725">
        <v>5</v>
      </c>
      <c r="O725" s="1">
        <v>44366</v>
      </c>
      <c r="P725">
        <v>0.21</v>
      </c>
      <c r="Q725">
        <v>29</v>
      </c>
      <c r="R725">
        <v>338</v>
      </c>
      <c r="S725">
        <v>0</v>
      </c>
    </row>
    <row r="726" spans="1:20" x14ac:dyDescent="0.2">
      <c r="A726" t="s">
        <v>31</v>
      </c>
      <c r="B726" t="s">
        <v>7855</v>
      </c>
      <c r="C726">
        <v>12737421</v>
      </c>
      <c r="D726" t="s">
        <v>1191</v>
      </c>
      <c r="E726">
        <v>9473789</v>
      </c>
      <c r="F726" t="s">
        <v>232</v>
      </c>
      <c r="H726" t="s">
        <v>20</v>
      </c>
      <c r="I726">
        <v>37.448509999999999</v>
      </c>
      <c r="J726">
        <v>-122.15572</v>
      </c>
      <c r="K726" t="s">
        <v>21</v>
      </c>
      <c r="L726">
        <v>125</v>
      </c>
      <c r="M726">
        <v>5</v>
      </c>
      <c r="N726">
        <v>28</v>
      </c>
      <c r="O726" s="1">
        <v>44775</v>
      </c>
      <c r="P726">
        <v>0.42</v>
      </c>
      <c r="Q726">
        <v>29</v>
      </c>
      <c r="R726">
        <v>333</v>
      </c>
      <c r="S726">
        <v>4</v>
      </c>
    </row>
    <row r="727" spans="1:20" x14ac:dyDescent="0.2">
      <c r="A727" t="s">
        <v>31</v>
      </c>
      <c r="B727" t="s">
        <v>7855</v>
      </c>
      <c r="C727">
        <v>12761625</v>
      </c>
      <c r="D727" t="s">
        <v>1192</v>
      </c>
      <c r="E727">
        <v>9473789</v>
      </c>
      <c r="F727" t="s">
        <v>232</v>
      </c>
      <c r="H727" t="s">
        <v>20</v>
      </c>
      <c r="I727">
        <v>37.44838</v>
      </c>
      <c r="J727">
        <v>-122.16354</v>
      </c>
      <c r="K727" t="s">
        <v>21</v>
      </c>
      <c r="L727">
        <v>98</v>
      </c>
      <c r="M727">
        <v>5</v>
      </c>
      <c r="N727">
        <v>30</v>
      </c>
      <c r="O727" s="1">
        <v>44795</v>
      </c>
      <c r="P727">
        <v>0.39</v>
      </c>
      <c r="Q727">
        <v>29</v>
      </c>
      <c r="R727">
        <v>276</v>
      </c>
      <c r="S727">
        <v>5</v>
      </c>
    </row>
    <row r="728" spans="1:20" x14ac:dyDescent="0.2">
      <c r="A728" t="s">
        <v>31</v>
      </c>
      <c r="B728" t="s">
        <v>7855</v>
      </c>
      <c r="C728">
        <v>12762400</v>
      </c>
      <c r="D728" t="s">
        <v>1193</v>
      </c>
      <c r="E728">
        <v>9473789</v>
      </c>
      <c r="F728" t="s">
        <v>232</v>
      </c>
      <c r="H728" t="s">
        <v>20</v>
      </c>
      <c r="I728">
        <v>37.443399999999997</v>
      </c>
      <c r="J728">
        <v>-122.15336000000001</v>
      </c>
      <c r="K728" t="s">
        <v>21</v>
      </c>
      <c r="L728">
        <v>115</v>
      </c>
      <c r="M728">
        <v>4</v>
      </c>
      <c r="N728">
        <v>4</v>
      </c>
      <c r="O728" s="1">
        <v>44545</v>
      </c>
      <c r="P728">
        <v>0.23</v>
      </c>
      <c r="Q728">
        <v>29</v>
      </c>
      <c r="R728">
        <v>297</v>
      </c>
      <c r="S728">
        <v>1</v>
      </c>
    </row>
    <row r="729" spans="1:20" x14ac:dyDescent="0.2">
      <c r="A729" t="s">
        <v>31</v>
      </c>
      <c r="B729" t="s">
        <v>7855</v>
      </c>
      <c r="C729">
        <v>12781985</v>
      </c>
      <c r="D729" t="s">
        <v>1194</v>
      </c>
      <c r="E729">
        <v>46168636</v>
      </c>
      <c r="F729" t="s">
        <v>1195</v>
      </c>
      <c r="H729" t="s">
        <v>39</v>
      </c>
      <c r="I729">
        <v>37.319560000000003</v>
      </c>
      <c r="J729">
        <v>-122.00537</v>
      </c>
      <c r="K729" t="s">
        <v>21</v>
      </c>
      <c r="L729">
        <v>130</v>
      </c>
      <c r="M729">
        <v>30</v>
      </c>
      <c r="N729">
        <v>127</v>
      </c>
      <c r="O729" s="1">
        <v>44815</v>
      </c>
      <c r="P729">
        <v>1.7</v>
      </c>
      <c r="Q729">
        <v>1</v>
      </c>
      <c r="R729">
        <v>365</v>
      </c>
      <c r="S729">
        <v>4</v>
      </c>
    </row>
    <row r="730" spans="1:20" x14ac:dyDescent="0.2">
      <c r="A730" t="s">
        <v>31</v>
      </c>
      <c r="B730" t="s">
        <v>7855</v>
      </c>
      <c r="C730">
        <v>12782851</v>
      </c>
      <c r="D730" t="s">
        <v>1196</v>
      </c>
      <c r="E730">
        <v>9473789</v>
      </c>
      <c r="F730" t="s">
        <v>232</v>
      </c>
      <c r="H730" t="s">
        <v>20</v>
      </c>
      <c r="I730">
        <v>37.445250000000001</v>
      </c>
      <c r="J730">
        <v>-122.15215999999999</v>
      </c>
      <c r="K730" t="s">
        <v>21</v>
      </c>
      <c r="L730">
        <v>89</v>
      </c>
      <c r="M730">
        <v>5</v>
      </c>
      <c r="N730">
        <v>12</v>
      </c>
      <c r="O730" s="1">
        <v>44805</v>
      </c>
      <c r="P730">
        <v>0.21</v>
      </c>
      <c r="Q730">
        <v>29</v>
      </c>
      <c r="R730">
        <v>305</v>
      </c>
      <c r="S730">
        <v>2</v>
      </c>
    </row>
    <row r="731" spans="1:20" x14ac:dyDescent="0.2">
      <c r="A731" t="s">
        <v>31</v>
      </c>
      <c r="B731" t="s">
        <v>7855</v>
      </c>
      <c r="C731">
        <v>12791433</v>
      </c>
      <c r="D731" t="s">
        <v>1197</v>
      </c>
      <c r="E731">
        <v>36137469</v>
      </c>
      <c r="F731" t="s">
        <v>419</v>
      </c>
      <c r="H731" t="s">
        <v>47</v>
      </c>
      <c r="I731">
        <v>37.352080000000001</v>
      </c>
      <c r="J731">
        <v>-121.87869999999999</v>
      </c>
      <c r="K731" t="s">
        <v>21</v>
      </c>
      <c r="L731">
        <v>180</v>
      </c>
      <c r="M731">
        <v>1</v>
      </c>
      <c r="N731">
        <v>2</v>
      </c>
      <c r="O731" s="1">
        <v>44680</v>
      </c>
      <c r="P731">
        <v>0.41</v>
      </c>
      <c r="Q731">
        <v>5</v>
      </c>
      <c r="R731">
        <v>307</v>
      </c>
      <c r="S731">
        <v>2</v>
      </c>
    </row>
    <row r="732" spans="1:20" x14ac:dyDescent="0.2">
      <c r="A732" t="s">
        <v>31</v>
      </c>
      <c r="B732" t="s">
        <v>7855</v>
      </c>
      <c r="C732">
        <v>12797680</v>
      </c>
      <c r="D732" t="s">
        <v>1198</v>
      </c>
      <c r="E732">
        <v>41335785</v>
      </c>
      <c r="F732" t="s">
        <v>160</v>
      </c>
      <c r="H732" t="s">
        <v>43</v>
      </c>
      <c r="I732">
        <v>37.364530000000002</v>
      </c>
      <c r="J732">
        <v>-122.01239</v>
      </c>
      <c r="K732" t="s">
        <v>26</v>
      </c>
      <c r="L732">
        <v>77</v>
      </c>
      <c r="M732">
        <v>3</v>
      </c>
      <c r="N732">
        <v>51</v>
      </c>
      <c r="O732" s="1">
        <v>44814</v>
      </c>
      <c r="P732">
        <v>0.67</v>
      </c>
      <c r="Q732">
        <v>2</v>
      </c>
      <c r="R732">
        <v>359</v>
      </c>
      <c r="S732">
        <v>9</v>
      </c>
      <c r="T732" t="s">
        <v>677</v>
      </c>
    </row>
    <row r="733" spans="1:20" x14ac:dyDescent="0.2">
      <c r="A733" t="s">
        <v>31</v>
      </c>
      <c r="B733" t="s">
        <v>7855</v>
      </c>
      <c r="C733">
        <v>12798438</v>
      </c>
      <c r="D733" t="s">
        <v>1199</v>
      </c>
      <c r="E733">
        <v>12513183</v>
      </c>
      <c r="F733" t="s">
        <v>23</v>
      </c>
      <c r="H733" t="s">
        <v>47</v>
      </c>
      <c r="I733">
        <v>37.33869</v>
      </c>
      <c r="J733">
        <v>-121.89261999999999</v>
      </c>
      <c r="K733" t="s">
        <v>21</v>
      </c>
      <c r="L733">
        <v>250</v>
      </c>
      <c r="M733">
        <v>2</v>
      </c>
      <c r="N733">
        <v>93</v>
      </c>
      <c r="O733" s="1">
        <v>44792</v>
      </c>
      <c r="P733">
        <v>1.21</v>
      </c>
      <c r="Q733">
        <v>1</v>
      </c>
      <c r="R733">
        <v>312</v>
      </c>
      <c r="S733">
        <v>10</v>
      </c>
    </row>
    <row r="734" spans="1:20" x14ac:dyDescent="0.2">
      <c r="A734" t="s">
        <v>31</v>
      </c>
      <c r="B734" t="s">
        <v>7855</v>
      </c>
      <c r="C734">
        <v>12810026</v>
      </c>
      <c r="D734" t="s">
        <v>1200</v>
      </c>
      <c r="E734">
        <v>33634119</v>
      </c>
      <c r="F734" t="s">
        <v>1201</v>
      </c>
      <c r="H734" t="s">
        <v>156</v>
      </c>
      <c r="I734">
        <v>37.066189999999999</v>
      </c>
      <c r="J734">
        <v>-121.55867000000001</v>
      </c>
      <c r="K734" t="s">
        <v>21</v>
      </c>
      <c r="L734">
        <v>343</v>
      </c>
      <c r="M734">
        <v>2</v>
      </c>
      <c r="N734">
        <v>367</v>
      </c>
      <c r="O734" s="1">
        <v>44794</v>
      </c>
      <c r="P734">
        <v>4.75</v>
      </c>
      <c r="Q734">
        <v>2</v>
      </c>
      <c r="R734">
        <v>318</v>
      </c>
      <c r="S734">
        <v>36</v>
      </c>
    </row>
    <row r="735" spans="1:20" x14ac:dyDescent="0.2">
      <c r="A735" t="s">
        <v>31</v>
      </c>
      <c r="B735" t="s">
        <v>7855</v>
      </c>
      <c r="C735">
        <v>12856968</v>
      </c>
      <c r="D735" t="s">
        <v>1202</v>
      </c>
      <c r="E735">
        <v>70269901</v>
      </c>
      <c r="F735" t="s">
        <v>1203</v>
      </c>
      <c r="H735" t="s">
        <v>31</v>
      </c>
      <c r="I735">
        <v>37.328960000000002</v>
      </c>
      <c r="J735">
        <v>-121.97338000000001</v>
      </c>
      <c r="K735" t="s">
        <v>26</v>
      </c>
      <c r="L735">
        <v>100</v>
      </c>
      <c r="M735">
        <v>30</v>
      </c>
      <c r="N735">
        <v>65</v>
      </c>
      <c r="O735" s="1">
        <v>44800</v>
      </c>
      <c r="P735">
        <v>0.84</v>
      </c>
      <c r="Q735">
        <v>8</v>
      </c>
      <c r="R735">
        <v>90</v>
      </c>
      <c r="S735">
        <v>3</v>
      </c>
    </row>
    <row r="736" spans="1:20" x14ac:dyDescent="0.2">
      <c r="A736" t="s">
        <v>31</v>
      </c>
      <c r="B736" t="s">
        <v>7855</v>
      </c>
      <c r="C736">
        <v>12872051</v>
      </c>
      <c r="D736" t="s">
        <v>1204</v>
      </c>
      <c r="E736">
        <v>30883373</v>
      </c>
      <c r="F736" t="s">
        <v>774</v>
      </c>
      <c r="H736" t="s">
        <v>39</v>
      </c>
      <c r="I736">
        <v>37.321289999999998</v>
      </c>
      <c r="J736">
        <v>-122.05785</v>
      </c>
      <c r="K736" t="s">
        <v>21</v>
      </c>
      <c r="L736">
        <v>145</v>
      </c>
      <c r="M736">
        <v>1</v>
      </c>
      <c r="N736">
        <v>132</v>
      </c>
      <c r="O736" s="1">
        <v>44813</v>
      </c>
      <c r="P736">
        <v>1.71</v>
      </c>
      <c r="Q736">
        <v>3</v>
      </c>
      <c r="R736">
        <v>136</v>
      </c>
      <c r="S736">
        <v>16</v>
      </c>
      <c r="T736">
        <v>35716065</v>
      </c>
    </row>
    <row r="737" spans="1:19" x14ac:dyDescent="0.2">
      <c r="A737" t="s">
        <v>31</v>
      </c>
      <c r="B737" t="s">
        <v>7855</v>
      </c>
      <c r="C737">
        <v>12917424</v>
      </c>
      <c r="D737" t="s">
        <v>1205</v>
      </c>
      <c r="E737">
        <v>70843996</v>
      </c>
      <c r="F737" t="s">
        <v>1206</v>
      </c>
      <c r="H737" t="s">
        <v>31</v>
      </c>
      <c r="I737">
        <v>37.338050000000003</v>
      </c>
      <c r="J737">
        <v>-121.95743</v>
      </c>
      <c r="K737" t="s">
        <v>26</v>
      </c>
      <c r="L737">
        <v>75</v>
      </c>
      <c r="M737">
        <v>2</v>
      </c>
      <c r="N737">
        <v>12</v>
      </c>
      <c r="O737" s="1">
        <v>43804</v>
      </c>
      <c r="P737">
        <v>0.19</v>
      </c>
      <c r="Q737">
        <v>1</v>
      </c>
      <c r="R737">
        <v>308</v>
      </c>
      <c r="S737">
        <v>0</v>
      </c>
    </row>
    <row r="738" spans="1:19" x14ac:dyDescent="0.2">
      <c r="A738" t="s">
        <v>31</v>
      </c>
      <c r="B738" t="s">
        <v>7855</v>
      </c>
      <c r="C738">
        <v>12972510</v>
      </c>
      <c r="D738" t="s">
        <v>1207</v>
      </c>
      <c r="E738">
        <v>67044586</v>
      </c>
      <c r="F738" t="s">
        <v>1208</v>
      </c>
      <c r="H738" t="s">
        <v>47</v>
      </c>
      <c r="I738">
        <v>37.243309147579197</v>
      </c>
      <c r="J738">
        <v>-121.843457486464</v>
      </c>
      <c r="K738" t="s">
        <v>26</v>
      </c>
      <c r="L738">
        <v>35</v>
      </c>
      <c r="M738">
        <v>1</v>
      </c>
      <c r="N738">
        <v>0</v>
      </c>
      <c r="Q738">
        <v>6</v>
      </c>
      <c r="R738">
        <v>47</v>
      </c>
      <c r="S738">
        <v>0</v>
      </c>
    </row>
    <row r="739" spans="1:19" x14ac:dyDescent="0.2">
      <c r="A739" t="s">
        <v>31</v>
      </c>
      <c r="B739" t="s">
        <v>7855</v>
      </c>
      <c r="C739">
        <v>12972621</v>
      </c>
      <c r="D739" t="s">
        <v>337</v>
      </c>
      <c r="E739">
        <v>5446102</v>
      </c>
      <c r="F739" t="s">
        <v>338</v>
      </c>
      <c r="H739" t="s">
        <v>47</v>
      </c>
      <c r="I739">
        <v>37.428899999999999</v>
      </c>
      <c r="J739">
        <v>-121.96953999999999</v>
      </c>
      <c r="K739" t="s">
        <v>26</v>
      </c>
      <c r="L739">
        <v>52</v>
      </c>
      <c r="M739">
        <v>60</v>
      </c>
      <c r="N739">
        <v>18</v>
      </c>
      <c r="O739" s="1">
        <v>44080</v>
      </c>
      <c r="P739">
        <v>0.23</v>
      </c>
      <c r="Q739">
        <v>5</v>
      </c>
      <c r="R739">
        <v>323</v>
      </c>
      <c r="S739">
        <v>0</v>
      </c>
    </row>
    <row r="740" spans="1:19" x14ac:dyDescent="0.2">
      <c r="A740" t="s">
        <v>31</v>
      </c>
      <c r="B740" t="s">
        <v>7855</v>
      </c>
      <c r="C740">
        <v>13040785</v>
      </c>
      <c r="D740" t="s">
        <v>1209</v>
      </c>
      <c r="E740">
        <v>72120346</v>
      </c>
      <c r="F740" t="s">
        <v>1210</v>
      </c>
      <c r="H740" t="s">
        <v>47</v>
      </c>
      <c r="I740">
        <v>37.249839999999999</v>
      </c>
      <c r="J740">
        <v>-121.85329</v>
      </c>
      <c r="K740" t="s">
        <v>21</v>
      </c>
      <c r="L740">
        <v>136</v>
      </c>
      <c r="M740">
        <v>3</v>
      </c>
      <c r="N740">
        <v>267</v>
      </c>
      <c r="O740" s="1">
        <v>44793</v>
      </c>
      <c r="P740">
        <v>3.51</v>
      </c>
      <c r="Q740">
        <v>1</v>
      </c>
      <c r="R740">
        <v>322</v>
      </c>
      <c r="S740">
        <v>29</v>
      </c>
    </row>
    <row r="741" spans="1:19" x14ac:dyDescent="0.2">
      <c r="A741" t="s">
        <v>31</v>
      </c>
      <c r="B741" t="s">
        <v>7855</v>
      </c>
      <c r="C741">
        <v>13130135</v>
      </c>
      <c r="D741" t="s">
        <v>1211</v>
      </c>
      <c r="E741">
        <v>47294143</v>
      </c>
      <c r="F741" t="s">
        <v>341</v>
      </c>
      <c r="H741" t="s">
        <v>60</v>
      </c>
      <c r="I741">
        <v>37.395650000000003</v>
      </c>
      <c r="J741">
        <v>-122.08848999999999</v>
      </c>
      <c r="K741" t="s">
        <v>21</v>
      </c>
      <c r="L741">
        <v>360</v>
      </c>
      <c r="M741">
        <v>2</v>
      </c>
      <c r="N741">
        <v>205</v>
      </c>
      <c r="O741" s="1">
        <v>44792</v>
      </c>
      <c r="P741">
        <v>2.67</v>
      </c>
      <c r="Q741">
        <v>1</v>
      </c>
      <c r="R741">
        <v>119</v>
      </c>
      <c r="S741">
        <v>29</v>
      </c>
    </row>
    <row r="742" spans="1:19" x14ac:dyDescent="0.2">
      <c r="A742" t="s">
        <v>31</v>
      </c>
      <c r="B742" t="s">
        <v>7855</v>
      </c>
      <c r="C742">
        <v>13134347</v>
      </c>
      <c r="D742" t="s">
        <v>1212</v>
      </c>
      <c r="E742">
        <v>55590928</v>
      </c>
      <c r="F742" t="s">
        <v>1147</v>
      </c>
      <c r="H742" t="s">
        <v>43</v>
      </c>
      <c r="I742">
        <v>37.35483</v>
      </c>
      <c r="J742">
        <v>-122.01751</v>
      </c>
      <c r="K742" t="s">
        <v>21</v>
      </c>
      <c r="L742">
        <v>165</v>
      </c>
      <c r="M742">
        <v>1</v>
      </c>
      <c r="N742">
        <v>143</v>
      </c>
      <c r="O742" s="1">
        <v>44793</v>
      </c>
      <c r="P742">
        <v>1.93</v>
      </c>
      <c r="Q742">
        <v>24</v>
      </c>
      <c r="R742">
        <v>360</v>
      </c>
      <c r="S742">
        <v>7</v>
      </c>
    </row>
    <row r="743" spans="1:19" x14ac:dyDescent="0.2">
      <c r="A743" t="s">
        <v>31</v>
      </c>
      <c r="B743" t="s">
        <v>7855</v>
      </c>
      <c r="C743">
        <v>13135353</v>
      </c>
      <c r="D743" t="s">
        <v>1213</v>
      </c>
      <c r="E743">
        <v>71288642</v>
      </c>
      <c r="F743" t="s">
        <v>329</v>
      </c>
      <c r="H743" t="s">
        <v>47</v>
      </c>
      <c r="I743">
        <v>37.350470000000001</v>
      </c>
      <c r="J743">
        <v>-121.88621999999999</v>
      </c>
      <c r="K743" t="s">
        <v>21</v>
      </c>
      <c r="L743">
        <v>102</v>
      </c>
      <c r="M743">
        <v>6</v>
      </c>
      <c r="N743">
        <v>66</v>
      </c>
      <c r="O743" s="1">
        <v>44794</v>
      </c>
      <c r="P743">
        <v>0.86</v>
      </c>
      <c r="Q743">
        <v>6</v>
      </c>
      <c r="R743">
        <v>193</v>
      </c>
      <c r="S743">
        <v>5</v>
      </c>
    </row>
    <row r="744" spans="1:19" x14ac:dyDescent="0.2">
      <c r="A744" t="s">
        <v>31</v>
      </c>
      <c r="B744" t="s">
        <v>7855</v>
      </c>
      <c r="C744">
        <v>13137504</v>
      </c>
      <c r="D744" t="s">
        <v>1214</v>
      </c>
      <c r="E744">
        <v>31799453</v>
      </c>
      <c r="F744" t="s">
        <v>1215</v>
      </c>
      <c r="H744" t="s">
        <v>47</v>
      </c>
      <c r="I744">
        <v>37.295949999999998</v>
      </c>
      <c r="J744">
        <v>-121.91115000000001</v>
      </c>
      <c r="K744" t="s">
        <v>21</v>
      </c>
      <c r="L744">
        <v>131</v>
      </c>
      <c r="M744">
        <v>4</v>
      </c>
      <c r="N744">
        <v>187</v>
      </c>
      <c r="O744" s="1">
        <v>44801</v>
      </c>
      <c r="P744">
        <v>2.5099999999999998</v>
      </c>
      <c r="Q744">
        <v>2</v>
      </c>
      <c r="R744">
        <v>329</v>
      </c>
      <c r="S744">
        <v>20</v>
      </c>
    </row>
    <row r="745" spans="1:19" x14ac:dyDescent="0.2">
      <c r="A745" t="s">
        <v>31</v>
      </c>
      <c r="B745" t="s">
        <v>7855</v>
      </c>
      <c r="C745">
        <v>13137944</v>
      </c>
      <c r="D745" t="s">
        <v>1216</v>
      </c>
      <c r="E745">
        <v>71288642</v>
      </c>
      <c r="F745" t="s">
        <v>329</v>
      </c>
      <c r="H745" t="s">
        <v>47</v>
      </c>
      <c r="I745">
        <v>37.351739999999999</v>
      </c>
      <c r="J745">
        <v>-121.88701</v>
      </c>
      <c r="K745" t="s">
        <v>21</v>
      </c>
      <c r="L745">
        <v>102</v>
      </c>
      <c r="M745">
        <v>6</v>
      </c>
      <c r="N745">
        <v>46</v>
      </c>
      <c r="O745" s="1">
        <v>44381</v>
      </c>
      <c r="P745">
        <v>0.6</v>
      </c>
      <c r="Q745">
        <v>6</v>
      </c>
      <c r="R745">
        <v>196</v>
      </c>
      <c r="S745">
        <v>0</v>
      </c>
    </row>
    <row r="746" spans="1:19" x14ac:dyDescent="0.2">
      <c r="A746" t="s">
        <v>31</v>
      </c>
      <c r="B746" t="s">
        <v>7855</v>
      </c>
      <c r="C746">
        <v>13147889</v>
      </c>
      <c r="D746" t="s">
        <v>1217</v>
      </c>
      <c r="E746">
        <v>70269901</v>
      </c>
      <c r="F746" t="s">
        <v>1203</v>
      </c>
      <c r="H746" t="s">
        <v>31</v>
      </c>
      <c r="I746">
        <v>37.32931</v>
      </c>
      <c r="J746">
        <v>-121.97093</v>
      </c>
      <c r="K746" t="s">
        <v>26</v>
      </c>
      <c r="L746">
        <v>90</v>
      </c>
      <c r="M746">
        <v>20</v>
      </c>
      <c r="N746">
        <v>60</v>
      </c>
      <c r="O746" s="1">
        <v>44731</v>
      </c>
      <c r="P746">
        <v>0.79</v>
      </c>
      <c r="Q746">
        <v>8</v>
      </c>
      <c r="R746">
        <v>264</v>
      </c>
      <c r="S746">
        <v>1</v>
      </c>
    </row>
    <row r="747" spans="1:19" x14ac:dyDescent="0.2">
      <c r="A747" t="s">
        <v>31</v>
      </c>
      <c r="B747" t="s">
        <v>7855</v>
      </c>
      <c r="C747">
        <v>13238201</v>
      </c>
      <c r="D747" t="s">
        <v>1218</v>
      </c>
      <c r="E747">
        <v>3793149</v>
      </c>
      <c r="F747" t="s">
        <v>1074</v>
      </c>
      <c r="H747" t="s">
        <v>156</v>
      </c>
      <c r="I747">
        <v>37.392919999999997</v>
      </c>
      <c r="J747">
        <v>-121.82999</v>
      </c>
      <c r="K747" t="s">
        <v>21</v>
      </c>
      <c r="L747">
        <v>391</v>
      </c>
      <c r="M747">
        <v>3</v>
      </c>
      <c r="N747">
        <v>97</v>
      </c>
      <c r="O747" s="1">
        <v>44813</v>
      </c>
      <c r="P747">
        <v>1.28</v>
      </c>
      <c r="Q747">
        <v>16</v>
      </c>
      <c r="R747">
        <v>340</v>
      </c>
      <c r="S747">
        <v>13</v>
      </c>
    </row>
    <row r="748" spans="1:19" x14ac:dyDescent="0.2">
      <c r="A748" t="s">
        <v>31</v>
      </c>
      <c r="B748" t="s">
        <v>7855</v>
      </c>
      <c r="C748">
        <v>13266604</v>
      </c>
      <c r="D748" t="s">
        <v>1219</v>
      </c>
      <c r="E748">
        <v>38032083</v>
      </c>
      <c r="F748" t="s">
        <v>258</v>
      </c>
      <c r="H748" t="s">
        <v>47</v>
      </c>
      <c r="I748">
        <v>37.277850000000001</v>
      </c>
      <c r="J748">
        <v>-121.91298999999999</v>
      </c>
      <c r="K748" t="s">
        <v>26</v>
      </c>
      <c r="L748">
        <v>59</v>
      </c>
      <c r="M748">
        <v>7</v>
      </c>
      <c r="N748">
        <v>34</v>
      </c>
      <c r="O748" s="1">
        <v>44752</v>
      </c>
      <c r="P748">
        <v>0.45</v>
      </c>
      <c r="Q748">
        <v>3</v>
      </c>
      <c r="R748">
        <v>68</v>
      </c>
      <c r="S748">
        <v>2</v>
      </c>
    </row>
    <row r="749" spans="1:19" x14ac:dyDescent="0.2">
      <c r="A749" t="s">
        <v>31</v>
      </c>
      <c r="B749" t="s">
        <v>7855</v>
      </c>
      <c r="C749">
        <v>13360872</v>
      </c>
      <c r="D749" t="s">
        <v>1220</v>
      </c>
      <c r="E749">
        <v>70269901</v>
      </c>
      <c r="F749" t="s">
        <v>1203</v>
      </c>
      <c r="H749" t="s">
        <v>31</v>
      </c>
      <c r="I749">
        <v>37.330779999999997</v>
      </c>
      <c r="J749">
        <v>-121.96890999999999</v>
      </c>
      <c r="K749" t="s">
        <v>26</v>
      </c>
      <c r="L749">
        <v>85</v>
      </c>
      <c r="M749">
        <v>30</v>
      </c>
      <c r="N749">
        <v>45</v>
      </c>
      <c r="O749" s="1">
        <v>44793</v>
      </c>
      <c r="P749">
        <v>0.59</v>
      </c>
      <c r="Q749">
        <v>8</v>
      </c>
      <c r="R749">
        <v>87</v>
      </c>
      <c r="S749">
        <v>6</v>
      </c>
    </row>
    <row r="750" spans="1:19" x14ac:dyDescent="0.2">
      <c r="A750" t="s">
        <v>31</v>
      </c>
      <c r="B750" t="s">
        <v>7855</v>
      </c>
      <c r="C750">
        <v>13361592</v>
      </c>
      <c r="D750" t="s">
        <v>1221</v>
      </c>
      <c r="E750">
        <v>75811969</v>
      </c>
      <c r="F750" t="s">
        <v>709</v>
      </c>
      <c r="H750" t="s">
        <v>128</v>
      </c>
      <c r="I750">
        <v>37.222990000000003</v>
      </c>
      <c r="J750">
        <v>-121.95368999999999</v>
      </c>
      <c r="K750" t="s">
        <v>21</v>
      </c>
      <c r="L750">
        <v>183</v>
      </c>
      <c r="M750">
        <v>30</v>
      </c>
      <c r="N750">
        <v>4</v>
      </c>
      <c r="O750" s="1">
        <v>44387</v>
      </c>
      <c r="P750">
        <v>0.05</v>
      </c>
      <c r="Q750">
        <v>1</v>
      </c>
      <c r="R750">
        <v>302</v>
      </c>
      <c r="S750">
        <v>0</v>
      </c>
    </row>
    <row r="751" spans="1:19" x14ac:dyDescent="0.2">
      <c r="A751" t="s">
        <v>31</v>
      </c>
      <c r="B751" t="s">
        <v>7855</v>
      </c>
      <c r="C751">
        <v>13362279</v>
      </c>
      <c r="D751" t="s">
        <v>1222</v>
      </c>
      <c r="E751">
        <v>67672598</v>
      </c>
      <c r="F751" t="s">
        <v>1223</v>
      </c>
      <c r="H751" t="s">
        <v>128</v>
      </c>
      <c r="I751">
        <v>37.246980000000001</v>
      </c>
      <c r="J751">
        <v>-121.95894</v>
      </c>
      <c r="K751" t="s">
        <v>21</v>
      </c>
      <c r="L751">
        <v>225</v>
      </c>
      <c r="M751">
        <v>30</v>
      </c>
      <c r="N751">
        <v>2</v>
      </c>
      <c r="O751" s="1">
        <v>44681</v>
      </c>
      <c r="P751">
        <v>0.38</v>
      </c>
      <c r="Q751">
        <v>1</v>
      </c>
      <c r="R751">
        <v>44</v>
      </c>
      <c r="S751">
        <v>2</v>
      </c>
    </row>
    <row r="752" spans="1:19" x14ac:dyDescent="0.2">
      <c r="A752" t="s">
        <v>31</v>
      </c>
      <c r="B752" t="s">
        <v>7855</v>
      </c>
      <c r="C752">
        <v>13370199</v>
      </c>
      <c r="D752" t="s">
        <v>1224</v>
      </c>
      <c r="E752">
        <v>51634190</v>
      </c>
      <c r="F752" t="s">
        <v>153</v>
      </c>
      <c r="H752" t="s">
        <v>156</v>
      </c>
      <c r="I752">
        <v>37.318460000000002</v>
      </c>
      <c r="J752">
        <v>-121.93449</v>
      </c>
      <c r="K752" t="s">
        <v>21</v>
      </c>
      <c r="L752">
        <v>187</v>
      </c>
      <c r="M752">
        <v>2</v>
      </c>
      <c r="N752">
        <v>209</v>
      </c>
      <c r="O752" s="1">
        <v>44808</v>
      </c>
      <c r="P752">
        <v>2.75</v>
      </c>
      <c r="Q752">
        <v>1</v>
      </c>
      <c r="R752">
        <v>171</v>
      </c>
      <c r="S752">
        <v>31</v>
      </c>
    </row>
    <row r="753" spans="1:20" x14ac:dyDescent="0.2">
      <c r="A753" t="s">
        <v>31</v>
      </c>
      <c r="B753" t="s">
        <v>7855</v>
      </c>
      <c r="C753">
        <v>13395285</v>
      </c>
      <c r="D753" t="s">
        <v>1225</v>
      </c>
      <c r="E753">
        <v>9473789</v>
      </c>
      <c r="F753" t="s">
        <v>232</v>
      </c>
      <c r="H753" t="s">
        <v>20</v>
      </c>
      <c r="I753">
        <v>37.448340000000002</v>
      </c>
      <c r="J753">
        <v>-122.15478</v>
      </c>
      <c r="K753" t="s">
        <v>21</v>
      </c>
      <c r="L753">
        <v>195</v>
      </c>
      <c r="M753">
        <v>5</v>
      </c>
      <c r="N753">
        <v>60</v>
      </c>
      <c r="O753" s="1">
        <v>44750</v>
      </c>
      <c r="P753">
        <v>0.81</v>
      </c>
      <c r="Q753">
        <v>29</v>
      </c>
      <c r="R753">
        <v>326</v>
      </c>
      <c r="S753">
        <v>4</v>
      </c>
    </row>
    <row r="754" spans="1:20" x14ac:dyDescent="0.2">
      <c r="A754" t="s">
        <v>31</v>
      </c>
      <c r="B754" t="s">
        <v>7855</v>
      </c>
      <c r="C754">
        <v>13466297</v>
      </c>
      <c r="D754" t="s">
        <v>1226</v>
      </c>
      <c r="E754">
        <v>7090558</v>
      </c>
      <c r="F754" t="s">
        <v>1227</v>
      </c>
      <c r="H754" t="s">
        <v>20</v>
      </c>
      <c r="I754">
        <v>37.43862</v>
      </c>
      <c r="J754">
        <v>-122.15703999999999</v>
      </c>
      <c r="K754" t="s">
        <v>26</v>
      </c>
      <c r="L754">
        <v>140</v>
      </c>
      <c r="M754">
        <v>2</v>
      </c>
      <c r="N754">
        <v>151</v>
      </c>
      <c r="O754" s="1">
        <v>44164</v>
      </c>
      <c r="P754">
        <v>1.99</v>
      </c>
      <c r="Q754">
        <v>2</v>
      </c>
      <c r="R754">
        <v>0</v>
      </c>
      <c r="S754">
        <v>0</v>
      </c>
    </row>
    <row r="755" spans="1:20" x14ac:dyDescent="0.2">
      <c r="A755" t="s">
        <v>31</v>
      </c>
      <c r="B755" t="s">
        <v>7855</v>
      </c>
      <c r="C755">
        <v>13468964</v>
      </c>
      <c r="D755" t="s">
        <v>1228</v>
      </c>
      <c r="E755">
        <v>77039777</v>
      </c>
      <c r="F755" t="s">
        <v>1229</v>
      </c>
      <c r="H755" t="s">
        <v>31</v>
      </c>
      <c r="I755">
        <v>37.332250000000002</v>
      </c>
      <c r="J755">
        <v>-122.00060999999999</v>
      </c>
      <c r="K755" t="s">
        <v>21</v>
      </c>
      <c r="L755">
        <v>215</v>
      </c>
      <c r="M755">
        <v>2</v>
      </c>
      <c r="N755">
        <v>98</v>
      </c>
      <c r="O755" s="1">
        <v>44803</v>
      </c>
      <c r="P755">
        <v>2.3199999999999998</v>
      </c>
      <c r="Q755">
        <v>1</v>
      </c>
      <c r="R755">
        <v>155</v>
      </c>
      <c r="S755">
        <v>16</v>
      </c>
    </row>
    <row r="756" spans="1:20" x14ac:dyDescent="0.2">
      <c r="A756" t="s">
        <v>31</v>
      </c>
      <c r="B756" t="s">
        <v>7855</v>
      </c>
      <c r="C756">
        <v>13491122</v>
      </c>
      <c r="D756" t="s">
        <v>1230</v>
      </c>
      <c r="E756">
        <v>26165276</v>
      </c>
      <c r="F756" t="s">
        <v>1231</v>
      </c>
      <c r="H756" t="s">
        <v>47</v>
      </c>
      <c r="I756">
        <v>37.285159999999998</v>
      </c>
      <c r="J756">
        <v>-121.89124</v>
      </c>
      <c r="K756" t="s">
        <v>21</v>
      </c>
      <c r="L756">
        <v>170</v>
      </c>
      <c r="M756">
        <v>2</v>
      </c>
      <c r="N756">
        <v>501</v>
      </c>
      <c r="O756" s="1">
        <v>44819</v>
      </c>
      <c r="P756">
        <v>6.59</v>
      </c>
      <c r="Q756">
        <v>1</v>
      </c>
      <c r="R756">
        <v>45</v>
      </c>
      <c r="S756">
        <v>29</v>
      </c>
    </row>
    <row r="757" spans="1:20" x14ac:dyDescent="0.2">
      <c r="A757" t="s">
        <v>31</v>
      </c>
      <c r="B757" t="s">
        <v>7855</v>
      </c>
      <c r="C757">
        <v>13533669</v>
      </c>
      <c r="D757" t="s">
        <v>1232</v>
      </c>
      <c r="E757">
        <v>38032083</v>
      </c>
      <c r="F757" t="s">
        <v>258</v>
      </c>
      <c r="H757" t="s">
        <v>47</v>
      </c>
      <c r="I757">
        <v>37.277850000000001</v>
      </c>
      <c r="J757">
        <v>-121.91298999999999</v>
      </c>
      <c r="K757" t="s">
        <v>26</v>
      </c>
      <c r="L757">
        <v>59</v>
      </c>
      <c r="M757">
        <v>2</v>
      </c>
      <c r="N757">
        <v>24</v>
      </c>
      <c r="O757" s="1">
        <v>44681</v>
      </c>
      <c r="P757">
        <v>0.33</v>
      </c>
      <c r="Q757">
        <v>3</v>
      </c>
      <c r="R757">
        <v>14</v>
      </c>
      <c r="S757">
        <v>2</v>
      </c>
    </row>
    <row r="758" spans="1:20" x14ac:dyDescent="0.2">
      <c r="A758" t="s">
        <v>31</v>
      </c>
      <c r="B758" t="s">
        <v>7855</v>
      </c>
      <c r="C758">
        <v>13562623</v>
      </c>
      <c r="D758" t="s">
        <v>1233</v>
      </c>
      <c r="E758">
        <v>21480283</v>
      </c>
      <c r="F758" t="s">
        <v>635</v>
      </c>
      <c r="H758" t="s">
        <v>47</v>
      </c>
      <c r="I758">
        <v>37.340440000000001</v>
      </c>
      <c r="J758">
        <v>-121.89131</v>
      </c>
      <c r="K758" t="s">
        <v>26</v>
      </c>
      <c r="L758">
        <v>67</v>
      </c>
      <c r="M758">
        <v>1</v>
      </c>
      <c r="N758">
        <v>172</v>
      </c>
      <c r="O758" s="1">
        <v>44738</v>
      </c>
      <c r="P758">
        <v>2.27</v>
      </c>
      <c r="Q758">
        <v>12</v>
      </c>
      <c r="R758">
        <v>165</v>
      </c>
      <c r="S758">
        <v>5</v>
      </c>
    </row>
    <row r="759" spans="1:20" x14ac:dyDescent="0.2">
      <c r="A759" t="s">
        <v>31</v>
      </c>
      <c r="B759" t="s">
        <v>7855</v>
      </c>
      <c r="C759">
        <v>13576904</v>
      </c>
      <c r="D759" t="s">
        <v>1234</v>
      </c>
      <c r="E759">
        <v>48005494</v>
      </c>
      <c r="F759" t="s">
        <v>1184</v>
      </c>
      <c r="H759" t="s">
        <v>31</v>
      </c>
      <c r="I759">
        <v>37.356479999999998</v>
      </c>
      <c r="J759">
        <v>-121.98345</v>
      </c>
      <c r="K759" t="s">
        <v>21</v>
      </c>
      <c r="L759">
        <v>158</v>
      </c>
      <c r="M759">
        <v>30</v>
      </c>
      <c r="N759">
        <v>11</v>
      </c>
      <c r="O759" s="1">
        <v>43807</v>
      </c>
      <c r="P759">
        <v>0.17</v>
      </c>
      <c r="Q759">
        <v>301</v>
      </c>
      <c r="R759">
        <v>359</v>
      </c>
      <c r="S759">
        <v>0</v>
      </c>
    </row>
    <row r="760" spans="1:20" x14ac:dyDescent="0.2">
      <c r="A760" t="s">
        <v>31</v>
      </c>
      <c r="B760" t="s">
        <v>7855</v>
      </c>
      <c r="C760">
        <v>13577922</v>
      </c>
      <c r="D760" t="s">
        <v>1235</v>
      </c>
      <c r="E760">
        <v>23266301</v>
      </c>
      <c r="F760" t="s">
        <v>707</v>
      </c>
      <c r="H760" t="s">
        <v>47</v>
      </c>
      <c r="I760">
        <v>37.32114</v>
      </c>
      <c r="J760">
        <v>-121.94669</v>
      </c>
      <c r="K760" t="s">
        <v>21</v>
      </c>
      <c r="L760">
        <v>204</v>
      </c>
      <c r="M760">
        <v>3</v>
      </c>
      <c r="N760">
        <v>114</v>
      </c>
      <c r="O760" s="1">
        <v>44787</v>
      </c>
      <c r="P760">
        <v>1.51</v>
      </c>
      <c r="Q760">
        <v>3</v>
      </c>
      <c r="R760">
        <v>151</v>
      </c>
      <c r="S760">
        <v>16</v>
      </c>
    </row>
    <row r="761" spans="1:20" x14ac:dyDescent="0.2">
      <c r="A761" t="s">
        <v>31</v>
      </c>
      <c r="B761" t="s">
        <v>7855</v>
      </c>
      <c r="C761">
        <v>13587533</v>
      </c>
      <c r="D761" t="s">
        <v>1236</v>
      </c>
      <c r="E761">
        <v>35901686</v>
      </c>
      <c r="F761" t="s">
        <v>1237</v>
      </c>
      <c r="H761" t="s">
        <v>31</v>
      </c>
      <c r="I761">
        <v>37.344749999999998</v>
      </c>
      <c r="J761">
        <v>-121.93432</v>
      </c>
      <c r="K761" t="s">
        <v>21</v>
      </c>
      <c r="L761">
        <v>115</v>
      </c>
      <c r="M761">
        <v>2</v>
      </c>
      <c r="N761">
        <v>0</v>
      </c>
      <c r="Q761">
        <v>1</v>
      </c>
      <c r="R761">
        <v>102</v>
      </c>
      <c r="S761">
        <v>0</v>
      </c>
    </row>
    <row r="762" spans="1:20" x14ac:dyDescent="0.2">
      <c r="A762" t="s">
        <v>31</v>
      </c>
      <c r="B762" t="s">
        <v>7855</v>
      </c>
      <c r="C762">
        <v>13599918</v>
      </c>
      <c r="D762" t="s">
        <v>1238</v>
      </c>
      <c r="E762">
        <v>6066424</v>
      </c>
      <c r="F762" t="s">
        <v>748</v>
      </c>
      <c r="H762" t="s">
        <v>47</v>
      </c>
      <c r="I762">
        <v>37.295360000000002</v>
      </c>
      <c r="J762">
        <v>-121.84529999999999</v>
      </c>
      <c r="K762" t="s">
        <v>26</v>
      </c>
      <c r="L762">
        <v>50</v>
      </c>
      <c r="M762">
        <v>30</v>
      </c>
      <c r="N762">
        <v>6</v>
      </c>
      <c r="O762" s="1">
        <v>44696</v>
      </c>
      <c r="P762">
        <v>0.08</v>
      </c>
      <c r="Q762">
        <v>3</v>
      </c>
      <c r="R762">
        <v>276</v>
      </c>
      <c r="S762">
        <v>2</v>
      </c>
    </row>
    <row r="763" spans="1:20" x14ac:dyDescent="0.2">
      <c r="A763" t="s">
        <v>31</v>
      </c>
      <c r="B763" t="s">
        <v>7855</v>
      </c>
      <c r="C763">
        <v>13607588</v>
      </c>
      <c r="D763" t="s">
        <v>1239</v>
      </c>
      <c r="E763">
        <v>2557383</v>
      </c>
      <c r="F763" t="s">
        <v>1240</v>
      </c>
      <c r="H763" t="s">
        <v>31</v>
      </c>
      <c r="I763">
        <v>37.355040000000002</v>
      </c>
      <c r="J763">
        <v>-121.97436</v>
      </c>
      <c r="K763" t="s">
        <v>26</v>
      </c>
      <c r="L763">
        <v>45</v>
      </c>
      <c r="M763">
        <v>30</v>
      </c>
      <c r="N763">
        <v>11</v>
      </c>
      <c r="O763" s="1">
        <v>44600</v>
      </c>
      <c r="P763">
        <v>0.2</v>
      </c>
      <c r="Q763">
        <v>2</v>
      </c>
      <c r="R763">
        <v>89</v>
      </c>
      <c r="S763">
        <v>2</v>
      </c>
    </row>
    <row r="764" spans="1:20" x14ac:dyDescent="0.2">
      <c r="A764" t="s">
        <v>31</v>
      </c>
      <c r="B764" t="s">
        <v>7855</v>
      </c>
      <c r="C764">
        <v>13623812</v>
      </c>
      <c r="D764" t="s">
        <v>1241</v>
      </c>
      <c r="E764">
        <v>36795000</v>
      </c>
      <c r="F764" t="s">
        <v>609</v>
      </c>
      <c r="H764" t="s">
        <v>20</v>
      </c>
      <c r="I764">
        <v>37.423670000000001</v>
      </c>
      <c r="J764">
        <v>-122.15148000000001</v>
      </c>
      <c r="K764" t="s">
        <v>21</v>
      </c>
      <c r="L764">
        <v>102</v>
      </c>
      <c r="M764">
        <v>2</v>
      </c>
      <c r="N764">
        <v>259</v>
      </c>
      <c r="O764" s="1">
        <v>44818</v>
      </c>
      <c r="P764">
        <v>3.53</v>
      </c>
      <c r="Q764">
        <v>10</v>
      </c>
      <c r="R764">
        <v>135</v>
      </c>
      <c r="S764">
        <v>55</v>
      </c>
    </row>
    <row r="765" spans="1:20" x14ac:dyDescent="0.2">
      <c r="A765" t="s">
        <v>31</v>
      </c>
      <c r="B765" t="s">
        <v>7855</v>
      </c>
      <c r="C765">
        <v>13625030</v>
      </c>
      <c r="D765" t="s">
        <v>1242</v>
      </c>
      <c r="E765">
        <v>78954122</v>
      </c>
      <c r="F765" t="s">
        <v>1243</v>
      </c>
      <c r="H765" t="s">
        <v>31</v>
      </c>
      <c r="I765">
        <v>37.395510000000002</v>
      </c>
      <c r="J765">
        <v>-121.96456000000001</v>
      </c>
      <c r="K765" t="s">
        <v>21</v>
      </c>
      <c r="L765">
        <v>349</v>
      </c>
      <c r="M765">
        <v>3</v>
      </c>
      <c r="N765">
        <v>59</v>
      </c>
      <c r="O765" s="1">
        <v>44794</v>
      </c>
      <c r="P765">
        <v>0.79</v>
      </c>
      <c r="Q765">
        <v>1</v>
      </c>
      <c r="R765">
        <v>345</v>
      </c>
      <c r="S765">
        <v>9</v>
      </c>
    </row>
    <row r="766" spans="1:20" x14ac:dyDescent="0.2">
      <c r="A766" t="s">
        <v>31</v>
      </c>
      <c r="B766" t="s">
        <v>7855</v>
      </c>
      <c r="C766">
        <v>13625793</v>
      </c>
      <c r="D766" t="s">
        <v>1244</v>
      </c>
      <c r="E766">
        <v>78966955</v>
      </c>
      <c r="F766" t="s">
        <v>1245</v>
      </c>
      <c r="H766" t="s">
        <v>31</v>
      </c>
      <c r="I766">
        <v>37.395780000000002</v>
      </c>
      <c r="J766">
        <v>-121.96187999999999</v>
      </c>
      <c r="K766" t="s">
        <v>92</v>
      </c>
      <c r="L766">
        <v>35</v>
      </c>
      <c r="M766">
        <v>1</v>
      </c>
      <c r="N766">
        <v>24</v>
      </c>
      <c r="O766" s="1">
        <v>44633</v>
      </c>
      <c r="P766">
        <v>0.32</v>
      </c>
      <c r="Q766">
        <v>13</v>
      </c>
      <c r="R766">
        <v>261</v>
      </c>
      <c r="S766">
        <v>3</v>
      </c>
    </row>
    <row r="767" spans="1:20" x14ac:dyDescent="0.2">
      <c r="A767" t="s">
        <v>31</v>
      </c>
      <c r="B767" t="s">
        <v>7855</v>
      </c>
      <c r="C767">
        <v>13636562</v>
      </c>
      <c r="D767" t="s">
        <v>1246</v>
      </c>
      <c r="E767">
        <v>2557383</v>
      </c>
      <c r="F767" t="s">
        <v>1240</v>
      </c>
      <c r="H767" t="s">
        <v>31</v>
      </c>
      <c r="I767">
        <v>37.353380000000001</v>
      </c>
      <c r="J767">
        <v>-121.97494</v>
      </c>
      <c r="K767" t="s">
        <v>26</v>
      </c>
      <c r="L767">
        <v>40</v>
      </c>
      <c r="M767">
        <v>30</v>
      </c>
      <c r="N767">
        <v>9</v>
      </c>
      <c r="O767" s="1">
        <v>44819</v>
      </c>
      <c r="P767">
        <v>0.18</v>
      </c>
      <c r="Q767">
        <v>2</v>
      </c>
      <c r="R767">
        <v>0</v>
      </c>
      <c r="S767">
        <v>4</v>
      </c>
    </row>
    <row r="768" spans="1:20" x14ac:dyDescent="0.2">
      <c r="A768" t="s">
        <v>31</v>
      </c>
      <c r="B768" t="s">
        <v>7855</v>
      </c>
      <c r="C768">
        <v>13641281</v>
      </c>
      <c r="D768" t="s">
        <v>1247</v>
      </c>
      <c r="E768">
        <v>29889834</v>
      </c>
      <c r="F768" t="s">
        <v>517</v>
      </c>
      <c r="H768" t="s">
        <v>43</v>
      </c>
      <c r="I768">
        <v>37.35718</v>
      </c>
      <c r="J768">
        <v>-122.05123</v>
      </c>
      <c r="K768" t="s">
        <v>26</v>
      </c>
      <c r="L768">
        <v>59</v>
      </c>
      <c r="M768">
        <v>1</v>
      </c>
      <c r="N768">
        <v>152</v>
      </c>
      <c r="O768" s="1">
        <v>44729</v>
      </c>
      <c r="P768">
        <v>2</v>
      </c>
      <c r="Q768">
        <v>4</v>
      </c>
      <c r="R768">
        <v>358</v>
      </c>
      <c r="S768">
        <v>23</v>
      </c>
      <c r="T768" t="s">
        <v>1248</v>
      </c>
    </row>
    <row r="769" spans="1:19" x14ac:dyDescent="0.2">
      <c r="A769" t="s">
        <v>31</v>
      </c>
      <c r="B769" t="s">
        <v>7855</v>
      </c>
      <c r="C769">
        <v>13655186</v>
      </c>
      <c r="D769" t="s">
        <v>1249</v>
      </c>
      <c r="E769">
        <v>78966955</v>
      </c>
      <c r="F769" t="s">
        <v>1245</v>
      </c>
      <c r="H769" t="s">
        <v>31</v>
      </c>
      <c r="I769">
        <v>37.395780000000002</v>
      </c>
      <c r="J769">
        <v>-121.96187999999999</v>
      </c>
      <c r="K769" t="s">
        <v>92</v>
      </c>
      <c r="L769">
        <v>40</v>
      </c>
      <c r="M769">
        <v>1</v>
      </c>
      <c r="N769">
        <v>20</v>
      </c>
      <c r="O769" s="1">
        <v>44800</v>
      </c>
      <c r="P769">
        <v>0.26</v>
      </c>
      <c r="Q769">
        <v>13</v>
      </c>
      <c r="R769">
        <v>242</v>
      </c>
      <c r="S769">
        <v>3</v>
      </c>
    </row>
    <row r="770" spans="1:19" x14ac:dyDescent="0.2">
      <c r="A770" t="s">
        <v>31</v>
      </c>
      <c r="B770" t="s">
        <v>7855</v>
      </c>
      <c r="C770">
        <v>13656010</v>
      </c>
      <c r="D770" t="s">
        <v>1250</v>
      </c>
      <c r="E770">
        <v>78966955</v>
      </c>
      <c r="F770" t="s">
        <v>1245</v>
      </c>
      <c r="H770" t="s">
        <v>31</v>
      </c>
      <c r="I770">
        <v>37.395780000000002</v>
      </c>
      <c r="J770">
        <v>-121.96187999999999</v>
      </c>
      <c r="K770" t="s">
        <v>92</v>
      </c>
      <c r="L770">
        <v>35</v>
      </c>
      <c r="M770">
        <v>1</v>
      </c>
      <c r="N770">
        <v>62</v>
      </c>
      <c r="O770" s="1">
        <v>44686</v>
      </c>
      <c r="P770">
        <v>0.82</v>
      </c>
      <c r="Q770">
        <v>13</v>
      </c>
      <c r="R770">
        <v>315</v>
      </c>
      <c r="S770">
        <v>7</v>
      </c>
    </row>
    <row r="771" spans="1:19" x14ac:dyDescent="0.2">
      <c r="A771" t="s">
        <v>31</v>
      </c>
      <c r="B771" t="s">
        <v>7855</v>
      </c>
      <c r="C771">
        <v>13656166</v>
      </c>
      <c r="D771" t="s">
        <v>1251</v>
      </c>
      <c r="E771">
        <v>78966955</v>
      </c>
      <c r="F771" t="s">
        <v>1245</v>
      </c>
      <c r="H771" t="s">
        <v>31</v>
      </c>
      <c r="I771">
        <v>37.395780000000002</v>
      </c>
      <c r="J771">
        <v>-121.96187999999999</v>
      </c>
      <c r="K771" t="s">
        <v>92</v>
      </c>
      <c r="L771">
        <v>40</v>
      </c>
      <c r="M771">
        <v>1</v>
      </c>
      <c r="N771">
        <v>42</v>
      </c>
      <c r="O771" s="1">
        <v>44801</v>
      </c>
      <c r="P771">
        <v>0.56000000000000005</v>
      </c>
      <c r="Q771">
        <v>13</v>
      </c>
      <c r="R771">
        <v>272</v>
      </c>
      <c r="S771">
        <v>6</v>
      </c>
    </row>
    <row r="772" spans="1:19" x14ac:dyDescent="0.2">
      <c r="A772" t="s">
        <v>31</v>
      </c>
      <c r="B772" t="s">
        <v>7855</v>
      </c>
      <c r="C772">
        <v>13656360</v>
      </c>
      <c r="D772" t="s">
        <v>1252</v>
      </c>
      <c r="E772">
        <v>78966955</v>
      </c>
      <c r="F772" t="s">
        <v>1245</v>
      </c>
      <c r="H772" t="s">
        <v>31</v>
      </c>
      <c r="I772">
        <v>37.395780000000002</v>
      </c>
      <c r="J772">
        <v>-121.96187999999999</v>
      </c>
      <c r="K772" t="s">
        <v>92</v>
      </c>
      <c r="L772">
        <v>35</v>
      </c>
      <c r="M772">
        <v>1</v>
      </c>
      <c r="N772">
        <v>45</v>
      </c>
      <c r="O772" s="1">
        <v>44809</v>
      </c>
      <c r="P772">
        <v>0.62</v>
      </c>
      <c r="Q772">
        <v>13</v>
      </c>
      <c r="R772">
        <v>333</v>
      </c>
      <c r="S772">
        <v>6</v>
      </c>
    </row>
    <row r="773" spans="1:19" x14ac:dyDescent="0.2">
      <c r="A773" t="s">
        <v>31</v>
      </c>
      <c r="B773" t="s">
        <v>7855</v>
      </c>
      <c r="C773">
        <v>13656420</v>
      </c>
      <c r="D773" t="s">
        <v>1253</v>
      </c>
      <c r="E773">
        <v>78966955</v>
      </c>
      <c r="F773" t="s">
        <v>1245</v>
      </c>
      <c r="H773" t="s">
        <v>31</v>
      </c>
      <c r="I773">
        <v>37.395780000000002</v>
      </c>
      <c r="J773">
        <v>-121.96187999999999</v>
      </c>
      <c r="K773" t="s">
        <v>92</v>
      </c>
      <c r="L773">
        <v>40</v>
      </c>
      <c r="M773">
        <v>1</v>
      </c>
      <c r="N773">
        <v>29</v>
      </c>
      <c r="O773" s="1">
        <v>44805</v>
      </c>
      <c r="P773">
        <v>0.39</v>
      </c>
      <c r="Q773">
        <v>13</v>
      </c>
      <c r="R773">
        <v>283</v>
      </c>
      <c r="S773">
        <v>7</v>
      </c>
    </row>
    <row r="774" spans="1:19" x14ac:dyDescent="0.2">
      <c r="A774" t="s">
        <v>31</v>
      </c>
      <c r="B774" t="s">
        <v>7855</v>
      </c>
      <c r="C774">
        <v>13656488</v>
      </c>
      <c r="D774" t="s">
        <v>1254</v>
      </c>
      <c r="E774">
        <v>78966955</v>
      </c>
      <c r="F774" t="s">
        <v>1245</v>
      </c>
      <c r="H774" t="s">
        <v>31</v>
      </c>
      <c r="I774">
        <v>37.395780000000002</v>
      </c>
      <c r="J774">
        <v>-121.96187999999999</v>
      </c>
      <c r="K774" t="s">
        <v>92</v>
      </c>
      <c r="L774">
        <v>50</v>
      </c>
      <c r="M774">
        <v>1</v>
      </c>
      <c r="N774">
        <v>30</v>
      </c>
      <c r="O774" s="1">
        <v>44574</v>
      </c>
      <c r="P774">
        <v>0.4</v>
      </c>
      <c r="Q774">
        <v>13</v>
      </c>
      <c r="R774">
        <v>365</v>
      </c>
      <c r="S774">
        <v>2</v>
      </c>
    </row>
    <row r="775" spans="1:19" x14ac:dyDescent="0.2">
      <c r="A775" t="s">
        <v>31</v>
      </c>
      <c r="B775" t="s">
        <v>7855</v>
      </c>
      <c r="C775">
        <v>13656586</v>
      </c>
      <c r="D775" t="s">
        <v>1255</v>
      </c>
      <c r="E775">
        <v>78966955</v>
      </c>
      <c r="F775" t="s">
        <v>1245</v>
      </c>
      <c r="H775" t="s">
        <v>31</v>
      </c>
      <c r="I775">
        <v>37.395780000000002</v>
      </c>
      <c r="J775">
        <v>-121.96187999999999</v>
      </c>
      <c r="K775" t="s">
        <v>92</v>
      </c>
      <c r="L775">
        <v>50</v>
      </c>
      <c r="M775">
        <v>1</v>
      </c>
      <c r="N775">
        <v>29</v>
      </c>
      <c r="O775" s="1">
        <v>44697</v>
      </c>
      <c r="P775">
        <v>0.39</v>
      </c>
      <c r="Q775">
        <v>13</v>
      </c>
      <c r="R775">
        <v>364</v>
      </c>
      <c r="S775">
        <v>3</v>
      </c>
    </row>
    <row r="776" spans="1:19" x14ac:dyDescent="0.2">
      <c r="A776" t="s">
        <v>31</v>
      </c>
      <c r="B776" t="s">
        <v>7855</v>
      </c>
      <c r="C776">
        <v>13656680</v>
      </c>
      <c r="D776" t="s">
        <v>1256</v>
      </c>
      <c r="E776">
        <v>78966955</v>
      </c>
      <c r="F776" t="s">
        <v>1245</v>
      </c>
      <c r="H776" t="s">
        <v>31</v>
      </c>
      <c r="I776">
        <v>37.395780000000002</v>
      </c>
      <c r="J776">
        <v>-121.96187999999999</v>
      </c>
      <c r="K776" t="s">
        <v>92</v>
      </c>
      <c r="L776">
        <v>50</v>
      </c>
      <c r="M776">
        <v>1</v>
      </c>
      <c r="N776">
        <v>24</v>
      </c>
      <c r="O776" s="1">
        <v>44794</v>
      </c>
      <c r="P776">
        <v>0.32</v>
      </c>
      <c r="Q776">
        <v>13</v>
      </c>
      <c r="R776">
        <v>363</v>
      </c>
      <c r="S776">
        <v>4</v>
      </c>
    </row>
    <row r="777" spans="1:19" x14ac:dyDescent="0.2">
      <c r="A777" t="s">
        <v>31</v>
      </c>
      <c r="B777" t="s">
        <v>7855</v>
      </c>
      <c r="C777">
        <v>13656730</v>
      </c>
      <c r="D777" t="s">
        <v>1257</v>
      </c>
      <c r="E777">
        <v>78966955</v>
      </c>
      <c r="F777" t="s">
        <v>1245</v>
      </c>
      <c r="H777" t="s">
        <v>31</v>
      </c>
      <c r="I777">
        <v>37.395780000000002</v>
      </c>
      <c r="J777">
        <v>-121.96187999999999</v>
      </c>
      <c r="K777" t="s">
        <v>92</v>
      </c>
      <c r="L777">
        <v>50</v>
      </c>
      <c r="M777">
        <v>30</v>
      </c>
      <c r="N777">
        <v>16</v>
      </c>
      <c r="O777" s="1">
        <v>43981</v>
      </c>
      <c r="P777">
        <v>0.21</v>
      </c>
      <c r="Q777">
        <v>13</v>
      </c>
      <c r="R777">
        <v>365</v>
      </c>
      <c r="S777">
        <v>0</v>
      </c>
    </row>
    <row r="778" spans="1:19" x14ac:dyDescent="0.2">
      <c r="A778" t="s">
        <v>31</v>
      </c>
      <c r="B778" t="s">
        <v>7855</v>
      </c>
      <c r="C778">
        <v>13656760</v>
      </c>
      <c r="D778" t="s">
        <v>1258</v>
      </c>
      <c r="E778">
        <v>78966955</v>
      </c>
      <c r="F778" t="s">
        <v>1245</v>
      </c>
      <c r="H778" t="s">
        <v>31</v>
      </c>
      <c r="I778">
        <v>37.395780000000002</v>
      </c>
      <c r="J778">
        <v>-121.96187999999999</v>
      </c>
      <c r="K778" t="s">
        <v>92</v>
      </c>
      <c r="L778">
        <v>50</v>
      </c>
      <c r="M778">
        <v>30</v>
      </c>
      <c r="N778">
        <v>22</v>
      </c>
      <c r="O778" s="1">
        <v>44700</v>
      </c>
      <c r="P778">
        <v>0.3</v>
      </c>
      <c r="Q778">
        <v>13</v>
      </c>
      <c r="R778">
        <v>365</v>
      </c>
      <c r="S778">
        <v>2</v>
      </c>
    </row>
    <row r="779" spans="1:19" x14ac:dyDescent="0.2">
      <c r="A779" t="s">
        <v>31</v>
      </c>
      <c r="B779" t="s">
        <v>7855</v>
      </c>
      <c r="C779">
        <v>13658329</v>
      </c>
      <c r="D779" t="s">
        <v>1259</v>
      </c>
      <c r="E779">
        <v>42422533</v>
      </c>
      <c r="F779" t="s">
        <v>1260</v>
      </c>
      <c r="H779" t="s">
        <v>47</v>
      </c>
      <c r="I779">
        <v>37.32732</v>
      </c>
      <c r="J779">
        <v>-121.9101</v>
      </c>
      <c r="K779" t="s">
        <v>26</v>
      </c>
      <c r="L779">
        <v>32</v>
      </c>
      <c r="M779">
        <v>1</v>
      </c>
      <c r="N779">
        <v>235</v>
      </c>
      <c r="O779" s="1">
        <v>44822</v>
      </c>
      <c r="P779">
        <v>4.0999999999999996</v>
      </c>
      <c r="Q779">
        <v>10</v>
      </c>
      <c r="R779">
        <v>0</v>
      </c>
      <c r="S779">
        <v>38</v>
      </c>
    </row>
    <row r="780" spans="1:19" x14ac:dyDescent="0.2">
      <c r="A780" t="s">
        <v>31</v>
      </c>
      <c r="B780" t="s">
        <v>7855</v>
      </c>
      <c r="C780">
        <v>13708922</v>
      </c>
      <c r="D780" t="s">
        <v>1261</v>
      </c>
      <c r="E780">
        <v>4382857</v>
      </c>
      <c r="F780" t="s">
        <v>440</v>
      </c>
      <c r="H780" t="s">
        <v>20</v>
      </c>
      <c r="I780">
        <v>37.447040000000001</v>
      </c>
      <c r="J780">
        <v>-122.1555</v>
      </c>
      <c r="K780" t="s">
        <v>21</v>
      </c>
      <c r="L780">
        <v>174</v>
      </c>
      <c r="M780">
        <v>4</v>
      </c>
      <c r="N780">
        <v>53</v>
      </c>
      <c r="O780" s="1">
        <v>44804</v>
      </c>
      <c r="P780">
        <v>0.7</v>
      </c>
      <c r="Q780">
        <v>8</v>
      </c>
      <c r="R780">
        <v>169</v>
      </c>
      <c r="S780">
        <v>9</v>
      </c>
    </row>
    <row r="781" spans="1:19" x14ac:dyDescent="0.2">
      <c r="A781" t="s">
        <v>31</v>
      </c>
      <c r="B781" t="s">
        <v>7855</v>
      </c>
      <c r="C781">
        <v>13729837</v>
      </c>
      <c r="D781" t="s">
        <v>1262</v>
      </c>
      <c r="E781">
        <v>605498</v>
      </c>
      <c r="F781" t="s">
        <v>75</v>
      </c>
      <c r="H781" t="s">
        <v>39</v>
      </c>
      <c r="I781">
        <v>37.32837</v>
      </c>
      <c r="J781">
        <v>-122.04812</v>
      </c>
      <c r="K781" t="s">
        <v>26</v>
      </c>
      <c r="L781">
        <v>50</v>
      </c>
      <c r="M781">
        <v>31</v>
      </c>
      <c r="N781">
        <v>19</v>
      </c>
      <c r="O781" s="1">
        <v>44616</v>
      </c>
      <c r="P781">
        <v>0.25</v>
      </c>
      <c r="Q781">
        <v>3</v>
      </c>
      <c r="R781">
        <v>116</v>
      </c>
      <c r="S781">
        <v>2</v>
      </c>
    </row>
    <row r="782" spans="1:19" x14ac:dyDescent="0.2">
      <c r="A782" t="s">
        <v>31</v>
      </c>
      <c r="B782" t="s">
        <v>7855</v>
      </c>
      <c r="C782">
        <v>13732535</v>
      </c>
      <c r="D782" t="s">
        <v>1263</v>
      </c>
      <c r="E782">
        <v>48005494</v>
      </c>
      <c r="F782" t="s">
        <v>1184</v>
      </c>
      <c r="H782" t="s">
        <v>43</v>
      </c>
      <c r="I782">
        <v>37.382269999999998</v>
      </c>
      <c r="J782">
        <v>-122.0557</v>
      </c>
      <c r="K782" t="s">
        <v>21</v>
      </c>
      <c r="L782">
        <v>171</v>
      </c>
      <c r="M782">
        <v>31</v>
      </c>
      <c r="N782">
        <v>10</v>
      </c>
      <c r="O782" s="1">
        <v>44793</v>
      </c>
      <c r="P782">
        <v>0.13</v>
      </c>
      <c r="Q782">
        <v>301</v>
      </c>
      <c r="R782">
        <v>355</v>
      </c>
      <c r="S782">
        <v>1</v>
      </c>
    </row>
    <row r="783" spans="1:19" x14ac:dyDescent="0.2">
      <c r="A783" t="s">
        <v>31</v>
      </c>
      <c r="B783" t="s">
        <v>7855</v>
      </c>
      <c r="C783">
        <v>13738401</v>
      </c>
      <c r="D783" t="s">
        <v>1264</v>
      </c>
      <c r="E783">
        <v>15838345</v>
      </c>
      <c r="F783" t="s">
        <v>1265</v>
      </c>
      <c r="H783" t="s">
        <v>85</v>
      </c>
      <c r="I783">
        <v>37.35548</v>
      </c>
      <c r="J783">
        <v>-122.07605</v>
      </c>
      <c r="K783" t="s">
        <v>26</v>
      </c>
      <c r="L783">
        <v>105</v>
      </c>
      <c r="M783">
        <v>1</v>
      </c>
      <c r="N783">
        <v>1</v>
      </c>
      <c r="O783" s="1">
        <v>42662</v>
      </c>
      <c r="P783">
        <v>0.01</v>
      </c>
      <c r="Q783">
        <v>1</v>
      </c>
      <c r="R783">
        <v>0</v>
      </c>
      <c r="S783">
        <v>0</v>
      </c>
    </row>
    <row r="784" spans="1:19" x14ac:dyDescent="0.2">
      <c r="A784" t="s">
        <v>31</v>
      </c>
      <c r="B784" t="s">
        <v>7855</v>
      </c>
      <c r="C784">
        <v>13753164</v>
      </c>
      <c r="D784" t="s">
        <v>1266</v>
      </c>
      <c r="E784">
        <v>51040753</v>
      </c>
      <c r="F784" t="s">
        <v>885</v>
      </c>
      <c r="H784" t="s">
        <v>43</v>
      </c>
      <c r="I784">
        <v>37.355969999999999</v>
      </c>
      <c r="J784">
        <v>-122.04474999999999</v>
      </c>
      <c r="K784" t="s">
        <v>21</v>
      </c>
      <c r="L784">
        <v>189</v>
      </c>
      <c r="M784">
        <v>1</v>
      </c>
      <c r="N784">
        <v>147</v>
      </c>
      <c r="O784" s="1">
        <v>44819</v>
      </c>
      <c r="P784">
        <v>1.95</v>
      </c>
      <c r="Q784">
        <v>3</v>
      </c>
      <c r="R784">
        <v>172</v>
      </c>
      <c r="S784">
        <v>20</v>
      </c>
    </row>
    <row r="785" spans="1:19" x14ac:dyDescent="0.2">
      <c r="A785" t="s">
        <v>31</v>
      </c>
      <c r="B785" t="s">
        <v>7855</v>
      </c>
      <c r="C785">
        <v>13766116</v>
      </c>
      <c r="D785" t="s">
        <v>1267</v>
      </c>
      <c r="E785">
        <v>80741624</v>
      </c>
      <c r="F785" t="s">
        <v>500</v>
      </c>
      <c r="H785" t="s">
        <v>47</v>
      </c>
      <c r="I785">
        <v>37.332709999999999</v>
      </c>
      <c r="J785">
        <v>-121.92164</v>
      </c>
      <c r="K785" t="s">
        <v>21</v>
      </c>
      <c r="L785">
        <v>139</v>
      </c>
      <c r="M785">
        <v>2</v>
      </c>
      <c r="N785">
        <v>234</v>
      </c>
      <c r="O785" s="1">
        <v>44819</v>
      </c>
      <c r="P785">
        <v>3.11</v>
      </c>
      <c r="Q785">
        <v>1</v>
      </c>
      <c r="R785">
        <v>330</v>
      </c>
      <c r="S785">
        <v>27</v>
      </c>
    </row>
    <row r="786" spans="1:19" x14ac:dyDescent="0.2">
      <c r="A786" t="s">
        <v>31</v>
      </c>
      <c r="B786" t="s">
        <v>7855</v>
      </c>
      <c r="C786">
        <v>13814697</v>
      </c>
      <c r="D786" t="s">
        <v>1268</v>
      </c>
      <c r="E786">
        <v>81339020</v>
      </c>
      <c r="F786" t="s">
        <v>1269</v>
      </c>
      <c r="H786" t="s">
        <v>47</v>
      </c>
      <c r="I786">
        <v>37.29815</v>
      </c>
      <c r="J786">
        <v>-121.95944</v>
      </c>
      <c r="K786" t="s">
        <v>26</v>
      </c>
      <c r="L786">
        <v>67</v>
      </c>
      <c r="M786">
        <v>1</v>
      </c>
      <c r="N786">
        <v>6</v>
      </c>
      <c r="O786" s="1">
        <v>43750</v>
      </c>
      <c r="P786">
        <v>0.11</v>
      </c>
      <c r="Q786">
        <v>2</v>
      </c>
      <c r="R786">
        <v>78</v>
      </c>
      <c r="S786">
        <v>0</v>
      </c>
    </row>
    <row r="787" spans="1:19" x14ac:dyDescent="0.2">
      <c r="A787" t="s">
        <v>31</v>
      </c>
      <c r="B787" t="s">
        <v>7855</v>
      </c>
      <c r="C787">
        <v>13815205</v>
      </c>
      <c r="D787" t="s">
        <v>1270</v>
      </c>
      <c r="E787">
        <v>21480283</v>
      </c>
      <c r="F787" t="s">
        <v>635</v>
      </c>
      <c r="H787" t="s">
        <v>47</v>
      </c>
      <c r="I787">
        <v>37.340490000000003</v>
      </c>
      <c r="J787">
        <v>-121.89111</v>
      </c>
      <c r="K787" t="s">
        <v>26</v>
      </c>
      <c r="L787">
        <v>72</v>
      </c>
      <c r="M787">
        <v>1</v>
      </c>
      <c r="N787">
        <v>129</v>
      </c>
      <c r="O787" s="1">
        <v>44796</v>
      </c>
      <c r="P787">
        <v>1.72</v>
      </c>
      <c r="Q787">
        <v>12</v>
      </c>
      <c r="R787">
        <v>180</v>
      </c>
      <c r="S787">
        <v>15</v>
      </c>
    </row>
    <row r="788" spans="1:19" x14ac:dyDescent="0.2">
      <c r="A788" t="s">
        <v>31</v>
      </c>
      <c r="B788" t="s">
        <v>7855</v>
      </c>
      <c r="C788">
        <v>13842659</v>
      </c>
      <c r="D788" t="s">
        <v>1271</v>
      </c>
      <c r="E788">
        <v>81688122</v>
      </c>
      <c r="F788" t="s">
        <v>146</v>
      </c>
      <c r="H788" t="s">
        <v>47</v>
      </c>
      <c r="I788">
        <v>37.296840000000003</v>
      </c>
      <c r="J788">
        <v>-121.97028</v>
      </c>
      <c r="K788" t="s">
        <v>21</v>
      </c>
      <c r="L788">
        <v>100</v>
      </c>
      <c r="M788">
        <v>5</v>
      </c>
      <c r="N788">
        <v>208</v>
      </c>
      <c r="O788" s="1">
        <v>44795</v>
      </c>
      <c r="P788">
        <v>2.76</v>
      </c>
      <c r="Q788">
        <v>1</v>
      </c>
      <c r="R788">
        <v>90</v>
      </c>
      <c r="S788">
        <v>34</v>
      </c>
    </row>
    <row r="789" spans="1:19" x14ac:dyDescent="0.2">
      <c r="A789" t="s">
        <v>31</v>
      </c>
      <c r="B789" t="s">
        <v>7855</v>
      </c>
      <c r="C789">
        <v>13864021</v>
      </c>
      <c r="D789" t="s">
        <v>1272</v>
      </c>
      <c r="E789">
        <v>69721958</v>
      </c>
      <c r="F789" t="s">
        <v>1273</v>
      </c>
      <c r="H789" t="s">
        <v>85</v>
      </c>
      <c r="I789">
        <v>37.355040000000002</v>
      </c>
      <c r="J789">
        <v>-122.09032999999999</v>
      </c>
      <c r="K789" t="s">
        <v>21</v>
      </c>
      <c r="L789">
        <v>200</v>
      </c>
      <c r="M789">
        <v>3</v>
      </c>
      <c r="N789">
        <v>24</v>
      </c>
      <c r="O789" s="1">
        <v>44772</v>
      </c>
      <c r="P789">
        <v>0.32</v>
      </c>
      <c r="Q789">
        <v>1</v>
      </c>
      <c r="R789">
        <v>0</v>
      </c>
      <c r="S789">
        <v>2</v>
      </c>
    </row>
    <row r="790" spans="1:19" x14ac:dyDescent="0.2">
      <c r="A790" t="s">
        <v>31</v>
      </c>
      <c r="B790" t="s">
        <v>7855</v>
      </c>
      <c r="C790">
        <v>13880297</v>
      </c>
      <c r="D790" t="s">
        <v>1274</v>
      </c>
      <c r="E790">
        <v>4382857</v>
      </c>
      <c r="F790" t="s">
        <v>440</v>
      </c>
      <c r="H790" t="s">
        <v>20</v>
      </c>
      <c r="I790">
        <v>37.445729999999998</v>
      </c>
      <c r="J790">
        <v>-122.15666</v>
      </c>
      <c r="K790" t="s">
        <v>21</v>
      </c>
      <c r="L790">
        <v>211</v>
      </c>
      <c r="M790">
        <v>4</v>
      </c>
      <c r="N790">
        <v>79</v>
      </c>
      <c r="O790" s="1">
        <v>44759</v>
      </c>
      <c r="P790">
        <v>1.05</v>
      </c>
      <c r="Q790">
        <v>8</v>
      </c>
      <c r="R790">
        <v>143</v>
      </c>
      <c r="S790">
        <v>14</v>
      </c>
    </row>
    <row r="791" spans="1:19" x14ac:dyDescent="0.2">
      <c r="A791" t="s">
        <v>31</v>
      </c>
      <c r="B791" t="s">
        <v>7855</v>
      </c>
      <c r="C791">
        <v>13883603</v>
      </c>
      <c r="D791" t="s">
        <v>1275</v>
      </c>
      <c r="E791">
        <v>76424554</v>
      </c>
      <c r="F791" t="s">
        <v>1276</v>
      </c>
      <c r="H791" t="s">
        <v>156</v>
      </c>
      <c r="I791">
        <v>37.147260000000003</v>
      </c>
      <c r="J791">
        <v>-121.62603</v>
      </c>
      <c r="K791" t="s">
        <v>21</v>
      </c>
      <c r="L791">
        <v>126</v>
      </c>
      <c r="M791">
        <v>1</v>
      </c>
      <c r="N791">
        <v>104</v>
      </c>
      <c r="O791" s="1">
        <v>44805</v>
      </c>
      <c r="P791">
        <v>1.39</v>
      </c>
      <c r="Q791">
        <v>7</v>
      </c>
      <c r="R791">
        <v>297</v>
      </c>
      <c r="S791">
        <v>14</v>
      </c>
    </row>
    <row r="792" spans="1:19" x14ac:dyDescent="0.2">
      <c r="A792" t="s">
        <v>31</v>
      </c>
      <c r="B792" t="s">
        <v>7855</v>
      </c>
      <c r="C792">
        <v>13892062</v>
      </c>
      <c r="D792" t="s">
        <v>1277</v>
      </c>
      <c r="E792">
        <v>80253973</v>
      </c>
      <c r="F792" t="s">
        <v>1278</v>
      </c>
      <c r="H792" t="s">
        <v>31</v>
      </c>
      <c r="I792">
        <v>37.35127</v>
      </c>
      <c r="J792">
        <v>-121.9473</v>
      </c>
      <c r="K792" t="s">
        <v>21</v>
      </c>
      <c r="L792">
        <v>200</v>
      </c>
      <c r="M792">
        <v>2</v>
      </c>
      <c r="N792">
        <v>70</v>
      </c>
      <c r="O792" s="1">
        <v>44786</v>
      </c>
      <c r="P792">
        <v>1.67</v>
      </c>
      <c r="Q792">
        <v>2</v>
      </c>
      <c r="R792">
        <v>104</v>
      </c>
      <c r="S792">
        <v>36</v>
      </c>
    </row>
    <row r="793" spans="1:19" x14ac:dyDescent="0.2">
      <c r="A793" t="s">
        <v>31</v>
      </c>
      <c r="B793" t="s">
        <v>7855</v>
      </c>
      <c r="C793">
        <v>13909907</v>
      </c>
      <c r="D793" t="s">
        <v>1279</v>
      </c>
      <c r="E793">
        <v>15477524</v>
      </c>
      <c r="F793" t="s">
        <v>1280</v>
      </c>
      <c r="H793" t="s">
        <v>716</v>
      </c>
      <c r="I793">
        <v>37.002800000000001</v>
      </c>
      <c r="J793">
        <v>-121.57896</v>
      </c>
      <c r="K793" t="s">
        <v>26</v>
      </c>
      <c r="L793">
        <v>84</v>
      </c>
      <c r="M793">
        <v>1</v>
      </c>
      <c r="N793">
        <v>199</v>
      </c>
      <c r="O793" s="1">
        <v>44820</v>
      </c>
      <c r="P793">
        <v>2.66</v>
      </c>
      <c r="Q793">
        <v>2</v>
      </c>
      <c r="R793">
        <v>83</v>
      </c>
      <c r="S793">
        <v>27</v>
      </c>
    </row>
    <row r="794" spans="1:19" x14ac:dyDescent="0.2">
      <c r="A794" t="s">
        <v>31</v>
      </c>
      <c r="B794" t="s">
        <v>7855</v>
      </c>
      <c r="C794">
        <v>13929148</v>
      </c>
      <c r="D794" t="s">
        <v>1281</v>
      </c>
      <c r="E794">
        <v>82759156</v>
      </c>
      <c r="F794" t="s">
        <v>1282</v>
      </c>
      <c r="H794" t="s">
        <v>20</v>
      </c>
      <c r="I794">
        <v>37.410299999999999</v>
      </c>
      <c r="J794">
        <v>-122.12745</v>
      </c>
      <c r="K794" t="s">
        <v>26</v>
      </c>
      <c r="L794">
        <v>96</v>
      </c>
      <c r="M794">
        <v>1</v>
      </c>
      <c r="N794">
        <v>16</v>
      </c>
      <c r="O794" s="1">
        <v>44794</v>
      </c>
      <c r="P794">
        <v>0.57999999999999996</v>
      </c>
      <c r="Q794">
        <v>3</v>
      </c>
      <c r="R794">
        <v>164</v>
      </c>
      <c r="S794">
        <v>13</v>
      </c>
    </row>
    <row r="795" spans="1:19" x14ac:dyDescent="0.2">
      <c r="A795" t="s">
        <v>31</v>
      </c>
      <c r="B795" t="s">
        <v>7855</v>
      </c>
      <c r="C795">
        <v>13989870</v>
      </c>
      <c r="D795" t="s">
        <v>1283</v>
      </c>
      <c r="E795">
        <v>21480283</v>
      </c>
      <c r="F795" t="s">
        <v>635</v>
      </c>
      <c r="H795" t="s">
        <v>47</v>
      </c>
      <c r="I795">
        <v>37.340440000000001</v>
      </c>
      <c r="J795">
        <v>-121.89131</v>
      </c>
      <c r="K795" t="s">
        <v>26</v>
      </c>
      <c r="L795">
        <v>65</v>
      </c>
      <c r="M795">
        <v>1</v>
      </c>
      <c r="N795">
        <v>182</v>
      </c>
      <c r="O795" s="1">
        <v>44801</v>
      </c>
      <c r="P795">
        <v>2.4300000000000002</v>
      </c>
      <c r="Q795">
        <v>12</v>
      </c>
      <c r="R795">
        <v>179</v>
      </c>
      <c r="S795">
        <v>19</v>
      </c>
    </row>
    <row r="796" spans="1:19" x14ac:dyDescent="0.2">
      <c r="A796" t="s">
        <v>31</v>
      </c>
      <c r="B796" t="s">
        <v>7855</v>
      </c>
      <c r="C796">
        <v>13990716</v>
      </c>
      <c r="D796" t="s">
        <v>1284</v>
      </c>
      <c r="E796">
        <v>5935924</v>
      </c>
      <c r="F796" t="s">
        <v>1285</v>
      </c>
      <c r="H796" t="s">
        <v>52</v>
      </c>
      <c r="I796">
        <v>37.287129999999998</v>
      </c>
      <c r="J796">
        <v>-121.96226</v>
      </c>
      <c r="K796" t="s">
        <v>21</v>
      </c>
      <c r="L796">
        <v>95</v>
      </c>
      <c r="M796">
        <v>2</v>
      </c>
      <c r="N796">
        <v>211</v>
      </c>
      <c r="O796" s="1">
        <v>44807</v>
      </c>
      <c r="P796">
        <v>2.85</v>
      </c>
      <c r="Q796">
        <v>1</v>
      </c>
      <c r="R796">
        <v>53</v>
      </c>
      <c r="S796">
        <v>22</v>
      </c>
    </row>
    <row r="797" spans="1:19" x14ac:dyDescent="0.2">
      <c r="A797" t="s">
        <v>31</v>
      </c>
      <c r="B797" t="s">
        <v>7855</v>
      </c>
      <c r="C797">
        <v>13999335</v>
      </c>
      <c r="D797" t="s">
        <v>1286</v>
      </c>
      <c r="E797">
        <v>83636739</v>
      </c>
      <c r="F797" t="s">
        <v>469</v>
      </c>
      <c r="H797" t="s">
        <v>47</v>
      </c>
      <c r="I797">
        <v>37.329129999999999</v>
      </c>
      <c r="J797">
        <v>-121.92748</v>
      </c>
      <c r="K797" t="s">
        <v>21</v>
      </c>
      <c r="L797">
        <v>129</v>
      </c>
      <c r="M797">
        <v>2</v>
      </c>
      <c r="N797">
        <v>31</v>
      </c>
      <c r="O797" s="1">
        <v>44801</v>
      </c>
      <c r="P797">
        <v>0.43</v>
      </c>
      <c r="Q797">
        <v>1</v>
      </c>
      <c r="R797">
        <v>86</v>
      </c>
      <c r="S797">
        <v>2</v>
      </c>
    </row>
    <row r="798" spans="1:19" x14ac:dyDescent="0.2">
      <c r="A798" t="s">
        <v>31</v>
      </c>
      <c r="B798" t="s">
        <v>7855</v>
      </c>
      <c r="C798">
        <v>14000243</v>
      </c>
      <c r="D798" t="s">
        <v>1287</v>
      </c>
      <c r="E798">
        <v>21480283</v>
      </c>
      <c r="F798" t="s">
        <v>635</v>
      </c>
      <c r="H798" t="s">
        <v>47</v>
      </c>
      <c r="I798">
        <v>37.340440000000001</v>
      </c>
      <c r="J798">
        <v>-121.89131</v>
      </c>
      <c r="K798" t="s">
        <v>26</v>
      </c>
      <c r="L798">
        <v>65</v>
      </c>
      <c r="M798">
        <v>1</v>
      </c>
      <c r="N798">
        <v>171</v>
      </c>
      <c r="O798" s="1">
        <v>44799</v>
      </c>
      <c r="P798">
        <v>2.2799999999999998</v>
      </c>
      <c r="Q798">
        <v>12</v>
      </c>
      <c r="R798">
        <v>178</v>
      </c>
      <c r="S798">
        <v>20</v>
      </c>
    </row>
    <row r="799" spans="1:19" x14ac:dyDescent="0.2">
      <c r="A799" t="s">
        <v>31</v>
      </c>
      <c r="B799" t="s">
        <v>7855</v>
      </c>
      <c r="C799">
        <v>14013108</v>
      </c>
      <c r="D799" t="s">
        <v>1288</v>
      </c>
      <c r="E799">
        <v>83798107</v>
      </c>
      <c r="F799" t="s">
        <v>538</v>
      </c>
      <c r="H799" t="s">
        <v>69</v>
      </c>
      <c r="I799">
        <v>37.265659999999997</v>
      </c>
      <c r="J799">
        <v>-122.02343</v>
      </c>
      <c r="K799" t="s">
        <v>26</v>
      </c>
      <c r="L799">
        <v>110</v>
      </c>
      <c r="M799">
        <v>31</v>
      </c>
      <c r="N799">
        <v>0</v>
      </c>
      <c r="Q799">
        <v>1</v>
      </c>
      <c r="R799">
        <v>0</v>
      </c>
      <c r="S799">
        <v>0</v>
      </c>
    </row>
    <row r="800" spans="1:19" x14ac:dyDescent="0.2">
      <c r="A800" t="s">
        <v>31</v>
      </c>
      <c r="B800" t="s">
        <v>7855</v>
      </c>
      <c r="C800">
        <v>14031603</v>
      </c>
      <c r="D800" t="s">
        <v>1289</v>
      </c>
      <c r="E800">
        <v>30250949</v>
      </c>
      <c r="F800" t="s">
        <v>527</v>
      </c>
      <c r="H800" t="s">
        <v>47</v>
      </c>
      <c r="I800">
        <v>37.306359999999998</v>
      </c>
      <c r="J800">
        <v>-122.02582</v>
      </c>
      <c r="K800" t="s">
        <v>26</v>
      </c>
      <c r="L800">
        <v>99</v>
      </c>
      <c r="M800">
        <v>2</v>
      </c>
      <c r="N800">
        <v>7</v>
      </c>
      <c r="O800" s="1">
        <v>43848</v>
      </c>
      <c r="P800">
        <v>0.1</v>
      </c>
      <c r="Q800">
        <v>6</v>
      </c>
      <c r="R800">
        <v>194</v>
      </c>
      <c r="S800">
        <v>0</v>
      </c>
    </row>
    <row r="801" spans="1:20" x14ac:dyDescent="0.2">
      <c r="A801" t="s">
        <v>31</v>
      </c>
      <c r="B801" t="s">
        <v>7855</v>
      </c>
      <c r="C801">
        <v>14053235</v>
      </c>
      <c r="D801" t="s">
        <v>1290</v>
      </c>
      <c r="E801">
        <v>84295516</v>
      </c>
      <c r="F801" t="s">
        <v>1291</v>
      </c>
      <c r="H801" t="s">
        <v>47</v>
      </c>
      <c r="I801">
        <v>37.234349999999999</v>
      </c>
      <c r="J801">
        <v>-121.9098</v>
      </c>
      <c r="K801" t="s">
        <v>26</v>
      </c>
      <c r="L801">
        <v>90</v>
      </c>
      <c r="M801">
        <v>2</v>
      </c>
      <c r="N801">
        <v>0</v>
      </c>
      <c r="Q801">
        <v>1</v>
      </c>
      <c r="R801">
        <v>0</v>
      </c>
      <c r="S801">
        <v>0</v>
      </c>
    </row>
    <row r="802" spans="1:20" x14ac:dyDescent="0.2">
      <c r="A802" t="s">
        <v>31</v>
      </c>
      <c r="B802" t="s">
        <v>7855</v>
      </c>
      <c r="C802">
        <v>14074103</v>
      </c>
      <c r="D802" t="s">
        <v>1292</v>
      </c>
      <c r="E802">
        <v>25109566</v>
      </c>
      <c r="F802" t="s">
        <v>581</v>
      </c>
      <c r="H802" t="s">
        <v>60</v>
      </c>
      <c r="I802">
        <v>37.409390000000002</v>
      </c>
      <c r="J802">
        <v>-122.11241</v>
      </c>
      <c r="K802" t="s">
        <v>21</v>
      </c>
      <c r="L802">
        <v>160</v>
      </c>
      <c r="M802">
        <v>31</v>
      </c>
      <c r="N802">
        <v>3</v>
      </c>
      <c r="O802" s="1">
        <v>44440</v>
      </c>
      <c r="P802">
        <v>0.04</v>
      </c>
      <c r="Q802">
        <v>3</v>
      </c>
      <c r="R802">
        <v>338</v>
      </c>
      <c r="S802">
        <v>0</v>
      </c>
    </row>
    <row r="803" spans="1:20" x14ac:dyDescent="0.2">
      <c r="A803" t="s">
        <v>31</v>
      </c>
      <c r="B803" t="s">
        <v>7855</v>
      </c>
      <c r="C803">
        <v>14094314</v>
      </c>
      <c r="D803" t="s">
        <v>1293</v>
      </c>
      <c r="E803">
        <v>6326065</v>
      </c>
      <c r="F803" t="s">
        <v>1294</v>
      </c>
      <c r="H803" t="s">
        <v>156</v>
      </c>
      <c r="I803">
        <v>37.318399999999997</v>
      </c>
      <c r="J803">
        <v>-121.92804</v>
      </c>
      <c r="K803" t="s">
        <v>21</v>
      </c>
      <c r="L803">
        <v>95</v>
      </c>
      <c r="M803">
        <v>28</v>
      </c>
      <c r="N803">
        <v>5</v>
      </c>
      <c r="O803" s="1">
        <v>44788</v>
      </c>
      <c r="P803">
        <v>0.08</v>
      </c>
      <c r="Q803">
        <v>15</v>
      </c>
      <c r="R803">
        <v>325</v>
      </c>
      <c r="S803">
        <v>2</v>
      </c>
    </row>
    <row r="804" spans="1:20" x14ac:dyDescent="0.2">
      <c r="A804" t="s">
        <v>31</v>
      </c>
      <c r="B804" t="s">
        <v>7855</v>
      </c>
      <c r="C804">
        <v>14102529</v>
      </c>
      <c r="D804" t="s">
        <v>1295</v>
      </c>
      <c r="E804">
        <v>21480283</v>
      </c>
      <c r="F804" t="s">
        <v>635</v>
      </c>
      <c r="H804" t="s">
        <v>47</v>
      </c>
      <c r="I804">
        <v>37.340440000000001</v>
      </c>
      <c r="J804">
        <v>-121.89131</v>
      </c>
      <c r="K804" t="s">
        <v>26</v>
      </c>
      <c r="L804">
        <v>72</v>
      </c>
      <c r="M804">
        <v>1</v>
      </c>
      <c r="N804">
        <v>156</v>
      </c>
      <c r="O804" s="1">
        <v>44795</v>
      </c>
      <c r="P804">
        <v>2.09</v>
      </c>
      <c r="Q804">
        <v>12</v>
      </c>
      <c r="R804">
        <v>175</v>
      </c>
      <c r="S804">
        <v>8</v>
      </c>
    </row>
    <row r="805" spans="1:20" x14ac:dyDescent="0.2">
      <c r="A805" t="s">
        <v>31</v>
      </c>
      <c r="B805" t="s">
        <v>7855</v>
      </c>
      <c r="C805">
        <v>14162584</v>
      </c>
      <c r="D805" t="s">
        <v>1296</v>
      </c>
      <c r="E805">
        <v>29055819</v>
      </c>
      <c r="F805" t="s">
        <v>1297</v>
      </c>
      <c r="H805" t="s">
        <v>156</v>
      </c>
      <c r="I805">
        <v>37.142679999999999</v>
      </c>
      <c r="J805">
        <v>-121.96720999999999</v>
      </c>
      <c r="K805" t="s">
        <v>21</v>
      </c>
      <c r="L805">
        <v>114</v>
      </c>
      <c r="M805">
        <v>2</v>
      </c>
      <c r="N805">
        <v>521</v>
      </c>
      <c r="O805" s="1">
        <v>44822</v>
      </c>
      <c r="P805">
        <v>6.97</v>
      </c>
      <c r="Q805">
        <v>2</v>
      </c>
      <c r="R805">
        <v>179</v>
      </c>
      <c r="S805">
        <v>42</v>
      </c>
    </row>
    <row r="806" spans="1:20" x14ac:dyDescent="0.2">
      <c r="A806" t="s">
        <v>31</v>
      </c>
      <c r="B806" t="s">
        <v>7855</v>
      </c>
      <c r="C806">
        <v>14172393</v>
      </c>
      <c r="D806" t="s">
        <v>1298</v>
      </c>
      <c r="E806">
        <v>20137610</v>
      </c>
      <c r="F806" t="s">
        <v>648</v>
      </c>
      <c r="H806" t="s">
        <v>239</v>
      </c>
      <c r="I806">
        <v>37.393210000000003</v>
      </c>
      <c r="J806">
        <v>-122.16495999999999</v>
      </c>
      <c r="K806" t="s">
        <v>21</v>
      </c>
      <c r="L806">
        <v>190</v>
      </c>
      <c r="M806">
        <v>4</v>
      </c>
      <c r="N806">
        <v>95</v>
      </c>
      <c r="O806" s="1">
        <v>44795</v>
      </c>
      <c r="P806">
        <v>1.29</v>
      </c>
      <c r="Q806">
        <v>1</v>
      </c>
      <c r="R806">
        <v>112</v>
      </c>
      <c r="S806">
        <v>17</v>
      </c>
    </row>
    <row r="807" spans="1:20" x14ac:dyDescent="0.2">
      <c r="A807" t="s">
        <v>31</v>
      </c>
      <c r="B807" t="s">
        <v>7855</v>
      </c>
      <c r="C807">
        <v>14184433</v>
      </c>
      <c r="D807" t="s">
        <v>1299</v>
      </c>
      <c r="E807">
        <v>2263054</v>
      </c>
      <c r="F807" t="s">
        <v>1300</v>
      </c>
      <c r="H807" t="s">
        <v>60</v>
      </c>
      <c r="I807">
        <v>37.386339999999997</v>
      </c>
      <c r="J807">
        <v>-122.06943</v>
      </c>
      <c r="K807" t="s">
        <v>26</v>
      </c>
      <c r="L807">
        <v>89</v>
      </c>
      <c r="M807">
        <v>3</v>
      </c>
      <c r="N807">
        <v>125</v>
      </c>
      <c r="O807" s="1">
        <v>44807</v>
      </c>
      <c r="P807">
        <v>2.23</v>
      </c>
      <c r="Q807">
        <v>1</v>
      </c>
      <c r="R807">
        <v>51</v>
      </c>
      <c r="S807">
        <v>41</v>
      </c>
    </row>
    <row r="808" spans="1:20" x14ac:dyDescent="0.2">
      <c r="A808" t="s">
        <v>31</v>
      </c>
      <c r="B808" t="s">
        <v>7855</v>
      </c>
      <c r="C808">
        <v>14198266</v>
      </c>
      <c r="D808" t="s">
        <v>1301</v>
      </c>
      <c r="E808">
        <v>3579695</v>
      </c>
      <c r="F808" t="s">
        <v>234</v>
      </c>
      <c r="H808" t="s">
        <v>156</v>
      </c>
      <c r="I808">
        <v>37.14913</v>
      </c>
      <c r="J808">
        <v>-121.98703999999999</v>
      </c>
      <c r="K808" t="s">
        <v>21</v>
      </c>
      <c r="L808">
        <v>99</v>
      </c>
      <c r="M808">
        <v>1</v>
      </c>
      <c r="N808">
        <v>302</v>
      </c>
      <c r="O808" s="1">
        <v>44813</v>
      </c>
      <c r="P808">
        <v>4.08</v>
      </c>
      <c r="Q808">
        <v>2</v>
      </c>
      <c r="R808">
        <v>326</v>
      </c>
      <c r="S808">
        <v>88</v>
      </c>
    </row>
    <row r="809" spans="1:20" x14ac:dyDescent="0.2">
      <c r="A809" t="s">
        <v>31</v>
      </c>
      <c r="B809" t="s">
        <v>7855</v>
      </c>
      <c r="C809">
        <v>14199333</v>
      </c>
      <c r="D809" t="s">
        <v>1302</v>
      </c>
      <c r="E809">
        <v>55212833</v>
      </c>
      <c r="F809" t="s">
        <v>1303</v>
      </c>
      <c r="H809" t="s">
        <v>239</v>
      </c>
      <c r="I809">
        <v>37.3645</v>
      </c>
      <c r="J809">
        <v>-122.12042</v>
      </c>
      <c r="K809" t="s">
        <v>26</v>
      </c>
      <c r="L809">
        <v>88</v>
      </c>
      <c r="M809">
        <v>1</v>
      </c>
      <c r="N809">
        <v>172</v>
      </c>
      <c r="O809" s="1">
        <v>44800</v>
      </c>
      <c r="P809">
        <v>2.52</v>
      </c>
      <c r="Q809">
        <v>4</v>
      </c>
      <c r="R809">
        <v>359</v>
      </c>
      <c r="S809">
        <v>16</v>
      </c>
    </row>
    <row r="810" spans="1:20" x14ac:dyDescent="0.2">
      <c r="A810" t="s">
        <v>31</v>
      </c>
      <c r="B810" t="s">
        <v>7855</v>
      </c>
      <c r="C810">
        <v>14200675</v>
      </c>
      <c r="D810" t="s">
        <v>1304</v>
      </c>
      <c r="E810">
        <v>48005494</v>
      </c>
      <c r="F810" t="s">
        <v>1184</v>
      </c>
      <c r="H810" t="s">
        <v>31</v>
      </c>
      <c r="I810">
        <v>37.394019999999998</v>
      </c>
      <c r="J810">
        <v>-121.96137</v>
      </c>
      <c r="K810" t="s">
        <v>21</v>
      </c>
      <c r="L810">
        <v>107</v>
      </c>
      <c r="M810">
        <v>31</v>
      </c>
      <c r="N810">
        <v>9</v>
      </c>
      <c r="O810" s="1">
        <v>44604</v>
      </c>
      <c r="P810">
        <v>0.12</v>
      </c>
      <c r="Q810">
        <v>301</v>
      </c>
      <c r="R810">
        <v>323</v>
      </c>
      <c r="S810">
        <v>1</v>
      </c>
    </row>
    <row r="811" spans="1:20" x14ac:dyDescent="0.2">
      <c r="A811" t="s">
        <v>31</v>
      </c>
      <c r="B811" t="s">
        <v>7855</v>
      </c>
      <c r="C811">
        <v>14218309</v>
      </c>
      <c r="D811" t="s">
        <v>1305</v>
      </c>
      <c r="E811">
        <v>21480283</v>
      </c>
      <c r="F811" t="s">
        <v>635</v>
      </c>
      <c r="H811" t="s">
        <v>47</v>
      </c>
      <c r="I811">
        <v>37.340440000000001</v>
      </c>
      <c r="J811">
        <v>-121.89131</v>
      </c>
      <c r="K811" t="s">
        <v>26</v>
      </c>
      <c r="L811">
        <v>72</v>
      </c>
      <c r="M811">
        <v>1</v>
      </c>
      <c r="N811">
        <v>109</v>
      </c>
      <c r="O811" s="1">
        <v>44765</v>
      </c>
      <c r="P811">
        <v>1.47</v>
      </c>
      <c r="Q811">
        <v>12</v>
      </c>
      <c r="R811">
        <v>169</v>
      </c>
      <c r="S811">
        <v>10</v>
      </c>
    </row>
    <row r="812" spans="1:20" x14ac:dyDescent="0.2">
      <c r="A812" t="s">
        <v>31</v>
      </c>
      <c r="B812" t="s">
        <v>7855</v>
      </c>
      <c r="C812">
        <v>14222013</v>
      </c>
      <c r="D812" t="s">
        <v>1306</v>
      </c>
      <c r="E812">
        <v>56669395</v>
      </c>
      <c r="F812" t="s">
        <v>1092</v>
      </c>
      <c r="H812" t="s">
        <v>43</v>
      </c>
      <c r="I812">
        <v>37.367530000000002</v>
      </c>
      <c r="J812">
        <v>-122.00819</v>
      </c>
      <c r="K812" t="s">
        <v>26</v>
      </c>
      <c r="L812">
        <v>65</v>
      </c>
      <c r="M812">
        <v>1</v>
      </c>
      <c r="N812">
        <v>158</v>
      </c>
      <c r="O812" s="1">
        <v>44793</v>
      </c>
      <c r="P812">
        <v>2.1800000000000002</v>
      </c>
      <c r="Q812">
        <v>2</v>
      </c>
      <c r="R812">
        <v>167</v>
      </c>
      <c r="S812">
        <v>18</v>
      </c>
      <c r="T812" t="s">
        <v>1093</v>
      </c>
    </row>
    <row r="813" spans="1:20" x14ac:dyDescent="0.2">
      <c r="A813" t="s">
        <v>31</v>
      </c>
      <c r="B813" t="s">
        <v>7855</v>
      </c>
      <c r="C813">
        <v>14251866</v>
      </c>
      <c r="D813" t="s">
        <v>1307</v>
      </c>
      <c r="E813">
        <v>24833684</v>
      </c>
      <c r="F813" t="s">
        <v>479</v>
      </c>
      <c r="H813" t="s">
        <v>31</v>
      </c>
      <c r="I813">
        <v>37.400120000000001</v>
      </c>
      <c r="J813">
        <v>-121.96726</v>
      </c>
      <c r="K813" t="s">
        <v>26</v>
      </c>
      <c r="L813">
        <v>80</v>
      </c>
      <c r="M813">
        <v>1</v>
      </c>
      <c r="N813">
        <v>146</v>
      </c>
      <c r="O813" s="1">
        <v>44807</v>
      </c>
      <c r="P813">
        <v>1.99</v>
      </c>
      <c r="Q813">
        <v>5</v>
      </c>
      <c r="R813">
        <v>339</v>
      </c>
      <c r="S813">
        <v>22</v>
      </c>
    </row>
    <row r="814" spans="1:20" x14ac:dyDescent="0.2">
      <c r="A814" t="s">
        <v>31</v>
      </c>
      <c r="B814" t="s">
        <v>7855</v>
      </c>
      <c r="C814">
        <v>14298138</v>
      </c>
      <c r="D814" t="s">
        <v>1308</v>
      </c>
      <c r="E814">
        <v>15720137</v>
      </c>
      <c r="F814" t="s">
        <v>1309</v>
      </c>
      <c r="H814" t="s">
        <v>47</v>
      </c>
      <c r="I814">
        <v>37.336210000000001</v>
      </c>
      <c r="J814">
        <v>-121.92124</v>
      </c>
      <c r="K814" t="s">
        <v>21</v>
      </c>
      <c r="L814">
        <v>131</v>
      </c>
      <c r="M814">
        <v>1</v>
      </c>
      <c r="N814">
        <v>483</v>
      </c>
      <c r="O814" s="1">
        <v>44815</v>
      </c>
      <c r="P814">
        <v>6.47</v>
      </c>
      <c r="Q814">
        <v>1</v>
      </c>
      <c r="R814">
        <v>73</v>
      </c>
      <c r="S814">
        <v>66</v>
      </c>
    </row>
    <row r="815" spans="1:20" x14ac:dyDescent="0.2">
      <c r="A815" t="s">
        <v>31</v>
      </c>
      <c r="B815" t="s">
        <v>7855</v>
      </c>
      <c r="C815">
        <v>14301021</v>
      </c>
      <c r="D815" t="s">
        <v>1310</v>
      </c>
      <c r="E815">
        <v>85568986</v>
      </c>
      <c r="F815" t="s">
        <v>1311</v>
      </c>
      <c r="H815" t="s">
        <v>39</v>
      </c>
      <c r="I815">
        <v>37.32264</v>
      </c>
      <c r="J815">
        <v>-122.0562</v>
      </c>
      <c r="K815" t="s">
        <v>26</v>
      </c>
      <c r="L815">
        <v>100</v>
      </c>
      <c r="M815">
        <v>7</v>
      </c>
      <c r="N815">
        <v>0</v>
      </c>
      <c r="Q815">
        <v>1</v>
      </c>
      <c r="R815">
        <v>0</v>
      </c>
      <c r="S815">
        <v>0</v>
      </c>
    </row>
    <row r="816" spans="1:20" x14ac:dyDescent="0.2">
      <c r="A816" t="s">
        <v>31</v>
      </c>
      <c r="B816" t="s">
        <v>7855</v>
      </c>
      <c r="C816">
        <v>14303297</v>
      </c>
      <c r="D816" t="s">
        <v>1312</v>
      </c>
      <c r="E816">
        <v>87386854</v>
      </c>
      <c r="F816" t="s">
        <v>1313</v>
      </c>
      <c r="H816" t="s">
        <v>47</v>
      </c>
      <c r="I816">
        <v>37.255769999999998</v>
      </c>
      <c r="J816">
        <v>-121.82128</v>
      </c>
      <c r="K816" t="s">
        <v>26</v>
      </c>
      <c r="L816">
        <v>49</v>
      </c>
      <c r="M816">
        <v>3</v>
      </c>
      <c r="N816">
        <v>12</v>
      </c>
      <c r="O816" s="1">
        <v>43767</v>
      </c>
      <c r="P816">
        <v>0.16</v>
      </c>
      <c r="Q816">
        <v>1</v>
      </c>
      <c r="R816">
        <v>353</v>
      </c>
      <c r="S816">
        <v>0</v>
      </c>
    </row>
    <row r="817" spans="1:19" x14ac:dyDescent="0.2">
      <c r="A817" t="s">
        <v>31</v>
      </c>
      <c r="B817" t="s">
        <v>7855</v>
      </c>
      <c r="C817">
        <v>14336623</v>
      </c>
      <c r="D817" t="s">
        <v>1314</v>
      </c>
      <c r="E817">
        <v>23000045</v>
      </c>
      <c r="F817" t="s">
        <v>1315</v>
      </c>
      <c r="H817" t="s">
        <v>43</v>
      </c>
      <c r="I817">
        <v>37.353700000000003</v>
      </c>
      <c r="J817">
        <v>-122.04004</v>
      </c>
      <c r="K817" t="s">
        <v>26</v>
      </c>
      <c r="L817">
        <v>315</v>
      </c>
      <c r="M817">
        <v>1</v>
      </c>
      <c r="N817">
        <v>0</v>
      </c>
      <c r="Q817">
        <v>1</v>
      </c>
      <c r="R817">
        <v>0</v>
      </c>
      <c r="S817">
        <v>0</v>
      </c>
    </row>
    <row r="818" spans="1:19" x14ac:dyDescent="0.2">
      <c r="A818" t="s">
        <v>31</v>
      </c>
      <c r="B818" t="s">
        <v>7855</v>
      </c>
      <c r="C818">
        <v>14340443</v>
      </c>
      <c r="D818" t="s">
        <v>1316</v>
      </c>
      <c r="E818">
        <v>87820303</v>
      </c>
      <c r="F818" t="s">
        <v>1317</v>
      </c>
      <c r="H818" t="s">
        <v>47</v>
      </c>
      <c r="I818">
        <v>37.299430000000001</v>
      </c>
      <c r="J818">
        <v>-121.94765</v>
      </c>
      <c r="K818" t="s">
        <v>26</v>
      </c>
      <c r="L818">
        <v>85</v>
      </c>
      <c r="M818">
        <v>2</v>
      </c>
      <c r="N818">
        <v>10</v>
      </c>
      <c r="O818" s="1">
        <v>43623</v>
      </c>
      <c r="P818">
        <v>0.16</v>
      </c>
      <c r="Q818">
        <v>1</v>
      </c>
      <c r="R818">
        <v>0</v>
      </c>
      <c r="S818">
        <v>0</v>
      </c>
    </row>
    <row r="819" spans="1:19" x14ac:dyDescent="0.2">
      <c r="A819" t="s">
        <v>31</v>
      </c>
      <c r="B819" t="s">
        <v>7855</v>
      </c>
      <c r="C819">
        <v>14344467</v>
      </c>
      <c r="D819" t="s">
        <v>1318</v>
      </c>
      <c r="E819">
        <v>264646</v>
      </c>
      <c r="F819" t="s">
        <v>1319</v>
      </c>
      <c r="H819" t="s">
        <v>156</v>
      </c>
      <c r="I819">
        <v>37.154389999999999</v>
      </c>
      <c r="J819">
        <v>-121.97248</v>
      </c>
      <c r="K819" t="s">
        <v>21</v>
      </c>
      <c r="L819">
        <v>752</v>
      </c>
      <c r="M819">
        <v>2</v>
      </c>
      <c r="N819">
        <v>130</v>
      </c>
      <c r="O819" s="1">
        <v>44801</v>
      </c>
      <c r="P819">
        <v>1.78</v>
      </c>
      <c r="Q819">
        <v>1</v>
      </c>
      <c r="R819">
        <v>359</v>
      </c>
      <c r="S819">
        <v>13</v>
      </c>
    </row>
    <row r="820" spans="1:19" x14ac:dyDescent="0.2">
      <c r="A820" t="s">
        <v>31</v>
      </c>
      <c r="B820" t="s">
        <v>7855</v>
      </c>
      <c r="C820">
        <v>14356722</v>
      </c>
      <c r="D820" t="s">
        <v>1320</v>
      </c>
      <c r="E820">
        <v>1526555</v>
      </c>
      <c r="F820" t="s">
        <v>359</v>
      </c>
      <c r="H820" t="s">
        <v>60</v>
      </c>
      <c r="I820">
        <v>37.387250000000002</v>
      </c>
      <c r="J820">
        <v>-122.09487</v>
      </c>
      <c r="K820" t="s">
        <v>26</v>
      </c>
      <c r="L820">
        <v>36</v>
      </c>
      <c r="M820">
        <v>2</v>
      </c>
      <c r="N820">
        <v>21</v>
      </c>
      <c r="O820" s="1">
        <v>44760</v>
      </c>
      <c r="P820">
        <v>0.28000000000000003</v>
      </c>
      <c r="Q820">
        <v>3</v>
      </c>
      <c r="R820">
        <v>0</v>
      </c>
      <c r="S820">
        <v>4</v>
      </c>
    </row>
    <row r="821" spans="1:19" x14ac:dyDescent="0.2">
      <c r="A821" t="s">
        <v>31</v>
      </c>
      <c r="B821" t="s">
        <v>7855</v>
      </c>
      <c r="C821">
        <v>14369619</v>
      </c>
      <c r="D821" t="s">
        <v>1321</v>
      </c>
      <c r="E821">
        <v>30283594</v>
      </c>
      <c r="F821" t="s">
        <v>1322</v>
      </c>
      <c r="H821" t="s">
        <v>60</v>
      </c>
      <c r="I821">
        <v>37.389949999999999</v>
      </c>
      <c r="J821">
        <v>-122.09368000000001</v>
      </c>
      <c r="K821" t="s">
        <v>21</v>
      </c>
      <c r="L821">
        <v>430</v>
      </c>
      <c r="M821">
        <v>1</v>
      </c>
      <c r="N821">
        <v>24</v>
      </c>
      <c r="O821" s="1">
        <v>44667</v>
      </c>
      <c r="P821">
        <v>0.33</v>
      </c>
      <c r="Q821">
        <v>16</v>
      </c>
      <c r="R821">
        <v>359</v>
      </c>
      <c r="S821">
        <v>4</v>
      </c>
    </row>
    <row r="822" spans="1:19" x14ac:dyDescent="0.2">
      <c r="A822" t="s">
        <v>31</v>
      </c>
      <c r="B822" t="s">
        <v>7855</v>
      </c>
      <c r="C822">
        <v>14373739</v>
      </c>
      <c r="D822" t="s">
        <v>1323</v>
      </c>
      <c r="E822">
        <v>55212833</v>
      </c>
      <c r="F822" t="s">
        <v>1303</v>
      </c>
      <c r="H822" t="s">
        <v>239</v>
      </c>
      <c r="I822">
        <v>37.362780000000001</v>
      </c>
      <c r="J822">
        <v>-122.11927</v>
      </c>
      <c r="K822" t="s">
        <v>26</v>
      </c>
      <c r="L822">
        <v>79</v>
      </c>
      <c r="M822">
        <v>1</v>
      </c>
      <c r="N822">
        <v>146</v>
      </c>
      <c r="O822" s="1">
        <v>44815</v>
      </c>
      <c r="P822">
        <v>1.96</v>
      </c>
      <c r="Q822">
        <v>4</v>
      </c>
      <c r="R822">
        <v>357</v>
      </c>
      <c r="S822">
        <v>11</v>
      </c>
    </row>
    <row r="823" spans="1:19" x14ac:dyDescent="0.2">
      <c r="A823" t="s">
        <v>31</v>
      </c>
      <c r="B823" t="s">
        <v>7855</v>
      </c>
      <c r="C823">
        <v>14387970</v>
      </c>
      <c r="D823" t="s">
        <v>1324</v>
      </c>
      <c r="E823">
        <v>4414775</v>
      </c>
      <c r="F823" t="s">
        <v>1325</v>
      </c>
      <c r="H823" t="s">
        <v>47</v>
      </c>
      <c r="I823">
        <v>37.301749999999998</v>
      </c>
      <c r="J823">
        <v>-121.91754</v>
      </c>
      <c r="K823" t="s">
        <v>26</v>
      </c>
      <c r="L823">
        <v>100</v>
      </c>
      <c r="M823">
        <v>5</v>
      </c>
      <c r="N823">
        <v>13</v>
      </c>
      <c r="O823" s="1">
        <v>43554</v>
      </c>
      <c r="P823">
        <v>0.18</v>
      </c>
      <c r="Q823">
        <v>2</v>
      </c>
      <c r="R823">
        <v>365</v>
      </c>
      <c r="S823">
        <v>0</v>
      </c>
    </row>
    <row r="824" spans="1:19" x14ac:dyDescent="0.2">
      <c r="A824" t="s">
        <v>31</v>
      </c>
      <c r="B824" t="s">
        <v>7855</v>
      </c>
      <c r="C824">
        <v>14390514</v>
      </c>
      <c r="D824" t="s">
        <v>1326</v>
      </c>
      <c r="E824">
        <v>30477139</v>
      </c>
      <c r="F824" t="s">
        <v>1327</v>
      </c>
      <c r="H824" t="s">
        <v>20</v>
      </c>
      <c r="I824">
        <v>37.411749999999998</v>
      </c>
      <c r="J824">
        <v>-122.13424999999999</v>
      </c>
      <c r="K824" t="s">
        <v>21</v>
      </c>
      <c r="L824">
        <v>98</v>
      </c>
      <c r="M824">
        <v>4</v>
      </c>
      <c r="N824">
        <v>95</v>
      </c>
      <c r="O824" s="1">
        <v>44820</v>
      </c>
      <c r="P824">
        <v>1.3</v>
      </c>
      <c r="Q824">
        <v>1</v>
      </c>
      <c r="R824">
        <v>25</v>
      </c>
      <c r="S824">
        <v>20</v>
      </c>
    </row>
    <row r="825" spans="1:19" x14ac:dyDescent="0.2">
      <c r="A825" t="s">
        <v>31</v>
      </c>
      <c r="B825" t="s">
        <v>7855</v>
      </c>
      <c r="C825">
        <v>14487519</v>
      </c>
      <c r="D825" t="s">
        <v>1328</v>
      </c>
      <c r="E825">
        <v>57425681</v>
      </c>
      <c r="F825" t="s">
        <v>1280</v>
      </c>
      <c r="H825" t="s">
        <v>128</v>
      </c>
      <c r="I825">
        <v>37.218380000000003</v>
      </c>
      <c r="J825">
        <v>-121.97712</v>
      </c>
      <c r="K825" t="s">
        <v>26</v>
      </c>
      <c r="L825">
        <v>65</v>
      </c>
      <c r="M825">
        <v>1</v>
      </c>
      <c r="N825">
        <v>73</v>
      </c>
      <c r="O825" s="1">
        <v>44803</v>
      </c>
      <c r="P825">
        <v>0.99</v>
      </c>
      <c r="Q825">
        <v>1</v>
      </c>
      <c r="R825">
        <v>52</v>
      </c>
      <c r="S825">
        <v>3</v>
      </c>
    </row>
    <row r="826" spans="1:19" x14ac:dyDescent="0.2">
      <c r="A826" t="s">
        <v>31</v>
      </c>
      <c r="B826" t="s">
        <v>7855</v>
      </c>
      <c r="C826">
        <v>14501746</v>
      </c>
      <c r="D826" t="s">
        <v>1329</v>
      </c>
      <c r="E826">
        <v>89554876</v>
      </c>
      <c r="F826" t="s">
        <v>1330</v>
      </c>
      <c r="H826" t="s">
        <v>47</v>
      </c>
      <c r="I826">
        <v>37.325670000000002</v>
      </c>
      <c r="J826">
        <v>-121.87286</v>
      </c>
      <c r="K826" t="s">
        <v>26</v>
      </c>
      <c r="L826">
        <v>119</v>
      </c>
      <c r="M826">
        <v>1</v>
      </c>
      <c r="N826">
        <v>157</v>
      </c>
      <c r="O826" s="1">
        <v>44521</v>
      </c>
      <c r="P826">
        <v>2.12</v>
      </c>
      <c r="Q826">
        <v>1</v>
      </c>
      <c r="R826">
        <v>44</v>
      </c>
      <c r="S826">
        <v>4</v>
      </c>
    </row>
    <row r="827" spans="1:19" x14ac:dyDescent="0.2">
      <c r="A827" t="s">
        <v>31</v>
      </c>
      <c r="B827" t="s">
        <v>7855</v>
      </c>
      <c r="C827">
        <v>14522235</v>
      </c>
      <c r="D827" t="s">
        <v>511</v>
      </c>
      <c r="E827">
        <v>12974594</v>
      </c>
      <c r="F827" t="s">
        <v>512</v>
      </c>
      <c r="H827" t="s">
        <v>47</v>
      </c>
      <c r="I827">
        <v>37.411879999999996</v>
      </c>
      <c r="J827">
        <v>-121.93813</v>
      </c>
      <c r="K827" t="s">
        <v>26</v>
      </c>
      <c r="L827">
        <v>1000</v>
      </c>
      <c r="M827">
        <v>1</v>
      </c>
      <c r="N827">
        <v>4</v>
      </c>
      <c r="O827" s="1">
        <v>43399</v>
      </c>
      <c r="P827">
        <v>0.05</v>
      </c>
      <c r="Q827">
        <v>2</v>
      </c>
      <c r="R827">
        <v>0</v>
      </c>
      <c r="S827">
        <v>0</v>
      </c>
    </row>
    <row r="828" spans="1:19" x14ac:dyDescent="0.2">
      <c r="A828" t="s">
        <v>31</v>
      </c>
      <c r="B828" t="s">
        <v>7855</v>
      </c>
      <c r="C828">
        <v>14555480</v>
      </c>
      <c r="D828" t="s">
        <v>1331</v>
      </c>
      <c r="E828">
        <v>24195969</v>
      </c>
      <c r="F828" t="s">
        <v>1332</v>
      </c>
      <c r="H828" t="s">
        <v>47</v>
      </c>
      <c r="I828">
        <v>37.247709999999998</v>
      </c>
      <c r="J828">
        <v>-121.92819</v>
      </c>
      <c r="K828" t="s">
        <v>26</v>
      </c>
      <c r="L828">
        <v>66</v>
      </c>
      <c r="M828">
        <v>1</v>
      </c>
      <c r="N828">
        <v>10</v>
      </c>
      <c r="O828" s="1">
        <v>43628</v>
      </c>
      <c r="P828">
        <v>0.14000000000000001</v>
      </c>
      <c r="Q828">
        <v>1</v>
      </c>
      <c r="R828">
        <v>0</v>
      </c>
      <c r="S828">
        <v>0</v>
      </c>
    </row>
    <row r="829" spans="1:19" x14ac:dyDescent="0.2">
      <c r="A829" t="s">
        <v>31</v>
      </c>
      <c r="B829" t="s">
        <v>7855</v>
      </c>
      <c r="C829">
        <v>14571222</v>
      </c>
      <c r="D829" t="s">
        <v>1333</v>
      </c>
      <c r="E829">
        <v>8539483</v>
      </c>
      <c r="F829" t="s">
        <v>1334</v>
      </c>
      <c r="H829" t="s">
        <v>20</v>
      </c>
      <c r="I829">
        <v>37.419440000000002</v>
      </c>
      <c r="J829">
        <v>-122.13469000000001</v>
      </c>
      <c r="K829" t="s">
        <v>21</v>
      </c>
      <c r="L829">
        <v>75</v>
      </c>
      <c r="M829">
        <v>1</v>
      </c>
      <c r="N829">
        <v>36</v>
      </c>
      <c r="O829" s="1">
        <v>44729</v>
      </c>
      <c r="P829">
        <v>0.49</v>
      </c>
      <c r="Q829">
        <v>1</v>
      </c>
      <c r="R829">
        <v>0</v>
      </c>
      <c r="S829">
        <v>2</v>
      </c>
    </row>
    <row r="830" spans="1:19" x14ac:dyDescent="0.2">
      <c r="A830" t="s">
        <v>31</v>
      </c>
      <c r="B830" t="s">
        <v>7855</v>
      </c>
      <c r="C830">
        <v>14609983</v>
      </c>
      <c r="D830" t="s">
        <v>1335</v>
      </c>
      <c r="E830">
        <v>19301820</v>
      </c>
      <c r="F830" t="s">
        <v>536</v>
      </c>
      <c r="H830" t="s">
        <v>60</v>
      </c>
      <c r="I830">
        <v>37.383220000000001</v>
      </c>
      <c r="J830">
        <v>-122.07187</v>
      </c>
      <c r="K830" t="s">
        <v>26</v>
      </c>
      <c r="L830">
        <v>84</v>
      </c>
      <c r="M830">
        <v>20</v>
      </c>
      <c r="N830">
        <v>67</v>
      </c>
      <c r="O830" s="1">
        <v>44787</v>
      </c>
      <c r="P830">
        <v>0.91</v>
      </c>
      <c r="Q830">
        <v>1</v>
      </c>
      <c r="R830">
        <v>276</v>
      </c>
      <c r="S830">
        <v>3</v>
      </c>
    </row>
    <row r="831" spans="1:19" x14ac:dyDescent="0.2">
      <c r="A831" t="s">
        <v>31</v>
      </c>
      <c r="B831" t="s">
        <v>7855</v>
      </c>
      <c r="C831">
        <v>14611475</v>
      </c>
      <c r="D831" t="s">
        <v>1336</v>
      </c>
      <c r="E831">
        <v>86541886</v>
      </c>
      <c r="F831" t="s">
        <v>1337</v>
      </c>
      <c r="H831" t="s">
        <v>716</v>
      </c>
      <c r="I831">
        <v>37.004770000000001</v>
      </c>
      <c r="J831">
        <v>-121.61931</v>
      </c>
      <c r="K831" t="s">
        <v>26</v>
      </c>
      <c r="L831">
        <v>71</v>
      </c>
      <c r="M831">
        <v>30</v>
      </c>
      <c r="N831">
        <v>33</v>
      </c>
      <c r="O831" s="1">
        <v>44806</v>
      </c>
      <c r="P831">
        <v>0.48</v>
      </c>
      <c r="Q831">
        <v>1</v>
      </c>
      <c r="R831">
        <v>364</v>
      </c>
      <c r="S831">
        <v>4</v>
      </c>
    </row>
    <row r="832" spans="1:19" x14ac:dyDescent="0.2">
      <c r="A832" t="s">
        <v>31</v>
      </c>
      <c r="B832" t="s">
        <v>7855</v>
      </c>
      <c r="C832">
        <v>14670967</v>
      </c>
      <c r="D832" t="s">
        <v>1338</v>
      </c>
      <c r="E832">
        <v>91173763</v>
      </c>
      <c r="F832" t="s">
        <v>329</v>
      </c>
      <c r="H832" t="s">
        <v>20</v>
      </c>
      <c r="I832">
        <v>37.450830000000003</v>
      </c>
      <c r="J832">
        <v>-122.15107</v>
      </c>
      <c r="K832" t="s">
        <v>21</v>
      </c>
      <c r="L832">
        <v>320</v>
      </c>
      <c r="M832">
        <v>4</v>
      </c>
      <c r="N832">
        <v>70</v>
      </c>
      <c r="O832" s="1">
        <v>44808</v>
      </c>
      <c r="P832">
        <v>0.96</v>
      </c>
      <c r="Q832">
        <v>1</v>
      </c>
      <c r="R832">
        <v>3</v>
      </c>
      <c r="S832">
        <v>12</v>
      </c>
    </row>
    <row r="833" spans="1:20" x14ac:dyDescent="0.2">
      <c r="A833" t="s">
        <v>31</v>
      </c>
      <c r="B833" t="s">
        <v>7855</v>
      </c>
      <c r="C833">
        <v>14697853</v>
      </c>
      <c r="D833" t="s">
        <v>1339</v>
      </c>
      <c r="E833">
        <v>12621121</v>
      </c>
      <c r="F833" t="s">
        <v>1340</v>
      </c>
      <c r="H833" t="s">
        <v>20</v>
      </c>
      <c r="I833">
        <v>37.446309999999997</v>
      </c>
      <c r="J833">
        <v>-122.12199</v>
      </c>
      <c r="K833" t="s">
        <v>21</v>
      </c>
      <c r="L833">
        <v>85</v>
      </c>
      <c r="M833">
        <v>10</v>
      </c>
      <c r="N833">
        <v>161</v>
      </c>
      <c r="O833" s="1">
        <v>43904</v>
      </c>
      <c r="P833">
        <v>2.19</v>
      </c>
      <c r="Q833">
        <v>1</v>
      </c>
      <c r="R833">
        <v>0</v>
      </c>
      <c r="S833">
        <v>0</v>
      </c>
    </row>
    <row r="834" spans="1:20" x14ac:dyDescent="0.2">
      <c r="A834" t="s">
        <v>31</v>
      </c>
      <c r="B834" t="s">
        <v>7855</v>
      </c>
      <c r="C834">
        <v>14731534</v>
      </c>
      <c r="D834" t="s">
        <v>1341</v>
      </c>
      <c r="E834">
        <v>54748806</v>
      </c>
      <c r="F834" t="s">
        <v>1342</v>
      </c>
      <c r="H834" t="s">
        <v>47</v>
      </c>
      <c r="I834">
        <v>37.321460000000002</v>
      </c>
      <c r="J834">
        <v>-121.94825</v>
      </c>
      <c r="K834" t="s">
        <v>21</v>
      </c>
      <c r="L834">
        <v>426</v>
      </c>
      <c r="M834">
        <v>3</v>
      </c>
      <c r="N834">
        <v>167</v>
      </c>
      <c r="O834" s="1">
        <v>44809</v>
      </c>
      <c r="P834">
        <v>2.27</v>
      </c>
      <c r="Q834">
        <v>9</v>
      </c>
      <c r="R834">
        <v>324</v>
      </c>
      <c r="S834">
        <v>22</v>
      </c>
    </row>
    <row r="835" spans="1:20" x14ac:dyDescent="0.2">
      <c r="A835" t="s">
        <v>31</v>
      </c>
      <c r="B835" t="s">
        <v>7855</v>
      </c>
      <c r="C835">
        <v>14732197</v>
      </c>
      <c r="D835" t="s">
        <v>1343</v>
      </c>
      <c r="E835">
        <v>91744618</v>
      </c>
      <c r="F835" t="s">
        <v>1344</v>
      </c>
      <c r="H835" t="s">
        <v>39</v>
      </c>
      <c r="I835">
        <v>37.323590000000003</v>
      </c>
      <c r="J835">
        <v>-122.01813</v>
      </c>
      <c r="K835" t="s">
        <v>21</v>
      </c>
      <c r="L835">
        <v>122</v>
      </c>
      <c r="M835">
        <v>1</v>
      </c>
      <c r="N835">
        <v>60</v>
      </c>
      <c r="O835" s="1">
        <v>44812</v>
      </c>
      <c r="P835">
        <v>0.82</v>
      </c>
      <c r="Q835">
        <v>1</v>
      </c>
      <c r="R835">
        <v>80</v>
      </c>
      <c r="S835">
        <v>4</v>
      </c>
      <c r="T835">
        <v>31628003</v>
      </c>
    </row>
    <row r="836" spans="1:20" x14ac:dyDescent="0.2">
      <c r="A836" t="s">
        <v>31</v>
      </c>
      <c r="B836" t="s">
        <v>7855</v>
      </c>
      <c r="C836">
        <v>14745757</v>
      </c>
      <c r="D836" t="s">
        <v>1345</v>
      </c>
      <c r="E836">
        <v>38032083</v>
      </c>
      <c r="F836" t="s">
        <v>258</v>
      </c>
      <c r="H836" t="s">
        <v>47</v>
      </c>
      <c r="I836">
        <v>37.277850000000001</v>
      </c>
      <c r="J836">
        <v>-121.91298999999999</v>
      </c>
      <c r="K836" t="s">
        <v>26</v>
      </c>
      <c r="L836">
        <v>59</v>
      </c>
      <c r="M836">
        <v>2</v>
      </c>
      <c r="N836">
        <v>15</v>
      </c>
      <c r="O836" s="1">
        <v>44780</v>
      </c>
      <c r="P836">
        <v>0.24</v>
      </c>
      <c r="Q836">
        <v>3</v>
      </c>
      <c r="R836">
        <v>170</v>
      </c>
      <c r="S836">
        <v>2</v>
      </c>
    </row>
    <row r="837" spans="1:20" x14ac:dyDescent="0.2">
      <c r="A837" t="s">
        <v>31</v>
      </c>
      <c r="B837" t="s">
        <v>7855</v>
      </c>
      <c r="C837">
        <v>14750022</v>
      </c>
      <c r="D837" t="s">
        <v>1346</v>
      </c>
      <c r="E837">
        <v>91217951</v>
      </c>
      <c r="F837" t="s">
        <v>1347</v>
      </c>
      <c r="H837" t="s">
        <v>47</v>
      </c>
      <c r="I837">
        <v>37.393120000000003</v>
      </c>
      <c r="J837">
        <v>-121.83403</v>
      </c>
      <c r="K837" t="s">
        <v>21</v>
      </c>
      <c r="L837">
        <v>200</v>
      </c>
      <c r="M837">
        <v>2</v>
      </c>
      <c r="N837">
        <v>68</v>
      </c>
      <c r="O837" s="1">
        <v>44781</v>
      </c>
      <c r="P837">
        <v>0.96</v>
      </c>
      <c r="Q837">
        <v>1</v>
      </c>
      <c r="R837">
        <v>243</v>
      </c>
      <c r="S837">
        <v>8</v>
      </c>
    </row>
    <row r="838" spans="1:20" x14ac:dyDescent="0.2">
      <c r="A838" t="s">
        <v>31</v>
      </c>
      <c r="B838" t="s">
        <v>7855</v>
      </c>
      <c r="C838">
        <v>14758546</v>
      </c>
      <c r="D838" t="s">
        <v>1348</v>
      </c>
      <c r="E838">
        <v>71288642</v>
      </c>
      <c r="F838" t="s">
        <v>329</v>
      </c>
      <c r="H838" t="s">
        <v>47</v>
      </c>
      <c r="I838">
        <v>37.351509999999998</v>
      </c>
      <c r="J838">
        <v>-121.88745</v>
      </c>
      <c r="K838" t="s">
        <v>21</v>
      </c>
      <c r="L838">
        <v>119</v>
      </c>
      <c r="M838">
        <v>6</v>
      </c>
      <c r="N838">
        <v>60</v>
      </c>
      <c r="O838" s="1">
        <v>44744</v>
      </c>
      <c r="P838">
        <v>0.89</v>
      </c>
      <c r="Q838">
        <v>6</v>
      </c>
      <c r="R838">
        <v>163</v>
      </c>
      <c r="S838">
        <v>8</v>
      </c>
    </row>
    <row r="839" spans="1:20" x14ac:dyDescent="0.2">
      <c r="A839" t="s">
        <v>31</v>
      </c>
      <c r="B839" t="s">
        <v>7855</v>
      </c>
      <c r="C839">
        <v>14774243</v>
      </c>
      <c r="D839" t="s">
        <v>1349</v>
      </c>
      <c r="E839">
        <v>86596045</v>
      </c>
      <c r="F839" t="s">
        <v>1350</v>
      </c>
      <c r="H839" t="s">
        <v>60</v>
      </c>
      <c r="I839">
        <v>37.40795</v>
      </c>
      <c r="J839">
        <v>-122.11292</v>
      </c>
      <c r="K839" t="s">
        <v>21</v>
      </c>
      <c r="L839">
        <v>74</v>
      </c>
      <c r="M839">
        <v>1</v>
      </c>
      <c r="N839">
        <v>237</v>
      </c>
      <c r="O839" s="1">
        <v>44777</v>
      </c>
      <c r="P839">
        <v>3.22</v>
      </c>
      <c r="Q839">
        <v>1</v>
      </c>
      <c r="R839">
        <v>288</v>
      </c>
      <c r="S839">
        <v>4</v>
      </c>
    </row>
    <row r="840" spans="1:20" x14ac:dyDescent="0.2">
      <c r="A840" t="s">
        <v>31</v>
      </c>
      <c r="B840" t="s">
        <v>7855</v>
      </c>
      <c r="C840">
        <v>14781195</v>
      </c>
      <c r="D840" t="s">
        <v>1351</v>
      </c>
      <c r="E840">
        <v>34865969</v>
      </c>
      <c r="F840" t="s">
        <v>1352</v>
      </c>
      <c r="H840" t="s">
        <v>47</v>
      </c>
      <c r="I840">
        <v>37.309150000000002</v>
      </c>
      <c r="J840">
        <v>-122.01868</v>
      </c>
      <c r="K840" t="s">
        <v>26</v>
      </c>
      <c r="L840">
        <v>75</v>
      </c>
      <c r="M840">
        <v>1</v>
      </c>
      <c r="N840">
        <v>216</v>
      </c>
      <c r="O840" s="1">
        <v>44819</v>
      </c>
      <c r="P840">
        <v>2.96</v>
      </c>
      <c r="Q840">
        <v>1</v>
      </c>
      <c r="R840">
        <v>0</v>
      </c>
      <c r="S840">
        <v>1</v>
      </c>
    </row>
    <row r="841" spans="1:20" x14ac:dyDescent="0.2">
      <c r="A841" t="s">
        <v>31</v>
      </c>
      <c r="B841" t="s">
        <v>7855</v>
      </c>
      <c r="C841">
        <v>14789268</v>
      </c>
      <c r="D841" t="s">
        <v>1353</v>
      </c>
      <c r="E841">
        <v>21270439</v>
      </c>
      <c r="F841" t="s">
        <v>431</v>
      </c>
      <c r="H841" t="s">
        <v>47</v>
      </c>
      <c r="I841">
        <v>37.31653</v>
      </c>
      <c r="J841">
        <v>-121.88397999999999</v>
      </c>
      <c r="K841" t="s">
        <v>26</v>
      </c>
      <c r="L841">
        <v>34</v>
      </c>
      <c r="M841">
        <v>2</v>
      </c>
      <c r="N841">
        <v>66</v>
      </c>
      <c r="O841" s="1">
        <v>44808</v>
      </c>
      <c r="P841">
        <v>0.9</v>
      </c>
      <c r="Q841">
        <v>6</v>
      </c>
      <c r="R841">
        <v>41</v>
      </c>
      <c r="S841">
        <v>9</v>
      </c>
    </row>
    <row r="842" spans="1:20" x14ac:dyDescent="0.2">
      <c r="A842" t="s">
        <v>31</v>
      </c>
      <c r="B842" t="s">
        <v>7855</v>
      </c>
      <c r="C842">
        <v>14823737</v>
      </c>
      <c r="D842" t="s">
        <v>1354</v>
      </c>
      <c r="E842">
        <v>92684791</v>
      </c>
      <c r="F842" t="s">
        <v>1355</v>
      </c>
      <c r="H842" t="s">
        <v>47</v>
      </c>
      <c r="I842">
        <v>37.272779999999997</v>
      </c>
      <c r="J842">
        <v>-121.87258</v>
      </c>
      <c r="K842" t="s">
        <v>26</v>
      </c>
      <c r="L842">
        <v>60</v>
      </c>
      <c r="M842">
        <v>4</v>
      </c>
      <c r="N842">
        <v>14</v>
      </c>
      <c r="O842" s="1">
        <v>44705</v>
      </c>
      <c r="P842">
        <v>0.22</v>
      </c>
      <c r="Q842">
        <v>2</v>
      </c>
      <c r="R842">
        <v>365</v>
      </c>
      <c r="S842">
        <v>1</v>
      </c>
    </row>
    <row r="843" spans="1:20" x14ac:dyDescent="0.2">
      <c r="A843" t="s">
        <v>31</v>
      </c>
      <c r="B843" t="s">
        <v>7855</v>
      </c>
      <c r="C843">
        <v>14823817</v>
      </c>
      <c r="D843" t="s">
        <v>1356</v>
      </c>
      <c r="E843">
        <v>16700893</v>
      </c>
      <c r="F843" t="s">
        <v>1357</v>
      </c>
      <c r="H843" t="s">
        <v>20</v>
      </c>
      <c r="I843">
        <v>37.425629999999998</v>
      </c>
      <c r="J843">
        <v>-122.14926</v>
      </c>
      <c r="K843" t="s">
        <v>26</v>
      </c>
      <c r="L843">
        <v>98</v>
      </c>
      <c r="M843">
        <v>1</v>
      </c>
      <c r="N843">
        <v>175</v>
      </c>
      <c r="O843" s="1">
        <v>44686</v>
      </c>
      <c r="P843">
        <v>2.4</v>
      </c>
      <c r="Q843">
        <v>2</v>
      </c>
      <c r="R843">
        <v>0</v>
      </c>
      <c r="S843">
        <v>13</v>
      </c>
    </row>
    <row r="844" spans="1:20" x14ac:dyDescent="0.2">
      <c r="A844" t="s">
        <v>31</v>
      </c>
      <c r="B844" t="s">
        <v>7855</v>
      </c>
      <c r="C844">
        <v>14841754</v>
      </c>
      <c r="D844" t="s">
        <v>1358</v>
      </c>
      <c r="E844">
        <v>46716488</v>
      </c>
      <c r="F844" t="s">
        <v>689</v>
      </c>
      <c r="H844" t="s">
        <v>47</v>
      </c>
      <c r="I844">
        <v>37.288339999999998</v>
      </c>
      <c r="J844">
        <v>-121.91866</v>
      </c>
      <c r="K844" t="s">
        <v>26</v>
      </c>
      <c r="L844">
        <v>95</v>
      </c>
      <c r="M844">
        <v>3</v>
      </c>
      <c r="N844">
        <v>48</v>
      </c>
      <c r="O844" s="1">
        <v>43902</v>
      </c>
      <c r="P844">
        <v>0.67</v>
      </c>
      <c r="Q844">
        <v>2</v>
      </c>
      <c r="R844">
        <v>173</v>
      </c>
      <c r="S844">
        <v>0</v>
      </c>
    </row>
    <row r="845" spans="1:20" x14ac:dyDescent="0.2">
      <c r="A845" t="s">
        <v>31</v>
      </c>
      <c r="B845" t="s">
        <v>7855</v>
      </c>
      <c r="C845">
        <v>14844905</v>
      </c>
      <c r="D845" t="s">
        <v>1359</v>
      </c>
      <c r="E845">
        <v>92910022</v>
      </c>
      <c r="F845" t="s">
        <v>1360</v>
      </c>
      <c r="H845" t="s">
        <v>20</v>
      </c>
      <c r="I845">
        <v>37.43815</v>
      </c>
      <c r="J845">
        <v>-122.12419</v>
      </c>
      <c r="K845" t="s">
        <v>21</v>
      </c>
      <c r="L845">
        <v>137</v>
      </c>
      <c r="M845">
        <v>4</v>
      </c>
      <c r="N845">
        <v>200</v>
      </c>
      <c r="O845" s="1">
        <v>44813</v>
      </c>
      <c r="P845">
        <v>2.72</v>
      </c>
      <c r="Q845">
        <v>1</v>
      </c>
      <c r="R845">
        <v>59</v>
      </c>
      <c r="S845">
        <v>18</v>
      </c>
    </row>
    <row r="846" spans="1:20" x14ac:dyDescent="0.2">
      <c r="A846" t="s">
        <v>31</v>
      </c>
      <c r="B846" t="s">
        <v>7855</v>
      </c>
      <c r="C846">
        <v>14853760</v>
      </c>
      <c r="D846" t="s">
        <v>1361</v>
      </c>
      <c r="E846">
        <v>91350492</v>
      </c>
      <c r="F846" t="s">
        <v>1362</v>
      </c>
      <c r="H846" t="s">
        <v>47</v>
      </c>
      <c r="I846">
        <v>37.365290000000002</v>
      </c>
      <c r="J846">
        <v>-121.81047</v>
      </c>
      <c r="K846" t="s">
        <v>26</v>
      </c>
      <c r="L846">
        <v>150</v>
      </c>
      <c r="M846">
        <v>1</v>
      </c>
      <c r="N846">
        <v>15</v>
      </c>
      <c r="O846" s="1">
        <v>43252</v>
      </c>
      <c r="P846">
        <v>0.25</v>
      </c>
      <c r="Q846">
        <v>1</v>
      </c>
      <c r="R846">
        <v>0</v>
      </c>
      <c r="S846">
        <v>0</v>
      </c>
    </row>
    <row r="847" spans="1:20" x14ac:dyDescent="0.2">
      <c r="A847" t="s">
        <v>31</v>
      </c>
      <c r="B847" t="s">
        <v>7855</v>
      </c>
      <c r="C847">
        <v>14858241</v>
      </c>
      <c r="D847" t="s">
        <v>1363</v>
      </c>
      <c r="E847">
        <v>4256598</v>
      </c>
      <c r="F847" t="s">
        <v>1174</v>
      </c>
      <c r="H847" t="s">
        <v>60</v>
      </c>
      <c r="I847">
        <v>37.40278</v>
      </c>
      <c r="J847">
        <v>-122.06281</v>
      </c>
      <c r="K847" t="s">
        <v>21</v>
      </c>
      <c r="L847">
        <v>117</v>
      </c>
      <c r="M847">
        <v>28</v>
      </c>
      <c r="N847">
        <v>37</v>
      </c>
      <c r="O847" s="1">
        <v>44797</v>
      </c>
      <c r="P847">
        <v>0.53</v>
      </c>
      <c r="Q847">
        <v>5</v>
      </c>
      <c r="R847">
        <v>352</v>
      </c>
      <c r="S847">
        <v>3</v>
      </c>
    </row>
    <row r="848" spans="1:20" x14ac:dyDescent="0.2">
      <c r="A848" t="s">
        <v>31</v>
      </c>
      <c r="B848" t="s">
        <v>7855</v>
      </c>
      <c r="C848">
        <v>14861025</v>
      </c>
      <c r="D848" t="s">
        <v>1364</v>
      </c>
      <c r="E848">
        <v>93078870</v>
      </c>
      <c r="F848" t="s">
        <v>1278</v>
      </c>
      <c r="H848" t="s">
        <v>47</v>
      </c>
      <c r="I848">
        <v>37.331499999999998</v>
      </c>
      <c r="J848">
        <v>-121.91822000000001</v>
      </c>
      <c r="K848" t="s">
        <v>26</v>
      </c>
      <c r="L848">
        <v>88</v>
      </c>
      <c r="M848">
        <v>1</v>
      </c>
      <c r="N848">
        <v>78</v>
      </c>
      <c r="O848" s="1">
        <v>43886</v>
      </c>
      <c r="P848">
        <v>1.08</v>
      </c>
      <c r="Q848">
        <v>1</v>
      </c>
      <c r="R848">
        <v>0</v>
      </c>
      <c r="S848">
        <v>0</v>
      </c>
    </row>
    <row r="849" spans="1:19" x14ac:dyDescent="0.2">
      <c r="A849" t="s">
        <v>31</v>
      </c>
      <c r="B849" t="s">
        <v>7855</v>
      </c>
      <c r="C849">
        <v>14868530</v>
      </c>
      <c r="D849" t="s">
        <v>1365</v>
      </c>
      <c r="E849">
        <v>89439132</v>
      </c>
      <c r="F849" t="s">
        <v>1366</v>
      </c>
      <c r="H849" t="s">
        <v>39</v>
      </c>
      <c r="I849">
        <v>37.315950000000001</v>
      </c>
      <c r="J849">
        <v>-122.03042000000001</v>
      </c>
      <c r="K849" t="s">
        <v>21</v>
      </c>
      <c r="L849">
        <v>139</v>
      </c>
      <c r="M849">
        <v>30</v>
      </c>
      <c r="N849">
        <v>72</v>
      </c>
      <c r="O849" s="1">
        <v>43728</v>
      </c>
      <c r="P849">
        <v>0.98</v>
      </c>
      <c r="Q849">
        <v>1</v>
      </c>
      <c r="R849">
        <v>261</v>
      </c>
      <c r="S849">
        <v>0</v>
      </c>
    </row>
    <row r="850" spans="1:19" x14ac:dyDescent="0.2">
      <c r="A850" t="s">
        <v>31</v>
      </c>
      <c r="B850" t="s">
        <v>7855</v>
      </c>
      <c r="C850">
        <v>14874431</v>
      </c>
      <c r="D850" t="s">
        <v>1367</v>
      </c>
      <c r="E850">
        <v>27244950</v>
      </c>
      <c r="F850" t="s">
        <v>1368</v>
      </c>
      <c r="H850" t="s">
        <v>47</v>
      </c>
      <c r="I850">
        <v>37.289499999999997</v>
      </c>
      <c r="J850">
        <v>-121.76843</v>
      </c>
      <c r="K850" t="s">
        <v>21</v>
      </c>
      <c r="L850">
        <v>110</v>
      </c>
      <c r="M850">
        <v>3</v>
      </c>
      <c r="N850">
        <v>94</v>
      </c>
      <c r="O850" s="1">
        <v>44810</v>
      </c>
      <c r="P850">
        <v>1.28</v>
      </c>
      <c r="Q850">
        <v>1</v>
      </c>
      <c r="R850">
        <v>349</v>
      </c>
      <c r="S850">
        <v>15</v>
      </c>
    </row>
    <row r="851" spans="1:19" x14ac:dyDescent="0.2">
      <c r="A851" t="s">
        <v>31</v>
      </c>
      <c r="B851" t="s">
        <v>7855</v>
      </c>
      <c r="C851">
        <v>14885810</v>
      </c>
      <c r="D851" t="s">
        <v>1369</v>
      </c>
      <c r="E851">
        <v>3793149</v>
      </c>
      <c r="F851" t="s">
        <v>1074</v>
      </c>
      <c r="H851" t="s">
        <v>47</v>
      </c>
      <c r="I851">
        <v>37.395580000000002</v>
      </c>
      <c r="J851">
        <v>-121.82809</v>
      </c>
      <c r="K851" t="s">
        <v>21</v>
      </c>
      <c r="L851">
        <v>344</v>
      </c>
      <c r="M851">
        <v>3</v>
      </c>
      <c r="N851">
        <v>18</v>
      </c>
      <c r="O851" s="1">
        <v>43403</v>
      </c>
      <c r="P851">
        <v>0.26</v>
      </c>
      <c r="Q851">
        <v>16</v>
      </c>
      <c r="R851">
        <v>323</v>
      </c>
      <c r="S851">
        <v>0</v>
      </c>
    </row>
    <row r="852" spans="1:19" x14ac:dyDescent="0.2">
      <c r="A852" t="s">
        <v>31</v>
      </c>
      <c r="B852" t="s">
        <v>7855</v>
      </c>
      <c r="C852">
        <v>14886949</v>
      </c>
      <c r="D852" t="s">
        <v>1370</v>
      </c>
      <c r="E852">
        <v>78926205</v>
      </c>
      <c r="F852" t="s">
        <v>1371</v>
      </c>
      <c r="H852" t="s">
        <v>156</v>
      </c>
      <c r="I852">
        <v>37.264000000000003</v>
      </c>
      <c r="J852">
        <v>-122.09635</v>
      </c>
      <c r="K852" t="s">
        <v>21</v>
      </c>
      <c r="L852">
        <v>190</v>
      </c>
      <c r="M852">
        <v>2</v>
      </c>
      <c r="N852">
        <v>234</v>
      </c>
      <c r="O852" s="1">
        <v>44822</v>
      </c>
      <c r="P852">
        <v>3.19</v>
      </c>
      <c r="Q852">
        <v>1</v>
      </c>
      <c r="R852">
        <v>259</v>
      </c>
      <c r="S852">
        <v>86</v>
      </c>
    </row>
    <row r="853" spans="1:19" x14ac:dyDescent="0.2">
      <c r="A853" t="s">
        <v>31</v>
      </c>
      <c r="B853" t="s">
        <v>7855</v>
      </c>
      <c r="C853">
        <v>14899615</v>
      </c>
      <c r="D853" t="s">
        <v>1372</v>
      </c>
      <c r="E853">
        <v>18741878</v>
      </c>
      <c r="F853" t="s">
        <v>603</v>
      </c>
      <c r="H853" t="s">
        <v>128</v>
      </c>
      <c r="I853">
        <v>37.24747</v>
      </c>
      <c r="J853">
        <v>-121.94807</v>
      </c>
      <c r="K853" t="s">
        <v>26</v>
      </c>
      <c r="L853">
        <v>60</v>
      </c>
      <c r="M853">
        <v>1</v>
      </c>
      <c r="N853">
        <v>1</v>
      </c>
      <c r="O853" s="1">
        <v>43509</v>
      </c>
      <c r="P853">
        <v>0.02</v>
      </c>
      <c r="Q853">
        <v>2</v>
      </c>
      <c r="R853">
        <v>107</v>
      </c>
      <c r="S853">
        <v>0</v>
      </c>
    </row>
    <row r="854" spans="1:19" x14ac:dyDescent="0.2">
      <c r="A854" t="s">
        <v>31</v>
      </c>
      <c r="B854" t="s">
        <v>7855</v>
      </c>
      <c r="C854">
        <v>14927786</v>
      </c>
      <c r="D854" t="s">
        <v>1373</v>
      </c>
      <c r="E854">
        <v>66671273</v>
      </c>
      <c r="F854" t="s">
        <v>64</v>
      </c>
      <c r="H854" t="s">
        <v>128</v>
      </c>
      <c r="I854">
        <v>37.216290000000001</v>
      </c>
      <c r="J854">
        <v>-121.98488</v>
      </c>
      <c r="K854" t="s">
        <v>21</v>
      </c>
      <c r="L854">
        <v>125</v>
      </c>
      <c r="M854">
        <v>1</v>
      </c>
      <c r="N854">
        <v>417</v>
      </c>
      <c r="O854" s="1">
        <v>44822</v>
      </c>
      <c r="P854">
        <v>5.7</v>
      </c>
      <c r="Q854">
        <v>1</v>
      </c>
      <c r="R854">
        <v>121</v>
      </c>
      <c r="S854">
        <v>47</v>
      </c>
    </row>
    <row r="855" spans="1:19" x14ac:dyDescent="0.2">
      <c r="A855" t="s">
        <v>31</v>
      </c>
      <c r="B855" t="s">
        <v>7855</v>
      </c>
      <c r="C855">
        <v>14927816</v>
      </c>
      <c r="D855" t="s">
        <v>1374</v>
      </c>
      <c r="E855">
        <v>10576473</v>
      </c>
      <c r="F855" t="s">
        <v>607</v>
      </c>
      <c r="H855" t="s">
        <v>47</v>
      </c>
      <c r="I855">
        <v>37.341610000000003</v>
      </c>
      <c r="J855">
        <v>-121.8708</v>
      </c>
      <c r="K855" t="s">
        <v>26</v>
      </c>
      <c r="L855">
        <v>74</v>
      </c>
      <c r="M855">
        <v>4</v>
      </c>
      <c r="N855">
        <v>29</v>
      </c>
      <c r="O855" s="1">
        <v>44704</v>
      </c>
      <c r="P855">
        <v>0.43</v>
      </c>
      <c r="Q855">
        <v>11</v>
      </c>
      <c r="R855">
        <v>279</v>
      </c>
      <c r="S855">
        <v>2</v>
      </c>
    </row>
    <row r="856" spans="1:19" x14ac:dyDescent="0.2">
      <c r="A856" t="s">
        <v>31</v>
      </c>
      <c r="B856" t="s">
        <v>7855</v>
      </c>
      <c r="C856">
        <v>14934507</v>
      </c>
      <c r="D856" t="s">
        <v>1375</v>
      </c>
      <c r="E856">
        <v>56914803</v>
      </c>
      <c r="F856" t="s">
        <v>355</v>
      </c>
      <c r="H856" t="s">
        <v>156</v>
      </c>
      <c r="I856">
        <v>37.236530000000002</v>
      </c>
      <c r="J856">
        <v>-121.95001000000001</v>
      </c>
      <c r="K856" t="s">
        <v>26</v>
      </c>
      <c r="L856">
        <v>250</v>
      </c>
      <c r="M856">
        <v>2</v>
      </c>
      <c r="N856">
        <v>0</v>
      </c>
      <c r="Q856">
        <v>1</v>
      </c>
      <c r="R856">
        <v>0</v>
      </c>
      <c r="S856">
        <v>0</v>
      </c>
    </row>
    <row r="857" spans="1:19" x14ac:dyDescent="0.2">
      <c r="A857" t="s">
        <v>31</v>
      </c>
      <c r="B857" t="s">
        <v>7855</v>
      </c>
      <c r="C857">
        <v>14935817</v>
      </c>
      <c r="D857" t="s">
        <v>1376</v>
      </c>
      <c r="E857">
        <v>10849891</v>
      </c>
      <c r="F857" t="s">
        <v>1377</v>
      </c>
      <c r="H857" t="s">
        <v>163</v>
      </c>
      <c r="I857">
        <v>37.414270000000002</v>
      </c>
      <c r="J857">
        <v>-121.92576</v>
      </c>
      <c r="K857" t="s">
        <v>26</v>
      </c>
      <c r="L857">
        <v>90</v>
      </c>
      <c r="M857">
        <v>31</v>
      </c>
      <c r="N857">
        <v>31</v>
      </c>
      <c r="O857" s="1">
        <v>44780</v>
      </c>
      <c r="P857">
        <v>0.44</v>
      </c>
      <c r="Q857">
        <v>1</v>
      </c>
      <c r="R857">
        <v>179</v>
      </c>
      <c r="S857">
        <v>2</v>
      </c>
    </row>
    <row r="858" spans="1:19" x14ac:dyDescent="0.2">
      <c r="A858" t="s">
        <v>31</v>
      </c>
      <c r="B858" t="s">
        <v>7855</v>
      </c>
      <c r="C858">
        <v>14975982</v>
      </c>
      <c r="D858" t="s">
        <v>1378</v>
      </c>
      <c r="E858">
        <v>51777164</v>
      </c>
      <c r="F858" t="s">
        <v>585</v>
      </c>
      <c r="H858" t="s">
        <v>47</v>
      </c>
      <c r="I858">
        <v>37.321210000000001</v>
      </c>
      <c r="J858">
        <v>-121.94817999999999</v>
      </c>
      <c r="K858" t="s">
        <v>21</v>
      </c>
      <c r="L858">
        <v>231</v>
      </c>
      <c r="M858">
        <v>3</v>
      </c>
      <c r="N858">
        <v>95</v>
      </c>
      <c r="O858" s="1">
        <v>44808</v>
      </c>
      <c r="P858">
        <v>1.36</v>
      </c>
      <c r="Q858">
        <v>2</v>
      </c>
      <c r="R858">
        <v>351</v>
      </c>
      <c r="S858">
        <v>18</v>
      </c>
    </row>
    <row r="859" spans="1:19" x14ac:dyDescent="0.2">
      <c r="A859" t="s">
        <v>31</v>
      </c>
      <c r="B859" t="s">
        <v>7855</v>
      </c>
      <c r="C859">
        <v>14992287</v>
      </c>
      <c r="D859" t="s">
        <v>1379</v>
      </c>
      <c r="E859">
        <v>19185573</v>
      </c>
      <c r="F859" t="s">
        <v>382</v>
      </c>
      <c r="H859" t="s">
        <v>20</v>
      </c>
      <c r="I859">
        <v>37.414230000000003</v>
      </c>
      <c r="J859">
        <v>-122.13457</v>
      </c>
      <c r="K859" t="s">
        <v>26</v>
      </c>
      <c r="L859">
        <v>100</v>
      </c>
      <c r="M859">
        <v>5</v>
      </c>
      <c r="N859">
        <v>39</v>
      </c>
      <c r="O859" s="1">
        <v>44793</v>
      </c>
      <c r="P859">
        <v>0.53</v>
      </c>
      <c r="Q859">
        <v>1</v>
      </c>
      <c r="R859">
        <v>98</v>
      </c>
      <c r="S859">
        <v>9</v>
      </c>
    </row>
    <row r="860" spans="1:19" x14ac:dyDescent="0.2">
      <c r="A860" t="s">
        <v>31</v>
      </c>
      <c r="B860" t="s">
        <v>7855</v>
      </c>
      <c r="C860">
        <v>14993150</v>
      </c>
      <c r="D860" t="s">
        <v>1380</v>
      </c>
      <c r="E860">
        <v>247216</v>
      </c>
      <c r="F860" t="s">
        <v>848</v>
      </c>
      <c r="H860" t="s">
        <v>69</v>
      </c>
      <c r="I860">
        <v>37.282969999999999</v>
      </c>
      <c r="J860">
        <v>-122.0201</v>
      </c>
      <c r="K860" t="s">
        <v>26</v>
      </c>
      <c r="L860">
        <v>110</v>
      </c>
      <c r="M860">
        <v>2</v>
      </c>
      <c r="N860">
        <v>1</v>
      </c>
      <c r="O860" s="1">
        <v>43328</v>
      </c>
      <c r="P860">
        <v>0.02</v>
      </c>
      <c r="Q860">
        <v>4</v>
      </c>
      <c r="R860">
        <v>365</v>
      </c>
      <c r="S860">
        <v>0</v>
      </c>
    </row>
    <row r="861" spans="1:19" x14ac:dyDescent="0.2">
      <c r="A861" t="s">
        <v>31</v>
      </c>
      <c r="B861" t="s">
        <v>7855</v>
      </c>
      <c r="C861">
        <v>15008661</v>
      </c>
      <c r="D861" t="s">
        <v>1381</v>
      </c>
      <c r="E861">
        <v>88339414</v>
      </c>
      <c r="F861" t="s">
        <v>68</v>
      </c>
      <c r="H861" t="s">
        <v>60</v>
      </c>
      <c r="I861">
        <v>37.404319999999998</v>
      </c>
      <c r="J861">
        <v>-122.09067</v>
      </c>
      <c r="K861" t="s">
        <v>26</v>
      </c>
      <c r="L861">
        <v>115</v>
      </c>
      <c r="M861">
        <v>1</v>
      </c>
      <c r="N861">
        <v>86</v>
      </c>
      <c r="O861" s="1">
        <v>44818</v>
      </c>
      <c r="P861">
        <v>1.22</v>
      </c>
      <c r="Q861">
        <v>2</v>
      </c>
      <c r="R861">
        <v>167</v>
      </c>
      <c r="S861">
        <v>12</v>
      </c>
    </row>
    <row r="862" spans="1:19" x14ac:dyDescent="0.2">
      <c r="A862" t="s">
        <v>31</v>
      </c>
      <c r="B862" t="s">
        <v>7855</v>
      </c>
      <c r="C862">
        <v>15008689</v>
      </c>
      <c r="D862" t="s">
        <v>1382</v>
      </c>
      <c r="E862">
        <v>71749053</v>
      </c>
      <c r="F862" t="s">
        <v>1383</v>
      </c>
      <c r="H862" t="s">
        <v>60</v>
      </c>
      <c r="I862">
        <v>37.388599999999997</v>
      </c>
      <c r="J862">
        <v>-122.0819</v>
      </c>
      <c r="K862" t="s">
        <v>21</v>
      </c>
      <c r="L862">
        <v>129</v>
      </c>
      <c r="M862">
        <v>3</v>
      </c>
      <c r="N862">
        <v>47</v>
      </c>
      <c r="O862" s="1">
        <v>44804</v>
      </c>
      <c r="P862">
        <v>0.64</v>
      </c>
      <c r="Q862">
        <v>1</v>
      </c>
      <c r="R862">
        <v>284</v>
      </c>
      <c r="S862">
        <v>13</v>
      </c>
    </row>
    <row r="863" spans="1:19" x14ac:dyDescent="0.2">
      <c r="A863" t="s">
        <v>31</v>
      </c>
      <c r="B863" t="s">
        <v>7855</v>
      </c>
      <c r="C863">
        <v>15024203</v>
      </c>
      <c r="D863" t="s">
        <v>1384</v>
      </c>
      <c r="E863">
        <v>2796113</v>
      </c>
      <c r="F863" t="s">
        <v>1385</v>
      </c>
      <c r="H863" t="s">
        <v>20</v>
      </c>
      <c r="I863">
        <v>37.438890000000001</v>
      </c>
      <c r="J863">
        <v>-122.12692</v>
      </c>
      <c r="K863" t="s">
        <v>26</v>
      </c>
      <c r="L863">
        <v>110</v>
      </c>
      <c r="M863">
        <v>2</v>
      </c>
      <c r="N863">
        <v>46</v>
      </c>
      <c r="O863" s="1">
        <v>43896</v>
      </c>
      <c r="P863">
        <v>0.63</v>
      </c>
      <c r="Q863">
        <v>1</v>
      </c>
      <c r="R863">
        <v>46</v>
      </c>
      <c r="S863">
        <v>0</v>
      </c>
    </row>
    <row r="864" spans="1:19" x14ac:dyDescent="0.2">
      <c r="A864" t="s">
        <v>31</v>
      </c>
      <c r="B864" t="s">
        <v>7855</v>
      </c>
      <c r="C864">
        <v>15027083</v>
      </c>
      <c r="D864" t="s">
        <v>1386</v>
      </c>
      <c r="E864">
        <v>23824954</v>
      </c>
      <c r="F864" t="s">
        <v>1347</v>
      </c>
      <c r="H864" t="s">
        <v>156</v>
      </c>
      <c r="I864">
        <v>37.158850000000001</v>
      </c>
      <c r="J864">
        <v>-121.96838</v>
      </c>
      <c r="K864" t="s">
        <v>21</v>
      </c>
      <c r="L864">
        <v>145</v>
      </c>
      <c r="M864">
        <v>60</v>
      </c>
      <c r="N864">
        <v>26</v>
      </c>
      <c r="O864" s="1">
        <v>44740</v>
      </c>
      <c r="P864">
        <v>0.36</v>
      </c>
      <c r="Q864">
        <v>1</v>
      </c>
      <c r="R864">
        <v>129</v>
      </c>
      <c r="S864">
        <v>2</v>
      </c>
    </row>
    <row r="865" spans="1:20" x14ac:dyDescent="0.2">
      <c r="A865" t="s">
        <v>31</v>
      </c>
      <c r="B865" t="s">
        <v>7855</v>
      </c>
      <c r="C865">
        <v>15027689</v>
      </c>
      <c r="D865" t="s">
        <v>1387</v>
      </c>
      <c r="E865">
        <v>64571003</v>
      </c>
      <c r="F865" t="s">
        <v>1388</v>
      </c>
      <c r="H865" t="s">
        <v>47</v>
      </c>
      <c r="I865">
        <v>37.227060000000002</v>
      </c>
      <c r="J865">
        <v>-121.80816</v>
      </c>
      <c r="K865" t="s">
        <v>26</v>
      </c>
      <c r="L865">
        <v>66</v>
      </c>
      <c r="M865">
        <v>7</v>
      </c>
      <c r="N865">
        <v>16</v>
      </c>
      <c r="O865" s="1">
        <v>44782</v>
      </c>
      <c r="P865">
        <v>0.22</v>
      </c>
      <c r="Q865">
        <v>1</v>
      </c>
      <c r="R865">
        <v>62</v>
      </c>
      <c r="S865">
        <v>2</v>
      </c>
    </row>
    <row r="866" spans="1:20" x14ac:dyDescent="0.2">
      <c r="A866" t="s">
        <v>31</v>
      </c>
      <c r="B866" t="s">
        <v>7855</v>
      </c>
      <c r="C866">
        <v>15041584</v>
      </c>
      <c r="D866" t="s">
        <v>1389</v>
      </c>
      <c r="E866">
        <v>14175116</v>
      </c>
      <c r="F866" t="s">
        <v>348</v>
      </c>
      <c r="H866" t="s">
        <v>47</v>
      </c>
      <c r="I866">
        <v>37.295839999999998</v>
      </c>
      <c r="J866">
        <v>-121.91043999999999</v>
      </c>
      <c r="K866" t="s">
        <v>21</v>
      </c>
      <c r="L866">
        <v>114</v>
      </c>
      <c r="M866">
        <v>30</v>
      </c>
      <c r="N866">
        <v>43</v>
      </c>
      <c r="O866" s="1">
        <v>44809</v>
      </c>
      <c r="P866">
        <v>0.6</v>
      </c>
      <c r="Q866">
        <v>13</v>
      </c>
      <c r="R866">
        <v>335</v>
      </c>
      <c r="S866">
        <v>11</v>
      </c>
    </row>
    <row r="867" spans="1:20" x14ac:dyDescent="0.2">
      <c r="A867" t="s">
        <v>31</v>
      </c>
      <c r="B867" t="s">
        <v>7855</v>
      </c>
      <c r="C867">
        <v>15042670</v>
      </c>
      <c r="D867" t="s">
        <v>1390</v>
      </c>
      <c r="E867">
        <v>93171423</v>
      </c>
      <c r="F867" t="s">
        <v>963</v>
      </c>
      <c r="H867" t="s">
        <v>47</v>
      </c>
      <c r="I867">
        <v>37.389159999999997</v>
      </c>
      <c r="J867">
        <v>-121.88945</v>
      </c>
      <c r="K867" t="s">
        <v>26</v>
      </c>
      <c r="L867">
        <v>61</v>
      </c>
      <c r="M867">
        <v>1</v>
      </c>
      <c r="N867">
        <v>76</v>
      </c>
      <c r="O867" s="1">
        <v>44794</v>
      </c>
      <c r="P867">
        <v>1.04</v>
      </c>
      <c r="Q867">
        <v>2</v>
      </c>
      <c r="R867">
        <v>347</v>
      </c>
      <c r="S867">
        <v>7</v>
      </c>
    </row>
    <row r="868" spans="1:20" x14ac:dyDescent="0.2">
      <c r="A868" t="s">
        <v>31</v>
      </c>
      <c r="B868" t="s">
        <v>7855</v>
      </c>
      <c r="C868">
        <v>15045070</v>
      </c>
      <c r="D868" t="s">
        <v>1391</v>
      </c>
      <c r="E868">
        <v>17872988</v>
      </c>
      <c r="F868" t="s">
        <v>25</v>
      </c>
      <c r="H868" t="s">
        <v>47</v>
      </c>
      <c r="I868">
        <v>37.313450000000003</v>
      </c>
      <c r="J868">
        <v>-121.7911</v>
      </c>
      <c r="K868" t="s">
        <v>21</v>
      </c>
      <c r="L868">
        <v>68</v>
      </c>
      <c r="M868">
        <v>6</v>
      </c>
      <c r="N868">
        <v>57</v>
      </c>
      <c r="O868" s="1">
        <v>44708</v>
      </c>
      <c r="P868">
        <v>0.79</v>
      </c>
      <c r="Q868">
        <v>2</v>
      </c>
      <c r="R868">
        <v>301</v>
      </c>
      <c r="S868">
        <v>11</v>
      </c>
    </row>
    <row r="869" spans="1:20" x14ac:dyDescent="0.2">
      <c r="A869" t="s">
        <v>31</v>
      </c>
      <c r="B869" t="s">
        <v>7855</v>
      </c>
      <c r="C869">
        <v>15071482</v>
      </c>
      <c r="D869" t="s">
        <v>1392</v>
      </c>
      <c r="E869">
        <v>30532026</v>
      </c>
      <c r="F869" t="s">
        <v>1393</v>
      </c>
      <c r="H869" t="s">
        <v>47</v>
      </c>
      <c r="I869">
        <v>37.322049999999997</v>
      </c>
      <c r="J869">
        <v>-121.94828</v>
      </c>
      <c r="K869" t="s">
        <v>21</v>
      </c>
      <c r="L869">
        <v>255</v>
      </c>
      <c r="M869">
        <v>3</v>
      </c>
      <c r="N869">
        <v>104</v>
      </c>
      <c r="O869" s="1">
        <v>44803</v>
      </c>
      <c r="P869">
        <v>1.49</v>
      </c>
      <c r="Q869">
        <v>1</v>
      </c>
      <c r="R869">
        <v>24</v>
      </c>
      <c r="S869">
        <v>9</v>
      </c>
    </row>
    <row r="870" spans="1:20" x14ac:dyDescent="0.2">
      <c r="A870" t="s">
        <v>31</v>
      </c>
      <c r="B870" t="s">
        <v>7855</v>
      </c>
      <c r="C870">
        <v>15071921</v>
      </c>
      <c r="D870" t="s">
        <v>1394</v>
      </c>
      <c r="E870">
        <v>55212833</v>
      </c>
      <c r="F870" t="s">
        <v>1303</v>
      </c>
      <c r="H870" t="s">
        <v>239</v>
      </c>
      <c r="I870">
        <v>37.362729999999999</v>
      </c>
      <c r="J870">
        <v>-122.12087</v>
      </c>
      <c r="K870" t="s">
        <v>26</v>
      </c>
      <c r="L870">
        <v>98</v>
      </c>
      <c r="M870">
        <v>1</v>
      </c>
      <c r="N870">
        <v>138</v>
      </c>
      <c r="O870" s="1">
        <v>44820</v>
      </c>
      <c r="P870">
        <v>1.94</v>
      </c>
      <c r="Q870">
        <v>4</v>
      </c>
      <c r="R870">
        <v>353</v>
      </c>
      <c r="S870">
        <v>2</v>
      </c>
    </row>
    <row r="871" spans="1:20" x14ac:dyDescent="0.2">
      <c r="A871" t="s">
        <v>31</v>
      </c>
      <c r="B871" t="s">
        <v>7855</v>
      </c>
      <c r="C871">
        <v>15072431</v>
      </c>
      <c r="D871" t="s">
        <v>1395</v>
      </c>
      <c r="E871">
        <v>41317549</v>
      </c>
      <c r="F871" t="s">
        <v>1396</v>
      </c>
      <c r="H871" t="s">
        <v>47</v>
      </c>
      <c r="I871">
        <v>37.328279999999999</v>
      </c>
      <c r="J871">
        <v>-121.91379999999999</v>
      </c>
      <c r="K871" t="s">
        <v>21</v>
      </c>
      <c r="L871">
        <v>178</v>
      </c>
      <c r="M871">
        <v>3</v>
      </c>
      <c r="N871">
        <v>172</v>
      </c>
      <c r="O871" s="1">
        <v>44816</v>
      </c>
      <c r="P871">
        <v>2.37</v>
      </c>
      <c r="Q871">
        <v>2</v>
      </c>
      <c r="R871">
        <v>312</v>
      </c>
      <c r="S871">
        <v>33</v>
      </c>
    </row>
    <row r="872" spans="1:20" x14ac:dyDescent="0.2">
      <c r="A872" t="s">
        <v>31</v>
      </c>
      <c r="B872" t="s">
        <v>7855</v>
      </c>
      <c r="C872">
        <v>15093755</v>
      </c>
      <c r="D872" t="s">
        <v>1397</v>
      </c>
      <c r="E872">
        <v>54888435</v>
      </c>
      <c r="F872" t="s">
        <v>709</v>
      </c>
      <c r="H872" t="s">
        <v>20</v>
      </c>
      <c r="I872">
        <v>37.448480000000004</v>
      </c>
      <c r="J872">
        <v>-122.16307999999999</v>
      </c>
      <c r="K872" t="s">
        <v>26</v>
      </c>
      <c r="L872">
        <v>104</v>
      </c>
      <c r="M872">
        <v>1</v>
      </c>
      <c r="N872">
        <v>25</v>
      </c>
      <c r="O872" s="1">
        <v>43538</v>
      </c>
      <c r="P872">
        <v>0.38</v>
      </c>
      <c r="Q872">
        <v>2</v>
      </c>
      <c r="R872">
        <v>262</v>
      </c>
      <c r="S872">
        <v>0</v>
      </c>
    </row>
    <row r="873" spans="1:20" x14ac:dyDescent="0.2">
      <c r="A873" t="s">
        <v>31</v>
      </c>
      <c r="B873" t="s">
        <v>7855</v>
      </c>
      <c r="C873">
        <v>15095404</v>
      </c>
      <c r="D873" t="s">
        <v>1398</v>
      </c>
      <c r="E873">
        <v>16700893</v>
      </c>
      <c r="F873" t="s">
        <v>1357</v>
      </c>
      <c r="H873" t="s">
        <v>20</v>
      </c>
      <c r="I873">
        <v>37.42745</v>
      </c>
      <c r="J873">
        <v>-122.14867</v>
      </c>
      <c r="K873" t="s">
        <v>26</v>
      </c>
      <c r="L873">
        <v>88</v>
      </c>
      <c r="M873">
        <v>1</v>
      </c>
      <c r="N873">
        <v>185</v>
      </c>
      <c r="O873" s="1">
        <v>44565</v>
      </c>
      <c r="P873">
        <v>2.5299999999999998</v>
      </c>
      <c r="Q873">
        <v>2</v>
      </c>
      <c r="R873">
        <v>0</v>
      </c>
      <c r="S873">
        <v>3</v>
      </c>
    </row>
    <row r="874" spans="1:20" x14ac:dyDescent="0.2">
      <c r="A874" t="s">
        <v>31</v>
      </c>
      <c r="B874" t="s">
        <v>7855</v>
      </c>
      <c r="C874">
        <v>15099911</v>
      </c>
      <c r="D874" t="s">
        <v>1399</v>
      </c>
      <c r="E874">
        <v>93171423</v>
      </c>
      <c r="F874" t="s">
        <v>963</v>
      </c>
      <c r="H874" t="s">
        <v>47</v>
      </c>
      <c r="I874">
        <v>37.39049</v>
      </c>
      <c r="J874">
        <v>-121.89122999999999</v>
      </c>
      <c r="K874" t="s">
        <v>26</v>
      </c>
      <c r="L874">
        <v>68</v>
      </c>
      <c r="M874">
        <v>1</v>
      </c>
      <c r="N874">
        <v>115</v>
      </c>
      <c r="O874" s="1">
        <v>44779</v>
      </c>
      <c r="P874">
        <v>1.58</v>
      </c>
      <c r="Q874">
        <v>2</v>
      </c>
      <c r="R874">
        <v>313</v>
      </c>
      <c r="S874">
        <v>16</v>
      </c>
    </row>
    <row r="875" spans="1:20" x14ac:dyDescent="0.2">
      <c r="A875" t="s">
        <v>31</v>
      </c>
      <c r="B875" t="s">
        <v>7855</v>
      </c>
      <c r="C875">
        <v>15101204</v>
      </c>
      <c r="D875" t="s">
        <v>1400</v>
      </c>
      <c r="E875">
        <v>81680501</v>
      </c>
      <c r="F875" t="s">
        <v>1401</v>
      </c>
      <c r="H875" t="s">
        <v>43</v>
      </c>
      <c r="I875">
        <v>37.341940000000001</v>
      </c>
      <c r="J875">
        <v>-122.04036000000001</v>
      </c>
      <c r="K875" t="s">
        <v>21</v>
      </c>
      <c r="L875">
        <v>128</v>
      </c>
      <c r="M875">
        <v>1</v>
      </c>
      <c r="N875">
        <v>205</v>
      </c>
      <c r="O875" s="1">
        <v>44814</v>
      </c>
      <c r="P875">
        <v>2.81</v>
      </c>
      <c r="Q875">
        <v>1</v>
      </c>
      <c r="R875">
        <v>305</v>
      </c>
      <c r="S875">
        <v>24</v>
      </c>
      <c r="T875" t="s">
        <v>1402</v>
      </c>
    </row>
    <row r="876" spans="1:20" x14ac:dyDescent="0.2">
      <c r="A876" t="s">
        <v>31</v>
      </c>
      <c r="B876" t="s">
        <v>7855</v>
      </c>
      <c r="C876">
        <v>15116756</v>
      </c>
      <c r="D876" t="s">
        <v>1403</v>
      </c>
      <c r="E876">
        <v>95499183</v>
      </c>
      <c r="F876" t="s">
        <v>1404</v>
      </c>
      <c r="H876" t="s">
        <v>31</v>
      </c>
      <c r="I876">
        <v>37.397460000000002</v>
      </c>
      <c r="J876">
        <v>-121.96306</v>
      </c>
      <c r="K876" t="s">
        <v>26</v>
      </c>
      <c r="L876">
        <v>75</v>
      </c>
      <c r="M876">
        <v>4</v>
      </c>
      <c r="N876">
        <v>10</v>
      </c>
      <c r="O876" s="1">
        <v>43901</v>
      </c>
      <c r="P876">
        <v>0.16</v>
      </c>
      <c r="Q876">
        <v>3</v>
      </c>
      <c r="R876">
        <v>114</v>
      </c>
      <c r="S876">
        <v>0</v>
      </c>
    </row>
    <row r="877" spans="1:20" x14ac:dyDescent="0.2">
      <c r="A877" t="s">
        <v>31</v>
      </c>
      <c r="B877" t="s">
        <v>7855</v>
      </c>
      <c r="C877">
        <v>15121742</v>
      </c>
      <c r="D877" t="s">
        <v>1405</v>
      </c>
      <c r="E877">
        <v>6066424</v>
      </c>
      <c r="F877" t="s">
        <v>748</v>
      </c>
      <c r="H877" t="s">
        <v>47</v>
      </c>
      <c r="I877">
        <v>37.296970000000002</v>
      </c>
      <c r="J877">
        <v>-121.84753000000001</v>
      </c>
      <c r="K877" t="s">
        <v>26</v>
      </c>
      <c r="L877">
        <v>45</v>
      </c>
      <c r="M877">
        <v>30</v>
      </c>
      <c r="N877">
        <v>5</v>
      </c>
      <c r="O877" s="1">
        <v>44451</v>
      </c>
      <c r="P877">
        <v>0.15</v>
      </c>
      <c r="Q877">
        <v>3</v>
      </c>
      <c r="R877">
        <v>362</v>
      </c>
      <c r="S877">
        <v>0</v>
      </c>
    </row>
    <row r="878" spans="1:20" x14ac:dyDescent="0.2">
      <c r="A878" t="s">
        <v>31</v>
      </c>
      <c r="B878" t="s">
        <v>7855</v>
      </c>
      <c r="C878">
        <v>15133186</v>
      </c>
      <c r="D878" t="s">
        <v>1406</v>
      </c>
      <c r="E878">
        <v>56081235</v>
      </c>
      <c r="F878" t="s">
        <v>1045</v>
      </c>
      <c r="H878" t="s">
        <v>52</v>
      </c>
      <c r="I878">
        <v>37.292479999999998</v>
      </c>
      <c r="J878">
        <v>-121.94911999999999</v>
      </c>
      <c r="K878" t="s">
        <v>21</v>
      </c>
      <c r="L878">
        <v>116</v>
      </c>
      <c r="M878">
        <v>2</v>
      </c>
      <c r="N878">
        <v>92</v>
      </c>
      <c r="O878" s="1">
        <v>44809</v>
      </c>
      <c r="P878">
        <v>1.27</v>
      </c>
      <c r="Q878">
        <v>2</v>
      </c>
      <c r="R878">
        <v>326</v>
      </c>
      <c r="S878">
        <v>20</v>
      </c>
    </row>
    <row r="879" spans="1:20" x14ac:dyDescent="0.2">
      <c r="A879" t="s">
        <v>31</v>
      </c>
      <c r="B879" t="s">
        <v>7855</v>
      </c>
      <c r="C879">
        <v>15149964</v>
      </c>
      <c r="D879" t="s">
        <v>1407</v>
      </c>
      <c r="E879">
        <v>23182079</v>
      </c>
      <c r="F879" t="s">
        <v>1408</v>
      </c>
      <c r="H879" t="s">
        <v>47</v>
      </c>
      <c r="I879">
        <v>37.309060000000002</v>
      </c>
      <c r="J879">
        <v>-121.99082</v>
      </c>
      <c r="K879" t="s">
        <v>26</v>
      </c>
      <c r="L879">
        <v>125</v>
      </c>
      <c r="M879">
        <v>1</v>
      </c>
      <c r="N879">
        <v>13</v>
      </c>
      <c r="O879" s="1">
        <v>44795</v>
      </c>
      <c r="P879">
        <v>0.2</v>
      </c>
      <c r="Q879">
        <v>2</v>
      </c>
      <c r="R879">
        <v>89</v>
      </c>
      <c r="S879">
        <v>3</v>
      </c>
    </row>
    <row r="880" spans="1:20" x14ac:dyDescent="0.2">
      <c r="A880" t="s">
        <v>31</v>
      </c>
      <c r="B880" t="s">
        <v>7855</v>
      </c>
      <c r="C880">
        <v>15161795</v>
      </c>
      <c r="D880" t="s">
        <v>1409</v>
      </c>
      <c r="E880">
        <v>3965399</v>
      </c>
      <c r="F880" t="s">
        <v>1410</v>
      </c>
      <c r="H880" t="s">
        <v>31</v>
      </c>
      <c r="I880">
        <v>37.333768688086401</v>
      </c>
      <c r="J880">
        <v>-121.975664107673</v>
      </c>
      <c r="K880" t="s">
        <v>26</v>
      </c>
      <c r="L880">
        <v>67</v>
      </c>
      <c r="M880">
        <v>30</v>
      </c>
      <c r="N880">
        <v>0</v>
      </c>
      <c r="Q880">
        <v>1</v>
      </c>
      <c r="R880">
        <v>365</v>
      </c>
      <c r="S880">
        <v>0</v>
      </c>
    </row>
    <row r="881" spans="1:19" x14ac:dyDescent="0.2">
      <c r="A881" t="s">
        <v>31</v>
      </c>
      <c r="B881" t="s">
        <v>7855</v>
      </c>
      <c r="C881">
        <v>15163964</v>
      </c>
      <c r="D881" t="s">
        <v>1411</v>
      </c>
      <c r="E881">
        <v>874096</v>
      </c>
      <c r="F881" t="s">
        <v>298</v>
      </c>
      <c r="H881" t="s">
        <v>85</v>
      </c>
      <c r="I881">
        <v>37.393700000000003</v>
      </c>
      <c r="J881">
        <v>-122.10287</v>
      </c>
      <c r="K881" t="s">
        <v>26</v>
      </c>
      <c r="L881">
        <v>110</v>
      </c>
      <c r="M881">
        <v>3</v>
      </c>
      <c r="N881">
        <v>6</v>
      </c>
      <c r="O881" s="1">
        <v>42902</v>
      </c>
      <c r="P881">
        <v>0.08</v>
      </c>
      <c r="Q881">
        <v>2</v>
      </c>
      <c r="R881">
        <v>261</v>
      </c>
      <c r="S881">
        <v>0</v>
      </c>
    </row>
    <row r="882" spans="1:19" x14ac:dyDescent="0.2">
      <c r="A882" t="s">
        <v>31</v>
      </c>
      <c r="B882" t="s">
        <v>7855</v>
      </c>
      <c r="C882">
        <v>15197278</v>
      </c>
      <c r="D882" t="s">
        <v>1412</v>
      </c>
      <c r="E882">
        <v>4256598</v>
      </c>
      <c r="F882" t="s">
        <v>1174</v>
      </c>
      <c r="H882" t="s">
        <v>60</v>
      </c>
      <c r="I882">
        <v>37.402799999999999</v>
      </c>
      <c r="J882">
        <v>-122.06504</v>
      </c>
      <c r="K882" t="s">
        <v>21</v>
      </c>
      <c r="L882">
        <v>117</v>
      </c>
      <c r="M882">
        <v>28</v>
      </c>
      <c r="N882">
        <v>19</v>
      </c>
      <c r="O882" s="1">
        <v>44694</v>
      </c>
      <c r="P882">
        <v>0.27</v>
      </c>
      <c r="Q882">
        <v>5</v>
      </c>
      <c r="R882">
        <v>363</v>
      </c>
      <c r="S882">
        <v>3</v>
      </c>
    </row>
    <row r="883" spans="1:19" x14ac:dyDescent="0.2">
      <c r="A883" t="s">
        <v>31</v>
      </c>
      <c r="B883" t="s">
        <v>7855</v>
      </c>
      <c r="C883">
        <v>15208827</v>
      </c>
      <c r="D883" t="s">
        <v>1413</v>
      </c>
      <c r="E883">
        <v>49032144</v>
      </c>
      <c r="F883" t="s">
        <v>1414</v>
      </c>
      <c r="H883" t="s">
        <v>20</v>
      </c>
      <c r="I883">
        <v>37.444589999999998</v>
      </c>
      <c r="J883">
        <v>-122.14261999999999</v>
      </c>
      <c r="K883" t="s">
        <v>21</v>
      </c>
      <c r="L883">
        <v>604</v>
      </c>
      <c r="M883">
        <v>2</v>
      </c>
      <c r="N883">
        <v>58</v>
      </c>
      <c r="O883" s="1">
        <v>44691</v>
      </c>
      <c r="P883">
        <v>0.8</v>
      </c>
      <c r="Q883">
        <v>2</v>
      </c>
      <c r="R883">
        <v>167</v>
      </c>
      <c r="S883">
        <v>1</v>
      </c>
    </row>
    <row r="884" spans="1:19" x14ac:dyDescent="0.2">
      <c r="A884" t="s">
        <v>31</v>
      </c>
      <c r="B884" t="s">
        <v>7855</v>
      </c>
      <c r="C884">
        <v>15215280</v>
      </c>
      <c r="D884" t="s">
        <v>1415</v>
      </c>
      <c r="E884">
        <v>1367000</v>
      </c>
      <c r="F884" t="s">
        <v>1416</v>
      </c>
      <c r="H884" t="s">
        <v>47</v>
      </c>
      <c r="I884">
        <v>37.268529999999998</v>
      </c>
      <c r="J884">
        <v>-121.93785</v>
      </c>
      <c r="K884" t="s">
        <v>26</v>
      </c>
      <c r="L884">
        <v>70</v>
      </c>
      <c r="M884">
        <v>1</v>
      </c>
      <c r="N884">
        <v>1</v>
      </c>
      <c r="O884" s="1">
        <v>42655</v>
      </c>
      <c r="P884">
        <v>0.01</v>
      </c>
      <c r="Q884">
        <v>1</v>
      </c>
      <c r="R884">
        <v>143</v>
      </c>
      <c r="S884">
        <v>0</v>
      </c>
    </row>
    <row r="885" spans="1:19" x14ac:dyDescent="0.2">
      <c r="A885" t="s">
        <v>31</v>
      </c>
      <c r="B885" t="s">
        <v>7855</v>
      </c>
      <c r="C885">
        <v>15220210</v>
      </c>
      <c r="D885" t="s">
        <v>1417</v>
      </c>
      <c r="E885">
        <v>658762</v>
      </c>
      <c r="F885" t="s">
        <v>1418</v>
      </c>
      <c r="H885" t="s">
        <v>85</v>
      </c>
      <c r="I885">
        <v>37.386319999999998</v>
      </c>
      <c r="J885">
        <v>-122.09721999999999</v>
      </c>
      <c r="K885" t="s">
        <v>26</v>
      </c>
      <c r="L885">
        <v>149</v>
      </c>
      <c r="M885">
        <v>3</v>
      </c>
      <c r="N885">
        <v>70</v>
      </c>
      <c r="O885" s="1">
        <v>44790</v>
      </c>
      <c r="P885">
        <v>0.97</v>
      </c>
      <c r="Q885">
        <v>1</v>
      </c>
      <c r="R885">
        <v>360</v>
      </c>
      <c r="S885">
        <v>8</v>
      </c>
    </row>
    <row r="886" spans="1:19" x14ac:dyDescent="0.2">
      <c r="A886" t="s">
        <v>31</v>
      </c>
      <c r="B886" t="s">
        <v>7855</v>
      </c>
      <c r="C886">
        <v>15242106</v>
      </c>
      <c r="D886" t="s">
        <v>1419</v>
      </c>
      <c r="E886">
        <v>53499519</v>
      </c>
      <c r="F886" t="s">
        <v>329</v>
      </c>
      <c r="H886" t="s">
        <v>60</v>
      </c>
      <c r="I886">
        <v>37.414949999999997</v>
      </c>
      <c r="J886">
        <v>-122.08844999999999</v>
      </c>
      <c r="K886" t="s">
        <v>26</v>
      </c>
      <c r="L886">
        <v>79</v>
      </c>
      <c r="M886">
        <v>29</v>
      </c>
      <c r="N886">
        <v>7</v>
      </c>
      <c r="O886" s="1">
        <v>43709</v>
      </c>
      <c r="P886">
        <v>0.1</v>
      </c>
      <c r="Q886">
        <v>2</v>
      </c>
      <c r="R886">
        <v>149</v>
      </c>
      <c r="S886">
        <v>0</v>
      </c>
    </row>
    <row r="887" spans="1:19" x14ac:dyDescent="0.2">
      <c r="A887" t="s">
        <v>31</v>
      </c>
      <c r="B887" t="s">
        <v>7855</v>
      </c>
      <c r="C887">
        <v>15283548</v>
      </c>
      <c r="D887" t="s">
        <v>1420</v>
      </c>
      <c r="E887">
        <v>91750041</v>
      </c>
      <c r="F887" t="s">
        <v>135</v>
      </c>
      <c r="H887" t="s">
        <v>20</v>
      </c>
      <c r="I887">
        <v>37.449629999999999</v>
      </c>
      <c r="J887">
        <v>-122.1545</v>
      </c>
      <c r="K887" t="s">
        <v>21</v>
      </c>
      <c r="L887">
        <v>400</v>
      </c>
      <c r="M887">
        <v>2</v>
      </c>
      <c r="N887">
        <v>6</v>
      </c>
      <c r="O887" s="1">
        <v>43076</v>
      </c>
      <c r="P887">
        <v>0.08</v>
      </c>
      <c r="Q887">
        <v>1</v>
      </c>
      <c r="R887">
        <v>0</v>
      </c>
      <c r="S887">
        <v>0</v>
      </c>
    </row>
    <row r="888" spans="1:19" x14ac:dyDescent="0.2">
      <c r="A888" t="s">
        <v>31</v>
      </c>
      <c r="B888" t="s">
        <v>7855</v>
      </c>
      <c r="C888">
        <v>15289079</v>
      </c>
      <c r="D888" t="s">
        <v>1421</v>
      </c>
      <c r="E888">
        <v>54748806</v>
      </c>
      <c r="F888" t="s">
        <v>1342</v>
      </c>
      <c r="H888" t="s">
        <v>47</v>
      </c>
      <c r="I888">
        <v>37.321930000000002</v>
      </c>
      <c r="J888">
        <v>-121.9482</v>
      </c>
      <c r="K888" t="s">
        <v>21</v>
      </c>
      <c r="L888">
        <v>266</v>
      </c>
      <c r="M888">
        <v>3</v>
      </c>
      <c r="N888">
        <v>162</v>
      </c>
      <c r="O888" s="1">
        <v>44814</v>
      </c>
      <c r="P888">
        <v>2.23</v>
      </c>
      <c r="Q888">
        <v>9</v>
      </c>
      <c r="R888">
        <v>356</v>
      </c>
      <c r="S888">
        <v>33</v>
      </c>
    </row>
    <row r="889" spans="1:19" x14ac:dyDescent="0.2">
      <c r="A889" t="s">
        <v>31</v>
      </c>
      <c r="B889" t="s">
        <v>7855</v>
      </c>
      <c r="C889">
        <v>15302878</v>
      </c>
      <c r="D889" t="s">
        <v>1422</v>
      </c>
      <c r="E889">
        <v>262351</v>
      </c>
      <c r="F889" t="s">
        <v>466</v>
      </c>
      <c r="H889" t="s">
        <v>47</v>
      </c>
      <c r="I889">
        <v>37.23377</v>
      </c>
      <c r="J889">
        <v>-121.77200999999999</v>
      </c>
      <c r="K889" t="s">
        <v>26</v>
      </c>
      <c r="L889">
        <v>56</v>
      </c>
      <c r="M889">
        <v>1</v>
      </c>
      <c r="N889">
        <v>109</v>
      </c>
      <c r="O889" s="1">
        <v>43909</v>
      </c>
      <c r="P889">
        <v>1.51</v>
      </c>
      <c r="Q889">
        <v>3</v>
      </c>
      <c r="R889">
        <v>321</v>
      </c>
      <c r="S889">
        <v>0</v>
      </c>
    </row>
    <row r="890" spans="1:19" x14ac:dyDescent="0.2">
      <c r="A890" t="s">
        <v>31</v>
      </c>
      <c r="B890" t="s">
        <v>7855</v>
      </c>
      <c r="C890">
        <v>15360974</v>
      </c>
      <c r="D890" t="s">
        <v>1423</v>
      </c>
      <c r="E890">
        <v>6752060</v>
      </c>
      <c r="F890" t="s">
        <v>1424</v>
      </c>
      <c r="H890" t="s">
        <v>20</v>
      </c>
      <c r="I890">
        <v>37.411450000000002</v>
      </c>
      <c r="J890">
        <v>-122.10791999999999</v>
      </c>
      <c r="K890" t="s">
        <v>26</v>
      </c>
      <c r="L890">
        <v>80</v>
      </c>
      <c r="M890">
        <v>20</v>
      </c>
      <c r="N890">
        <v>29</v>
      </c>
      <c r="O890" s="1">
        <v>44786</v>
      </c>
      <c r="P890">
        <v>0.4</v>
      </c>
      <c r="Q890">
        <v>1</v>
      </c>
      <c r="R890">
        <v>283</v>
      </c>
      <c r="S890">
        <v>4</v>
      </c>
    </row>
    <row r="891" spans="1:19" x14ac:dyDescent="0.2">
      <c r="A891" t="s">
        <v>31</v>
      </c>
      <c r="B891" t="s">
        <v>7855</v>
      </c>
      <c r="C891">
        <v>15396500</v>
      </c>
      <c r="D891" t="s">
        <v>1425</v>
      </c>
      <c r="E891">
        <v>12520479</v>
      </c>
      <c r="F891" t="s">
        <v>283</v>
      </c>
      <c r="H891" t="s">
        <v>47</v>
      </c>
      <c r="I891">
        <v>37.310090000000002</v>
      </c>
      <c r="J891">
        <v>-122.03431</v>
      </c>
      <c r="K891" t="s">
        <v>21</v>
      </c>
      <c r="L891">
        <v>399</v>
      </c>
      <c r="M891">
        <v>31</v>
      </c>
      <c r="N891">
        <v>63</v>
      </c>
      <c r="O891" s="1">
        <v>44793</v>
      </c>
      <c r="P891">
        <v>0.89</v>
      </c>
      <c r="Q891">
        <v>34</v>
      </c>
      <c r="R891">
        <v>267</v>
      </c>
      <c r="S891">
        <v>2</v>
      </c>
    </row>
    <row r="892" spans="1:19" x14ac:dyDescent="0.2">
      <c r="A892" t="s">
        <v>31</v>
      </c>
      <c r="B892" t="s">
        <v>7855</v>
      </c>
      <c r="C892">
        <v>15429337</v>
      </c>
      <c r="D892" t="s">
        <v>1426</v>
      </c>
      <c r="E892">
        <v>24761744</v>
      </c>
      <c r="F892" t="s">
        <v>1427</v>
      </c>
      <c r="H892" t="s">
        <v>69</v>
      </c>
      <c r="I892">
        <v>37.248420000000003</v>
      </c>
      <c r="J892">
        <v>-122.03568</v>
      </c>
      <c r="K892" t="s">
        <v>26</v>
      </c>
      <c r="L892">
        <v>95</v>
      </c>
      <c r="M892">
        <v>1</v>
      </c>
      <c r="N892">
        <v>443</v>
      </c>
      <c r="O892" s="1">
        <v>44820</v>
      </c>
      <c r="P892">
        <v>6.16</v>
      </c>
      <c r="Q892">
        <v>1</v>
      </c>
      <c r="R892">
        <v>164</v>
      </c>
      <c r="S892">
        <v>45</v>
      </c>
    </row>
    <row r="893" spans="1:19" x14ac:dyDescent="0.2">
      <c r="A893" t="s">
        <v>31</v>
      </c>
      <c r="B893" t="s">
        <v>7855</v>
      </c>
      <c r="C893">
        <v>15434861</v>
      </c>
      <c r="D893" t="s">
        <v>1428</v>
      </c>
      <c r="E893">
        <v>49032144</v>
      </c>
      <c r="F893" t="s">
        <v>1414</v>
      </c>
      <c r="H893" t="s">
        <v>20</v>
      </c>
      <c r="I893">
        <v>37.444459999999999</v>
      </c>
      <c r="J893">
        <v>-122.14146</v>
      </c>
      <c r="K893" t="s">
        <v>21</v>
      </c>
      <c r="L893">
        <v>604</v>
      </c>
      <c r="M893">
        <v>2</v>
      </c>
      <c r="N893">
        <v>4</v>
      </c>
      <c r="O893" s="1">
        <v>44792</v>
      </c>
      <c r="P893">
        <v>0.3</v>
      </c>
      <c r="Q893">
        <v>2</v>
      </c>
      <c r="R893">
        <v>263</v>
      </c>
      <c r="S893">
        <v>3</v>
      </c>
    </row>
    <row r="894" spans="1:19" x14ac:dyDescent="0.2">
      <c r="A894" t="s">
        <v>31</v>
      </c>
      <c r="B894" t="s">
        <v>7855</v>
      </c>
      <c r="C894">
        <v>15448010</v>
      </c>
      <c r="D894" t="s">
        <v>1429</v>
      </c>
      <c r="E894">
        <v>7488282</v>
      </c>
      <c r="F894" t="s">
        <v>1430</v>
      </c>
      <c r="H894" t="s">
        <v>47</v>
      </c>
      <c r="I894">
        <v>37.295430000000003</v>
      </c>
      <c r="J894">
        <v>-121.92536</v>
      </c>
      <c r="K894" t="s">
        <v>21</v>
      </c>
      <c r="L894">
        <v>100</v>
      </c>
      <c r="M894">
        <v>5</v>
      </c>
      <c r="N894">
        <v>28</v>
      </c>
      <c r="O894" s="1">
        <v>43699</v>
      </c>
      <c r="P894">
        <v>0.43</v>
      </c>
      <c r="Q894">
        <v>1</v>
      </c>
      <c r="R894">
        <v>75</v>
      </c>
      <c r="S894">
        <v>0</v>
      </c>
    </row>
    <row r="895" spans="1:19" x14ac:dyDescent="0.2">
      <c r="A895" t="s">
        <v>31</v>
      </c>
      <c r="B895" t="s">
        <v>7855</v>
      </c>
      <c r="C895">
        <v>15468635</v>
      </c>
      <c r="D895" t="s">
        <v>1431</v>
      </c>
      <c r="E895">
        <v>48005494</v>
      </c>
      <c r="F895" t="s">
        <v>1184</v>
      </c>
      <c r="H895" t="s">
        <v>47</v>
      </c>
      <c r="I895">
        <v>37.276519999999998</v>
      </c>
      <c r="J895">
        <v>-121.84465</v>
      </c>
      <c r="K895" t="s">
        <v>21</v>
      </c>
      <c r="L895">
        <v>174</v>
      </c>
      <c r="M895">
        <v>31</v>
      </c>
      <c r="N895">
        <v>12</v>
      </c>
      <c r="O895" s="1">
        <v>44695</v>
      </c>
      <c r="P895">
        <v>0.17</v>
      </c>
      <c r="Q895">
        <v>301</v>
      </c>
      <c r="R895">
        <v>315</v>
      </c>
      <c r="S895">
        <v>1</v>
      </c>
    </row>
    <row r="896" spans="1:19" x14ac:dyDescent="0.2">
      <c r="A896" t="s">
        <v>31</v>
      </c>
      <c r="B896" t="s">
        <v>7855</v>
      </c>
      <c r="C896">
        <v>15471332</v>
      </c>
      <c r="D896" t="s">
        <v>1432</v>
      </c>
      <c r="E896">
        <v>6326065</v>
      </c>
      <c r="F896" t="s">
        <v>1294</v>
      </c>
      <c r="H896" t="s">
        <v>156</v>
      </c>
      <c r="I896">
        <v>37.317459999999997</v>
      </c>
      <c r="J896">
        <v>-121.92626</v>
      </c>
      <c r="K896" t="s">
        <v>21</v>
      </c>
      <c r="L896">
        <v>439</v>
      </c>
      <c r="M896">
        <v>3</v>
      </c>
      <c r="N896">
        <v>20</v>
      </c>
      <c r="O896" s="1">
        <v>44072</v>
      </c>
      <c r="P896">
        <v>0.28999999999999998</v>
      </c>
      <c r="Q896">
        <v>15</v>
      </c>
      <c r="R896">
        <v>0</v>
      </c>
      <c r="S896">
        <v>0</v>
      </c>
    </row>
    <row r="897" spans="1:19" x14ac:dyDescent="0.2">
      <c r="A897" t="s">
        <v>31</v>
      </c>
      <c r="B897" t="s">
        <v>7855</v>
      </c>
      <c r="C897">
        <v>15496522</v>
      </c>
      <c r="D897" t="s">
        <v>1433</v>
      </c>
      <c r="E897">
        <v>48005494</v>
      </c>
      <c r="F897" t="s">
        <v>1184</v>
      </c>
      <c r="H897" t="s">
        <v>47</v>
      </c>
      <c r="I897">
        <v>37.380429999999997</v>
      </c>
      <c r="J897">
        <v>-121.86529</v>
      </c>
      <c r="K897" t="s">
        <v>21</v>
      </c>
      <c r="L897">
        <v>148</v>
      </c>
      <c r="M897">
        <v>31</v>
      </c>
      <c r="N897">
        <v>8</v>
      </c>
      <c r="O897" s="1">
        <v>44538</v>
      </c>
      <c r="P897">
        <v>0.12</v>
      </c>
      <c r="Q897">
        <v>301</v>
      </c>
      <c r="R897">
        <v>253</v>
      </c>
      <c r="S897">
        <v>1</v>
      </c>
    </row>
    <row r="898" spans="1:19" x14ac:dyDescent="0.2">
      <c r="A898" t="s">
        <v>31</v>
      </c>
      <c r="B898" t="s">
        <v>7855</v>
      </c>
      <c r="C898">
        <v>15507025</v>
      </c>
      <c r="D898" t="s">
        <v>1434</v>
      </c>
      <c r="E898">
        <v>22574534</v>
      </c>
      <c r="F898" t="s">
        <v>1435</v>
      </c>
      <c r="H898" t="s">
        <v>31</v>
      </c>
      <c r="I898">
        <v>37.358840000000001</v>
      </c>
      <c r="J898">
        <v>-121.9919</v>
      </c>
      <c r="K898" t="s">
        <v>21</v>
      </c>
      <c r="L898">
        <v>99</v>
      </c>
      <c r="M898">
        <v>1</v>
      </c>
      <c r="N898">
        <v>50</v>
      </c>
      <c r="O898" s="1">
        <v>44801</v>
      </c>
      <c r="P898">
        <v>1.38</v>
      </c>
      <c r="Q898">
        <v>1</v>
      </c>
      <c r="R898">
        <v>143</v>
      </c>
      <c r="S898">
        <v>32</v>
      </c>
    </row>
    <row r="899" spans="1:19" x14ac:dyDescent="0.2">
      <c r="A899" t="s">
        <v>31</v>
      </c>
      <c r="B899" t="s">
        <v>7855</v>
      </c>
      <c r="C899">
        <v>15522811</v>
      </c>
      <c r="D899" t="s">
        <v>1436</v>
      </c>
      <c r="E899">
        <v>64808743</v>
      </c>
      <c r="F899" t="s">
        <v>1180</v>
      </c>
      <c r="H899" t="s">
        <v>47</v>
      </c>
      <c r="I899">
        <v>37.394129999999997</v>
      </c>
      <c r="J899">
        <v>-121.84466</v>
      </c>
      <c r="K899" t="s">
        <v>26</v>
      </c>
      <c r="L899">
        <v>49</v>
      </c>
      <c r="M899">
        <v>90</v>
      </c>
      <c r="N899">
        <v>8</v>
      </c>
      <c r="O899" s="1">
        <v>44663</v>
      </c>
      <c r="P899">
        <v>0.11</v>
      </c>
      <c r="Q899">
        <v>4</v>
      </c>
      <c r="R899">
        <v>89</v>
      </c>
      <c r="S899">
        <v>1</v>
      </c>
    </row>
    <row r="900" spans="1:19" x14ac:dyDescent="0.2">
      <c r="A900" t="s">
        <v>31</v>
      </c>
      <c r="B900" t="s">
        <v>7855</v>
      </c>
      <c r="C900">
        <v>15561646</v>
      </c>
      <c r="D900" t="s">
        <v>1437</v>
      </c>
      <c r="E900">
        <v>17679051</v>
      </c>
      <c r="F900" t="s">
        <v>1438</v>
      </c>
      <c r="H900" t="s">
        <v>20</v>
      </c>
      <c r="I900">
        <v>37.43235</v>
      </c>
      <c r="J900">
        <v>-122.15295</v>
      </c>
      <c r="K900" t="s">
        <v>21</v>
      </c>
      <c r="L900">
        <v>326</v>
      </c>
      <c r="M900">
        <v>4</v>
      </c>
      <c r="N900">
        <v>131</v>
      </c>
      <c r="O900" s="1">
        <v>44799</v>
      </c>
      <c r="P900">
        <v>1.84</v>
      </c>
      <c r="Q900">
        <v>2</v>
      </c>
      <c r="R900">
        <v>321</v>
      </c>
      <c r="S900">
        <v>24</v>
      </c>
    </row>
    <row r="901" spans="1:19" x14ac:dyDescent="0.2">
      <c r="A901" t="s">
        <v>31</v>
      </c>
      <c r="B901" t="s">
        <v>7855</v>
      </c>
      <c r="C901">
        <v>15565749</v>
      </c>
      <c r="D901" t="s">
        <v>1439</v>
      </c>
      <c r="E901">
        <v>846429</v>
      </c>
      <c r="F901" t="s">
        <v>1440</v>
      </c>
      <c r="H901" t="s">
        <v>47</v>
      </c>
      <c r="I901">
        <v>37.399169999999998</v>
      </c>
      <c r="J901">
        <v>-121.86672</v>
      </c>
      <c r="K901" t="s">
        <v>26</v>
      </c>
      <c r="L901">
        <v>99</v>
      </c>
      <c r="M901">
        <v>1</v>
      </c>
      <c r="N901">
        <v>163</v>
      </c>
      <c r="O901" s="1">
        <v>44799</v>
      </c>
      <c r="P901">
        <v>2.2799999999999998</v>
      </c>
      <c r="Q901">
        <v>4</v>
      </c>
      <c r="R901">
        <v>163</v>
      </c>
      <c r="S901">
        <v>7</v>
      </c>
    </row>
    <row r="902" spans="1:19" x14ac:dyDescent="0.2">
      <c r="A902" t="s">
        <v>31</v>
      </c>
      <c r="B902" t="s">
        <v>7855</v>
      </c>
      <c r="C902">
        <v>15581246</v>
      </c>
      <c r="D902" t="s">
        <v>1441</v>
      </c>
      <c r="E902">
        <v>103169502</v>
      </c>
      <c r="F902" t="s">
        <v>1442</v>
      </c>
      <c r="H902" t="s">
        <v>31</v>
      </c>
      <c r="I902">
        <v>37.343989999999998</v>
      </c>
      <c r="J902">
        <v>-121.97163999999999</v>
      </c>
      <c r="K902" t="s">
        <v>26</v>
      </c>
      <c r="L902">
        <v>60</v>
      </c>
      <c r="M902">
        <v>5</v>
      </c>
      <c r="N902">
        <v>14</v>
      </c>
      <c r="O902" s="1">
        <v>42973</v>
      </c>
      <c r="P902">
        <v>0.2</v>
      </c>
      <c r="Q902">
        <v>1</v>
      </c>
      <c r="R902">
        <v>261</v>
      </c>
      <c r="S902">
        <v>0</v>
      </c>
    </row>
    <row r="903" spans="1:19" x14ac:dyDescent="0.2">
      <c r="A903" t="s">
        <v>31</v>
      </c>
      <c r="B903" t="s">
        <v>7855</v>
      </c>
      <c r="C903">
        <v>15635403</v>
      </c>
      <c r="D903" t="s">
        <v>1443</v>
      </c>
      <c r="E903">
        <v>97788854</v>
      </c>
      <c r="F903" t="s">
        <v>1444</v>
      </c>
      <c r="H903" t="s">
        <v>47</v>
      </c>
      <c r="I903">
        <v>37.392940000000003</v>
      </c>
      <c r="J903">
        <v>-121.87145</v>
      </c>
      <c r="K903" t="s">
        <v>26</v>
      </c>
      <c r="L903">
        <v>52</v>
      </c>
      <c r="M903">
        <v>2</v>
      </c>
      <c r="N903">
        <v>153</v>
      </c>
      <c r="O903" s="1">
        <v>44722</v>
      </c>
      <c r="P903">
        <v>2.14</v>
      </c>
      <c r="Q903">
        <v>2</v>
      </c>
      <c r="R903">
        <v>195</v>
      </c>
      <c r="S903">
        <v>13</v>
      </c>
    </row>
    <row r="904" spans="1:19" x14ac:dyDescent="0.2">
      <c r="A904" t="s">
        <v>31</v>
      </c>
      <c r="B904" t="s">
        <v>7855</v>
      </c>
      <c r="C904">
        <v>15648669</v>
      </c>
      <c r="D904" t="s">
        <v>1445</v>
      </c>
      <c r="E904">
        <v>2479524</v>
      </c>
      <c r="F904" t="s">
        <v>1446</v>
      </c>
      <c r="H904" t="s">
        <v>156</v>
      </c>
      <c r="I904">
        <v>37.146030000000003</v>
      </c>
      <c r="J904">
        <v>-121.98195</v>
      </c>
      <c r="K904" t="s">
        <v>21</v>
      </c>
      <c r="L904">
        <v>170</v>
      </c>
      <c r="M904">
        <v>2</v>
      </c>
      <c r="N904">
        <v>619</v>
      </c>
      <c r="O904" s="1">
        <v>44820</v>
      </c>
      <c r="P904">
        <v>9.11</v>
      </c>
      <c r="Q904">
        <v>1</v>
      </c>
      <c r="R904">
        <v>270</v>
      </c>
      <c r="S904">
        <v>116</v>
      </c>
    </row>
    <row r="905" spans="1:19" x14ac:dyDescent="0.2">
      <c r="A905" t="s">
        <v>31</v>
      </c>
      <c r="B905" t="s">
        <v>7855</v>
      </c>
      <c r="C905">
        <v>15649164</v>
      </c>
      <c r="D905" t="s">
        <v>1447</v>
      </c>
      <c r="E905">
        <v>45745881</v>
      </c>
      <c r="F905" t="s">
        <v>1448</v>
      </c>
      <c r="H905" t="s">
        <v>47</v>
      </c>
      <c r="I905">
        <v>37.227159999999998</v>
      </c>
      <c r="J905">
        <v>-121.7835</v>
      </c>
      <c r="K905" t="s">
        <v>26</v>
      </c>
      <c r="L905">
        <v>49</v>
      </c>
      <c r="M905">
        <v>1</v>
      </c>
      <c r="N905">
        <v>97</v>
      </c>
      <c r="O905" s="1">
        <v>44801</v>
      </c>
      <c r="P905">
        <v>1.35</v>
      </c>
      <c r="Q905">
        <v>5</v>
      </c>
      <c r="R905">
        <v>17</v>
      </c>
      <c r="S905">
        <v>22</v>
      </c>
    </row>
    <row r="906" spans="1:19" x14ac:dyDescent="0.2">
      <c r="A906" t="s">
        <v>31</v>
      </c>
      <c r="B906" t="s">
        <v>7855</v>
      </c>
      <c r="C906">
        <v>15673059</v>
      </c>
      <c r="D906" t="s">
        <v>1449</v>
      </c>
      <c r="E906">
        <v>101220668</v>
      </c>
      <c r="F906" t="s">
        <v>1450</v>
      </c>
      <c r="H906" t="s">
        <v>47</v>
      </c>
      <c r="I906">
        <v>37.380110000000002</v>
      </c>
      <c r="J906">
        <v>-121.83734</v>
      </c>
      <c r="K906" t="s">
        <v>26</v>
      </c>
      <c r="L906">
        <v>98</v>
      </c>
      <c r="M906">
        <v>1</v>
      </c>
      <c r="N906">
        <v>45</v>
      </c>
      <c r="O906" s="1">
        <v>44762</v>
      </c>
      <c r="P906">
        <v>0.63</v>
      </c>
      <c r="Q906">
        <v>3</v>
      </c>
      <c r="R906">
        <v>365</v>
      </c>
      <c r="S906">
        <v>10</v>
      </c>
    </row>
    <row r="907" spans="1:19" x14ac:dyDescent="0.2">
      <c r="A907" t="s">
        <v>31</v>
      </c>
      <c r="B907" t="s">
        <v>7855</v>
      </c>
      <c r="C907">
        <v>15732882</v>
      </c>
      <c r="D907" t="s">
        <v>1451</v>
      </c>
      <c r="E907">
        <v>7383564</v>
      </c>
      <c r="F907" t="s">
        <v>1452</v>
      </c>
      <c r="H907" t="s">
        <v>47</v>
      </c>
      <c r="I907">
        <v>37.348669999999998</v>
      </c>
      <c r="J907">
        <v>-121.88068</v>
      </c>
      <c r="K907" t="s">
        <v>21</v>
      </c>
      <c r="L907">
        <v>76</v>
      </c>
      <c r="M907">
        <v>5</v>
      </c>
      <c r="N907">
        <v>21</v>
      </c>
      <c r="O907" s="1">
        <v>44529</v>
      </c>
      <c r="P907">
        <v>0.28999999999999998</v>
      </c>
      <c r="Q907">
        <v>1</v>
      </c>
      <c r="R907">
        <v>0</v>
      </c>
      <c r="S907">
        <v>2</v>
      </c>
    </row>
    <row r="908" spans="1:19" x14ac:dyDescent="0.2">
      <c r="A908" t="s">
        <v>31</v>
      </c>
      <c r="B908" t="s">
        <v>7855</v>
      </c>
      <c r="C908">
        <v>15735866</v>
      </c>
      <c r="D908" t="s">
        <v>1453</v>
      </c>
      <c r="E908">
        <v>101641079</v>
      </c>
      <c r="F908" t="s">
        <v>1454</v>
      </c>
      <c r="H908" t="s">
        <v>47</v>
      </c>
      <c r="I908">
        <v>37.299550000000004</v>
      </c>
      <c r="J908">
        <v>-121.97423999999999</v>
      </c>
      <c r="K908" t="s">
        <v>26</v>
      </c>
      <c r="L908">
        <v>125</v>
      </c>
      <c r="M908">
        <v>1</v>
      </c>
      <c r="N908">
        <v>40</v>
      </c>
      <c r="O908" s="1">
        <v>44696</v>
      </c>
      <c r="P908">
        <v>0.56000000000000005</v>
      </c>
      <c r="Q908">
        <v>1</v>
      </c>
      <c r="R908">
        <v>0</v>
      </c>
      <c r="S908">
        <v>1</v>
      </c>
    </row>
    <row r="909" spans="1:19" x14ac:dyDescent="0.2">
      <c r="A909" t="s">
        <v>31</v>
      </c>
      <c r="B909" t="s">
        <v>7855</v>
      </c>
      <c r="C909">
        <v>15760410</v>
      </c>
      <c r="D909" t="s">
        <v>1455</v>
      </c>
      <c r="E909">
        <v>45745881</v>
      </c>
      <c r="F909" t="s">
        <v>1448</v>
      </c>
      <c r="H909" t="s">
        <v>47</v>
      </c>
      <c r="I909">
        <v>37.226030000000002</v>
      </c>
      <c r="J909">
        <v>-121.78445000000001</v>
      </c>
      <c r="K909" t="s">
        <v>26</v>
      </c>
      <c r="L909">
        <v>45</v>
      </c>
      <c r="M909">
        <v>1</v>
      </c>
      <c r="N909">
        <v>87</v>
      </c>
      <c r="O909" s="1">
        <v>44724</v>
      </c>
      <c r="P909">
        <v>1.22</v>
      </c>
      <c r="Q909">
        <v>5</v>
      </c>
      <c r="R909">
        <v>7</v>
      </c>
      <c r="S909">
        <v>16</v>
      </c>
    </row>
    <row r="910" spans="1:19" x14ac:dyDescent="0.2">
      <c r="A910" t="s">
        <v>31</v>
      </c>
      <c r="B910" t="s">
        <v>7855</v>
      </c>
      <c r="C910">
        <v>15774702</v>
      </c>
      <c r="D910" t="s">
        <v>1456</v>
      </c>
      <c r="E910">
        <v>15708738</v>
      </c>
      <c r="F910" t="s">
        <v>1457</v>
      </c>
      <c r="H910" t="s">
        <v>156</v>
      </c>
      <c r="I910">
        <v>37.125279999999997</v>
      </c>
      <c r="J910">
        <v>-121.73341000000001</v>
      </c>
      <c r="K910" t="s">
        <v>21</v>
      </c>
      <c r="L910">
        <v>116</v>
      </c>
      <c r="M910">
        <v>2</v>
      </c>
      <c r="N910">
        <v>184</v>
      </c>
      <c r="O910" s="1">
        <v>44800</v>
      </c>
      <c r="P910">
        <v>2.59</v>
      </c>
      <c r="Q910">
        <v>1</v>
      </c>
      <c r="R910">
        <v>344</v>
      </c>
      <c r="S910">
        <v>31</v>
      </c>
    </row>
    <row r="911" spans="1:19" x14ac:dyDescent="0.2">
      <c r="A911" t="s">
        <v>31</v>
      </c>
      <c r="B911" t="s">
        <v>7855</v>
      </c>
      <c r="C911">
        <v>15802885</v>
      </c>
      <c r="D911" t="s">
        <v>1458</v>
      </c>
      <c r="E911">
        <v>846429</v>
      </c>
      <c r="F911" t="s">
        <v>1440</v>
      </c>
      <c r="H911" t="s">
        <v>47</v>
      </c>
      <c r="I911">
        <v>37.399479999999997</v>
      </c>
      <c r="J911">
        <v>-121.86622</v>
      </c>
      <c r="K911" t="s">
        <v>26</v>
      </c>
      <c r="L911">
        <v>85</v>
      </c>
      <c r="M911">
        <v>1</v>
      </c>
      <c r="N911">
        <v>113</v>
      </c>
      <c r="O911" s="1">
        <v>44731</v>
      </c>
      <c r="P911">
        <v>1.58</v>
      </c>
      <c r="Q911">
        <v>4</v>
      </c>
      <c r="R911">
        <v>161</v>
      </c>
      <c r="S911">
        <v>5</v>
      </c>
    </row>
    <row r="912" spans="1:19" x14ac:dyDescent="0.2">
      <c r="A912" t="s">
        <v>31</v>
      </c>
      <c r="B912" t="s">
        <v>7855</v>
      </c>
      <c r="C912">
        <v>15804863</v>
      </c>
      <c r="D912" t="s">
        <v>1459</v>
      </c>
      <c r="E912">
        <v>53097567</v>
      </c>
      <c r="F912" t="s">
        <v>1176</v>
      </c>
      <c r="H912" t="s">
        <v>20</v>
      </c>
      <c r="I912">
        <v>37.447279999999999</v>
      </c>
      <c r="J912">
        <v>-122.15862</v>
      </c>
      <c r="K912" t="s">
        <v>21</v>
      </c>
      <c r="L912">
        <v>400</v>
      </c>
      <c r="M912">
        <v>1</v>
      </c>
      <c r="N912">
        <v>64</v>
      </c>
      <c r="O912" s="1">
        <v>44778</v>
      </c>
      <c r="P912">
        <v>0.92</v>
      </c>
      <c r="Q912">
        <v>4</v>
      </c>
      <c r="R912">
        <v>261</v>
      </c>
      <c r="S912">
        <v>1</v>
      </c>
    </row>
    <row r="913" spans="1:19" x14ac:dyDescent="0.2">
      <c r="A913" t="s">
        <v>31</v>
      </c>
      <c r="B913" t="s">
        <v>7855</v>
      </c>
      <c r="C913">
        <v>15808286</v>
      </c>
      <c r="D913" t="s">
        <v>1460</v>
      </c>
      <c r="E913">
        <v>49675809</v>
      </c>
      <c r="F913" t="s">
        <v>327</v>
      </c>
      <c r="H913" t="s">
        <v>60</v>
      </c>
      <c r="I913">
        <v>37.376089999999998</v>
      </c>
      <c r="J913">
        <v>-122.07680000000001</v>
      </c>
      <c r="K913" t="s">
        <v>21</v>
      </c>
      <c r="L913">
        <v>141</v>
      </c>
      <c r="M913">
        <v>4</v>
      </c>
      <c r="N913">
        <v>229</v>
      </c>
      <c r="O913" s="1">
        <v>44810</v>
      </c>
      <c r="P913">
        <v>3.22</v>
      </c>
      <c r="Q913">
        <v>1</v>
      </c>
      <c r="R913">
        <v>132</v>
      </c>
      <c r="S913">
        <v>23</v>
      </c>
    </row>
    <row r="914" spans="1:19" x14ac:dyDescent="0.2">
      <c r="A914" t="s">
        <v>31</v>
      </c>
      <c r="B914" t="s">
        <v>7855</v>
      </c>
      <c r="C914">
        <v>15834626</v>
      </c>
      <c r="D914" t="s">
        <v>1461</v>
      </c>
      <c r="E914">
        <v>92894026</v>
      </c>
      <c r="F914" t="s">
        <v>1462</v>
      </c>
      <c r="H914" t="s">
        <v>31</v>
      </c>
      <c r="I914">
        <v>37.353090000000002</v>
      </c>
      <c r="J914">
        <v>-121.95386000000001</v>
      </c>
      <c r="K914" t="s">
        <v>26</v>
      </c>
      <c r="L914">
        <v>90</v>
      </c>
      <c r="M914">
        <v>2</v>
      </c>
      <c r="N914">
        <v>2</v>
      </c>
      <c r="O914" s="1">
        <v>42990</v>
      </c>
      <c r="P914">
        <v>0.03</v>
      </c>
      <c r="Q914">
        <v>1</v>
      </c>
      <c r="R914">
        <v>365</v>
      </c>
      <c r="S914">
        <v>0</v>
      </c>
    </row>
    <row r="915" spans="1:19" x14ac:dyDescent="0.2">
      <c r="A915" t="s">
        <v>31</v>
      </c>
      <c r="B915" t="s">
        <v>7855</v>
      </c>
      <c r="C915">
        <v>15841957</v>
      </c>
      <c r="D915" t="s">
        <v>1463</v>
      </c>
      <c r="E915">
        <v>9913807</v>
      </c>
      <c r="F915" t="s">
        <v>327</v>
      </c>
      <c r="H915" t="s">
        <v>20</v>
      </c>
      <c r="I915">
        <v>37.4298</v>
      </c>
      <c r="J915">
        <v>-122.12873999999999</v>
      </c>
      <c r="K915" t="s">
        <v>21</v>
      </c>
      <c r="L915">
        <v>128</v>
      </c>
      <c r="M915">
        <v>13</v>
      </c>
      <c r="N915">
        <v>48</v>
      </c>
      <c r="O915" s="1">
        <v>44807</v>
      </c>
      <c r="P915">
        <v>0.75</v>
      </c>
      <c r="Q915">
        <v>6</v>
      </c>
      <c r="R915">
        <v>200</v>
      </c>
      <c r="S915">
        <v>6</v>
      </c>
    </row>
    <row r="916" spans="1:19" x14ac:dyDescent="0.2">
      <c r="A916" t="s">
        <v>31</v>
      </c>
      <c r="B916" t="s">
        <v>7855</v>
      </c>
      <c r="C916">
        <v>15859702</v>
      </c>
      <c r="D916" t="s">
        <v>1464</v>
      </c>
      <c r="E916">
        <v>1908635</v>
      </c>
      <c r="F916" t="s">
        <v>1465</v>
      </c>
      <c r="H916" t="s">
        <v>1038</v>
      </c>
      <c r="I916">
        <v>37.233640000000001</v>
      </c>
      <c r="J916">
        <v>-121.99418</v>
      </c>
      <c r="K916" t="s">
        <v>21</v>
      </c>
      <c r="L916">
        <v>175</v>
      </c>
      <c r="M916">
        <v>4</v>
      </c>
      <c r="N916">
        <v>161</v>
      </c>
      <c r="O916" s="1">
        <v>44788</v>
      </c>
      <c r="P916">
        <v>2.2999999999999998</v>
      </c>
      <c r="Q916">
        <v>1</v>
      </c>
      <c r="R916">
        <v>193</v>
      </c>
      <c r="S916">
        <v>20</v>
      </c>
    </row>
    <row r="917" spans="1:19" x14ac:dyDescent="0.2">
      <c r="A917" t="s">
        <v>31</v>
      </c>
      <c r="B917" t="s">
        <v>7855</v>
      </c>
      <c r="C917">
        <v>15883601</v>
      </c>
      <c r="D917" t="s">
        <v>1466</v>
      </c>
      <c r="E917">
        <v>1563292</v>
      </c>
      <c r="F917" t="s">
        <v>236</v>
      </c>
      <c r="H917" t="s">
        <v>47</v>
      </c>
      <c r="I917">
        <v>37.326180000000001</v>
      </c>
      <c r="J917">
        <v>-121.90805</v>
      </c>
      <c r="K917" t="s">
        <v>21</v>
      </c>
      <c r="L917">
        <v>200</v>
      </c>
      <c r="M917">
        <v>7</v>
      </c>
      <c r="N917">
        <v>12</v>
      </c>
      <c r="O917" s="1">
        <v>44641</v>
      </c>
      <c r="P917">
        <v>0.68</v>
      </c>
      <c r="Q917">
        <v>4</v>
      </c>
      <c r="R917">
        <v>1</v>
      </c>
      <c r="S917">
        <v>6</v>
      </c>
    </row>
    <row r="918" spans="1:19" x14ac:dyDescent="0.2">
      <c r="A918" t="s">
        <v>31</v>
      </c>
      <c r="B918" t="s">
        <v>7855</v>
      </c>
      <c r="C918">
        <v>15969211</v>
      </c>
      <c r="D918" t="s">
        <v>1467</v>
      </c>
      <c r="E918">
        <v>5867952</v>
      </c>
      <c r="F918" t="s">
        <v>622</v>
      </c>
      <c r="H918" t="s">
        <v>20</v>
      </c>
      <c r="I918">
        <v>37.451720000000002</v>
      </c>
      <c r="J918">
        <v>-122.13561</v>
      </c>
      <c r="K918" t="s">
        <v>21</v>
      </c>
      <c r="L918">
        <v>1800</v>
      </c>
      <c r="M918">
        <v>3</v>
      </c>
      <c r="N918">
        <v>15</v>
      </c>
      <c r="O918" s="1">
        <v>44773</v>
      </c>
      <c r="P918">
        <v>0.24</v>
      </c>
      <c r="Q918">
        <v>1</v>
      </c>
      <c r="R918">
        <v>31</v>
      </c>
      <c r="S918">
        <v>4</v>
      </c>
    </row>
    <row r="919" spans="1:19" x14ac:dyDescent="0.2">
      <c r="A919" t="s">
        <v>31</v>
      </c>
      <c r="B919" t="s">
        <v>7855</v>
      </c>
      <c r="C919">
        <v>16005353</v>
      </c>
      <c r="D919" t="s">
        <v>1468</v>
      </c>
      <c r="E919">
        <v>102450067</v>
      </c>
      <c r="F919" t="s">
        <v>918</v>
      </c>
      <c r="H919" t="s">
        <v>43</v>
      </c>
      <c r="I919">
        <v>37.389000000000003</v>
      </c>
      <c r="J919">
        <v>-122.00494</v>
      </c>
      <c r="K919" t="s">
        <v>21</v>
      </c>
      <c r="L919">
        <v>135</v>
      </c>
      <c r="M919">
        <v>30</v>
      </c>
      <c r="N919">
        <v>7</v>
      </c>
      <c r="O919" s="1">
        <v>44801</v>
      </c>
      <c r="P919">
        <v>0.11</v>
      </c>
      <c r="Q919">
        <v>7</v>
      </c>
      <c r="R919">
        <v>358</v>
      </c>
      <c r="S919">
        <v>1</v>
      </c>
    </row>
    <row r="920" spans="1:19" x14ac:dyDescent="0.2">
      <c r="A920" t="s">
        <v>31</v>
      </c>
      <c r="B920" t="s">
        <v>7855</v>
      </c>
      <c r="C920">
        <v>16006156</v>
      </c>
      <c r="D920" t="s">
        <v>1469</v>
      </c>
      <c r="E920">
        <v>102450067</v>
      </c>
      <c r="F920" t="s">
        <v>918</v>
      </c>
      <c r="H920" t="s">
        <v>43</v>
      </c>
      <c r="I920">
        <v>37.391039999999997</v>
      </c>
      <c r="J920">
        <v>-122.00279</v>
      </c>
      <c r="K920" t="s">
        <v>92</v>
      </c>
      <c r="L920">
        <v>56</v>
      </c>
      <c r="M920">
        <v>30</v>
      </c>
      <c r="N920">
        <v>1</v>
      </c>
      <c r="O920" s="1">
        <v>43333</v>
      </c>
      <c r="P920">
        <v>0.02</v>
      </c>
      <c r="Q920">
        <v>7</v>
      </c>
      <c r="R920">
        <v>358</v>
      </c>
      <c r="S920">
        <v>0</v>
      </c>
    </row>
    <row r="921" spans="1:19" x14ac:dyDescent="0.2">
      <c r="A921" t="s">
        <v>31</v>
      </c>
      <c r="B921" t="s">
        <v>7855</v>
      </c>
      <c r="C921">
        <v>16042017</v>
      </c>
      <c r="D921" t="s">
        <v>1470</v>
      </c>
      <c r="E921">
        <v>17679051</v>
      </c>
      <c r="F921" t="s">
        <v>1438</v>
      </c>
      <c r="H921" t="s">
        <v>20</v>
      </c>
      <c r="I921">
        <v>37.433990000000001</v>
      </c>
      <c r="J921">
        <v>-122.15443</v>
      </c>
      <c r="K921" t="s">
        <v>21</v>
      </c>
      <c r="L921">
        <v>339</v>
      </c>
      <c r="M921">
        <v>3</v>
      </c>
      <c r="N921">
        <v>153</v>
      </c>
      <c r="O921" s="1">
        <v>44807</v>
      </c>
      <c r="P921">
        <v>2.17</v>
      </c>
      <c r="Q921">
        <v>2</v>
      </c>
      <c r="R921">
        <v>264</v>
      </c>
      <c r="S921">
        <v>27</v>
      </c>
    </row>
    <row r="922" spans="1:19" x14ac:dyDescent="0.2">
      <c r="A922" t="s">
        <v>31</v>
      </c>
      <c r="B922" t="s">
        <v>7855</v>
      </c>
      <c r="C922">
        <v>16043045</v>
      </c>
      <c r="D922" t="s">
        <v>1471</v>
      </c>
      <c r="E922">
        <v>27604386</v>
      </c>
      <c r="F922" t="s">
        <v>1472</v>
      </c>
      <c r="H922" t="s">
        <v>156</v>
      </c>
      <c r="I922">
        <v>37.401719999999997</v>
      </c>
      <c r="J922">
        <v>-122.07187</v>
      </c>
      <c r="K922" t="s">
        <v>26</v>
      </c>
      <c r="L922">
        <v>90</v>
      </c>
      <c r="M922">
        <v>1</v>
      </c>
      <c r="N922">
        <v>58</v>
      </c>
      <c r="O922" s="1">
        <v>44778</v>
      </c>
      <c r="P922">
        <v>1</v>
      </c>
      <c r="Q922">
        <v>2</v>
      </c>
      <c r="R922">
        <v>167</v>
      </c>
      <c r="S922">
        <v>12</v>
      </c>
    </row>
    <row r="923" spans="1:19" x14ac:dyDescent="0.2">
      <c r="A923" t="s">
        <v>31</v>
      </c>
      <c r="B923" t="s">
        <v>7855</v>
      </c>
      <c r="C923">
        <v>16043384</v>
      </c>
      <c r="D923" t="s">
        <v>1473</v>
      </c>
      <c r="E923">
        <v>51871069</v>
      </c>
      <c r="F923" t="s">
        <v>911</v>
      </c>
      <c r="H923" t="s">
        <v>47</v>
      </c>
      <c r="I923">
        <v>37.343000000000004</v>
      </c>
      <c r="J923">
        <v>-121.89303</v>
      </c>
      <c r="K923" t="s">
        <v>21</v>
      </c>
      <c r="L923">
        <v>141</v>
      </c>
      <c r="M923">
        <v>2</v>
      </c>
      <c r="N923">
        <v>96</v>
      </c>
      <c r="O923" s="1">
        <v>44801</v>
      </c>
      <c r="P923">
        <v>1.36</v>
      </c>
      <c r="Q923">
        <v>3</v>
      </c>
      <c r="R923">
        <v>83</v>
      </c>
      <c r="S923">
        <v>28</v>
      </c>
    </row>
    <row r="924" spans="1:19" x14ac:dyDescent="0.2">
      <c r="A924" t="s">
        <v>31</v>
      </c>
      <c r="B924" t="s">
        <v>7855</v>
      </c>
      <c r="C924">
        <v>16072500</v>
      </c>
      <c r="D924" t="s">
        <v>1474</v>
      </c>
      <c r="E924">
        <v>50600735</v>
      </c>
      <c r="F924" t="s">
        <v>382</v>
      </c>
      <c r="H924" t="s">
        <v>60</v>
      </c>
      <c r="I924">
        <v>37.411639999999998</v>
      </c>
      <c r="J924">
        <v>-122.08828</v>
      </c>
      <c r="K924" t="s">
        <v>26</v>
      </c>
      <c r="L924">
        <v>60</v>
      </c>
      <c r="M924">
        <v>180</v>
      </c>
      <c r="N924">
        <v>4</v>
      </c>
      <c r="O924" s="1">
        <v>42706</v>
      </c>
      <c r="P924">
        <v>0.06</v>
      </c>
      <c r="Q924">
        <v>1</v>
      </c>
      <c r="R924">
        <v>0</v>
      </c>
      <c r="S924">
        <v>0</v>
      </c>
    </row>
    <row r="925" spans="1:19" x14ac:dyDescent="0.2">
      <c r="A925" t="s">
        <v>31</v>
      </c>
      <c r="B925" t="s">
        <v>7855</v>
      </c>
      <c r="C925">
        <v>16077825</v>
      </c>
      <c r="D925" t="s">
        <v>1475</v>
      </c>
      <c r="E925">
        <v>39197445</v>
      </c>
      <c r="F925" t="s">
        <v>791</v>
      </c>
      <c r="H925" t="s">
        <v>47</v>
      </c>
      <c r="I925">
        <v>37.313339999999997</v>
      </c>
      <c r="J925">
        <v>-121.90252</v>
      </c>
      <c r="K925" t="s">
        <v>26</v>
      </c>
      <c r="L925">
        <v>65</v>
      </c>
      <c r="M925">
        <v>1</v>
      </c>
      <c r="N925">
        <v>95</v>
      </c>
      <c r="O925" s="1">
        <v>44492</v>
      </c>
      <c r="P925">
        <v>1.48</v>
      </c>
      <c r="Q925">
        <v>1</v>
      </c>
      <c r="R925">
        <v>0</v>
      </c>
      <c r="S925">
        <v>3</v>
      </c>
    </row>
    <row r="926" spans="1:19" x14ac:dyDescent="0.2">
      <c r="A926" t="s">
        <v>31</v>
      </c>
      <c r="B926" t="s">
        <v>7855</v>
      </c>
      <c r="C926">
        <v>16084484</v>
      </c>
      <c r="D926" t="s">
        <v>1476</v>
      </c>
      <c r="E926">
        <v>266855</v>
      </c>
      <c r="F926" t="s">
        <v>1477</v>
      </c>
      <c r="H926" t="s">
        <v>20</v>
      </c>
      <c r="I926">
        <v>37.445270000000001</v>
      </c>
      <c r="J926">
        <v>-122.15567</v>
      </c>
      <c r="K926" t="s">
        <v>21</v>
      </c>
      <c r="L926">
        <v>195</v>
      </c>
      <c r="M926">
        <v>21</v>
      </c>
      <c r="N926">
        <v>138</v>
      </c>
      <c r="O926" s="1">
        <v>44803</v>
      </c>
      <c r="P926">
        <v>1.95</v>
      </c>
      <c r="Q926">
        <v>1</v>
      </c>
      <c r="R926">
        <v>264</v>
      </c>
      <c r="S926">
        <v>13</v>
      </c>
    </row>
    <row r="927" spans="1:19" x14ac:dyDescent="0.2">
      <c r="A927" t="s">
        <v>31</v>
      </c>
      <c r="B927" t="s">
        <v>7855</v>
      </c>
      <c r="C927">
        <v>16135730</v>
      </c>
      <c r="D927" t="s">
        <v>1478</v>
      </c>
      <c r="E927">
        <v>32704811</v>
      </c>
      <c r="F927" t="s">
        <v>559</v>
      </c>
      <c r="H927" t="s">
        <v>39</v>
      </c>
      <c r="I927">
        <v>37.329509999999999</v>
      </c>
      <c r="J927">
        <v>-122.07109</v>
      </c>
      <c r="K927" t="s">
        <v>21</v>
      </c>
      <c r="L927">
        <v>99</v>
      </c>
      <c r="M927">
        <v>1</v>
      </c>
      <c r="N927">
        <v>29</v>
      </c>
      <c r="O927" s="1">
        <v>44731</v>
      </c>
      <c r="P927">
        <v>0.42</v>
      </c>
      <c r="Q927">
        <v>3</v>
      </c>
      <c r="R927">
        <v>80</v>
      </c>
      <c r="S927">
        <v>2</v>
      </c>
    </row>
    <row r="928" spans="1:19" x14ac:dyDescent="0.2">
      <c r="A928" t="s">
        <v>31</v>
      </c>
      <c r="B928" t="s">
        <v>7855</v>
      </c>
      <c r="C928">
        <v>16145881</v>
      </c>
      <c r="D928" t="s">
        <v>1479</v>
      </c>
      <c r="E928">
        <v>105360852</v>
      </c>
      <c r="F928" t="s">
        <v>1480</v>
      </c>
      <c r="H928" t="s">
        <v>47</v>
      </c>
      <c r="I928">
        <v>37.32611</v>
      </c>
      <c r="J928">
        <v>-121.88763</v>
      </c>
      <c r="K928" t="s">
        <v>21</v>
      </c>
      <c r="L928">
        <v>120</v>
      </c>
      <c r="M928">
        <v>30</v>
      </c>
      <c r="N928">
        <v>75</v>
      </c>
      <c r="O928" s="1">
        <v>44787</v>
      </c>
      <c r="P928">
        <v>1.1200000000000001</v>
      </c>
      <c r="Q928">
        <v>2</v>
      </c>
      <c r="R928">
        <v>304</v>
      </c>
      <c r="S928">
        <v>5</v>
      </c>
    </row>
    <row r="929" spans="1:19" x14ac:dyDescent="0.2">
      <c r="A929" t="s">
        <v>31</v>
      </c>
      <c r="B929" t="s">
        <v>7855</v>
      </c>
      <c r="C929">
        <v>16156536</v>
      </c>
      <c r="D929" t="s">
        <v>1481</v>
      </c>
      <c r="E929">
        <v>8918811</v>
      </c>
      <c r="F929" t="s">
        <v>1482</v>
      </c>
      <c r="H929" t="s">
        <v>60</v>
      </c>
      <c r="I929">
        <v>37.383560000000003</v>
      </c>
      <c r="J929">
        <v>-122.06108999999999</v>
      </c>
      <c r="K929" t="s">
        <v>21</v>
      </c>
      <c r="L929">
        <v>549</v>
      </c>
      <c r="M929">
        <v>3</v>
      </c>
      <c r="N929">
        <v>8</v>
      </c>
      <c r="O929" s="1">
        <v>44412</v>
      </c>
      <c r="P929">
        <v>0.14000000000000001</v>
      </c>
      <c r="Q929">
        <v>1</v>
      </c>
      <c r="R929">
        <v>0</v>
      </c>
      <c r="S929">
        <v>0</v>
      </c>
    </row>
    <row r="930" spans="1:19" x14ac:dyDescent="0.2">
      <c r="A930" t="s">
        <v>31</v>
      </c>
      <c r="B930" t="s">
        <v>7855</v>
      </c>
      <c r="C930">
        <v>16175660</v>
      </c>
      <c r="D930" t="s">
        <v>1483</v>
      </c>
      <c r="E930">
        <v>78966955</v>
      </c>
      <c r="F930" t="s">
        <v>1245</v>
      </c>
      <c r="H930" t="s">
        <v>31</v>
      </c>
      <c r="I930">
        <v>37.395780000000002</v>
      </c>
      <c r="J930">
        <v>-121.96187999999999</v>
      </c>
      <c r="K930" t="s">
        <v>26</v>
      </c>
      <c r="L930">
        <v>65</v>
      </c>
      <c r="M930">
        <v>1</v>
      </c>
      <c r="N930">
        <v>3</v>
      </c>
      <c r="O930" s="1">
        <v>43791</v>
      </c>
      <c r="P930">
        <v>0.05</v>
      </c>
      <c r="Q930">
        <v>13</v>
      </c>
      <c r="R930">
        <v>261</v>
      </c>
      <c r="S930">
        <v>0</v>
      </c>
    </row>
    <row r="931" spans="1:19" x14ac:dyDescent="0.2">
      <c r="A931" t="s">
        <v>31</v>
      </c>
      <c r="B931" t="s">
        <v>7855</v>
      </c>
      <c r="C931">
        <v>16181544</v>
      </c>
      <c r="D931" t="s">
        <v>1484</v>
      </c>
      <c r="E931">
        <v>2230367</v>
      </c>
      <c r="F931" t="s">
        <v>1485</v>
      </c>
      <c r="H931" t="s">
        <v>47</v>
      </c>
      <c r="I931">
        <v>37.39799</v>
      </c>
      <c r="J931">
        <v>-121.84635</v>
      </c>
      <c r="K931" t="s">
        <v>26</v>
      </c>
      <c r="L931">
        <v>400</v>
      </c>
      <c r="M931">
        <v>1</v>
      </c>
      <c r="N931">
        <v>22</v>
      </c>
      <c r="O931" s="1">
        <v>43706</v>
      </c>
      <c r="P931">
        <v>0.32</v>
      </c>
      <c r="Q931">
        <v>8</v>
      </c>
      <c r="R931">
        <v>93</v>
      </c>
      <c r="S931">
        <v>0</v>
      </c>
    </row>
    <row r="932" spans="1:19" x14ac:dyDescent="0.2">
      <c r="A932" t="s">
        <v>31</v>
      </c>
      <c r="B932" t="s">
        <v>7855</v>
      </c>
      <c r="C932">
        <v>16188722</v>
      </c>
      <c r="D932" t="s">
        <v>1486</v>
      </c>
      <c r="E932">
        <v>846429</v>
      </c>
      <c r="F932" t="s">
        <v>1440</v>
      </c>
      <c r="H932" t="s">
        <v>47</v>
      </c>
      <c r="I932">
        <v>37.39911</v>
      </c>
      <c r="J932">
        <v>-121.86673</v>
      </c>
      <c r="K932" t="s">
        <v>26</v>
      </c>
      <c r="L932">
        <v>75</v>
      </c>
      <c r="M932">
        <v>1</v>
      </c>
      <c r="N932">
        <v>51</v>
      </c>
      <c r="O932" s="1">
        <v>44785</v>
      </c>
      <c r="P932">
        <v>0.73</v>
      </c>
      <c r="Q932">
        <v>4</v>
      </c>
      <c r="R932">
        <v>176</v>
      </c>
      <c r="S932">
        <v>2</v>
      </c>
    </row>
    <row r="933" spans="1:19" x14ac:dyDescent="0.2">
      <c r="A933" t="s">
        <v>31</v>
      </c>
      <c r="B933" t="s">
        <v>7855</v>
      </c>
      <c r="C933">
        <v>16189078</v>
      </c>
      <c r="D933" t="s">
        <v>1487</v>
      </c>
      <c r="E933">
        <v>36896426</v>
      </c>
      <c r="F933" t="s">
        <v>19</v>
      </c>
      <c r="H933" t="s">
        <v>20</v>
      </c>
      <c r="I933">
        <v>37.408769999999997</v>
      </c>
      <c r="J933">
        <v>-122.117</v>
      </c>
      <c r="K933" t="s">
        <v>26</v>
      </c>
      <c r="L933">
        <v>95</v>
      </c>
      <c r="M933">
        <v>2</v>
      </c>
      <c r="N933">
        <v>47</v>
      </c>
      <c r="O933" s="1">
        <v>43901</v>
      </c>
      <c r="P933">
        <v>0.67</v>
      </c>
      <c r="Q933">
        <v>3</v>
      </c>
      <c r="R933">
        <v>174</v>
      </c>
      <c r="S933">
        <v>0</v>
      </c>
    </row>
    <row r="934" spans="1:19" x14ac:dyDescent="0.2">
      <c r="A934" t="s">
        <v>31</v>
      </c>
      <c r="B934" t="s">
        <v>7855</v>
      </c>
      <c r="C934">
        <v>16208674</v>
      </c>
      <c r="D934" t="s">
        <v>1488</v>
      </c>
      <c r="E934">
        <v>3967231</v>
      </c>
      <c r="F934" t="s">
        <v>117</v>
      </c>
      <c r="H934" t="s">
        <v>60</v>
      </c>
      <c r="I934">
        <v>37.384450000000001</v>
      </c>
      <c r="J934">
        <v>-122.07929</v>
      </c>
      <c r="K934" t="s">
        <v>21</v>
      </c>
      <c r="L934">
        <v>425</v>
      </c>
      <c r="M934">
        <v>31</v>
      </c>
      <c r="N934">
        <v>27</v>
      </c>
      <c r="O934" s="1">
        <v>44658</v>
      </c>
      <c r="P934">
        <v>0.38</v>
      </c>
      <c r="Q934">
        <v>7</v>
      </c>
      <c r="R934">
        <v>358</v>
      </c>
      <c r="S934">
        <v>2</v>
      </c>
    </row>
    <row r="935" spans="1:19" x14ac:dyDescent="0.2">
      <c r="A935" t="s">
        <v>31</v>
      </c>
      <c r="B935" t="s">
        <v>7855</v>
      </c>
      <c r="C935">
        <v>16257352</v>
      </c>
      <c r="D935" t="s">
        <v>1489</v>
      </c>
      <c r="E935">
        <v>106306632</v>
      </c>
      <c r="F935" t="s">
        <v>1490</v>
      </c>
      <c r="H935" t="s">
        <v>47</v>
      </c>
      <c r="I935">
        <v>37.322629999999997</v>
      </c>
      <c r="J935">
        <v>-121.94851</v>
      </c>
      <c r="K935" t="s">
        <v>21</v>
      </c>
      <c r="L935">
        <v>219</v>
      </c>
      <c r="M935">
        <v>3</v>
      </c>
      <c r="N935">
        <v>54</v>
      </c>
      <c r="O935" s="1">
        <v>44785</v>
      </c>
      <c r="P935">
        <v>0.84</v>
      </c>
      <c r="Q935">
        <v>2</v>
      </c>
      <c r="R935">
        <v>0</v>
      </c>
      <c r="S935">
        <v>2</v>
      </c>
    </row>
    <row r="936" spans="1:19" x14ac:dyDescent="0.2">
      <c r="A936" t="s">
        <v>31</v>
      </c>
      <c r="B936" t="s">
        <v>7855</v>
      </c>
      <c r="C936">
        <v>16290577</v>
      </c>
      <c r="D936" t="s">
        <v>1491</v>
      </c>
      <c r="E936">
        <v>35779184</v>
      </c>
      <c r="F936" t="s">
        <v>598</v>
      </c>
      <c r="H936" t="s">
        <v>47</v>
      </c>
      <c r="I936">
        <v>37.343139999999998</v>
      </c>
      <c r="J936">
        <v>-121.88773</v>
      </c>
      <c r="K936" t="s">
        <v>21</v>
      </c>
      <c r="L936">
        <v>140</v>
      </c>
      <c r="M936">
        <v>1</v>
      </c>
      <c r="N936">
        <v>210</v>
      </c>
      <c r="O936" s="1">
        <v>44804</v>
      </c>
      <c r="P936">
        <v>3.02</v>
      </c>
      <c r="Q936">
        <v>6</v>
      </c>
      <c r="R936">
        <v>358</v>
      </c>
      <c r="S936">
        <v>13</v>
      </c>
    </row>
    <row r="937" spans="1:19" x14ac:dyDescent="0.2">
      <c r="A937" t="s">
        <v>31</v>
      </c>
      <c r="B937" t="s">
        <v>7855</v>
      </c>
      <c r="C937">
        <v>16312301</v>
      </c>
      <c r="D937" t="s">
        <v>1492</v>
      </c>
      <c r="E937">
        <v>30452066</v>
      </c>
      <c r="F937" t="s">
        <v>1493</v>
      </c>
      <c r="H937" t="s">
        <v>20</v>
      </c>
      <c r="I937">
        <v>37.420160000000003</v>
      </c>
      <c r="J937">
        <v>-122.12916</v>
      </c>
      <c r="K937" t="s">
        <v>21</v>
      </c>
      <c r="L937">
        <v>375</v>
      </c>
      <c r="M937">
        <v>1</v>
      </c>
      <c r="N937">
        <v>29</v>
      </c>
      <c r="O937" s="1">
        <v>43931</v>
      </c>
      <c r="P937">
        <v>0.42</v>
      </c>
      <c r="Q937">
        <v>7</v>
      </c>
      <c r="R937">
        <v>90</v>
      </c>
      <c r="S937">
        <v>0</v>
      </c>
    </row>
    <row r="938" spans="1:19" x14ac:dyDescent="0.2">
      <c r="A938" t="s">
        <v>31</v>
      </c>
      <c r="B938" t="s">
        <v>7855</v>
      </c>
      <c r="C938">
        <v>16325309</v>
      </c>
      <c r="D938" t="s">
        <v>1494</v>
      </c>
      <c r="E938">
        <v>26481960</v>
      </c>
      <c r="F938" t="s">
        <v>1495</v>
      </c>
      <c r="H938" t="s">
        <v>47</v>
      </c>
      <c r="I938">
        <v>37.245649999999998</v>
      </c>
      <c r="J938">
        <v>-121.91779</v>
      </c>
      <c r="K938" t="s">
        <v>21</v>
      </c>
      <c r="L938">
        <v>120</v>
      </c>
      <c r="M938">
        <v>14</v>
      </c>
      <c r="N938">
        <v>23</v>
      </c>
      <c r="O938" s="1">
        <v>43730</v>
      </c>
      <c r="P938">
        <v>0.44</v>
      </c>
      <c r="Q938">
        <v>1</v>
      </c>
      <c r="R938">
        <v>0</v>
      </c>
      <c r="S938">
        <v>0</v>
      </c>
    </row>
    <row r="939" spans="1:19" x14ac:dyDescent="0.2">
      <c r="A939" t="s">
        <v>31</v>
      </c>
      <c r="B939" t="s">
        <v>7855</v>
      </c>
      <c r="C939">
        <v>16333910</v>
      </c>
      <c r="D939" t="s">
        <v>1496</v>
      </c>
      <c r="E939">
        <v>35779184</v>
      </c>
      <c r="F939" t="s">
        <v>598</v>
      </c>
      <c r="H939" t="s">
        <v>47</v>
      </c>
      <c r="I939">
        <v>37.3429</v>
      </c>
      <c r="J939">
        <v>-121.88779</v>
      </c>
      <c r="K939" t="s">
        <v>21</v>
      </c>
      <c r="L939">
        <v>140</v>
      </c>
      <c r="M939">
        <v>2</v>
      </c>
      <c r="N939">
        <v>244</v>
      </c>
      <c r="O939" s="1">
        <v>44802</v>
      </c>
      <c r="P939">
        <v>3.52</v>
      </c>
      <c r="Q939">
        <v>6</v>
      </c>
      <c r="R939">
        <v>340</v>
      </c>
      <c r="S939">
        <v>36</v>
      </c>
    </row>
    <row r="940" spans="1:19" x14ac:dyDescent="0.2">
      <c r="A940" t="s">
        <v>31</v>
      </c>
      <c r="B940" t="s">
        <v>7855</v>
      </c>
      <c r="C940">
        <v>16337405</v>
      </c>
      <c r="D940" t="s">
        <v>1497</v>
      </c>
      <c r="E940">
        <v>65545113</v>
      </c>
      <c r="F940" t="s">
        <v>329</v>
      </c>
      <c r="H940" t="s">
        <v>52</v>
      </c>
      <c r="I940">
        <v>37.275620000000004</v>
      </c>
      <c r="J940">
        <v>-121.96831</v>
      </c>
      <c r="K940" t="s">
        <v>21</v>
      </c>
      <c r="L940">
        <v>91</v>
      </c>
      <c r="M940">
        <v>2</v>
      </c>
      <c r="N940">
        <v>65</v>
      </c>
      <c r="O940" s="1">
        <v>44795</v>
      </c>
      <c r="P940">
        <v>0.97</v>
      </c>
      <c r="Q940">
        <v>1</v>
      </c>
      <c r="R940">
        <v>68</v>
      </c>
      <c r="S940">
        <v>20</v>
      </c>
    </row>
    <row r="941" spans="1:19" x14ac:dyDescent="0.2">
      <c r="A941" t="s">
        <v>31</v>
      </c>
      <c r="B941" t="s">
        <v>7855</v>
      </c>
      <c r="C941">
        <v>16346481</v>
      </c>
      <c r="D941" t="s">
        <v>1498</v>
      </c>
      <c r="E941">
        <v>7187856</v>
      </c>
      <c r="F941" t="s">
        <v>187</v>
      </c>
      <c r="H941" t="s">
        <v>47</v>
      </c>
      <c r="I941">
        <v>37.3003</v>
      </c>
      <c r="J941">
        <v>-121.89937</v>
      </c>
      <c r="K941" t="s">
        <v>21</v>
      </c>
      <c r="L941">
        <v>150</v>
      </c>
      <c r="M941">
        <v>2</v>
      </c>
      <c r="N941">
        <v>17</v>
      </c>
      <c r="O941" s="1">
        <v>44805</v>
      </c>
      <c r="P941">
        <v>0.25</v>
      </c>
      <c r="Q941">
        <v>2</v>
      </c>
      <c r="R941">
        <v>75</v>
      </c>
      <c r="S941">
        <v>7</v>
      </c>
    </row>
    <row r="942" spans="1:19" x14ac:dyDescent="0.2">
      <c r="A942" t="s">
        <v>31</v>
      </c>
      <c r="B942" t="s">
        <v>7855</v>
      </c>
      <c r="C942">
        <v>16350466</v>
      </c>
      <c r="D942" t="s">
        <v>1499</v>
      </c>
      <c r="E942">
        <v>107060389</v>
      </c>
      <c r="F942" t="s">
        <v>1500</v>
      </c>
      <c r="H942" t="s">
        <v>47</v>
      </c>
      <c r="I942">
        <v>37.304989999999997</v>
      </c>
      <c r="J942">
        <v>-121.95426</v>
      </c>
      <c r="K942" t="s">
        <v>21</v>
      </c>
      <c r="L942">
        <v>110</v>
      </c>
      <c r="M942">
        <v>5</v>
      </c>
      <c r="N942">
        <v>96</v>
      </c>
      <c r="O942" s="1">
        <v>44565</v>
      </c>
      <c r="P942">
        <v>1.42</v>
      </c>
      <c r="Q942">
        <v>1</v>
      </c>
      <c r="R942">
        <v>0</v>
      </c>
      <c r="S942">
        <v>4</v>
      </c>
    </row>
    <row r="943" spans="1:19" x14ac:dyDescent="0.2">
      <c r="A943" t="s">
        <v>31</v>
      </c>
      <c r="B943" t="s">
        <v>7855</v>
      </c>
      <c r="C943">
        <v>16368911</v>
      </c>
      <c r="D943" t="s">
        <v>1501</v>
      </c>
      <c r="E943">
        <v>1359769</v>
      </c>
      <c r="F943" t="s">
        <v>153</v>
      </c>
      <c r="H943" t="s">
        <v>20</v>
      </c>
      <c r="I943">
        <v>37.422800000000002</v>
      </c>
      <c r="J943">
        <v>-122.13308000000001</v>
      </c>
      <c r="K943" t="s">
        <v>21</v>
      </c>
      <c r="L943">
        <v>375</v>
      </c>
      <c r="M943">
        <v>30</v>
      </c>
      <c r="N943">
        <v>3</v>
      </c>
      <c r="O943" s="1">
        <v>44352</v>
      </c>
      <c r="P943">
        <v>0.11</v>
      </c>
      <c r="Q943">
        <v>1</v>
      </c>
      <c r="R943">
        <v>161</v>
      </c>
      <c r="S943">
        <v>0</v>
      </c>
    </row>
    <row r="944" spans="1:19" x14ac:dyDescent="0.2">
      <c r="A944" t="s">
        <v>31</v>
      </c>
      <c r="B944" t="s">
        <v>7855</v>
      </c>
      <c r="C944">
        <v>16395500</v>
      </c>
      <c r="D944" t="s">
        <v>1502</v>
      </c>
      <c r="E944">
        <v>107403191</v>
      </c>
      <c r="F944" t="s">
        <v>1503</v>
      </c>
      <c r="H944" t="s">
        <v>31</v>
      </c>
      <c r="I944">
        <v>37.385759999999998</v>
      </c>
      <c r="J944">
        <v>-121.94615</v>
      </c>
      <c r="K944" t="s">
        <v>21</v>
      </c>
      <c r="L944">
        <v>286</v>
      </c>
      <c r="M944">
        <v>30</v>
      </c>
      <c r="N944">
        <v>66</v>
      </c>
      <c r="O944" s="1">
        <v>44796</v>
      </c>
      <c r="P944">
        <v>0.95</v>
      </c>
      <c r="Q944">
        <v>1</v>
      </c>
      <c r="R944">
        <v>345</v>
      </c>
      <c r="S944">
        <v>5</v>
      </c>
    </row>
    <row r="945" spans="1:19" x14ac:dyDescent="0.2">
      <c r="A945" t="s">
        <v>31</v>
      </c>
      <c r="B945" t="s">
        <v>7855</v>
      </c>
      <c r="C945">
        <v>16406087</v>
      </c>
      <c r="D945" t="s">
        <v>1504</v>
      </c>
      <c r="E945">
        <v>789441</v>
      </c>
      <c r="F945" t="s">
        <v>1505</v>
      </c>
      <c r="H945" t="s">
        <v>20</v>
      </c>
      <c r="I945">
        <v>37.451909999999998</v>
      </c>
      <c r="J945">
        <v>-122.16065999999999</v>
      </c>
      <c r="K945" t="s">
        <v>92</v>
      </c>
      <c r="L945">
        <v>40</v>
      </c>
      <c r="M945">
        <v>2</v>
      </c>
      <c r="N945">
        <v>15</v>
      </c>
      <c r="O945" s="1">
        <v>42991</v>
      </c>
      <c r="P945">
        <v>0.22</v>
      </c>
      <c r="Q945">
        <v>1</v>
      </c>
      <c r="R945">
        <v>0</v>
      </c>
      <c r="S945">
        <v>0</v>
      </c>
    </row>
    <row r="946" spans="1:19" x14ac:dyDescent="0.2">
      <c r="A946" t="s">
        <v>31</v>
      </c>
      <c r="B946" t="s">
        <v>7855</v>
      </c>
      <c r="C946">
        <v>16430362</v>
      </c>
      <c r="D946" t="s">
        <v>1506</v>
      </c>
      <c r="E946">
        <v>107726144</v>
      </c>
      <c r="F946" t="s">
        <v>786</v>
      </c>
      <c r="H946" t="s">
        <v>31</v>
      </c>
      <c r="I946">
        <v>37.32573</v>
      </c>
      <c r="J946">
        <v>-121.94713</v>
      </c>
      <c r="K946" t="s">
        <v>21</v>
      </c>
      <c r="L946">
        <v>265</v>
      </c>
      <c r="M946">
        <v>1</v>
      </c>
      <c r="N946">
        <v>64</v>
      </c>
      <c r="O946" s="1">
        <v>44802</v>
      </c>
      <c r="P946">
        <v>0.95</v>
      </c>
      <c r="Q946">
        <v>1</v>
      </c>
      <c r="R946">
        <v>353</v>
      </c>
      <c r="S946">
        <v>24</v>
      </c>
    </row>
    <row r="947" spans="1:19" x14ac:dyDescent="0.2">
      <c r="A947" t="s">
        <v>31</v>
      </c>
      <c r="B947" t="s">
        <v>7855</v>
      </c>
      <c r="C947">
        <v>16437514</v>
      </c>
      <c r="D947" t="s">
        <v>1507</v>
      </c>
      <c r="E947">
        <v>48005494</v>
      </c>
      <c r="F947" t="s">
        <v>1184</v>
      </c>
      <c r="H947" t="s">
        <v>43</v>
      </c>
      <c r="I947">
        <v>37.35454</v>
      </c>
      <c r="J947">
        <v>-122.01306</v>
      </c>
      <c r="K947" t="s">
        <v>21</v>
      </c>
      <c r="L947">
        <v>138</v>
      </c>
      <c r="M947">
        <v>31</v>
      </c>
      <c r="N947">
        <v>5</v>
      </c>
      <c r="O947" s="1">
        <v>43449</v>
      </c>
      <c r="P947">
        <v>7.0000000000000007E-2</v>
      </c>
      <c r="Q947">
        <v>301</v>
      </c>
      <c r="R947">
        <v>292</v>
      </c>
      <c r="S947">
        <v>0</v>
      </c>
    </row>
    <row r="948" spans="1:19" x14ac:dyDescent="0.2">
      <c r="A948" t="s">
        <v>31</v>
      </c>
      <c r="B948" t="s">
        <v>7855</v>
      </c>
      <c r="C948">
        <v>16443954</v>
      </c>
      <c r="D948" t="s">
        <v>1508</v>
      </c>
      <c r="E948">
        <v>40164854</v>
      </c>
      <c r="F948" t="s">
        <v>1509</v>
      </c>
      <c r="H948" t="s">
        <v>47</v>
      </c>
      <c r="I948">
        <v>37.310099999999998</v>
      </c>
      <c r="J948">
        <v>-121.96467</v>
      </c>
      <c r="K948" t="s">
        <v>26</v>
      </c>
      <c r="L948">
        <v>90</v>
      </c>
      <c r="M948">
        <v>1</v>
      </c>
      <c r="N948">
        <v>0</v>
      </c>
      <c r="Q948">
        <v>1</v>
      </c>
      <c r="R948">
        <v>0</v>
      </c>
      <c r="S948">
        <v>0</v>
      </c>
    </row>
    <row r="949" spans="1:19" x14ac:dyDescent="0.2">
      <c r="A949" t="s">
        <v>31</v>
      </c>
      <c r="B949" t="s">
        <v>7855</v>
      </c>
      <c r="C949">
        <v>16451047</v>
      </c>
      <c r="D949" t="s">
        <v>1510</v>
      </c>
      <c r="E949">
        <v>107908225</v>
      </c>
      <c r="F949" t="s">
        <v>1511</v>
      </c>
      <c r="H949" t="s">
        <v>39</v>
      </c>
      <c r="I949">
        <v>37.329740000000001</v>
      </c>
      <c r="J949">
        <v>-122.0369</v>
      </c>
      <c r="K949" t="s">
        <v>21</v>
      </c>
      <c r="L949">
        <v>135</v>
      </c>
      <c r="M949">
        <v>30</v>
      </c>
      <c r="N949">
        <v>91</v>
      </c>
      <c r="O949" s="1">
        <v>44604</v>
      </c>
      <c r="P949">
        <v>1.32</v>
      </c>
      <c r="Q949">
        <v>1</v>
      </c>
      <c r="R949">
        <v>282</v>
      </c>
      <c r="S949">
        <v>1</v>
      </c>
    </row>
    <row r="950" spans="1:19" x14ac:dyDescent="0.2">
      <c r="A950" t="s">
        <v>31</v>
      </c>
      <c r="B950" t="s">
        <v>7855</v>
      </c>
      <c r="C950">
        <v>16509457</v>
      </c>
      <c r="D950" t="s">
        <v>1512</v>
      </c>
      <c r="E950">
        <v>1938576</v>
      </c>
      <c r="F950" t="s">
        <v>1513</v>
      </c>
      <c r="H950" t="s">
        <v>47</v>
      </c>
      <c r="I950">
        <v>37.241419999999998</v>
      </c>
      <c r="J950">
        <v>-121.90879</v>
      </c>
      <c r="K950" t="s">
        <v>21</v>
      </c>
      <c r="L950">
        <v>250</v>
      </c>
      <c r="M950">
        <v>3</v>
      </c>
      <c r="N950">
        <v>24</v>
      </c>
      <c r="O950" s="1">
        <v>44775</v>
      </c>
      <c r="P950">
        <v>0.37</v>
      </c>
      <c r="Q950">
        <v>1</v>
      </c>
      <c r="R950">
        <v>0</v>
      </c>
      <c r="S950">
        <v>3</v>
      </c>
    </row>
    <row r="951" spans="1:19" x14ac:dyDescent="0.2">
      <c r="A951" t="s">
        <v>31</v>
      </c>
      <c r="B951" t="s">
        <v>7855</v>
      </c>
      <c r="C951">
        <v>16531905</v>
      </c>
      <c r="D951" t="s">
        <v>1514</v>
      </c>
      <c r="E951">
        <v>38499712</v>
      </c>
      <c r="F951" t="s">
        <v>625</v>
      </c>
      <c r="H951" t="s">
        <v>60</v>
      </c>
      <c r="I951">
        <v>37.385390000000001</v>
      </c>
      <c r="J951">
        <v>-122.07608</v>
      </c>
      <c r="K951" t="s">
        <v>21</v>
      </c>
      <c r="L951">
        <v>130</v>
      </c>
      <c r="M951">
        <v>31</v>
      </c>
      <c r="N951">
        <v>232</v>
      </c>
      <c r="O951" s="1">
        <v>44805</v>
      </c>
      <c r="P951">
        <v>3.35</v>
      </c>
      <c r="Q951">
        <v>2</v>
      </c>
      <c r="R951">
        <v>302</v>
      </c>
      <c r="S951">
        <v>6</v>
      </c>
    </row>
    <row r="952" spans="1:19" x14ac:dyDescent="0.2">
      <c r="A952" t="s">
        <v>31</v>
      </c>
      <c r="B952" t="s">
        <v>7855</v>
      </c>
      <c r="C952">
        <v>16568437</v>
      </c>
      <c r="D952" t="s">
        <v>1515</v>
      </c>
      <c r="E952">
        <v>25222942</v>
      </c>
      <c r="F952" t="s">
        <v>1516</v>
      </c>
      <c r="H952" t="s">
        <v>52</v>
      </c>
      <c r="I952">
        <v>37.258249999999997</v>
      </c>
      <c r="J952">
        <v>-121.94974000000001</v>
      </c>
      <c r="K952" t="s">
        <v>26</v>
      </c>
      <c r="L952">
        <v>57</v>
      </c>
      <c r="M952">
        <v>3</v>
      </c>
      <c r="N952">
        <v>17</v>
      </c>
      <c r="O952" s="1">
        <v>44593</v>
      </c>
      <c r="P952">
        <v>0.27</v>
      </c>
      <c r="Q952">
        <v>1</v>
      </c>
      <c r="R952">
        <v>235</v>
      </c>
      <c r="S952">
        <v>2</v>
      </c>
    </row>
    <row r="953" spans="1:19" x14ac:dyDescent="0.2">
      <c r="A953" t="s">
        <v>31</v>
      </c>
      <c r="B953" t="s">
        <v>7855</v>
      </c>
      <c r="C953">
        <v>16584979</v>
      </c>
      <c r="D953" t="s">
        <v>1517</v>
      </c>
      <c r="E953">
        <v>109339050</v>
      </c>
      <c r="F953" t="s">
        <v>1518</v>
      </c>
      <c r="H953" t="s">
        <v>47</v>
      </c>
      <c r="I953">
        <v>37.353879999999997</v>
      </c>
      <c r="J953">
        <v>-121.9012</v>
      </c>
      <c r="K953" t="s">
        <v>26</v>
      </c>
      <c r="L953">
        <v>65</v>
      </c>
      <c r="M953">
        <v>3</v>
      </c>
      <c r="N953">
        <v>46</v>
      </c>
      <c r="O953" s="1">
        <v>44793</v>
      </c>
      <c r="P953">
        <v>0.67</v>
      </c>
      <c r="Q953">
        <v>1</v>
      </c>
      <c r="R953">
        <v>365</v>
      </c>
      <c r="S953">
        <v>4</v>
      </c>
    </row>
    <row r="954" spans="1:19" x14ac:dyDescent="0.2">
      <c r="A954" t="s">
        <v>31</v>
      </c>
      <c r="B954" t="s">
        <v>7855</v>
      </c>
      <c r="C954">
        <v>16653647</v>
      </c>
      <c r="D954" t="s">
        <v>1519</v>
      </c>
      <c r="E954">
        <v>7054</v>
      </c>
      <c r="F954" t="s">
        <v>28</v>
      </c>
      <c r="H954" t="s">
        <v>20</v>
      </c>
      <c r="I954">
        <v>37.439770000000003</v>
      </c>
      <c r="J954">
        <v>-122.1558</v>
      </c>
      <c r="K954" t="s">
        <v>26</v>
      </c>
      <c r="L954">
        <v>85</v>
      </c>
      <c r="M954">
        <v>31</v>
      </c>
      <c r="N954">
        <v>29</v>
      </c>
      <c r="O954" s="1">
        <v>44792</v>
      </c>
      <c r="P954">
        <v>0.43</v>
      </c>
      <c r="Q954">
        <v>5</v>
      </c>
      <c r="R954">
        <v>159</v>
      </c>
      <c r="S954">
        <v>2</v>
      </c>
    </row>
    <row r="955" spans="1:19" x14ac:dyDescent="0.2">
      <c r="A955" t="s">
        <v>31</v>
      </c>
      <c r="B955" t="s">
        <v>7855</v>
      </c>
      <c r="C955">
        <v>16667619</v>
      </c>
      <c r="D955" t="s">
        <v>1520</v>
      </c>
      <c r="E955">
        <v>110247461</v>
      </c>
      <c r="F955" t="s">
        <v>574</v>
      </c>
      <c r="H955" t="s">
        <v>47</v>
      </c>
      <c r="I955">
        <v>37.355670000000003</v>
      </c>
      <c r="J955">
        <v>-121.89174</v>
      </c>
      <c r="K955" t="s">
        <v>26</v>
      </c>
      <c r="L955">
        <v>60</v>
      </c>
      <c r="M955">
        <v>4</v>
      </c>
      <c r="N955">
        <v>61</v>
      </c>
      <c r="O955" s="1">
        <v>43890</v>
      </c>
      <c r="P955">
        <v>0.9</v>
      </c>
      <c r="Q955">
        <v>1</v>
      </c>
      <c r="R955">
        <v>0</v>
      </c>
      <c r="S955">
        <v>0</v>
      </c>
    </row>
    <row r="956" spans="1:19" x14ac:dyDescent="0.2">
      <c r="A956" t="s">
        <v>31</v>
      </c>
      <c r="B956" t="s">
        <v>7855</v>
      </c>
      <c r="C956">
        <v>16689649</v>
      </c>
      <c r="D956" t="s">
        <v>1521</v>
      </c>
      <c r="E956">
        <v>110505883</v>
      </c>
      <c r="F956" t="s">
        <v>1522</v>
      </c>
      <c r="H956" t="s">
        <v>47</v>
      </c>
      <c r="I956">
        <v>37.40907</v>
      </c>
      <c r="J956">
        <v>-121.94101000000001</v>
      </c>
      <c r="K956" t="s">
        <v>26</v>
      </c>
      <c r="L956">
        <v>118</v>
      </c>
      <c r="M956">
        <v>10</v>
      </c>
      <c r="N956">
        <v>15</v>
      </c>
      <c r="O956" s="1">
        <v>44799</v>
      </c>
      <c r="P956">
        <v>0.23</v>
      </c>
      <c r="Q956">
        <v>1</v>
      </c>
      <c r="R956">
        <v>179</v>
      </c>
      <c r="S956">
        <v>3</v>
      </c>
    </row>
    <row r="957" spans="1:19" x14ac:dyDescent="0.2">
      <c r="A957" t="s">
        <v>31</v>
      </c>
      <c r="B957" t="s">
        <v>7855</v>
      </c>
      <c r="C957">
        <v>16703648</v>
      </c>
      <c r="D957" t="s">
        <v>1523</v>
      </c>
      <c r="E957">
        <v>17087968</v>
      </c>
      <c r="F957" t="s">
        <v>1524</v>
      </c>
      <c r="H957" t="s">
        <v>239</v>
      </c>
      <c r="I957">
        <v>37.352260000000001</v>
      </c>
      <c r="J957">
        <v>-122.11601</v>
      </c>
      <c r="K957" t="s">
        <v>26</v>
      </c>
      <c r="L957">
        <v>200</v>
      </c>
      <c r="M957">
        <v>1</v>
      </c>
      <c r="N957">
        <v>0</v>
      </c>
      <c r="Q957">
        <v>1</v>
      </c>
      <c r="R957">
        <v>365</v>
      </c>
      <c r="S957">
        <v>0</v>
      </c>
    </row>
    <row r="958" spans="1:19" x14ac:dyDescent="0.2">
      <c r="A958" t="s">
        <v>31</v>
      </c>
      <c r="B958" t="s">
        <v>7855</v>
      </c>
      <c r="C958">
        <v>16706507</v>
      </c>
      <c r="D958" t="s">
        <v>1525</v>
      </c>
      <c r="E958">
        <v>35043213</v>
      </c>
      <c r="F958" t="s">
        <v>1526</v>
      </c>
      <c r="H958" t="s">
        <v>156</v>
      </c>
      <c r="I958">
        <v>37.379530000000003</v>
      </c>
      <c r="J958">
        <v>-121.8117</v>
      </c>
      <c r="K958" t="s">
        <v>21</v>
      </c>
      <c r="L958">
        <v>98</v>
      </c>
      <c r="M958">
        <v>31</v>
      </c>
      <c r="N958">
        <v>164</v>
      </c>
      <c r="O958" s="1">
        <v>44813</v>
      </c>
      <c r="P958">
        <v>2.37</v>
      </c>
      <c r="Q958">
        <v>1</v>
      </c>
      <c r="R958">
        <v>65</v>
      </c>
      <c r="S958">
        <v>27</v>
      </c>
    </row>
    <row r="959" spans="1:19" x14ac:dyDescent="0.2">
      <c r="A959" t="s">
        <v>31</v>
      </c>
      <c r="B959" t="s">
        <v>7855</v>
      </c>
      <c r="C959">
        <v>16721619</v>
      </c>
      <c r="D959" t="s">
        <v>1527</v>
      </c>
      <c r="E959">
        <v>51871069</v>
      </c>
      <c r="F959" t="s">
        <v>911</v>
      </c>
      <c r="H959" t="s">
        <v>47</v>
      </c>
      <c r="I959">
        <v>37.343089999999997</v>
      </c>
      <c r="J959">
        <v>-121.89496</v>
      </c>
      <c r="K959" t="s">
        <v>21</v>
      </c>
      <c r="L959">
        <v>74</v>
      </c>
      <c r="M959">
        <v>2</v>
      </c>
      <c r="N959">
        <v>205</v>
      </c>
      <c r="O959" s="1">
        <v>44798</v>
      </c>
      <c r="P959">
        <v>2.97</v>
      </c>
      <c r="Q959">
        <v>3</v>
      </c>
      <c r="R959">
        <v>82</v>
      </c>
      <c r="S959">
        <v>31</v>
      </c>
    </row>
    <row r="960" spans="1:19" x14ac:dyDescent="0.2">
      <c r="A960" t="s">
        <v>31</v>
      </c>
      <c r="B960" t="s">
        <v>7855</v>
      </c>
      <c r="C960">
        <v>16738130</v>
      </c>
      <c r="D960" t="s">
        <v>1528</v>
      </c>
      <c r="E960">
        <v>846429</v>
      </c>
      <c r="F960" t="s">
        <v>1440</v>
      </c>
      <c r="H960" t="s">
        <v>47</v>
      </c>
      <c r="I960">
        <v>37.399410000000003</v>
      </c>
      <c r="J960">
        <v>-121.86794999999999</v>
      </c>
      <c r="K960" t="s">
        <v>26</v>
      </c>
      <c r="L960">
        <v>259</v>
      </c>
      <c r="M960">
        <v>1</v>
      </c>
      <c r="N960">
        <v>29</v>
      </c>
      <c r="O960" s="1">
        <v>44676</v>
      </c>
      <c r="P960">
        <v>0.45</v>
      </c>
      <c r="Q960">
        <v>4</v>
      </c>
      <c r="R960">
        <v>147</v>
      </c>
      <c r="S960">
        <v>4</v>
      </c>
    </row>
    <row r="961" spans="1:20" x14ac:dyDescent="0.2">
      <c r="A961" t="s">
        <v>31</v>
      </c>
      <c r="B961" t="s">
        <v>7855</v>
      </c>
      <c r="C961">
        <v>16739388</v>
      </c>
      <c r="D961" t="s">
        <v>1529</v>
      </c>
      <c r="E961">
        <v>29114427</v>
      </c>
      <c r="F961" t="s">
        <v>348</v>
      </c>
      <c r="H961" t="s">
        <v>156</v>
      </c>
      <c r="I961">
        <v>37.145200000000003</v>
      </c>
      <c r="J961">
        <v>-121.98026</v>
      </c>
      <c r="K961" t="s">
        <v>21</v>
      </c>
      <c r="L961">
        <v>145</v>
      </c>
      <c r="M961">
        <v>28</v>
      </c>
      <c r="N961">
        <v>55</v>
      </c>
      <c r="O961" s="1">
        <v>44418</v>
      </c>
      <c r="P961">
        <v>0.8</v>
      </c>
      <c r="Q961">
        <v>1</v>
      </c>
      <c r="R961">
        <v>0</v>
      </c>
      <c r="S961">
        <v>0</v>
      </c>
    </row>
    <row r="962" spans="1:20" x14ac:dyDescent="0.2">
      <c r="A962" t="s">
        <v>31</v>
      </c>
      <c r="B962" t="s">
        <v>7855</v>
      </c>
      <c r="C962">
        <v>16761343</v>
      </c>
      <c r="D962" t="s">
        <v>1530</v>
      </c>
      <c r="E962">
        <v>24833684</v>
      </c>
      <c r="F962" t="s">
        <v>479</v>
      </c>
      <c r="H962" t="s">
        <v>31</v>
      </c>
      <c r="I962">
        <v>37.399059999999999</v>
      </c>
      <c r="J962">
        <v>-121.96708</v>
      </c>
      <c r="K962" t="s">
        <v>21</v>
      </c>
      <c r="L962">
        <v>160</v>
      </c>
      <c r="M962">
        <v>2</v>
      </c>
      <c r="N962">
        <v>154</v>
      </c>
      <c r="O962" s="1">
        <v>44786</v>
      </c>
      <c r="P962">
        <v>2.23</v>
      </c>
      <c r="Q962">
        <v>5</v>
      </c>
      <c r="R962">
        <v>243</v>
      </c>
      <c r="S962">
        <v>22</v>
      </c>
    </row>
    <row r="963" spans="1:20" x14ac:dyDescent="0.2">
      <c r="A963" t="s">
        <v>31</v>
      </c>
      <c r="B963" t="s">
        <v>7855</v>
      </c>
      <c r="C963">
        <v>16764352</v>
      </c>
      <c r="D963" t="s">
        <v>1531</v>
      </c>
      <c r="E963">
        <v>9419684</v>
      </c>
      <c r="F963" t="s">
        <v>1532</v>
      </c>
      <c r="H963" t="s">
        <v>60</v>
      </c>
      <c r="I963">
        <v>37.390320000000003</v>
      </c>
      <c r="J963">
        <v>-122.09291</v>
      </c>
      <c r="K963" t="s">
        <v>21</v>
      </c>
      <c r="L963">
        <v>289</v>
      </c>
      <c r="M963">
        <v>15</v>
      </c>
      <c r="N963">
        <v>5</v>
      </c>
      <c r="O963" s="1">
        <v>44212</v>
      </c>
      <c r="P963">
        <v>7.0000000000000007E-2</v>
      </c>
      <c r="Q963">
        <v>22</v>
      </c>
      <c r="R963">
        <v>365</v>
      </c>
      <c r="S963">
        <v>0</v>
      </c>
    </row>
    <row r="964" spans="1:20" x14ac:dyDescent="0.2">
      <c r="A964" t="s">
        <v>31</v>
      </c>
      <c r="B964" t="s">
        <v>7855</v>
      </c>
      <c r="C964">
        <v>16766529</v>
      </c>
      <c r="D964" t="s">
        <v>1533</v>
      </c>
      <c r="E964">
        <v>9419684</v>
      </c>
      <c r="F964" t="s">
        <v>1532</v>
      </c>
      <c r="H964" t="s">
        <v>60</v>
      </c>
      <c r="I964">
        <v>37.392302999999998</v>
      </c>
      <c r="J964">
        <v>-122.09397</v>
      </c>
      <c r="K964" t="s">
        <v>21</v>
      </c>
      <c r="L964">
        <v>430</v>
      </c>
      <c r="M964">
        <v>1</v>
      </c>
      <c r="N964">
        <v>4</v>
      </c>
      <c r="O964" s="1">
        <v>44778</v>
      </c>
      <c r="P964">
        <v>0.06</v>
      </c>
      <c r="Q964">
        <v>22</v>
      </c>
      <c r="R964">
        <v>359</v>
      </c>
      <c r="S964">
        <v>1</v>
      </c>
    </row>
    <row r="965" spans="1:20" x14ac:dyDescent="0.2">
      <c r="A965" t="s">
        <v>31</v>
      </c>
      <c r="B965" t="s">
        <v>7855</v>
      </c>
      <c r="C965">
        <v>16768976</v>
      </c>
      <c r="D965" t="s">
        <v>1534</v>
      </c>
      <c r="E965">
        <v>67522110</v>
      </c>
      <c r="F965" t="s">
        <v>1535</v>
      </c>
      <c r="H965" t="s">
        <v>47</v>
      </c>
      <c r="I965">
        <v>37.36345</v>
      </c>
      <c r="J965">
        <v>-121.80703</v>
      </c>
      <c r="K965" t="s">
        <v>26</v>
      </c>
      <c r="L965">
        <v>60</v>
      </c>
      <c r="M965">
        <v>3</v>
      </c>
      <c r="N965">
        <v>9</v>
      </c>
      <c r="O965" s="1">
        <v>44801</v>
      </c>
      <c r="P965">
        <v>0.33</v>
      </c>
      <c r="Q965">
        <v>3</v>
      </c>
      <c r="R965">
        <v>24</v>
      </c>
      <c r="S965">
        <v>2</v>
      </c>
    </row>
    <row r="966" spans="1:20" x14ac:dyDescent="0.2">
      <c r="A966" t="s">
        <v>31</v>
      </c>
      <c r="B966" t="s">
        <v>7855</v>
      </c>
      <c r="C966">
        <v>16769262</v>
      </c>
      <c r="D966" t="s">
        <v>1536</v>
      </c>
      <c r="E966">
        <v>111326646</v>
      </c>
      <c r="F966" t="s">
        <v>1537</v>
      </c>
      <c r="H966" t="s">
        <v>60</v>
      </c>
      <c r="I966">
        <v>37.414380000000001</v>
      </c>
      <c r="J966">
        <v>-122.10065</v>
      </c>
      <c r="K966" t="s">
        <v>26</v>
      </c>
      <c r="L966">
        <v>87</v>
      </c>
      <c r="M966">
        <v>1</v>
      </c>
      <c r="N966">
        <v>185</v>
      </c>
      <c r="O966" s="1">
        <v>44808</v>
      </c>
      <c r="P966">
        <v>2.69</v>
      </c>
      <c r="Q966">
        <v>3</v>
      </c>
      <c r="R966">
        <v>84</v>
      </c>
      <c r="S966">
        <v>13</v>
      </c>
    </row>
    <row r="967" spans="1:20" x14ac:dyDescent="0.2">
      <c r="A967" t="s">
        <v>31</v>
      </c>
      <c r="B967" t="s">
        <v>7855</v>
      </c>
      <c r="C967">
        <v>16782979</v>
      </c>
      <c r="D967" t="s">
        <v>1538</v>
      </c>
      <c r="E967">
        <v>111486076</v>
      </c>
      <c r="F967" t="s">
        <v>1539</v>
      </c>
      <c r="H967" t="s">
        <v>133</v>
      </c>
      <c r="I967">
        <v>37.144866999999998</v>
      </c>
      <c r="J967">
        <v>-121.66136899999999</v>
      </c>
      <c r="K967" t="s">
        <v>26</v>
      </c>
      <c r="L967">
        <v>154</v>
      </c>
      <c r="M967">
        <v>3</v>
      </c>
      <c r="N967">
        <v>30</v>
      </c>
      <c r="O967" s="1">
        <v>44173</v>
      </c>
      <c r="P967">
        <v>0.45</v>
      </c>
      <c r="Q967">
        <v>4</v>
      </c>
      <c r="R967">
        <v>365</v>
      </c>
      <c r="S967">
        <v>0</v>
      </c>
    </row>
    <row r="968" spans="1:20" x14ac:dyDescent="0.2">
      <c r="A968" t="s">
        <v>31</v>
      </c>
      <c r="B968" t="s">
        <v>7855</v>
      </c>
      <c r="C968">
        <v>16783302</v>
      </c>
      <c r="D968" t="s">
        <v>1540</v>
      </c>
      <c r="E968">
        <v>111486076</v>
      </c>
      <c r="F968" t="s">
        <v>1539</v>
      </c>
      <c r="H968" t="s">
        <v>133</v>
      </c>
      <c r="I968">
        <v>37.144866999999998</v>
      </c>
      <c r="J968">
        <v>-121.66136899999999</v>
      </c>
      <c r="K968" t="s">
        <v>26</v>
      </c>
      <c r="L968">
        <v>68</v>
      </c>
      <c r="M968">
        <v>3</v>
      </c>
      <c r="N968">
        <v>51</v>
      </c>
      <c r="O968" s="1">
        <v>44810</v>
      </c>
      <c r="P968">
        <v>0.74</v>
      </c>
      <c r="Q968">
        <v>4</v>
      </c>
      <c r="R968">
        <v>360</v>
      </c>
      <c r="S968">
        <v>3</v>
      </c>
    </row>
    <row r="969" spans="1:20" x14ac:dyDescent="0.2">
      <c r="A969" t="s">
        <v>31</v>
      </c>
      <c r="B969" t="s">
        <v>7855</v>
      </c>
      <c r="C969">
        <v>16796229</v>
      </c>
      <c r="D969" t="s">
        <v>1541</v>
      </c>
      <c r="E969">
        <v>1138417</v>
      </c>
      <c r="F969" t="s">
        <v>1542</v>
      </c>
      <c r="H969" t="s">
        <v>1038</v>
      </c>
      <c r="I969">
        <v>37.24832</v>
      </c>
      <c r="J969">
        <v>-121.97572</v>
      </c>
      <c r="K969" t="s">
        <v>21</v>
      </c>
      <c r="L969">
        <v>140</v>
      </c>
      <c r="M969">
        <v>5</v>
      </c>
      <c r="N969">
        <v>44</v>
      </c>
      <c r="O969" s="1">
        <v>44803</v>
      </c>
      <c r="P969">
        <v>0.64</v>
      </c>
      <c r="Q969">
        <v>2</v>
      </c>
      <c r="R969">
        <v>74</v>
      </c>
      <c r="S969">
        <v>10</v>
      </c>
    </row>
    <row r="970" spans="1:20" x14ac:dyDescent="0.2">
      <c r="A970" t="s">
        <v>31</v>
      </c>
      <c r="B970" t="s">
        <v>7855</v>
      </c>
      <c r="C970">
        <v>16844998</v>
      </c>
      <c r="D970" t="s">
        <v>1543</v>
      </c>
      <c r="E970">
        <v>111953198</v>
      </c>
      <c r="F970" t="s">
        <v>1153</v>
      </c>
      <c r="H970" t="s">
        <v>156</v>
      </c>
      <c r="I970">
        <v>37.108510000000003</v>
      </c>
      <c r="J970">
        <v>-121.59426000000001</v>
      </c>
      <c r="K970" t="s">
        <v>26</v>
      </c>
      <c r="L970">
        <v>79</v>
      </c>
      <c r="M970">
        <v>2</v>
      </c>
      <c r="N970">
        <v>119</v>
      </c>
      <c r="O970" s="1">
        <v>44802</v>
      </c>
      <c r="P970">
        <v>1.74</v>
      </c>
      <c r="Q970">
        <v>2</v>
      </c>
      <c r="R970">
        <v>324</v>
      </c>
      <c r="S970">
        <v>15</v>
      </c>
    </row>
    <row r="971" spans="1:20" x14ac:dyDescent="0.2">
      <c r="A971" t="s">
        <v>31</v>
      </c>
      <c r="B971" t="s">
        <v>7855</v>
      </c>
      <c r="C971">
        <v>16855346</v>
      </c>
      <c r="D971" t="s">
        <v>1544</v>
      </c>
      <c r="E971">
        <v>35973040</v>
      </c>
      <c r="F971" t="s">
        <v>1545</v>
      </c>
      <c r="H971" t="s">
        <v>43</v>
      </c>
      <c r="I971">
        <v>37.340490000000003</v>
      </c>
      <c r="J971">
        <v>-122.00427000000001</v>
      </c>
      <c r="K971" t="s">
        <v>21</v>
      </c>
      <c r="L971">
        <v>120</v>
      </c>
      <c r="M971">
        <v>2</v>
      </c>
      <c r="N971">
        <v>292</v>
      </c>
      <c r="O971" s="1">
        <v>44712</v>
      </c>
      <c r="P971">
        <v>4.25</v>
      </c>
      <c r="Q971">
        <v>1</v>
      </c>
      <c r="R971">
        <v>0</v>
      </c>
      <c r="S971">
        <v>10</v>
      </c>
      <c r="T971" t="s">
        <v>1546</v>
      </c>
    </row>
    <row r="972" spans="1:20" x14ac:dyDescent="0.2">
      <c r="A972" t="s">
        <v>31</v>
      </c>
      <c r="B972" t="s">
        <v>7855</v>
      </c>
      <c r="C972">
        <v>16858844</v>
      </c>
      <c r="D972" t="s">
        <v>1547</v>
      </c>
      <c r="E972">
        <v>112314925</v>
      </c>
      <c r="F972" t="s">
        <v>1548</v>
      </c>
      <c r="H972" t="s">
        <v>47</v>
      </c>
      <c r="I972">
        <v>37.372410000000002</v>
      </c>
      <c r="J972">
        <v>-121.8006</v>
      </c>
      <c r="K972" t="s">
        <v>26</v>
      </c>
      <c r="L972">
        <v>70</v>
      </c>
      <c r="M972">
        <v>1</v>
      </c>
      <c r="N972">
        <v>48</v>
      </c>
      <c r="O972" s="1">
        <v>44290</v>
      </c>
      <c r="P972">
        <v>0.75</v>
      </c>
      <c r="Q972">
        <v>1</v>
      </c>
      <c r="R972">
        <v>230</v>
      </c>
      <c r="S972">
        <v>0</v>
      </c>
    </row>
    <row r="973" spans="1:20" x14ac:dyDescent="0.2">
      <c r="A973" t="s">
        <v>31</v>
      </c>
      <c r="B973" t="s">
        <v>7855</v>
      </c>
      <c r="C973">
        <v>16860768</v>
      </c>
      <c r="D973" t="s">
        <v>1549</v>
      </c>
      <c r="E973">
        <v>111486076</v>
      </c>
      <c r="F973" t="s">
        <v>1539</v>
      </c>
      <c r="H973" t="s">
        <v>133</v>
      </c>
      <c r="I973">
        <v>37.144866999999998</v>
      </c>
      <c r="J973">
        <v>-121.66136899999999</v>
      </c>
      <c r="K973" t="s">
        <v>26</v>
      </c>
      <c r="L973">
        <v>71</v>
      </c>
      <c r="M973">
        <v>3</v>
      </c>
      <c r="N973">
        <v>45</v>
      </c>
      <c r="O973" s="1">
        <v>44661</v>
      </c>
      <c r="P973">
        <v>0.69</v>
      </c>
      <c r="Q973">
        <v>4</v>
      </c>
      <c r="R973">
        <v>365</v>
      </c>
      <c r="S973">
        <v>1</v>
      </c>
    </row>
    <row r="974" spans="1:20" x14ac:dyDescent="0.2">
      <c r="A974" t="s">
        <v>31</v>
      </c>
      <c r="B974" t="s">
        <v>7855</v>
      </c>
      <c r="C974">
        <v>16883774</v>
      </c>
      <c r="D974" t="s">
        <v>1550</v>
      </c>
      <c r="E974">
        <v>25522348</v>
      </c>
      <c r="F974" t="s">
        <v>500</v>
      </c>
      <c r="H974" t="s">
        <v>31</v>
      </c>
      <c r="I974">
        <v>37.353090000000002</v>
      </c>
      <c r="J974">
        <v>-121.99075000000001</v>
      </c>
      <c r="K974" t="s">
        <v>21</v>
      </c>
      <c r="L974">
        <v>91</v>
      </c>
      <c r="M974">
        <v>1</v>
      </c>
      <c r="N974">
        <v>21</v>
      </c>
      <c r="O974" s="1">
        <v>44287</v>
      </c>
      <c r="P974">
        <v>0.31</v>
      </c>
      <c r="Q974">
        <v>1</v>
      </c>
      <c r="R974">
        <v>111</v>
      </c>
      <c r="S974">
        <v>0</v>
      </c>
    </row>
    <row r="975" spans="1:20" x14ac:dyDescent="0.2">
      <c r="A975" t="s">
        <v>31</v>
      </c>
      <c r="B975" t="s">
        <v>7855</v>
      </c>
      <c r="C975">
        <v>16885796</v>
      </c>
      <c r="D975" t="s">
        <v>1551</v>
      </c>
      <c r="E975">
        <v>112615438</v>
      </c>
      <c r="F975" t="s">
        <v>378</v>
      </c>
      <c r="H975" t="s">
        <v>20</v>
      </c>
      <c r="I975">
        <v>37.416269999999997</v>
      </c>
      <c r="J975">
        <v>-122.11190999999999</v>
      </c>
      <c r="K975" t="s">
        <v>26</v>
      </c>
      <c r="L975">
        <v>66</v>
      </c>
      <c r="M975">
        <v>1</v>
      </c>
      <c r="N975">
        <v>75</v>
      </c>
      <c r="O975" s="1">
        <v>43672</v>
      </c>
      <c r="P975">
        <v>1.0900000000000001</v>
      </c>
      <c r="Q975">
        <v>1</v>
      </c>
      <c r="R975">
        <v>22</v>
      </c>
      <c r="S975">
        <v>0</v>
      </c>
    </row>
    <row r="976" spans="1:20" x14ac:dyDescent="0.2">
      <c r="A976" t="s">
        <v>31</v>
      </c>
      <c r="B976" t="s">
        <v>7855</v>
      </c>
      <c r="C976">
        <v>16929172</v>
      </c>
      <c r="D976" t="s">
        <v>1552</v>
      </c>
      <c r="E976">
        <v>66112439</v>
      </c>
      <c r="F976" t="s">
        <v>895</v>
      </c>
      <c r="H976" t="s">
        <v>43</v>
      </c>
      <c r="I976">
        <v>37.402990000000003</v>
      </c>
      <c r="J976">
        <v>-122.01145</v>
      </c>
      <c r="K976" t="s">
        <v>21</v>
      </c>
      <c r="L976">
        <v>250</v>
      </c>
      <c r="M976">
        <v>1</v>
      </c>
      <c r="N976">
        <v>3</v>
      </c>
      <c r="O976" s="1">
        <v>43071</v>
      </c>
      <c r="P976">
        <v>0.04</v>
      </c>
      <c r="Q976">
        <v>1</v>
      </c>
      <c r="R976">
        <v>35</v>
      </c>
      <c r="S976">
        <v>0</v>
      </c>
    </row>
    <row r="977" spans="1:19" x14ac:dyDescent="0.2">
      <c r="A977" t="s">
        <v>31</v>
      </c>
      <c r="B977" t="s">
        <v>7855</v>
      </c>
      <c r="C977">
        <v>16930399</v>
      </c>
      <c r="D977" t="s">
        <v>1553</v>
      </c>
      <c r="E977">
        <v>97437027</v>
      </c>
      <c r="F977" t="s">
        <v>1554</v>
      </c>
      <c r="H977" t="s">
        <v>47</v>
      </c>
      <c r="I977">
        <v>37.278350000000003</v>
      </c>
      <c r="J977">
        <v>-121.74415</v>
      </c>
      <c r="K977" t="s">
        <v>26</v>
      </c>
      <c r="L977">
        <v>49</v>
      </c>
      <c r="M977">
        <v>2</v>
      </c>
      <c r="N977">
        <v>3</v>
      </c>
      <c r="O977" s="1">
        <v>43613</v>
      </c>
      <c r="P977">
        <v>0.04</v>
      </c>
      <c r="Q977">
        <v>3</v>
      </c>
      <c r="R977">
        <v>364</v>
      </c>
      <c r="S977">
        <v>0</v>
      </c>
    </row>
    <row r="978" spans="1:19" x14ac:dyDescent="0.2">
      <c r="A978" t="s">
        <v>31</v>
      </c>
      <c r="B978" t="s">
        <v>7855</v>
      </c>
      <c r="C978">
        <v>16932706</v>
      </c>
      <c r="D978" t="s">
        <v>1555</v>
      </c>
      <c r="E978">
        <v>56594641</v>
      </c>
      <c r="F978" t="s">
        <v>1556</v>
      </c>
      <c r="H978" t="s">
        <v>47</v>
      </c>
      <c r="I978">
        <v>37.34046</v>
      </c>
      <c r="J978">
        <v>-121.88517</v>
      </c>
      <c r="K978" t="s">
        <v>26</v>
      </c>
      <c r="L978">
        <v>49</v>
      </c>
      <c r="M978">
        <v>4</v>
      </c>
      <c r="N978">
        <v>142</v>
      </c>
      <c r="O978" s="1">
        <v>44815</v>
      </c>
      <c r="P978">
        <v>2.16</v>
      </c>
      <c r="Q978">
        <v>6</v>
      </c>
      <c r="R978">
        <v>140</v>
      </c>
      <c r="S978">
        <v>21</v>
      </c>
    </row>
    <row r="979" spans="1:19" x14ac:dyDescent="0.2">
      <c r="A979" t="s">
        <v>31</v>
      </c>
      <c r="B979" t="s">
        <v>7855</v>
      </c>
      <c r="C979">
        <v>16940701</v>
      </c>
      <c r="D979" t="s">
        <v>1557</v>
      </c>
      <c r="E979">
        <v>9419684</v>
      </c>
      <c r="F979" t="s">
        <v>1532</v>
      </c>
      <c r="H979" t="s">
        <v>60</v>
      </c>
      <c r="I979">
        <v>37.392302999999998</v>
      </c>
      <c r="J979">
        <v>-122.09397</v>
      </c>
      <c r="K979" t="s">
        <v>21</v>
      </c>
      <c r="L979">
        <v>342</v>
      </c>
      <c r="M979">
        <v>1</v>
      </c>
      <c r="N979">
        <v>0</v>
      </c>
      <c r="Q979">
        <v>22</v>
      </c>
      <c r="R979">
        <v>363</v>
      </c>
      <c r="S979">
        <v>0</v>
      </c>
    </row>
    <row r="980" spans="1:19" x14ac:dyDescent="0.2">
      <c r="A980" t="s">
        <v>31</v>
      </c>
      <c r="B980" t="s">
        <v>7855</v>
      </c>
      <c r="C980">
        <v>16941264</v>
      </c>
      <c r="D980" t="s">
        <v>1558</v>
      </c>
      <c r="E980">
        <v>9419684</v>
      </c>
      <c r="F980" t="s">
        <v>1532</v>
      </c>
      <c r="H980" t="s">
        <v>60</v>
      </c>
      <c r="I980">
        <v>37.390610000000002</v>
      </c>
      <c r="J980">
        <v>-122.09268</v>
      </c>
      <c r="K980" t="s">
        <v>21</v>
      </c>
      <c r="L980">
        <v>379</v>
      </c>
      <c r="M980">
        <v>15</v>
      </c>
      <c r="N980">
        <v>9</v>
      </c>
      <c r="O980" s="1">
        <v>43414</v>
      </c>
      <c r="P980">
        <v>0.15</v>
      </c>
      <c r="Q980">
        <v>22</v>
      </c>
      <c r="R980">
        <v>365</v>
      </c>
      <c r="S980">
        <v>0</v>
      </c>
    </row>
    <row r="981" spans="1:19" x14ac:dyDescent="0.2">
      <c r="A981" t="s">
        <v>31</v>
      </c>
      <c r="B981" t="s">
        <v>7855</v>
      </c>
      <c r="C981">
        <v>16943899</v>
      </c>
      <c r="D981" t="s">
        <v>1559</v>
      </c>
      <c r="E981">
        <v>9419684</v>
      </c>
      <c r="F981" t="s">
        <v>1532</v>
      </c>
      <c r="H981" t="s">
        <v>60</v>
      </c>
      <c r="I981">
        <v>37.392302999999998</v>
      </c>
      <c r="J981">
        <v>-122.09397</v>
      </c>
      <c r="K981" t="s">
        <v>21</v>
      </c>
      <c r="L981">
        <v>430</v>
      </c>
      <c r="M981">
        <v>1</v>
      </c>
      <c r="N981">
        <v>2</v>
      </c>
      <c r="O981" s="1">
        <v>42828</v>
      </c>
      <c r="P981">
        <v>0.03</v>
      </c>
      <c r="Q981">
        <v>22</v>
      </c>
      <c r="R981">
        <v>359</v>
      </c>
      <c r="S981">
        <v>0</v>
      </c>
    </row>
    <row r="982" spans="1:19" x14ac:dyDescent="0.2">
      <c r="A982" t="s">
        <v>31</v>
      </c>
      <c r="B982" t="s">
        <v>7855</v>
      </c>
      <c r="C982">
        <v>16984259</v>
      </c>
      <c r="D982" t="s">
        <v>1560</v>
      </c>
      <c r="E982">
        <v>97437027</v>
      </c>
      <c r="F982" t="s">
        <v>1554</v>
      </c>
      <c r="H982" t="s">
        <v>47</v>
      </c>
      <c r="I982">
        <v>37.277819999999998</v>
      </c>
      <c r="J982">
        <v>-121.74377</v>
      </c>
      <c r="K982" t="s">
        <v>26</v>
      </c>
      <c r="L982">
        <v>59</v>
      </c>
      <c r="M982">
        <v>14</v>
      </c>
      <c r="N982">
        <v>2</v>
      </c>
      <c r="O982" s="1">
        <v>42887</v>
      </c>
      <c r="P982">
        <v>0.03</v>
      </c>
      <c r="Q982">
        <v>3</v>
      </c>
      <c r="R982">
        <v>365</v>
      </c>
      <c r="S982">
        <v>0</v>
      </c>
    </row>
    <row r="983" spans="1:19" x14ac:dyDescent="0.2">
      <c r="A983" t="s">
        <v>31</v>
      </c>
      <c r="B983" t="s">
        <v>7855</v>
      </c>
      <c r="C983">
        <v>17031236</v>
      </c>
      <c r="D983" t="s">
        <v>1561</v>
      </c>
      <c r="E983">
        <v>30452066</v>
      </c>
      <c r="F983" t="s">
        <v>1493</v>
      </c>
      <c r="H983" t="s">
        <v>47</v>
      </c>
      <c r="I983">
        <v>37.303849999999997</v>
      </c>
      <c r="J983">
        <v>-122.03345</v>
      </c>
      <c r="K983" t="s">
        <v>21</v>
      </c>
      <c r="L983">
        <v>462</v>
      </c>
      <c r="M983">
        <v>31</v>
      </c>
      <c r="N983">
        <v>39</v>
      </c>
      <c r="O983" s="1">
        <v>43099</v>
      </c>
      <c r="P983">
        <v>0.56999999999999995</v>
      </c>
      <c r="Q983">
        <v>7</v>
      </c>
      <c r="R983">
        <v>179</v>
      </c>
      <c r="S983">
        <v>0</v>
      </c>
    </row>
    <row r="984" spans="1:19" x14ac:dyDescent="0.2">
      <c r="A984" t="s">
        <v>31</v>
      </c>
      <c r="B984" t="s">
        <v>7855</v>
      </c>
      <c r="C984">
        <v>17076923</v>
      </c>
      <c r="D984" t="s">
        <v>1562</v>
      </c>
      <c r="E984">
        <v>10512083</v>
      </c>
      <c r="F984" t="s">
        <v>852</v>
      </c>
      <c r="H984" t="s">
        <v>47</v>
      </c>
      <c r="I984">
        <v>37.322510000000001</v>
      </c>
      <c r="J984">
        <v>-121.86741000000001</v>
      </c>
      <c r="K984" t="s">
        <v>21</v>
      </c>
      <c r="L984">
        <v>65</v>
      </c>
      <c r="M984">
        <v>30</v>
      </c>
      <c r="N984">
        <v>5</v>
      </c>
      <c r="O984" s="1">
        <v>44316</v>
      </c>
      <c r="P984">
        <v>0.08</v>
      </c>
      <c r="Q984">
        <v>2</v>
      </c>
      <c r="R984">
        <v>262</v>
      </c>
      <c r="S984">
        <v>0</v>
      </c>
    </row>
    <row r="985" spans="1:19" x14ac:dyDescent="0.2">
      <c r="A985" t="s">
        <v>31</v>
      </c>
      <c r="B985" t="s">
        <v>7855</v>
      </c>
      <c r="C985">
        <v>17093199</v>
      </c>
      <c r="D985" t="s">
        <v>1563</v>
      </c>
      <c r="E985">
        <v>4256598</v>
      </c>
      <c r="F985" t="s">
        <v>1174</v>
      </c>
      <c r="H985" t="s">
        <v>60</v>
      </c>
      <c r="I985">
        <v>37.403640000000003</v>
      </c>
      <c r="J985">
        <v>-122.06295</v>
      </c>
      <c r="K985" t="s">
        <v>21</v>
      </c>
      <c r="L985">
        <v>117</v>
      </c>
      <c r="M985">
        <v>28</v>
      </c>
      <c r="N985">
        <v>18</v>
      </c>
      <c r="O985" s="1">
        <v>44791</v>
      </c>
      <c r="P985">
        <v>0.3</v>
      </c>
      <c r="Q985">
        <v>5</v>
      </c>
      <c r="R985">
        <v>352</v>
      </c>
      <c r="S985">
        <v>3</v>
      </c>
    </row>
    <row r="986" spans="1:19" x14ac:dyDescent="0.2">
      <c r="A986" t="s">
        <v>31</v>
      </c>
      <c r="B986" t="s">
        <v>7855</v>
      </c>
      <c r="C986">
        <v>17094587</v>
      </c>
      <c r="D986" t="s">
        <v>1564</v>
      </c>
      <c r="E986">
        <v>33523535</v>
      </c>
      <c r="F986" t="s">
        <v>1565</v>
      </c>
      <c r="H986" t="s">
        <v>47</v>
      </c>
      <c r="I986">
        <v>37.374890000000001</v>
      </c>
      <c r="J986">
        <v>-121.88052999999999</v>
      </c>
      <c r="K986" t="s">
        <v>26</v>
      </c>
      <c r="L986">
        <v>64</v>
      </c>
      <c r="M986">
        <v>30</v>
      </c>
      <c r="N986">
        <v>13</v>
      </c>
      <c r="O986" s="1">
        <v>43870</v>
      </c>
      <c r="P986">
        <v>0.19</v>
      </c>
      <c r="Q986">
        <v>1</v>
      </c>
      <c r="R986">
        <v>305</v>
      </c>
      <c r="S986">
        <v>0</v>
      </c>
    </row>
    <row r="987" spans="1:19" x14ac:dyDescent="0.2">
      <c r="A987" t="s">
        <v>31</v>
      </c>
      <c r="B987" t="s">
        <v>7855</v>
      </c>
      <c r="C987">
        <v>17111365</v>
      </c>
      <c r="D987" t="s">
        <v>1566</v>
      </c>
      <c r="E987">
        <v>51439431</v>
      </c>
      <c r="F987" t="s">
        <v>1567</v>
      </c>
      <c r="H987" t="s">
        <v>31</v>
      </c>
      <c r="I987">
        <v>37.40193</v>
      </c>
      <c r="J987">
        <v>-121.96234</v>
      </c>
      <c r="K987" t="s">
        <v>26</v>
      </c>
      <c r="L987">
        <v>105</v>
      </c>
      <c r="M987">
        <v>25</v>
      </c>
      <c r="N987">
        <v>199</v>
      </c>
      <c r="O987" s="1">
        <v>44636</v>
      </c>
      <c r="P987">
        <v>2.92</v>
      </c>
      <c r="Q987">
        <v>1</v>
      </c>
      <c r="R987">
        <v>364</v>
      </c>
      <c r="S987">
        <v>3</v>
      </c>
    </row>
    <row r="988" spans="1:19" x14ac:dyDescent="0.2">
      <c r="A988" t="s">
        <v>31</v>
      </c>
      <c r="B988" t="s">
        <v>7855</v>
      </c>
      <c r="C988">
        <v>17171207</v>
      </c>
      <c r="D988" t="s">
        <v>1568</v>
      </c>
      <c r="E988">
        <v>9667840</v>
      </c>
      <c r="F988" t="s">
        <v>343</v>
      </c>
      <c r="H988" t="s">
        <v>20</v>
      </c>
      <c r="I988">
        <v>37.442079999999997</v>
      </c>
      <c r="J988">
        <v>-122.15495</v>
      </c>
      <c r="K988" t="s">
        <v>21</v>
      </c>
      <c r="L988">
        <v>580</v>
      </c>
      <c r="M988">
        <v>3</v>
      </c>
      <c r="N988">
        <v>91</v>
      </c>
      <c r="O988" s="1">
        <v>44779</v>
      </c>
      <c r="P988">
        <v>1.38</v>
      </c>
      <c r="Q988">
        <v>1</v>
      </c>
      <c r="R988">
        <v>334</v>
      </c>
      <c r="S988">
        <v>14</v>
      </c>
    </row>
    <row r="989" spans="1:19" x14ac:dyDescent="0.2">
      <c r="A989" t="s">
        <v>31</v>
      </c>
      <c r="B989" t="s">
        <v>7855</v>
      </c>
      <c r="C989">
        <v>17211424</v>
      </c>
      <c r="D989" t="s">
        <v>1569</v>
      </c>
      <c r="E989">
        <v>26031201</v>
      </c>
      <c r="F989" t="s">
        <v>1570</v>
      </c>
      <c r="H989" t="s">
        <v>47</v>
      </c>
      <c r="I989">
        <v>37.31897</v>
      </c>
      <c r="J989">
        <v>-121.955</v>
      </c>
      <c r="K989" t="s">
        <v>26</v>
      </c>
      <c r="L989">
        <v>75</v>
      </c>
      <c r="M989">
        <v>10</v>
      </c>
      <c r="N989">
        <v>125</v>
      </c>
      <c r="O989" s="1">
        <v>44002</v>
      </c>
      <c r="P989">
        <v>1.84</v>
      </c>
      <c r="Q989">
        <v>2</v>
      </c>
      <c r="R989">
        <v>40</v>
      </c>
      <c r="S989">
        <v>0</v>
      </c>
    </row>
    <row r="990" spans="1:19" x14ac:dyDescent="0.2">
      <c r="A990" t="s">
        <v>31</v>
      </c>
      <c r="B990" t="s">
        <v>7855</v>
      </c>
      <c r="C990">
        <v>17235467</v>
      </c>
      <c r="D990" t="s">
        <v>1571</v>
      </c>
      <c r="E990">
        <v>18523209</v>
      </c>
      <c r="F990" t="s">
        <v>1572</v>
      </c>
      <c r="H990" t="s">
        <v>47</v>
      </c>
      <c r="I990">
        <v>37.329720000000002</v>
      </c>
      <c r="J990">
        <v>-121.89681</v>
      </c>
      <c r="K990" t="s">
        <v>21</v>
      </c>
      <c r="L990">
        <v>91</v>
      </c>
      <c r="M990">
        <v>30</v>
      </c>
      <c r="N990">
        <v>15</v>
      </c>
      <c r="O990" s="1">
        <v>44786</v>
      </c>
      <c r="P990">
        <v>0.23</v>
      </c>
      <c r="Q990">
        <v>2</v>
      </c>
      <c r="R990">
        <v>98</v>
      </c>
      <c r="S990">
        <v>2</v>
      </c>
    </row>
    <row r="991" spans="1:19" x14ac:dyDescent="0.2">
      <c r="A991" t="s">
        <v>31</v>
      </c>
      <c r="B991" t="s">
        <v>7855</v>
      </c>
      <c r="C991">
        <v>17236730</v>
      </c>
      <c r="D991" t="s">
        <v>1573</v>
      </c>
      <c r="E991">
        <v>4961460</v>
      </c>
      <c r="F991" t="s">
        <v>135</v>
      </c>
      <c r="H991" t="s">
        <v>20</v>
      </c>
      <c r="I991">
        <v>37.406199999999998</v>
      </c>
      <c r="J991">
        <v>-122.12428</v>
      </c>
      <c r="K991" t="s">
        <v>26</v>
      </c>
      <c r="L991">
        <v>90</v>
      </c>
      <c r="M991">
        <v>3</v>
      </c>
      <c r="N991">
        <v>13</v>
      </c>
      <c r="O991" s="1">
        <v>43821</v>
      </c>
      <c r="P991">
        <v>0.19</v>
      </c>
      <c r="Q991">
        <v>3</v>
      </c>
      <c r="R991">
        <v>169</v>
      </c>
      <c r="S991">
        <v>0</v>
      </c>
    </row>
    <row r="992" spans="1:19" x14ac:dyDescent="0.2">
      <c r="A992" t="s">
        <v>31</v>
      </c>
      <c r="B992" t="s">
        <v>7855</v>
      </c>
      <c r="C992">
        <v>17236957</v>
      </c>
      <c r="D992" t="s">
        <v>1574</v>
      </c>
      <c r="E992">
        <v>23589483</v>
      </c>
      <c r="F992" t="s">
        <v>1575</v>
      </c>
      <c r="H992" t="s">
        <v>47</v>
      </c>
      <c r="I992">
        <v>37.400759999999998</v>
      </c>
      <c r="J992">
        <v>-121.92211</v>
      </c>
      <c r="K992" t="s">
        <v>26</v>
      </c>
      <c r="L992">
        <v>89</v>
      </c>
      <c r="M992">
        <v>7</v>
      </c>
      <c r="N992">
        <v>39</v>
      </c>
      <c r="O992" s="1">
        <v>44790</v>
      </c>
      <c r="P992">
        <v>0.57999999999999996</v>
      </c>
      <c r="Q992">
        <v>3</v>
      </c>
      <c r="R992">
        <v>308</v>
      </c>
      <c r="S992">
        <v>1</v>
      </c>
    </row>
    <row r="993" spans="1:19" x14ac:dyDescent="0.2">
      <c r="A993" t="s">
        <v>31</v>
      </c>
      <c r="B993" t="s">
        <v>7855</v>
      </c>
      <c r="C993">
        <v>17265949</v>
      </c>
      <c r="D993" t="s">
        <v>1576</v>
      </c>
      <c r="E993">
        <v>1563292</v>
      </c>
      <c r="F993" t="s">
        <v>236</v>
      </c>
      <c r="H993" t="s">
        <v>47</v>
      </c>
      <c r="I993">
        <v>37.32687</v>
      </c>
      <c r="J993">
        <v>-121.9079</v>
      </c>
      <c r="K993" t="s">
        <v>26</v>
      </c>
      <c r="L993">
        <v>156</v>
      </c>
      <c r="M993">
        <v>1</v>
      </c>
      <c r="N993">
        <v>34</v>
      </c>
      <c r="O993" s="1">
        <v>44787</v>
      </c>
      <c r="P993">
        <v>0.51</v>
      </c>
      <c r="Q993">
        <v>4</v>
      </c>
      <c r="R993">
        <v>175</v>
      </c>
      <c r="S993">
        <v>7</v>
      </c>
    </row>
    <row r="994" spans="1:19" x14ac:dyDescent="0.2">
      <c r="A994" t="s">
        <v>31</v>
      </c>
      <c r="B994" t="s">
        <v>7855</v>
      </c>
      <c r="C994">
        <v>17327328</v>
      </c>
      <c r="D994" t="s">
        <v>1577</v>
      </c>
      <c r="E994">
        <v>23437279</v>
      </c>
      <c r="F994" t="s">
        <v>669</v>
      </c>
      <c r="H994" t="s">
        <v>85</v>
      </c>
      <c r="I994">
        <v>37.396445999999997</v>
      </c>
      <c r="J994">
        <v>-122.118645</v>
      </c>
      <c r="K994" t="s">
        <v>26</v>
      </c>
      <c r="L994">
        <v>89</v>
      </c>
      <c r="M994">
        <v>30</v>
      </c>
      <c r="N994">
        <v>6</v>
      </c>
      <c r="O994" s="1">
        <v>43608</v>
      </c>
      <c r="P994">
        <v>0.12</v>
      </c>
      <c r="Q994">
        <v>3</v>
      </c>
      <c r="R994">
        <v>0</v>
      </c>
      <c r="S994">
        <v>0</v>
      </c>
    </row>
    <row r="995" spans="1:19" x14ac:dyDescent="0.2">
      <c r="A995" t="s">
        <v>31</v>
      </c>
      <c r="B995" t="s">
        <v>7855</v>
      </c>
      <c r="C995">
        <v>17329381</v>
      </c>
      <c r="D995" t="s">
        <v>1578</v>
      </c>
      <c r="E995">
        <v>116995452</v>
      </c>
      <c r="F995" t="s">
        <v>1579</v>
      </c>
      <c r="H995" t="s">
        <v>52</v>
      </c>
      <c r="I995">
        <v>37.299320000000002</v>
      </c>
      <c r="J995">
        <v>-121.94231000000001</v>
      </c>
      <c r="K995" t="s">
        <v>21</v>
      </c>
      <c r="L995">
        <v>130</v>
      </c>
      <c r="M995">
        <v>2</v>
      </c>
      <c r="N995">
        <v>280</v>
      </c>
      <c r="O995" s="1">
        <v>44816</v>
      </c>
      <c r="P995">
        <v>4.34</v>
      </c>
      <c r="Q995">
        <v>1</v>
      </c>
      <c r="R995">
        <v>59</v>
      </c>
      <c r="S995">
        <v>41</v>
      </c>
    </row>
    <row r="996" spans="1:19" x14ac:dyDescent="0.2">
      <c r="A996" t="s">
        <v>31</v>
      </c>
      <c r="B996" t="s">
        <v>7855</v>
      </c>
      <c r="C996">
        <v>17336458</v>
      </c>
      <c r="D996" t="s">
        <v>1580</v>
      </c>
      <c r="E996">
        <v>11768785</v>
      </c>
      <c r="F996" t="s">
        <v>427</v>
      </c>
      <c r="H996" t="s">
        <v>47</v>
      </c>
      <c r="I996">
        <v>37.319879999999998</v>
      </c>
      <c r="J996">
        <v>-121.88384000000001</v>
      </c>
      <c r="K996" t="s">
        <v>26</v>
      </c>
      <c r="L996">
        <v>63</v>
      </c>
      <c r="M996">
        <v>1</v>
      </c>
      <c r="N996">
        <v>107</v>
      </c>
      <c r="O996" s="1">
        <v>44078</v>
      </c>
      <c r="P996">
        <v>1.6</v>
      </c>
      <c r="Q996">
        <v>1</v>
      </c>
      <c r="R996">
        <v>292</v>
      </c>
      <c r="S996">
        <v>0</v>
      </c>
    </row>
    <row r="997" spans="1:19" x14ac:dyDescent="0.2">
      <c r="A997" t="s">
        <v>31</v>
      </c>
      <c r="B997" t="s">
        <v>7855</v>
      </c>
      <c r="C997">
        <v>17342128</v>
      </c>
      <c r="D997" t="s">
        <v>1581</v>
      </c>
      <c r="E997">
        <v>85498512</v>
      </c>
      <c r="F997" t="s">
        <v>1582</v>
      </c>
      <c r="H997" t="s">
        <v>31</v>
      </c>
      <c r="I997">
        <v>37.395530000000001</v>
      </c>
      <c r="J997">
        <v>-121.95759</v>
      </c>
      <c r="K997" t="s">
        <v>21</v>
      </c>
      <c r="L997">
        <v>190</v>
      </c>
      <c r="M997">
        <v>2</v>
      </c>
      <c r="N997">
        <v>199</v>
      </c>
      <c r="O997" s="1">
        <v>44809</v>
      </c>
      <c r="P997">
        <v>2.96</v>
      </c>
      <c r="Q997">
        <v>1</v>
      </c>
      <c r="R997">
        <v>326</v>
      </c>
      <c r="S997">
        <v>37</v>
      </c>
    </row>
    <row r="998" spans="1:19" x14ac:dyDescent="0.2">
      <c r="A998" t="s">
        <v>31</v>
      </c>
      <c r="B998" t="s">
        <v>7855</v>
      </c>
      <c r="C998">
        <v>17360895</v>
      </c>
      <c r="D998" t="s">
        <v>1583</v>
      </c>
      <c r="E998">
        <v>71288642</v>
      </c>
      <c r="F998" t="s">
        <v>329</v>
      </c>
      <c r="H998" t="s">
        <v>47</v>
      </c>
      <c r="I998">
        <v>37.352080000000001</v>
      </c>
      <c r="J998">
        <v>-121.88594000000001</v>
      </c>
      <c r="K998" t="s">
        <v>21</v>
      </c>
      <c r="L998">
        <v>169</v>
      </c>
      <c r="M998">
        <v>4</v>
      </c>
      <c r="N998">
        <v>53</v>
      </c>
      <c r="O998" s="1">
        <v>44708</v>
      </c>
      <c r="P998">
        <v>0.8</v>
      </c>
      <c r="Q998">
        <v>6</v>
      </c>
      <c r="R998">
        <v>152</v>
      </c>
      <c r="S998">
        <v>6</v>
      </c>
    </row>
    <row r="999" spans="1:19" x14ac:dyDescent="0.2">
      <c r="A999" t="s">
        <v>31</v>
      </c>
      <c r="B999" t="s">
        <v>7855</v>
      </c>
      <c r="C999">
        <v>17361940</v>
      </c>
      <c r="D999" t="s">
        <v>1584</v>
      </c>
      <c r="E999">
        <v>71288642</v>
      </c>
      <c r="F999" t="s">
        <v>329</v>
      </c>
      <c r="H999" t="s">
        <v>47</v>
      </c>
      <c r="I999">
        <v>37.351390000000002</v>
      </c>
      <c r="J999">
        <v>-121.88760000000001</v>
      </c>
      <c r="K999" t="s">
        <v>21</v>
      </c>
      <c r="L999">
        <v>179</v>
      </c>
      <c r="M999">
        <v>4</v>
      </c>
      <c r="N999">
        <v>94</v>
      </c>
      <c r="O999" s="1">
        <v>44782</v>
      </c>
      <c r="P999">
        <v>1.39</v>
      </c>
      <c r="Q999">
        <v>6</v>
      </c>
      <c r="R999">
        <v>87</v>
      </c>
      <c r="S999">
        <v>5</v>
      </c>
    </row>
    <row r="1000" spans="1:19" x14ac:dyDescent="0.2">
      <c r="A1000" t="s">
        <v>31</v>
      </c>
      <c r="B1000" t="s">
        <v>7855</v>
      </c>
      <c r="C1000">
        <v>17368351</v>
      </c>
      <c r="D1000" t="s">
        <v>1585</v>
      </c>
      <c r="E1000">
        <v>10061630</v>
      </c>
      <c r="F1000" t="s">
        <v>346</v>
      </c>
      <c r="H1000" t="s">
        <v>60</v>
      </c>
      <c r="I1000">
        <v>37.396099999999997</v>
      </c>
      <c r="J1000">
        <v>-122.10178000000001</v>
      </c>
      <c r="K1000" t="s">
        <v>26</v>
      </c>
      <c r="L1000">
        <v>60</v>
      </c>
      <c r="M1000">
        <v>31</v>
      </c>
      <c r="N1000">
        <v>0</v>
      </c>
      <c r="Q1000">
        <v>2</v>
      </c>
      <c r="R1000">
        <v>360</v>
      </c>
      <c r="S1000">
        <v>0</v>
      </c>
    </row>
    <row r="1001" spans="1:19" x14ac:dyDescent="0.2">
      <c r="A1001" t="s">
        <v>31</v>
      </c>
      <c r="B1001" t="s">
        <v>7855</v>
      </c>
      <c r="C1001">
        <v>17386544</v>
      </c>
      <c r="D1001" t="s">
        <v>1586</v>
      </c>
      <c r="E1001">
        <v>1563292</v>
      </c>
      <c r="F1001" t="s">
        <v>236</v>
      </c>
      <c r="H1001" t="s">
        <v>47</v>
      </c>
      <c r="I1001">
        <v>37.326390000000004</v>
      </c>
      <c r="J1001">
        <v>-121.90648</v>
      </c>
      <c r="K1001" t="s">
        <v>26</v>
      </c>
      <c r="L1001">
        <v>76</v>
      </c>
      <c r="M1001">
        <v>1</v>
      </c>
      <c r="N1001">
        <v>222</v>
      </c>
      <c r="O1001" s="1">
        <v>44811</v>
      </c>
      <c r="P1001">
        <v>3.29</v>
      </c>
      <c r="Q1001">
        <v>4</v>
      </c>
      <c r="R1001">
        <v>306</v>
      </c>
      <c r="S1001">
        <v>26</v>
      </c>
    </row>
    <row r="1002" spans="1:19" x14ac:dyDescent="0.2">
      <c r="A1002" t="s">
        <v>31</v>
      </c>
      <c r="B1002" t="s">
        <v>7855</v>
      </c>
      <c r="C1002">
        <v>17422442</v>
      </c>
      <c r="D1002" t="s">
        <v>1587</v>
      </c>
      <c r="E1002">
        <v>7917464</v>
      </c>
      <c r="F1002" t="s">
        <v>1588</v>
      </c>
      <c r="H1002" t="s">
        <v>43</v>
      </c>
      <c r="I1002">
        <v>37.3489</v>
      </c>
      <c r="J1002">
        <v>-122.01673</v>
      </c>
      <c r="K1002" t="s">
        <v>21</v>
      </c>
      <c r="L1002">
        <v>85</v>
      </c>
      <c r="M1002">
        <v>30</v>
      </c>
      <c r="N1002">
        <v>75</v>
      </c>
      <c r="O1002" s="1">
        <v>44662</v>
      </c>
      <c r="P1002">
        <v>1.1599999999999999</v>
      </c>
      <c r="Q1002">
        <v>2</v>
      </c>
      <c r="R1002">
        <v>70</v>
      </c>
      <c r="S1002">
        <v>2</v>
      </c>
    </row>
    <row r="1003" spans="1:19" x14ac:dyDescent="0.2">
      <c r="A1003" t="s">
        <v>31</v>
      </c>
      <c r="B1003" t="s">
        <v>7855</v>
      </c>
      <c r="C1003">
        <v>17422597</v>
      </c>
      <c r="D1003" t="s">
        <v>1589</v>
      </c>
      <c r="E1003">
        <v>51972010</v>
      </c>
      <c r="F1003" t="s">
        <v>707</v>
      </c>
      <c r="H1003" t="s">
        <v>47</v>
      </c>
      <c r="I1003">
        <v>37.361849999999997</v>
      </c>
      <c r="J1003">
        <v>-121.84520999999999</v>
      </c>
      <c r="K1003" t="s">
        <v>26</v>
      </c>
      <c r="L1003">
        <v>79</v>
      </c>
      <c r="M1003">
        <v>21</v>
      </c>
      <c r="N1003">
        <v>1</v>
      </c>
      <c r="O1003" s="1">
        <v>43060</v>
      </c>
      <c r="P1003">
        <v>0.02</v>
      </c>
      <c r="Q1003">
        <v>1</v>
      </c>
      <c r="R1003">
        <v>0</v>
      </c>
      <c r="S1003">
        <v>0</v>
      </c>
    </row>
    <row r="1004" spans="1:19" x14ac:dyDescent="0.2">
      <c r="A1004" t="s">
        <v>31</v>
      </c>
      <c r="B1004" t="s">
        <v>7855</v>
      </c>
      <c r="C1004">
        <v>17423517</v>
      </c>
      <c r="D1004" t="s">
        <v>1590</v>
      </c>
      <c r="E1004">
        <v>37507887</v>
      </c>
      <c r="F1004" t="s">
        <v>1008</v>
      </c>
      <c r="H1004" t="s">
        <v>31</v>
      </c>
      <c r="I1004">
        <v>37.361539999999998</v>
      </c>
      <c r="J1004">
        <v>-121.97734</v>
      </c>
      <c r="K1004" t="s">
        <v>21</v>
      </c>
      <c r="L1004">
        <v>120</v>
      </c>
      <c r="M1004">
        <v>2</v>
      </c>
      <c r="N1004">
        <v>396</v>
      </c>
      <c r="O1004" s="1">
        <v>44743</v>
      </c>
      <c r="P1004">
        <v>5.88</v>
      </c>
      <c r="Q1004">
        <v>1</v>
      </c>
      <c r="R1004">
        <v>60</v>
      </c>
      <c r="S1004">
        <v>28</v>
      </c>
    </row>
    <row r="1005" spans="1:19" x14ac:dyDescent="0.2">
      <c r="A1005" t="s">
        <v>31</v>
      </c>
      <c r="B1005" t="s">
        <v>7855</v>
      </c>
      <c r="C1005">
        <v>17465302</v>
      </c>
      <c r="D1005" t="s">
        <v>1591</v>
      </c>
      <c r="E1005">
        <v>118288803</v>
      </c>
      <c r="F1005" t="s">
        <v>1096</v>
      </c>
      <c r="H1005" t="s">
        <v>47</v>
      </c>
      <c r="I1005">
        <v>37.35436</v>
      </c>
      <c r="J1005">
        <v>-121.90158</v>
      </c>
      <c r="K1005" t="s">
        <v>26</v>
      </c>
      <c r="L1005">
        <v>89</v>
      </c>
      <c r="M1005">
        <v>1</v>
      </c>
      <c r="N1005">
        <v>77</v>
      </c>
      <c r="O1005" s="1">
        <v>44784</v>
      </c>
      <c r="P1005">
        <v>1.1499999999999999</v>
      </c>
      <c r="Q1005">
        <v>1</v>
      </c>
      <c r="R1005">
        <v>354</v>
      </c>
      <c r="S1005">
        <v>7</v>
      </c>
    </row>
    <row r="1006" spans="1:19" x14ac:dyDescent="0.2">
      <c r="A1006" t="s">
        <v>31</v>
      </c>
      <c r="B1006" t="s">
        <v>7855</v>
      </c>
      <c r="C1006">
        <v>17509000</v>
      </c>
      <c r="D1006" t="s">
        <v>1592</v>
      </c>
      <c r="E1006">
        <v>3985329</v>
      </c>
      <c r="F1006" t="s">
        <v>687</v>
      </c>
      <c r="H1006" t="s">
        <v>20</v>
      </c>
      <c r="I1006">
        <v>37.435459999999999</v>
      </c>
      <c r="J1006">
        <v>-122.13536000000001</v>
      </c>
      <c r="K1006" t="s">
        <v>26</v>
      </c>
      <c r="L1006">
        <v>110</v>
      </c>
      <c r="M1006">
        <v>2</v>
      </c>
      <c r="N1006">
        <v>164</v>
      </c>
      <c r="O1006" s="1">
        <v>44822</v>
      </c>
      <c r="P1006">
        <v>2.46</v>
      </c>
      <c r="Q1006">
        <v>3</v>
      </c>
      <c r="R1006">
        <v>54</v>
      </c>
      <c r="S1006">
        <v>17</v>
      </c>
    </row>
    <row r="1007" spans="1:19" x14ac:dyDescent="0.2">
      <c r="A1007" t="s">
        <v>31</v>
      </c>
      <c r="B1007" t="s">
        <v>7855</v>
      </c>
      <c r="C1007">
        <v>17510222</v>
      </c>
      <c r="D1007" t="s">
        <v>1593</v>
      </c>
      <c r="E1007">
        <v>3985329</v>
      </c>
      <c r="F1007" t="s">
        <v>687</v>
      </c>
      <c r="H1007" t="s">
        <v>20</v>
      </c>
      <c r="I1007">
        <v>37.43526</v>
      </c>
      <c r="J1007">
        <v>-122.13518999999999</v>
      </c>
      <c r="K1007" t="s">
        <v>26</v>
      </c>
      <c r="L1007">
        <v>95</v>
      </c>
      <c r="M1007">
        <v>2</v>
      </c>
      <c r="N1007">
        <v>146</v>
      </c>
      <c r="O1007" s="1">
        <v>44813</v>
      </c>
      <c r="P1007">
        <v>2.19</v>
      </c>
      <c r="Q1007">
        <v>3</v>
      </c>
      <c r="R1007">
        <v>50</v>
      </c>
      <c r="S1007">
        <v>23</v>
      </c>
    </row>
    <row r="1008" spans="1:19" x14ac:dyDescent="0.2">
      <c r="A1008" t="s">
        <v>31</v>
      </c>
      <c r="B1008" t="s">
        <v>7855</v>
      </c>
      <c r="C1008">
        <v>17511998</v>
      </c>
      <c r="D1008" t="s">
        <v>1594</v>
      </c>
      <c r="E1008">
        <v>34201033</v>
      </c>
      <c r="F1008" t="s">
        <v>1360</v>
      </c>
      <c r="H1008" t="s">
        <v>47</v>
      </c>
      <c r="I1008">
        <v>37.284439999999996</v>
      </c>
      <c r="J1008">
        <v>-121.89939</v>
      </c>
      <c r="K1008" t="s">
        <v>21</v>
      </c>
      <c r="L1008">
        <v>179</v>
      </c>
      <c r="M1008">
        <v>2</v>
      </c>
      <c r="N1008">
        <v>25</v>
      </c>
      <c r="O1008" s="1">
        <v>43545</v>
      </c>
      <c r="P1008">
        <v>0.38</v>
      </c>
      <c r="Q1008">
        <v>1</v>
      </c>
      <c r="R1008">
        <v>87</v>
      </c>
      <c r="S1008">
        <v>0</v>
      </c>
    </row>
    <row r="1009" spans="1:20" x14ac:dyDescent="0.2">
      <c r="A1009" t="s">
        <v>31</v>
      </c>
      <c r="B1009" t="s">
        <v>7855</v>
      </c>
      <c r="C1009">
        <v>17514818</v>
      </c>
      <c r="D1009" t="s">
        <v>1595</v>
      </c>
      <c r="E1009">
        <v>8353377</v>
      </c>
      <c r="F1009" t="s">
        <v>1596</v>
      </c>
      <c r="H1009" t="s">
        <v>47</v>
      </c>
      <c r="I1009">
        <v>37.343400000000003</v>
      </c>
      <c r="J1009">
        <v>-121.88115999999999</v>
      </c>
      <c r="K1009" t="s">
        <v>21</v>
      </c>
      <c r="L1009">
        <v>80</v>
      </c>
      <c r="M1009">
        <v>2</v>
      </c>
      <c r="N1009">
        <v>139</v>
      </c>
      <c r="O1009" s="1">
        <v>44815</v>
      </c>
      <c r="P1009">
        <v>2.11</v>
      </c>
      <c r="Q1009">
        <v>1</v>
      </c>
      <c r="R1009">
        <v>113</v>
      </c>
      <c r="S1009">
        <v>5</v>
      </c>
    </row>
    <row r="1010" spans="1:20" x14ac:dyDescent="0.2">
      <c r="A1010" t="s">
        <v>31</v>
      </c>
      <c r="B1010" t="s">
        <v>7855</v>
      </c>
      <c r="C1010">
        <v>17533836</v>
      </c>
      <c r="D1010" t="s">
        <v>1597</v>
      </c>
      <c r="E1010">
        <v>118924542</v>
      </c>
      <c r="F1010" t="s">
        <v>1598</v>
      </c>
      <c r="H1010" t="s">
        <v>47</v>
      </c>
      <c r="I1010">
        <v>37.343000000000004</v>
      </c>
      <c r="J1010">
        <v>-121.88106000000001</v>
      </c>
      <c r="K1010" t="s">
        <v>21</v>
      </c>
      <c r="L1010">
        <v>192</v>
      </c>
      <c r="M1010">
        <v>3</v>
      </c>
      <c r="N1010">
        <v>244</v>
      </c>
      <c r="O1010" s="1">
        <v>44816</v>
      </c>
      <c r="P1010">
        <v>3.65</v>
      </c>
      <c r="Q1010">
        <v>2</v>
      </c>
      <c r="R1010">
        <v>291</v>
      </c>
      <c r="S1010">
        <v>51</v>
      </c>
    </row>
    <row r="1011" spans="1:20" x14ac:dyDescent="0.2">
      <c r="A1011" t="s">
        <v>31</v>
      </c>
      <c r="B1011" t="s">
        <v>7855</v>
      </c>
      <c r="C1011">
        <v>17560426</v>
      </c>
      <c r="D1011" t="s">
        <v>1599</v>
      </c>
      <c r="E1011">
        <v>9473789</v>
      </c>
      <c r="F1011" t="s">
        <v>232</v>
      </c>
      <c r="H1011" t="s">
        <v>20</v>
      </c>
      <c r="I1011">
        <v>37.428379999999997</v>
      </c>
      <c r="J1011">
        <v>-122.14695</v>
      </c>
      <c r="K1011" t="s">
        <v>21</v>
      </c>
      <c r="L1011">
        <v>125</v>
      </c>
      <c r="M1011">
        <v>7</v>
      </c>
      <c r="N1011">
        <v>13</v>
      </c>
      <c r="O1011" s="1">
        <v>44773</v>
      </c>
      <c r="P1011">
        <v>0.19</v>
      </c>
      <c r="Q1011">
        <v>29</v>
      </c>
      <c r="R1011">
        <v>140</v>
      </c>
      <c r="S1011">
        <v>5</v>
      </c>
    </row>
    <row r="1012" spans="1:20" x14ac:dyDescent="0.2">
      <c r="A1012" t="s">
        <v>31</v>
      </c>
      <c r="B1012" t="s">
        <v>7855</v>
      </c>
      <c r="C1012">
        <v>17572347</v>
      </c>
      <c r="D1012" t="s">
        <v>1600</v>
      </c>
      <c r="E1012">
        <v>63177845</v>
      </c>
      <c r="F1012" t="s">
        <v>1601</v>
      </c>
      <c r="H1012" t="s">
        <v>47</v>
      </c>
      <c r="I1012">
        <v>37.314340000000001</v>
      </c>
      <c r="J1012">
        <v>-121.91849999999999</v>
      </c>
      <c r="K1012" t="s">
        <v>21</v>
      </c>
      <c r="L1012">
        <v>232</v>
      </c>
      <c r="M1012">
        <v>1</v>
      </c>
      <c r="N1012">
        <v>243</v>
      </c>
      <c r="O1012" s="1">
        <v>44809</v>
      </c>
      <c r="P1012">
        <v>3.61</v>
      </c>
      <c r="Q1012">
        <v>1</v>
      </c>
      <c r="R1012">
        <v>168</v>
      </c>
      <c r="S1012">
        <v>9</v>
      </c>
    </row>
    <row r="1013" spans="1:20" x14ac:dyDescent="0.2">
      <c r="A1013" t="s">
        <v>31</v>
      </c>
      <c r="B1013" t="s">
        <v>7855</v>
      </c>
      <c r="C1013">
        <v>17575272</v>
      </c>
      <c r="D1013" t="s">
        <v>1602</v>
      </c>
      <c r="E1013">
        <v>40309347</v>
      </c>
      <c r="F1013" t="s">
        <v>1603</v>
      </c>
      <c r="H1013" t="s">
        <v>47</v>
      </c>
      <c r="I1013">
        <v>37.316310000000001</v>
      </c>
      <c r="J1013">
        <v>-121.98166999999999</v>
      </c>
      <c r="K1013" t="s">
        <v>21</v>
      </c>
      <c r="L1013">
        <v>225</v>
      </c>
      <c r="M1013">
        <v>6</v>
      </c>
      <c r="N1013">
        <v>11</v>
      </c>
      <c r="O1013" s="1">
        <v>44726</v>
      </c>
      <c r="P1013">
        <v>0.22</v>
      </c>
      <c r="Q1013">
        <v>1</v>
      </c>
      <c r="R1013">
        <v>173</v>
      </c>
      <c r="S1013">
        <v>5</v>
      </c>
    </row>
    <row r="1014" spans="1:20" x14ac:dyDescent="0.2">
      <c r="A1014" t="s">
        <v>31</v>
      </c>
      <c r="B1014" t="s">
        <v>7855</v>
      </c>
      <c r="C1014">
        <v>17577553</v>
      </c>
      <c r="D1014" t="s">
        <v>1604</v>
      </c>
      <c r="E1014">
        <v>119351163</v>
      </c>
      <c r="F1014" t="s">
        <v>1605</v>
      </c>
      <c r="H1014" t="s">
        <v>43</v>
      </c>
      <c r="I1014">
        <v>37.362810000000003</v>
      </c>
      <c r="J1014">
        <v>-122.03699</v>
      </c>
      <c r="K1014" t="s">
        <v>26</v>
      </c>
      <c r="L1014">
        <v>90</v>
      </c>
      <c r="M1014">
        <v>60</v>
      </c>
      <c r="N1014">
        <v>9</v>
      </c>
      <c r="O1014" s="1">
        <v>44786</v>
      </c>
      <c r="P1014">
        <v>0.15</v>
      </c>
      <c r="Q1014">
        <v>2</v>
      </c>
      <c r="R1014">
        <v>272</v>
      </c>
      <c r="S1014">
        <v>4</v>
      </c>
    </row>
    <row r="1015" spans="1:20" x14ac:dyDescent="0.2">
      <c r="A1015" t="s">
        <v>31</v>
      </c>
      <c r="B1015" t="s">
        <v>7855</v>
      </c>
      <c r="C1015">
        <v>17612283</v>
      </c>
      <c r="D1015" t="s">
        <v>1606</v>
      </c>
      <c r="E1015">
        <v>134923253</v>
      </c>
      <c r="F1015" t="s">
        <v>956</v>
      </c>
      <c r="H1015" t="s">
        <v>47</v>
      </c>
      <c r="I1015">
        <v>37.355699999999999</v>
      </c>
      <c r="J1015">
        <v>-121.88021999999999</v>
      </c>
      <c r="K1015" t="s">
        <v>21</v>
      </c>
      <c r="L1015">
        <v>95</v>
      </c>
      <c r="M1015">
        <v>3</v>
      </c>
      <c r="N1015">
        <v>326</v>
      </c>
      <c r="O1015" s="1">
        <v>44808</v>
      </c>
      <c r="P1015">
        <v>5.08</v>
      </c>
      <c r="Q1015">
        <v>1</v>
      </c>
      <c r="R1015">
        <v>64</v>
      </c>
      <c r="S1015">
        <v>34</v>
      </c>
    </row>
    <row r="1016" spans="1:20" x14ac:dyDescent="0.2">
      <c r="A1016" t="s">
        <v>31</v>
      </c>
      <c r="B1016" t="s">
        <v>7855</v>
      </c>
      <c r="C1016">
        <v>17639874</v>
      </c>
      <c r="D1016" t="s">
        <v>1607</v>
      </c>
      <c r="E1016">
        <v>69558986</v>
      </c>
      <c r="F1016" t="s">
        <v>329</v>
      </c>
      <c r="H1016" t="s">
        <v>31</v>
      </c>
      <c r="I1016">
        <v>37.325589999999998</v>
      </c>
      <c r="J1016">
        <v>-121.99339999999999</v>
      </c>
      <c r="K1016" t="s">
        <v>26</v>
      </c>
      <c r="L1016">
        <v>55</v>
      </c>
      <c r="M1016">
        <v>7</v>
      </c>
      <c r="N1016">
        <v>1</v>
      </c>
      <c r="O1016" s="1">
        <v>43924</v>
      </c>
      <c r="P1016">
        <v>0.03</v>
      </c>
      <c r="Q1016">
        <v>1</v>
      </c>
      <c r="R1016">
        <v>0</v>
      </c>
      <c r="S1016">
        <v>0</v>
      </c>
    </row>
    <row r="1017" spans="1:20" x14ac:dyDescent="0.2">
      <c r="A1017" t="s">
        <v>31</v>
      </c>
      <c r="B1017" t="s">
        <v>7855</v>
      </c>
      <c r="C1017">
        <v>17667965</v>
      </c>
      <c r="D1017" t="s">
        <v>1608</v>
      </c>
      <c r="E1017">
        <v>120270937</v>
      </c>
      <c r="F1017" t="s">
        <v>1609</v>
      </c>
      <c r="H1017" t="s">
        <v>47</v>
      </c>
      <c r="I1017">
        <v>37.359450000000002</v>
      </c>
      <c r="J1017">
        <v>-121.83315</v>
      </c>
      <c r="K1017" t="s">
        <v>26</v>
      </c>
      <c r="L1017">
        <v>135</v>
      </c>
      <c r="M1017">
        <v>1</v>
      </c>
      <c r="N1017">
        <v>2</v>
      </c>
      <c r="O1017" s="1">
        <v>42867</v>
      </c>
      <c r="P1017">
        <v>0.03</v>
      </c>
      <c r="Q1017">
        <v>1</v>
      </c>
      <c r="R1017">
        <v>0</v>
      </c>
      <c r="S1017">
        <v>0</v>
      </c>
    </row>
    <row r="1018" spans="1:20" x14ac:dyDescent="0.2">
      <c r="A1018" t="s">
        <v>31</v>
      </c>
      <c r="B1018" t="s">
        <v>7855</v>
      </c>
      <c r="C1018">
        <v>17696754</v>
      </c>
      <c r="D1018" t="s">
        <v>1610</v>
      </c>
      <c r="E1018">
        <v>48005494</v>
      </c>
      <c r="F1018" t="s">
        <v>1184</v>
      </c>
      <c r="H1018" t="s">
        <v>31</v>
      </c>
      <c r="I1018">
        <v>37.331139999999998</v>
      </c>
      <c r="J1018">
        <v>-121.99160999999999</v>
      </c>
      <c r="K1018" t="s">
        <v>21</v>
      </c>
      <c r="L1018">
        <v>205</v>
      </c>
      <c r="M1018">
        <v>30</v>
      </c>
      <c r="N1018">
        <v>17</v>
      </c>
      <c r="O1018" s="1">
        <v>44534</v>
      </c>
      <c r="P1018">
        <v>0.26</v>
      </c>
      <c r="Q1018">
        <v>301</v>
      </c>
      <c r="R1018">
        <v>322</v>
      </c>
      <c r="S1018">
        <v>1</v>
      </c>
    </row>
    <row r="1019" spans="1:20" x14ac:dyDescent="0.2">
      <c r="A1019" t="s">
        <v>31</v>
      </c>
      <c r="B1019" t="s">
        <v>7855</v>
      </c>
      <c r="C1019">
        <v>17718167</v>
      </c>
      <c r="D1019" t="s">
        <v>1611</v>
      </c>
      <c r="E1019">
        <v>46480578</v>
      </c>
      <c r="F1019" t="s">
        <v>1612</v>
      </c>
      <c r="H1019" t="s">
        <v>20</v>
      </c>
      <c r="I1019">
        <v>37.452069999999999</v>
      </c>
      <c r="J1019">
        <v>-122.13015</v>
      </c>
      <c r="K1019" t="s">
        <v>21</v>
      </c>
      <c r="L1019">
        <v>225</v>
      </c>
      <c r="M1019">
        <v>2</v>
      </c>
      <c r="N1019">
        <v>2</v>
      </c>
      <c r="O1019" s="1">
        <v>44696</v>
      </c>
      <c r="P1019">
        <v>0.03</v>
      </c>
      <c r="Q1019">
        <v>1</v>
      </c>
      <c r="R1019">
        <v>0</v>
      </c>
      <c r="S1019">
        <v>1</v>
      </c>
    </row>
    <row r="1020" spans="1:20" x14ac:dyDescent="0.2">
      <c r="A1020" t="s">
        <v>31</v>
      </c>
      <c r="B1020" t="s">
        <v>7855</v>
      </c>
      <c r="C1020">
        <v>17734342</v>
      </c>
      <c r="D1020" t="s">
        <v>1613</v>
      </c>
      <c r="E1020">
        <v>53499519</v>
      </c>
      <c r="F1020" t="s">
        <v>329</v>
      </c>
      <c r="H1020" t="s">
        <v>60</v>
      </c>
      <c r="I1020">
        <v>37.415300000000002</v>
      </c>
      <c r="J1020">
        <v>-122.08855</v>
      </c>
      <c r="K1020" t="s">
        <v>26</v>
      </c>
      <c r="L1020">
        <v>86</v>
      </c>
      <c r="M1020">
        <v>30</v>
      </c>
      <c r="N1020">
        <v>14</v>
      </c>
      <c r="O1020" s="1">
        <v>44786</v>
      </c>
      <c r="P1020">
        <v>0.21</v>
      </c>
      <c r="Q1020">
        <v>2</v>
      </c>
      <c r="R1020">
        <v>193</v>
      </c>
      <c r="S1020">
        <v>3</v>
      </c>
    </row>
    <row r="1021" spans="1:20" x14ac:dyDescent="0.2">
      <c r="A1021" t="s">
        <v>31</v>
      </c>
      <c r="B1021" t="s">
        <v>7855</v>
      </c>
      <c r="C1021">
        <v>17746943</v>
      </c>
      <c r="D1021" t="s">
        <v>1614</v>
      </c>
      <c r="E1021">
        <v>48005494</v>
      </c>
      <c r="F1021" t="s">
        <v>1184</v>
      </c>
      <c r="H1021" t="s">
        <v>20</v>
      </c>
      <c r="I1021">
        <v>37.445</v>
      </c>
      <c r="J1021">
        <v>-122.15331999999999</v>
      </c>
      <c r="K1021" t="s">
        <v>21</v>
      </c>
      <c r="L1021">
        <v>177</v>
      </c>
      <c r="M1021">
        <v>31</v>
      </c>
      <c r="N1021">
        <v>10</v>
      </c>
      <c r="O1021" s="1">
        <v>44354</v>
      </c>
      <c r="P1021">
        <v>0.15</v>
      </c>
      <c r="Q1021">
        <v>301</v>
      </c>
      <c r="R1021">
        <v>351</v>
      </c>
      <c r="S1021">
        <v>0</v>
      </c>
    </row>
    <row r="1022" spans="1:20" x14ac:dyDescent="0.2">
      <c r="A1022" t="s">
        <v>31</v>
      </c>
      <c r="B1022" t="s">
        <v>7855</v>
      </c>
      <c r="C1022">
        <v>17747696</v>
      </c>
      <c r="D1022" t="s">
        <v>1615</v>
      </c>
      <c r="E1022">
        <v>119053238</v>
      </c>
      <c r="F1022" t="s">
        <v>1616</v>
      </c>
      <c r="H1022" t="s">
        <v>20</v>
      </c>
      <c r="I1022">
        <v>37.423279999999998</v>
      </c>
      <c r="J1022">
        <v>-122.14635</v>
      </c>
      <c r="K1022" t="s">
        <v>21</v>
      </c>
      <c r="L1022">
        <v>575</v>
      </c>
      <c r="M1022">
        <v>3</v>
      </c>
      <c r="N1022">
        <v>19</v>
      </c>
      <c r="O1022" s="1">
        <v>42963</v>
      </c>
      <c r="P1022">
        <v>0.28999999999999998</v>
      </c>
      <c r="Q1022">
        <v>14</v>
      </c>
      <c r="R1022">
        <v>177</v>
      </c>
      <c r="S1022">
        <v>0</v>
      </c>
    </row>
    <row r="1023" spans="1:20" x14ac:dyDescent="0.2">
      <c r="A1023" t="s">
        <v>31</v>
      </c>
      <c r="B1023" t="s">
        <v>7855</v>
      </c>
      <c r="C1023">
        <v>17750867</v>
      </c>
      <c r="D1023" t="s">
        <v>1617</v>
      </c>
      <c r="E1023">
        <v>120019246</v>
      </c>
      <c r="F1023" t="s">
        <v>95</v>
      </c>
      <c r="H1023" t="s">
        <v>39</v>
      </c>
      <c r="I1023">
        <v>37.32893</v>
      </c>
      <c r="J1023">
        <v>-122.02439</v>
      </c>
      <c r="K1023" t="s">
        <v>26</v>
      </c>
      <c r="L1023">
        <v>68</v>
      </c>
      <c r="M1023">
        <v>3</v>
      </c>
      <c r="N1023">
        <v>35</v>
      </c>
      <c r="O1023" s="1">
        <v>44766</v>
      </c>
      <c r="P1023">
        <v>0.53</v>
      </c>
      <c r="Q1023">
        <v>2</v>
      </c>
      <c r="R1023">
        <v>0</v>
      </c>
      <c r="S1023">
        <v>3</v>
      </c>
      <c r="T1023" t="s">
        <v>1618</v>
      </c>
    </row>
    <row r="1024" spans="1:20" x14ac:dyDescent="0.2">
      <c r="A1024" t="s">
        <v>31</v>
      </c>
      <c r="B1024" t="s">
        <v>7855</v>
      </c>
      <c r="C1024">
        <v>17795043</v>
      </c>
      <c r="D1024" t="s">
        <v>1619</v>
      </c>
      <c r="E1024">
        <v>3967231</v>
      </c>
      <c r="F1024" t="s">
        <v>117</v>
      </c>
      <c r="H1024" t="s">
        <v>60</v>
      </c>
      <c r="I1024">
        <v>37.384279999999997</v>
      </c>
      <c r="J1024">
        <v>-122.0792</v>
      </c>
      <c r="K1024" t="s">
        <v>21</v>
      </c>
      <c r="L1024">
        <v>525</v>
      </c>
      <c r="M1024">
        <v>31</v>
      </c>
      <c r="N1024">
        <v>9</v>
      </c>
      <c r="O1024" s="1">
        <v>44104</v>
      </c>
      <c r="P1024">
        <v>0.15</v>
      </c>
      <c r="Q1024">
        <v>7</v>
      </c>
      <c r="R1024">
        <v>358</v>
      </c>
      <c r="S1024">
        <v>0</v>
      </c>
    </row>
    <row r="1025" spans="1:19" x14ac:dyDescent="0.2">
      <c r="A1025" t="s">
        <v>31</v>
      </c>
      <c r="B1025" t="s">
        <v>7855</v>
      </c>
      <c r="C1025">
        <v>17796180</v>
      </c>
      <c r="D1025" t="s">
        <v>1620</v>
      </c>
      <c r="E1025">
        <v>3985329</v>
      </c>
      <c r="F1025" t="s">
        <v>687</v>
      </c>
      <c r="H1025" t="s">
        <v>20</v>
      </c>
      <c r="I1025">
        <v>37.435870000000001</v>
      </c>
      <c r="J1025">
        <v>-122.13527999999999</v>
      </c>
      <c r="K1025" t="s">
        <v>26</v>
      </c>
      <c r="L1025">
        <v>175</v>
      </c>
      <c r="M1025">
        <v>2</v>
      </c>
      <c r="N1025">
        <v>32</v>
      </c>
      <c r="O1025" s="1">
        <v>44809</v>
      </c>
      <c r="P1025">
        <v>0.49</v>
      </c>
      <c r="Q1025">
        <v>3</v>
      </c>
      <c r="R1025">
        <v>35</v>
      </c>
      <c r="S1025">
        <v>8</v>
      </c>
    </row>
    <row r="1026" spans="1:19" x14ac:dyDescent="0.2">
      <c r="A1026" t="s">
        <v>31</v>
      </c>
      <c r="B1026" t="s">
        <v>7855</v>
      </c>
      <c r="C1026">
        <v>17815910</v>
      </c>
      <c r="D1026" t="s">
        <v>1621</v>
      </c>
      <c r="E1026">
        <v>121791715</v>
      </c>
      <c r="F1026" t="s">
        <v>1622</v>
      </c>
      <c r="H1026" t="s">
        <v>47</v>
      </c>
      <c r="I1026">
        <v>37.280389999999997</v>
      </c>
      <c r="J1026">
        <v>-121.97073</v>
      </c>
      <c r="K1026" t="s">
        <v>26</v>
      </c>
      <c r="L1026">
        <v>75</v>
      </c>
      <c r="M1026">
        <v>1</v>
      </c>
      <c r="N1026">
        <v>278</v>
      </c>
      <c r="O1026" s="1">
        <v>44807</v>
      </c>
      <c r="P1026">
        <v>4.18</v>
      </c>
      <c r="Q1026">
        <v>1</v>
      </c>
      <c r="R1026">
        <v>159</v>
      </c>
      <c r="S1026">
        <v>15</v>
      </c>
    </row>
    <row r="1027" spans="1:19" x14ac:dyDescent="0.2">
      <c r="A1027" t="s">
        <v>31</v>
      </c>
      <c r="B1027" t="s">
        <v>7855</v>
      </c>
      <c r="C1027">
        <v>17844607</v>
      </c>
      <c r="D1027" t="s">
        <v>1623</v>
      </c>
      <c r="E1027">
        <v>42856161</v>
      </c>
      <c r="F1027" t="s">
        <v>1624</v>
      </c>
      <c r="H1027" t="s">
        <v>20</v>
      </c>
      <c r="I1027">
        <v>37.453530000000001</v>
      </c>
      <c r="J1027">
        <v>-122.14073999999999</v>
      </c>
      <c r="K1027" t="s">
        <v>21</v>
      </c>
      <c r="L1027">
        <v>1500</v>
      </c>
      <c r="M1027">
        <v>5</v>
      </c>
      <c r="N1027">
        <v>8</v>
      </c>
      <c r="O1027" s="1">
        <v>44749</v>
      </c>
      <c r="P1027">
        <v>0.12</v>
      </c>
      <c r="Q1027">
        <v>1</v>
      </c>
      <c r="R1027">
        <v>89</v>
      </c>
      <c r="S1027">
        <v>2</v>
      </c>
    </row>
    <row r="1028" spans="1:19" x14ac:dyDescent="0.2">
      <c r="A1028" t="s">
        <v>31</v>
      </c>
      <c r="B1028" t="s">
        <v>7855</v>
      </c>
      <c r="C1028">
        <v>17908075</v>
      </c>
      <c r="D1028" t="s">
        <v>1625</v>
      </c>
      <c r="E1028">
        <v>111486076</v>
      </c>
      <c r="F1028" t="s">
        <v>1539</v>
      </c>
      <c r="H1028" t="s">
        <v>133</v>
      </c>
      <c r="I1028">
        <v>37.144866999999998</v>
      </c>
      <c r="J1028">
        <v>-121.66136899999999</v>
      </c>
      <c r="K1028" t="s">
        <v>26</v>
      </c>
      <c r="L1028">
        <v>58</v>
      </c>
      <c r="M1028">
        <v>3</v>
      </c>
      <c r="N1028">
        <v>29</v>
      </c>
      <c r="O1028" s="1">
        <v>44247</v>
      </c>
      <c r="P1028">
        <v>0.46</v>
      </c>
      <c r="Q1028">
        <v>4</v>
      </c>
      <c r="R1028">
        <v>365</v>
      </c>
      <c r="S1028">
        <v>0</v>
      </c>
    </row>
    <row r="1029" spans="1:19" x14ac:dyDescent="0.2">
      <c r="A1029" t="s">
        <v>31</v>
      </c>
      <c r="B1029" t="s">
        <v>7855</v>
      </c>
      <c r="C1029">
        <v>17929338</v>
      </c>
      <c r="D1029" t="s">
        <v>1626</v>
      </c>
      <c r="E1029">
        <v>107190023</v>
      </c>
      <c r="F1029" t="s">
        <v>1627</v>
      </c>
      <c r="H1029" t="s">
        <v>47</v>
      </c>
      <c r="I1029">
        <v>37.321289999999998</v>
      </c>
      <c r="J1029">
        <v>-121.94843</v>
      </c>
      <c r="K1029" t="s">
        <v>21</v>
      </c>
      <c r="L1029">
        <v>199</v>
      </c>
      <c r="M1029">
        <v>2</v>
      </c>
      <c r="N1029">
        <v>183</v>
      </c>
      <c r="O1029" s="1">
        <v>44801</v>
      </c>
      <c r="P1029">
        <v>2.75</v>
      </c>
      <c r="Q1029">
        <v>1</v>
      </c>
      <c r="R1029">
        <v>110</v>
      </c>
      <c r="S1029">
        <v>33</v>
      </c>
    </row>
    <row r="1030" spans="1:19" x14ac:dyDescent="0.2">
      <c r="A1030" t="s">
        <v>31</v>
      </c>
      <c r="B1030" t="s">
        <v>7855</v>
      </c>
      <c r="C1030">
        <v>17955995</v>
      </c>
      <c r="D1030" t="s">
        <v>1628</v>
      </c>
      <c r="E1030">
        <v>89731157</v>
      </c>
      <c r="F1030" t="s">
        <v>1629</v>
      </c>
      <c r="H1030" t="s">
        <v>239</v>
      </c>
      <c r="I1030">
        <v>37.362940000000002</v>
      </c>
      <c r="J1030">
        <v>-122.11921</v>
      </c>
      <c r="K1030" t="s">
        <v>26</v>
      </c>
      <c r="L1030">
        <v>72</v>
      </c>
      <c r="M1030">
        <v>1</v>
      </c>
      <c r="N1030">
        <v>160</v>
      </c>
      <c r="O1030" s="1">
        <v>44817</v>
      </c>
      <c r="P1030">
        <v>2.4</v>
      </c>
      <c r="Q1030">
        <v>1</v>
      </c>
      <c r="R1030">
        <v>356</v>
      </c>
      <c r="S1030">
        <v>1</v>
      </c>
    </row>
    <row r="1031" spans="1:19" x14ac:dyDescent="0.2">
      <c r="A1031" t="s">
        <v>31</v>
      </c>
      <c r="B1031" t="s">
        <v>7855</v>
      </c>
      <c r="C1031">
        <v>17977384</v>
      </c>
      <c r="D1031" t="s">
        <v>1630</v>
      </c>
      <c r="E1031">
        <v>123481831</v>
      </c>
      <c r="F1031" t="s">
        <v>569</v>
      </c>
      <c r="H1031" t="s">
        <v>47</v>
      </c>
      <c r="I1031">
        <v>37.334339999999997</v>
      </c>
      <c r="J1031">
        <v>-121.89267</v>
      </c>
      <c r="K1031" t="s">
        <v>21</v>
      </c>
      <c r="L1031">
        <v>225</v>
      </c>
      <c r="M1031">
        <v>28</v>
      </c>
      <c r="N1031">
        <v>37</v>
      </c>
      <c r="O1031" s="1">
        <v>44790</v>
      </c>
      <c r="P1031">
        <v>0.56999999999999995</v>
      </c>
      <c r="Q1031">
        <v>21</v>
      </c>
      <c r="R1031">
        <v>127</v>
      </c>
      <c r="S1031">
        <v>6</v>
      </c>
    </row>
    <row r="1032" spans="1:19" x14ac:dyDescent="0.2">
      <c r="A1032" t="s">
        <v>31</v>
      </c>
      <c r="B1032" t="s">
        <v>7855</v>
      </c>
      <c r="C1032">
        <v>17979891</v>
      </c>
      <c r="D1032" t="s">
        <v>1631</v>
      </c>
      <c r="E1032">
        <v>123508409</v>
      </c>
      <c r="F1032" t="s">
        <v>1632</v>
      </c>
      <c r="H1032" t="s">
        <v>47</v>
      </c>
      <c r="I1032">
        <v>37.41431</v>
      </c>
      <c r="J1032">
        <v>-121.93925</v>
      </c>
      <c r="K1032" t="s">
        <v>26</v>
      </c>
      <c r="L1032">
        <v>71</v>
      </c>
      <c r="M1032">
        <v>2</v>
      </c>
      <c r="N1032">
        <v>17</v>
      </c>
      <c r="O1032" s="1">
        <v>44653</v>
      </c>
      <c r="P1032">
        <v>0.26</v>
      </c>
      <c r="Q1032">
        <v>1</v>
      </c>
      <c r="R1032">
        <v>336</v>
      </c>
      <c r="S1032">
        <v>1</v>
      </c>
    </row>
    <row r="1033" spans="1:19" x14ac:dyDescent="0.2">
      <c r="A1033" t="s">
        <v>31</v>
      </c>
      <c r="B1033" t="s">
        <v>7855</v>
      </c>
      <c r="C1033">
        <v>17994710</v>
      </c>
      <c r="D1033" t="s">
        <v>1633</v>
      </c>
      <c r="E1033">
        <v>53478702</v>
      </c>
      <c r="F1033" t="s">
        <v>1634</v>
      </c>
      <c r="H1033" t="s">
        <v>69</v>
      </c>
      <c r="I1033">
        <v>37.261670000000002</v>
      </c>
      <c r="J1033">
        <v>-122.02587</v>
      </c>
      <c r="K1033" t="s">
        <v>21</v>
      </c>
      <c r="L1033">
        <v>158</v>
      </c>
      <c r="M1033">
        <v>1</v>
      </c>
      <c r="N1033">
        <v>522</v>
      </c>
      <c r="O1033" s="1">
        <v>44812</v>
      </c>
      <c r="P1033">
        <v>7.84</v>
      </c>
      <c r="Q1033">
        <v>1</v>
      </c>
      <c r="R1033">
        <v>341</v>
      </c>
      <c r="S1033">
        <v>79</v>
      </c>
    </row>
    <row r="1034" spans="1:19" x14ac:dyDescent="0.2">
      <c r="A1034" t="s">
        <v>31</v>
      </c>
      <c r="B1034" t="s">
        <v>7855</v>
      </c>
      <c r="C1034">
        <v>17994730</v>
      </c>
      <c r="D1034" t="s">
        <v>1635</v>
      </c>
      <c r="E1034">
        <v>123481831</v>
      </c>
      <c r="F1034" t="s">
        <v>569</v>
      </c>
      <c r="H1034" t="s">
        <v>47</v>
      </c>
      <c r="I1034">
        <v>37.336120000000001</v>
      </c>
      <c r="J1034">
        <v>-121.89389</v>
      </c>
      <c r="K1034" t="s">
        <v>21</v>
      </c>
      <c r="L1034">
        <v>198</v>
      </c>
      <c r="M1034">
        <v>28</v>
      </c>
      <c r="N1034">
        <v>45</v>
      </c>
      <c r="O1034" s="1">
        <v>44408</v>
      </c>
      <c r="P1034">
        <v>0.68</v>
      </c>
      <c r="Q1034">
        <v>21</v>
      </c>
      <c r="R1034">
        <v>92</v>
      </c>
      <c r="S1034">
        <v>0</v>
      </c>
    </row>
    <row r="1035" spans="1:19" x14ac:dyDescent="0.2">
      <c r="A1035" t="s">
        <v>31</v>
      </c>
      <c r="B1035" t="s">
        <v>7855</v>
      </c>
      <c r="C1035">
        <v>18025024</v>
      </c>
      <c r="D1035" t="s">
        <v>1636</v>
      </c>
      <c r="E1035">
        <v>66479069</v>
      </c>
      <c r="F1035" t="s">
        <v>380</v>
      </c>
      <c r="H1035" t="s">
        <v>60</v>
      </c>
      <c r="I1035">
        <v>37.39629</v>
      </c>
      <c r="J1035">
        <v>-122.06464</v>
      </c>
      <c r="K1035" t="s">
        <v>21</v>
      </c>
      <c r="L1035">
        <v>191</v>
      </c>
      <c r="M1035">
        <v>3</v>
      </c>
      <c r="N1035">
        <v>234</v>
      </c>
      <c r="O1035" s="1">
        <v>44806</v>
      </c>
      <c r="P1035">
        <v>3.6</v>
      </c>
      <c r="Q1035">
        <v>1</v>
      </c>
      <c r="R1035">
        <v>330</v>
      </c>
      <c r="S1035">
        <v>27</v>
      </c>
    </row>
    <row r="1036" spans="1:19" x14ac:dyDescent="0.2">
      <c r="A1036" t="s">
        <v>31</v>
      </c>
      <c r="B1036" t="s">
        <v>7855</v>
      </c>
      <c r="C1036">
        <v>18036680</v>
      </c>
      <c r="D1036" t="s">
        <v>1637</v>
      </c>
      <c r="E1036">
        <v>30283594</v>
      </c>
      <c r="F1036" t="s">
        <v>1322</v>
      </c>
      <c r="H1036" t="s">
        <v>60</v>
      </c>
      <c r="I1036">
        <v>37.392302999999998</v>
      </c>
      <c r="J1036">
        <v>-122.09397</v>
      </c>
      <c r="K1036" t="s">
        <v>21</v>
      </c>
      <c r="L1036">
        <v>352</v>
      </c>
      <c r="M1036">
        <v>1</v>
      </c>
      <c r="N1036">
        <v>16</v>
      </c>
      <c r="O1036" s="1">
        <v>44801</v>
      </c>
      <c r="P1036">
        <v>0.28000000000000003</v>
      </c>
      <c r="Q1036">
        <v>16</v>
      </c>
      <c r="R1036">
        <v>364</v>
      </c>
      <c r="S1036">
        <v>2</v>
      </c>
    </row>
    <row r="1037" spans="1:19" x14ac:dyDescent="0.2">
      <c r="A1037" t="s">
        <v>31</v>
      </c>
      <c r="B1037" t="s">
        <v>7855</v>
      </c>
      <c r="C1037">
        <v>18037593</v>
      </c>
      <c r="D1037" t="s">
        <v>1638</v>
      </c>
      <c r="E1037">
        <v>30283594</v>
      </c>
      <c r="F1037" t="s">
        <v>1322</v>
      </c>
      <c r="H1037" t="s">
        <v>60</v>
      </c>
      <c r="I1037">
        <v>37.392302999999998</v>
      </c>
      <c r="J1037">
        <v>-122.09397</v>
      </c>
      <c r="K1037" t="s">
        <v>21</v>
      </c>
      <c r="L1037">
        <v>342</v>
      </c>
      <c r="M1037">
        <v>1</v>
      </c>
      <c r="N1037">
        <v>30</v>
      </c>
      <c r="O1037" s="1">
        <v>44375</v>
      </c>
      <c r="P1037">
        <v>0.45</v>
      </c>
      <c r="Q1037">
        <v>16</v>
      </c>
      <c r="R1037">
        <v>363</v>
      </c>
      <c r="S1037">
        <v>0</v>
      </c>
    </row>
    <row r="1038" spans="1:19" x14ac:dyDescent="0.2">
      <c r="A1038" t="s">
        <v>31</v>
      </c>
      <c r="B1038" t="s">
        <v>7855</v>
      </c>
      <c r="C1038">
        <v>18045014</v>
      </c>
      <c r="D1038" t="s">
        <v>1639</v>
      </c>
      <c r="E1038">
        <v>3967231</v>
      </c>
      <c r="F1038" t="s">
        <v>117</v>
      </c>
      <c r="H1038" t="s">
        <v>60</v>
      </c>
      <c r="I1038">
        <v>37.384450000000001</v>
      </c>
      <c r="J1038">
        <v>-122.07925</v>
      </c>
      <c r="K1038" t="s">
        <v>21</v>
      </c>
      <c r="L1038">
        <v>150</v>
      </c>
      <c r="M1038">
        <v>31</v>
      </c>
      <c r="N1038">
        <v>23</v>
      </c>
      <c r="O1038" s="1">
        <v>44574</v>
      </c>
      <c r="P1038">
        <v>0.35</v>
      </c>
      <c r="Q1038">
        <v>7</v>
      </c>
      <c r="R1038">
        <v>365</v>
      </c>
      <c r="S1038">
        <v>1</v>
      </c>
    </row>
    <row r="1039" spans="1:19" x14ac:dyDescent="0.2">
      <c r="A1039" t="s">
        <v>31</v>
      </c>
      <c r="B1039" t="s">
        <v>7855</v>
      </c>
      <c r="C1039">
        <v>18053034</v>
      </c>
      <c r="D1039" t="s">
        <v>1640</v>
      </c>
      <c r="E1039">
        <v>30283594</v>
      </c>
      <c r="F1039" t="s">
        <v>1322</v>
      </c>
      <c r="H1039" t="s">
        <v>60</v>
      </c>
      <c r="I1039">
        <v>37.392302999999998</v>
      </c>
      <c r="J1039">
        <v>-122.09397</v>
      </c>
      <c r="K1039" t="s">
        <v>21</v>
      </c>
      <c r="L1039">
        <v>430</v>
      </c>
      <c r="M1039">
        <v>1</v>
      </c>
      <c r="N1039">
        <v>20</v>
      </c>
      <c r="O1039" s="1">
        <v>44759</v>
      </c>
      <c r="P1039">
        <v>0.32</v>
      </c>
      <c r="Q1039">
        <v>16</v>
      </c>
      <c r="R1039">
        <v>359</v>
      </c>
      <c r="S1039">
        <v>5</v>
      </c>
    </row>
    <row r="1040" spans="1:19" x14ac:dyDescent="0.2">
      <c r="A1040" t="s">
        <v>31</v>
      </c>
      <c r="B1040" t="s">
        <v>7855</v>
      </c>
      <c r="C1040">
        <v>18062135</v>
      </c>
      <c r="D1040" t="s">
        <v>1641</v>
      </c>
      <c r="E1040">
        <v>105541131</v>
      </c>
      <c r="F1040" t="s">
        <v>1642</v>
      </c>
      <c r="H1040" t="s">
        <v>43</v>
      </c>
      <c r="I1040">
        <v>37.38194</v>
      </c>
      <c r="J1040">
        <v>-122.01732</v>
      </c>
      <c r="K1040" t="s">
        <v>26</v>
      </c>
      <c r="L1040">
        <v>120</v>
      </c>
      <c r="M1040">
        <v>30</v>
      </c>
      <c r="N1040">
        <v>3</v>
      </c>
      <c r="O1040" s="1">
        <v>44779</v>
      </c>
      <c r="P1040">
        <v>0.06</v>
      </c>
      <c r="Q1040">
        <v>1</v>
      </c>
      <c r="R1040">
        <v>13</v>
      </c>
      <c r="S1040">
        <v>1</v>
      </c>
    </row>
    <row r="1041" spans="1:19" x14ac:dyDescent="0.2">
      <c r="A1041" t="s">
        <v>31</v>
      </c>
      <c r="B1041" t="s">
        <v>7855</v>
      </c>
      <c r="C1041">
        <v>18088496</v>
      </c>
      <c r="D1041" t="s">
        <v>1643</v>
      </c>
      <c r="E1041">
        <v>95459395</v>
      </c>
      <c r="F1041" t="s">
        <v>1644</v>
      </c>
      <c r="H1041" t="s">
        <v>60</v>
      </c>
      <c r="I1041">
        <v>37.392302999999998</v>
      </c>
      <c r="J1041">
        <v>-122.09397</v>
      </c>
      <c r="K1041" t="s">
        <v>21</v>
      </c>
      <c r="L1041">
        <v>409</v>
      </c>
      <c r="M1041">
        <v>1</v>
      </c>
      <c r="N1041">
        <v>20</v>
      </c>
      <c r="O1041" s="1">
        <v>44441</v>
      </c>
      <c r="P1041">
        <v>0.3</v>
      </c>
      <c r="Q1041">
        <v>16</v>
      </c>
      <c r="R1041">
        <v>364</v>
      </c>
      <c r="S1041">
        <v>0</v>
      </c>
    </row>
    <row r="1042" spans="1:19" x14ac:dyDescent="0.2">
      <c r="A1042" t="s">
        <v>31</v>
      </c>
      <c r="B1042" t="s">
        <v>7855</v>
      </c>
      <c r="C1042">
        <v>18090312</v>
      </c>
      <c r="D1042" t="s">
        <v>1645</v>
      </c>
      <c r="E1042">
        <v>95459395</v>
      </c>
      <c r="F1042" t="s">
        <v>1644</v>
      </c>
      <c r="H1042" t="s">
        <v>60</v>
      </c>
      <c r="I1042">
        <v>37.392302999999998</v>
      </c>
      <c r="J1042">
        <v>-122.09397</v>
      </c>
      <c r="K1042" t="s">
        <v>21</v>
      </c>
      <c r="L1042">
        <v>409</v>
      </c>
      <c r="M1042">
        <v>1</v>
      </c>
      <c r="N1042">
        <v>2</v>
      </c>
      <c r="O1042" s="1">
        <v>44263</v>
      </c>
      <c r="P1042">
        <v>0.05</v>
      </c>
      <c r="Q1042">
        <v>16</v>
      </c>
      <c r="R1042">
        <v>364</v>
      </c>
      <c r="S1042">
        <v>0</v>
      </c>
    </row>
    <row r="1043" spans="1:19" x14ac:dyDescent="0.2">
      <c r="A1043" t="s">
        <v>31</v>
      </c>
      <c r="B1043" t="s">
        <v>7855</v>
      </c>
      <c r="C1043">
        <v>18111056</v>
      </c>
      <c r="D1043" t="s">
        <v>1646</v>
      </c>
      <c r="E1043">
        <v>119833533</v>
      </c>
      <c r="F1043" t="s">
        <v>1647</v>
      </c>
      <c r="H1043" t="s">
        <v>43</v>
      </c>
      <c r="I1043">
        <v>37.390720000000002</v>
      </c>
      <c r="J1043">
        <v>-122.02218000000001</v>
      </c>
      <c r="K1043" t="s">
        <v>26</v>
      </c>
      <c r="L1043">
        <v>300</v>
      </c>
      <c r="M1043">
        <v>45</v>
      </c>
      <c r="N1043">
        <v>17</v>
      </c>
      <c r="O1043" s="1">
        <v>43673</v>
      </c>
      <c r="P1043">
        <v>0.26</v>
      </c>
      <c r="Q1043">
        <v>1</v>
      </c>
      <c r="R1043">
        <v>364</v>
      </c>
      <c r="S1043">
        <v>0</v>
      </c>
    </row>
    <row r="1044" spans="1:19" x14ac:dyDescent="0.2">
      <c r="A1044" t="s">
        <v>31</v>
      </c>
      <c r="B1044" t="s">
        <v>7855</v>
      </c>
      <c r="C1044">
        <v>18155281</v>
      </c>
      <c r="D1044" t="s">
        <v>1648</v>
      </c>
      <c r="E1044">
        <v>125192026</v>
      </c>
      <c r="F1044" t="s">
        <v>1291</v>
      </c>
      <c r="H1044" t="s">
        <v>31</v>
      </c>
      <c r="I1044">
        <v>37.329979104720998</v>
      </c>
      <c r="J1044">
        <v>-122.00125357016501</v>
      </c>
      <c r="K1044" t="s">
        <v>26</v>
      </c>
      <c r="L1044">
        <v>49</v>
      </c>
      <c r="M1044">
        <v>30</v>
      </c>
      <c r="N1044">
        <v>45</v>
      </c>
      <c r="O1044" s="1">
        <v>44324</v>
      </c>
      <c r="P1044">
        <v>0.71</v>
      </c>
      <c r="Q1044">
        <v>1</v>
      </c>
      <c r="R1044">
        <v>68</v>
      </c>
      <c r="S1044">
        <v>0</v>
      </c>
    </row>
    <row r="1045" spans="1:19" x14ac:dyDescent="0.2">
      <c r="A1045" t="s">
        <v>31</v>
      </c>
      <c r="B1045" t="s">
        <v>7855</v>
      </c>
      <c r="C1045">
        <v>18160841</v>
      </c>
      <c r="D1045" t="s">
        <v>1649</v>
      </c>
      <c r="E1045">
        <v>33923397</v>
      </c>
      <c r="F1045" t="s">
        <v>1153</v>
      </c>
      <c r="H1045" t="s">
        <v>20</v>
      </c>
      <c r="I1045">
        <v>37.430076999999997</v>
      </c>
      <c r="J1045">
        <v>-122.150986</v>
      </c>
      <c r="K1045" t="s">
        <v>21</v>
      </c>
      <c r="L1045">
        <v>295</v>
      </c>
      <c r="M1045">
        <v>3</v>
      </c>
      <c r="N1045">
        <v>117</v>
      </c>
      <c r="O1045" s="1">
        <v>44803</v>
      </c>
      <c r="P1045">
        <v>1.83</v>
      </c>
      <c r="Q1045">
        <v>2</v>
      </c>
      <c r="R1045">
        <v>342</v>
      </c>
      <c r="S1045">
        <v>29</v>
      </c>
    </row>
    <row r="1046" spans="1:19" x14ac:dyDescent="0.2">
      <c r="A1046" t="s">
        <v>31</v>
      </c>
      <c r="B1046" t="s">
        <v>7855</v>
      </c>
      <c r="C1046">
        <v>18195102</v>
      </c>
      <c r="D1046" t="s">
        <v>1650</v>
      </c>
      <c r="E1046">
        <v>48005494</v>
      </c>
      <c r="F1046" t="s">
        <v>1184</v>
      </c>
      <c r="H1046" t="s">
        <v>31</v>
      </c>
      <c r="I1046">
        <v>37.367170000000002</v>
      </c>
      <c r="J1046">
        <v>-121.96862</v>
      </c>
      <c r="K1046" t="s">
        <v>21</v>
      </c>
      <c r="L1046">
        <v>181</v>
      </c>
      <c r="M1046">
        <v>31</v>
      </c>
      <c r="N1046">
        <v>5</v>
      </c>
      <c r="O1046" s="1">
        <v>44439</v>
      </c>
      <c r="P1046">
        <v>0.08</v>
      </c>
      <c r="Q1046">
        <v>301</v>
      </c>
      <c r="R1046">
        <v>242</v>
      </c>
      <c r="S1046">
        <v>0</v>
      </c>
    </row>
    <row r="1047" spans="1:19" x14ac:dyDescent="0.2">
      <c r="A1047" t="s">
        <v>31</v>
      </c>
      <c r="B1047" t="s">
        <v>7855</v>
      </c>
      <c r="C1047">
        <v>18195859</v>
      </c>
      <c r="D1047" t="s">
        <v>1651</v>
      </c>
      <c r="E1047">
        <v>12520479</v>
      </c>
      <c r="F1047" t="s">
        <v>283</v>
      </c>
      <c r="H1047" t="s">
        <v>31</v>
      </c>
      <c r="I1047">
        <v>37.401560000000003</v>
      </c>
      <c r="J1047">
        <v>-121.96064</v>
      </c>
      <c r="K1047" t="s">
        <v>21</v>
      </c>
      <c r="L1047">
        <v>439</v>
      </c>
      <c r="M1047">
        <v>3</v>
      </c>
      <c r="N1047">
        <v>76</v>
      </c>
      <c r="O1047" s="1">
        <v>44786</v>
      </c>
      <c r="P1047">
        <v>1.17</v>
      </c>
      <c r="Q1047">
        <v>34</v>
      </c>
      <c r="R1047">
        <v>332</v>
      </c>
      <c r="S1047">
        <v>17</v>
      </c>
    </row>
    <row r="1048" spans="1:19" x14ac:dyDescent="0.2">
      <c r="A1048" t="s">
        <v>31</v>
      </c>
      <c r="B1048" t="s">
        <v>7855</v>
      </c>
      <c r="C1048">
        <v>18199573</v>
      </c>
      <c r="D1048" t="s">
        <v>1652</v>
      </c>
      <c r="E1048">
        <v>33598217</v>
      </c>
      <c r="F1048" t="s">
        <v>232</v>
      </c>
      <c r="H1048" t="s">
        <v>47</v>
      </c>
      <c r="I1048">
        <v>37.321309999999997</v>
      </c>
      <c r="J1048">
        <v>-121.91383</v>
      </c>
      <c r="K1048" t="s">
        <v>26</v>
      </c>
      <c r="L1048">
        <v>62</v>
      </c>
      <c r="M1048">
        <v>3</v>
      </c>
      <c r="N1048">
        <v>61</v>
      </c>
      <c r="O1048" s="1">
        <v>44814</v>
      </c>
      <c r="P1048">
        <v>0.94</v>
      </c>
      <c r="Q1048">
        <v>2</v>
      </c>
      <c r="R1048">
        <v>56</v>
      </c>
      <c r="S1048">
        <v>16</v>
      </c>
    </row>
    <row r="1049" spans="1:19" x14ac:dyDescent="0.2">
      <c r="A1049" t="s">
        <v>31</v>
      </c>
      <c r="B1049" t="s">
        <v>7855</v>
      </c>
      <c r="C1049">
        <v>18215772</v>
      </c>
      <c r="D1049" t="s">
        <v>1653</v>
      </c>
      <c r="E1049">
        <v>119053238</v>
      </c>
      <c r="F1049" t="s">
        <v>1616</v>
      </c>
      <c r="H1049" t="s">
        <v>85</v>
      </c>
      <c r="I1049">
        <v>37.348660000000002</v>
      </c>
      <c r="J1049">
        <v>-122.07293</v>
      </c>
      <c r="K1049" t="s">
        <v>21</v>
      </c>
      <c r="L1049">
        <v>775</v>
      </c>
      <c r="M1049">
        <v>90</v>
      </c>
      <c r="N1049">
        <v>12</v>
      </c>
      <c r="O1049" s="1">
        <v>42998</v>
      </c>
      <c r="P1049">
        <v>0.18</v>
      </c>
      <c r="Q1049">
        <v>14</v>
      </c>
      <c r="R1049">
        <v>89</v>
      </c>
      <c r="S1049">
        <v>0</v>
      </c>
    </row>
    <row r="1050" spans="1:19" x14ac:dyDescent="0.2">
      <c r="A1050" t="s">
        <v>31</v>
      </c>
      <c r="B1050" t="s">
        <v>7855</v>
      </c>
      <c r="C1050">
        <v>18216194</v>
      </c>
      <c r="D1050" t="s">
        <v>1654</v>
      </c>
      <c r="E1050">
        <v>88339414</v>
      </c>
      <c r="F1050" t="s">
        <v>68</v>
      </c>
      <c r="H1050" t="s">
        <v>60</v>
      </c>
      <c r="I1050">
        <v>37.403599999999997</v>
      </c>
      <c r="J1050">
        <v>-122.0928</v>
      </c>
      <c r="K1050" t="s">
        <v>26</v>
      </c>
      <c r="L1050">
        <v>97</v>
      </c>
      <c r="M1050">
        <v>1</v>
      </c>
      <c r="N1050">
        <v>69</v>
      </c>
      <c r="O1050" s="1">
        <v>44820</v>
      </c>
      <c r="P1050">
        <v>1.05</v>
      </c>
      <c r="Q1050">
        <v>2</v>
      </c>
      <c r="R1050">
        <v>88</v>
      </c>
      <c r="S1050">
        <v>14</v>
      </c>
    </row>
    <row r="1051" spans="1:19" x14ac:dyDescent="0.2">
      <c r="A1051" t="s">
        <v>31</v>
      </c>
      <c r="B1051" t="s">
        <v>7855</v>
      </c>
      <c r="C1051">
        <v>18250182</v>
      </c>
      <c r="D1051" t="s">
        <v>1655</v>
      </c>
      <c r="E1051">
        <v>75084265</v>
      </c>
      <c r="F1051" t="s">
        <v>1656</v>
      </c>
      <c r="H1051" t="s">
        <v>156</v>
      </c>
      <c r="I1051">
        <v>37.166429999999998</v>
      </c>
      <c r="J1051">
        <v>-121.97839</v>
      </c>
      <c r="K1051" t="s">
        <v>26</v>
      </c>
      <c r="L1051">
        <v>80</v>
      </c>
      <c r="M1051">
        <v>2</v>
      </c>
      <c r="N1051">
        <v>24</v>
      </c>
      <c r="O1051" s="1">
        <v>44640</v>
      </c>
      <c r="P1051">
        <v>0.37</v>
      </c>
      <c r="Q1051">
        <v>5</v>
      </c>
      <c r="R1051">
        <v>179</v>
      </c>
      <c r="S1051">
        <v>5</v>
      </c>
    </row>
    <row r="1052" spans="1:19" x14ac:dyDescent="0.2">
      <c r="A1052" t="s">
        <v>31</v>
      </c>
      <c r="B1052" t="s">
        <v>7855</v>
      </c>
      <c r="C1052">
        <v>18295543</v>
      </c>
      <c r="D1052" t="s">
        <v>1657</v>
      </c>
      <c r="E1052">
        <v>2463369</v>
      </c>
      <c r="F1052" t="s">
        <v>1658</v>
      </c>
      <c r="H1052" t="s">
        <v>31</v>
      </c>
      <c r="I1052">
        <v>37.35427</v>
      </c>
      <c r="J1052">
        <v>-121.96305</v>
      </c>
      <c r="K1052" t="s">
        <v>21</v>
      </c>
      <c r="L1052">
        <v>250</v>
      </c>
      <c r="M1052">
        <v>90</v>
      </c>
      <c r="N1052">
        <v>0</v>
      </c>
      <c r="Q1052">
        <v>3</v>
      </c>
      <c r="R1052">
        <v>268</v>
      </c>
      <c r="S1052">
        <v>0</v>
      </c>
    </row>
    <row r="1053" spans="1:19" x14ac:dyDescent="0.2">
      <c r="A1053" t="s">
        <v>31</v>
      </c>
      <c r="B1053" t="s">
        <v>7855</v>
      </c>
      <c r="C1053">
        <v>18309958</v>
      </c>
      <c r="D1053" t="s">
        <v>1659</v>
      </c>
      <c r="E1053">
        <v>48005494</v>
      </c>
      <c r="F1053" t="s">
        <v>1184</v>
      </c>
      <c r="H1053" t="s">
        <v>20</v>
      </c>
      <c r="I1053">
        <v>37.444070000000004</v>
      </c>
      <c r="J1053">
        <v>-122.15473</v>
      </c>
      <c r="K1053" t="s">
        <v>21</v>
      </c>
      <c r="L1053">
        <v>177</v>
      </c>
      <c r="M1053">
        <v>31</v>
      </c>
      <c r="N1053">
        <v>21</v>
      </c>
      <c r="O1053" s="1">
        <v>44788</v>
      </c>
      <c r="P1053">
        <v>0.32</v>
      </c>
      <c r="Q1053">
        <v>301</v>
      </c>
      <c r="R1053">
        <v>349</v>
      </c>
      <c r="S1053">
        <v>2</v>
      </c>
    </row>
    <row r="1054" spans="1:19" x14ac:dyDescent="0.2">
      <c r="A1054" t="s">
        <v>31</v>
      </c>
      <c r="B1054" t="s">
        <v>7855</v>
      </c>
      <c r="C1054">
        <v>18348686</v>
      </c>
      <c r="D1054" t="s">
        <v>1660</v>
      </c>
      <c r="E1054">
        <v>126985758</v>
      </c>
      <c r="F1054" t="s">
        <v>1661</v>
      </c>
      <c r="H1054" t="s">
        <v>47</v>
      </c>
      <c r="I1054">
        <v>37.253079999999997</v>
      </c>
      <c r="J1054">
        <v>-121.801</v>
      </c>
      <c r="K1054" t="s">
        <v>26</v>
      </c>
      <c r="L1054">
        <v>62</v>
      </c>
      <c r="M1054">
        <v>5</v>
      </c>
      <c r="N1054">
        <v>26</v>
      </c>
      <c r="O1054" s="1">
        <v>44784</v>
      </c>
      <c r="P1054">
        <v>0.4</v>
      </c>
      <c r="Q1054">
        <v>2</v>
      </c>
      <c r="R1054">
        <v>354</v>
      </c>
      <c r="S1054">
        <v>2</v>
      </c>
    </row>
    <row r="1055" spans="1:19" x14ac:dyDescent="0.2">
      <c r="A1055" t="s">
        <v>31</v>
      </c>
      <c r="B1055" t="s">
        <v>7855</v>
      </c>
      <c r="C1055">
        <v>18359195</v>
      </c>
      <c r="D1055" t="s">
        <v>1662</v>
      </c>
      <c r="E1055">
        <v>36988511</v>
      </c>
      <c r="F1055" t="s">
        <v>1663</v>
      </c>
      <c r="H1055" t="s">
        <v>47</v>
      </c>
      <c r="I1055">
        <v>37.282470000000004</v>
      </c>
      <c r="J1055">
        <v>-121.85598</v>
      </c>
      <c r="K1055" t="s">
        <v>26</v>
      </c>
      <c r="L1055">
        <v>185</v>
      </c>
      <c r="M1055">
        <v>180</v>
      </c>
      <c r="N1055">
        <v>0</v>
      </c>
      <c r="Q1055">
        <v>1</v>
      </c>
      <c r="R1055">
        <v>0</v>
      </c>
      <c r="S1055">
        <v>0</v>
      </c>
    </row>
    <row r="1056" spans="1:19" x14ac:dyDescent="0.2">
      <c r="A1056" t="s">
        <v>31</v>
      </c>
      <c r="B1056" t="s">
        <v>7855</v>
      </c>
      <c r="C1056">
        <v>18362737</v>
      </c>
      <c r="D1056" t="s">
        <v>1664</v>
      </c>
      <c r="E1056">
        <v>106059696</v>
      </c>
      <c r="F1056" t="s">
        <v>206</v>
      </c>
      <c r="H1056" t="s">
        <v>47</v>
      </c>
      <c r="I1056">
        <v>37.329039999999999</v>
      </c>
      <c r="J1056">
        <v>-121.8514</v>
      </c>
      <c r="K1056" t="s">
        <v>26</v>
      </c>
      <c r="L1056">
        <v>48</v>
      </c>
      <c r="M1056">
        <v>14</v>
      </c>
      <c r="N1056">
        <v>116</v>
      </c>
      <c r="O1056" s="1">
        <v>44818</v>
      </c>
      <c r="P1056">
        <v>1.77</v>
      </c>
      <c r="Q1056">
        <v>6</v>
      </c>
      <c r="R1056">
        <v>84</v>
      </c>
      <c r="S1056">
        <v>3</v>
      </c>
    </row>
    <row r="1057" spans="1:20" x14ac:dyDescent="0.2">
      <c r="A1057" t="s">
        <v>31</v>
      </c>
      <c r="B1057" t="s">
        <v>7855</v>
      </c>
      <c r="C1057">
        <v>18388593</v>
      </c>
      <c r="D1057" t="s">
        <v>1665</v>
      </c>
      <c r="E1057">
        <v>23760492</v>
      </c>
      <c r="F1057" t="s">
        <v>1666</v>
      </c>
      <c r="H1057" t="s">
        <v>39</v>
      </c>
      <c r="I1057">
        <v>37.315840000000001</v>
      </c>
      <c r="J1057">
        <v>-122.03543999999999</v>
      </c>
      <c r="K1057" t="s">
        <v>21</v>
      </c>
      <c r="L1057">
        <v>136</v>
      </c>
      <c r="M1057">
        <v>2</v>
      </c>
      <c r="N1057">
        <v>328</v>
      </c>
      <c r="O1057" s="1">
        <v>44819</v>
      </c>
      <c r="P1057">
        <v>4.99</v>
      </c>
      <c r="Q1057">
        <v>1</v>
      </c>
      <c r="R1057">
        <v>63</v>
      </c>
      <c r="S1057">
        <v>26</v>
      </c>
      <c r="T1057" t="s">
        <v>1667</v>
      </c>
    </row>
    <row r="1058" spans="1:20" x14ac:dyDescent="0.2">
      <c r="A1058" t="s">
        <v>31</v>
      </c>
      <c r="B1058" t="s">
        <v>7855</v>
      </c>
      <c r="C1058">
        <v>18400324</v>
      </c>
      <c r="D1058" t="s">
        <v>1668</v>
      </c>
      <c r="E1058">
        <v>23546533</v>
      </c>
      <c r="F1058" t="s">
        <v>346</v>
      </c>
      <c r="H1058" t="s">
        <v>47</v>
      </c>
      <c r="I1058">
        <v>37.320509999999999</v>
      </c>
      <c r="J1058">
        <v>-121.949</v>
      </c>
      <c r="K1058" t="s">
        <v>21</v>
      </c>
      <c r="L1058">
        <v>205</v>
      </c>
      <c r="M1058">
        <v>3</v>
      </c>
      <c r="N1058">
        <v>129</v>
      </c>
      <c r="O1058" s="1">
        <v>44806</v>
      </c>
      <c r="P1058">
        <v>1.99</v>
      </c>
      <c r="Q1058">
        <v>1</v>
      </c>
      <c r="R1058">
        <v>112</v>
      </c>
      <c r="S1058">
        <v>21</v>
      </c>
    </row>
    <row r="1059" spans="1:20" x14ac:dyDescent="0.2">
      <c r="A1059" t="s">
        <v>31</v>
      </c>
      <c r="B1059" t="s">
        <v>7855</v>
      </c>
      <c r="C1059">
        <v>18411223</v>
      </c>
      <c r="D1059" t="s">
        <v>1669</v>
      </c>
      <c r="E1059">
        <v>821982</v>
      </c>
      <c r="F1059" t="s">
        <v>49</v>
      </c>
      <c r="H1059" t="s">
        <v>20</v>
      </c>
      <c r="I1059">
        <v>37.404699999999998</v>
      </c>
      <c r="J1059">
        <v>-122.12470999999999</v>
      </c>
      <c r="K1059" t="s">
        <v>21</v>
      </c>
      <c r="L1059">
        <v>102</v>
      </c>
      <c r="M1059">
        <v>1</v>
      </c>
      <c r="N1059">
        <v>106</v>
      </c>
      <c r="O1059" s="1">
        <v>44814</v>
      </c>
      <c r="P1059">
        <v>1.62</v>
      </c>
      <c r="Q1059">
        <v>7</v>
      </c>
      <c r="R1059">
        <v>34</v>
      </c>
      <c r="S1059">
        <v>22</v>
      </c>
    </row>
    <row r="1060" spans="1:20" x14ac:dyDescent="0.2">
      <c r="A1060" t="s">
        <v>31</v>
      </c>
      <c r="B1060" t="s">
        <v>7855</v>
      </c>
      <c r="C1060">
        <v>18414211</v>
      </c>
      <c r="D1060" t="s">
        <v>1670</v>
      </c>
      <c r="E1060">
        <v>11820504</v>
      </c>
      <c r="F1060" t="s">
        <v>206</v>
      </c>
      <c r="H1060" t="s">
        <v>47</v>
      </c>
      <c r="I1060">
        <v>37.343829999999997</v>
      </c>
      <c r="J1060">
        <v>-121.93066</v>
      </c>
      <c r="K1060" t="s">
        <v>21</v>
      </c>
      <c r="L1060">
        <v>265</v>
      </c>
      <c r="M1060">
        <v>30</v>
      </c>
      <c r="N1060">
        <v>151</v>
      </c>
      <c r="O1060" s="1">
        <v>44814</v>
      </c>
      <c r="P1060">
        <v>2.31</v>
      </c>
      <c r="Q1060">
        <v>2</v>
      </c>
      <c r="R1060">
        <v>275</v>
      </c>
      <c r="S1060">
        <v>39</v>
      </c>
    </row>
    <row r="1061" spans="1:20" x14ac:dyDescent="0.2">
      <c r="A1061" t="s">
        <v>31</v>
      </c>
      <c r="B1061" t="s">
        <v>7855</v>
      </c>
      <c r="C1061">
        <v>18415090</v>
      </c>
      <c r="D1061" t="s">
        <v>1671</v>
      </c>
      <c r="E1061">
        <v>127585023</v>
      </c>
      <c r="F1061" t="s">
        <v>386</v>
      </c>
      <c r="H1061" t="s">
        <v>128</v>
      </c>
      <c r="I1061">
        <v>37.222029999999997</v>
      </c>
      <c r="J1061">
        <v>-121.9808</v>
      </c>
      <c r="K1061" t="s">
        <v>26</v>
      </c>
      <c r="L1061">
        <v>171</v>
      </c>
      <c r="M1061">
        <v>1</v>
      </c>
      <c r="N1061">
        <v>65</v>
      </c>
      <c r="O1061" s="1">
        <v>44808</v>
      </c>
      <c r="P1061">
        <v>0.99</v>
      </c>
      <c r="Q1061">
        <v>2</v>
      </c>
      <c r="R1061">
        <v>358</v>
      </c>
      <c r="S1061">
        <v>7</v>
      </c>
    </row>
    <row r="1062" spans="1:20" x14ac:dyDescent="0.2">
      <c r="A1062" t="s">
        <v>31</v>
      </c>
      <c r="B1062" t="s">
        <v>7855</v>
      </c>
      <c r="C1062">
        <v>18417096</v>
      </c>
      <c r="D1062" t="s">
        <v>1672</v>
      </c>
      <c r="E1062">
        <v>106059696</v>
      </c>
      <c r="F1062" t="s">
        <v>206</v>
      </c>
      <c r="H1062" t="s">
        <v>47</v>
      </c>
      <c r="I1062">
        <v>37.327539999999999</v>
      </c>
      <c r="J1062">
        <v>-121.85138999999999</v>
      </c>
      <c r="K1062" t="s">
        <v>26</v>
      </c>
      <c r="L1062">
        <v>46</v>
      </c>
      <c r="M1062">
        <v>14</v>
      </c>
      <c r="N1062">
        <v>136</v>
      </c>
      <c r="O1062" s="1">
        <v>44795</v>
      </c>
      <c r="P1062">
        <v>2.08</v>
      </c>
      <c r="Q1062">
        <v>6</v>
      </c>
      <c r="R1062">
        <v>89</v>
      </c>
      <c r="S1062">
        <v>13</v>
      </c>
    </row>
    <row r="1063" spans="1:20" x14ac:dyDescent="0.2">
      <c r="A1063" t="s">
        <v>31</v>
      </c>
      <c r="B1063" t="s">
        <v>7855</v>
      </c>
      <c r="C1063">
        <v>18417915</v>
      </c>
      <c r="D1063" t="s">
        <v>1673</v>
      </c>
      <c r="E1063">
        <v>106059696</v>
      </c>
      <c r="F1063" t="s">
        <v>206</v>
      </c>
      <c r="H1063" t="s">
        <v>47</v>
      </c>
      <c r="I1063">
        <v>37.327539999999999</v>
      </c>
      <c r="J1063">
        <v>-121.85138999999999</v>
      </c>
      <c r="K1063" t="s">
        <v>26</v>
      </c>
      <c r="L1063">
        <v>44</v>
      </c>
      <c r="M1063">
        <v>14</v>
      </c>
      <c r="N1063">
        <v>135</v>
      </c>
      <c r="O1063" s="1">
        <v>44808</v>
      </c>
      <c r="P1063">
        <v>2.0699999999999998</v>
      </c>
      <c r="Q1063">
        <v>6</v>
      </c>
      <c r="R1063">
        <v>87</v>
      </c>
      <c r="S1063">
        <v>20</v>
      </c>
    </row>
    <row r="1064" spans="1:20" x14ac:dyDescent="0.2">
      <c r="A1064" t="s">
        <v>31</v>
      </c>
      <c r="B1064" t="s">
        <v>7855</v>
      </c>
      <c r="C1064">
        <v>18424136</v>
      </c>
      <c r="D1064" t="s">
        <v>1674</v>
      </c>
      <c r="E1064">
        <v>106059696</v>
      </c>
      <c r="F1064" t="s">
        <v>206</v>
      </c>
      <c r="H1064" t="s">
        <v>47</v>
      </c>
      <c r="I1064">
        <v>37.327539999999999</v>
      </c>
      <c r="J1064">
        <v>-121.85138999999999</v>
      </c>
      <c r="K1064" t="s">
        <v>26</v>
      </c>
      <c r="L1064">
        <v>48</v>
      </c>
      <c r="M1064">
        <v>14</v>
      </c>
      <c r="N1064">
        <v>120</v>
      </c>
      <c r="O1064" s="1">
        <v>44807</v>
      </c>
      <c r="P1064">
        <v>1.83</v>
      </c>
      <c r="Q1064">
        <v>6</v>
      </c>
      <c r="R1064">
        <v>71</v>
      </c>
      <c r="S1064">
        <v>15</v>
      </c>
    </row>
    <row r="1065" spans="1:20" x14ac:dyDescent="0.2">
      <c r="A1065" t="s">
        <v>31</v>
      </c>
      <c r="B1065" t="s">
        <v>7855</v>
      </c>
      <c r="C1065">
        <v>18462282</v>
      </c>
      <c r="D1065" t="s">
        <v>1675</v>
      </c>
      <c r="E1065">
        <v>106528393</v>
      </c>
      <c r="F1065" t="s">
        <v>1676</v>
      </c>
      <c r="H1065" t="s">
        <v>20</v>
      </c>
      <c r="I1065">
        <v>37.420830000000002</v>
      </c>
      <c r="J1065">
        <v>-122.14921</v>
      </c>
      <c r="K1065" t="s">
        <v>21</v>
      </c>
      <c r="L1065">
        <v>209</v>
      </c>
      <c r="M1065">
        <v>1</v>
      </c>
      <c r="N1065">
        <v>184</v>
      </c>
      <c r="O1065" s="1">
        <v>44804</v>
      </c>
      <c r="P1065">
        <v>2.82</v>
      </c>
      <c r="Q1065">
        <v>1</v>
      </c>
      <c r="R1065">
        <v>302</v>
      </c>
      <c r="S1065">
        <v>46</v>
      </c>
    </row>
    <row r="1066" spans="1:20" x14ac:dyDescent="0.2">
      <c r="A1066" t="s">
        <v>31</v>
      </c>
      <c r="B1066" t="s">
        <v>7855</v>
      </c>
      <c r="C1066">
        <v>18471930</v>
      </c>
      <c r="D1066" t="s">
        <v>1677</v>
      </c>
      <c r="E1066">
        <v>128105411</v>
      </c>
      <c r="F1066" t="s">
        <v>1678</v>
      </c>
      <c r="H1066" t="s">
        <v>156</v>
      </c>
      <c r="I1066">
        <v>37.056109999999997</v>
      </c>
      <c r="J1066">
        <v>-121.66482000000001</v>
      </c>
      <c r="K1066" t="s">
        <v>21</v>
      </c>
      <c r="L1066">
        <v>257</v>
      </c>
      <c r="M1066">
        <v>2</v>
      </c>
      <c r="N1066">
        <v>173</v>
      </c>
      <c r="O1066" s="1">
        <v>44803</v>
      </c>
      <c r="P1066">
        <v>2.66</v>
      </c>
      <c r="Q1066">
        <v>1</v>
      </c>
      <c r="R1066">
        <v>324</v>
      </c>
      <c r="S1066">
        <v>32</v>
      </c>
    </row>
    <row r="1067" spans="1:20" x14ac:dyDescent="0.2">
      <c r="A1067" t="s">
        <v>31</v>
      </c>
      <c r="B1067" t="s">
        <v>7855</v>
      </c>
      <c r="C1067">
        <v>18472907</v>
      </c>
      <c r="D1067" t="s">
        <v>1679</v>
      </c>
      <c r="E1067">
        <v>128124630</v>
      </c>
      <c r="F1067" t="s">
        <v>307</v>
      </c>
      <c r="H1067" t="s">
        <v>47</v>
      </c>
      <c r="I1067">
        <v>37.33184</v>
      </c>
      <c r="J1067">
        <v>-121.90849</v>
      </c>
      <c r="K1067" t="s">
        <v>21</v>
      </c>
      <c r="L1067">
        <v>115</v>
      </c>
      <c r="M1067">
        <v>7</v>
      </c>
      <c r="N1067">
        <v>211</v>
      </c>
      <c r="O1067" s="1">
        <v>44708</v>
      </c>
      <c r="P1067">
        <v>3.25</v>
      </c>
      <c r="Q1067">
        <v>1</v>
      </c>
      <c r="R1067">
        <v>299</v>
      </c>
      <c r="S1067">
        <v>7</v>
      </c>
    </row>
    <row r="1068" spans="1:20" x14ac:dyDescent="0.2">
      <c r="A1068" t="s">
        <v>31</v>
      </c>
      <c r="B1068" t="s">
        <v>7855</v>
      </c>
      <c r="C1068">
        <v>18505551</v>
      </c>
      <c r="D1068" t="s">
        <v>1680</v>
      </c>
      <c r="E1068">
        <v>1729913</v>
      </c>
      <c r="F1068" t="s">
        <v>1681</v>
      </c>
      <c r="H1068" t="s">
        <v>47</v>
      </c>
      <c r="I1068">
        <v>37.34308</v>
      </c>
      <c r="J1068">
        <v>-121.89688</v>
      </c>
      <c r="K1068" t="s">
        <v>21</v>
      </c>
      <c r="L1068">
        <v>90</v>
      </c>
      <c r="M1068">
        <v>21</v>
      </c>
      <c r="N1068">
        <v>1</v>
      </c>
      <c r="O1068" s="1">
        <v>43034</v>
      </c>
      <c r="P1068">
        <v>0.02</v>
      </c>
      <c r="Q1068">
        <v>2</v>
      </c>
      <c r="R1068">
        <v>322</v>
      </c>
      <c r="S1068">
        <v>0</v>
      </c>
    </row>
    <row r="1069" spans="1:20" x14ac:dyDescent="0.2">
      <c r="A1069" t="s">
        <v>31</v>
      </c>
      <c r="B1069" t="s">
        <v>7855</v>
      </c>
      <c r="C1069">
        <v>18527907</v>
      </c>
      <c r="D1069" t="s">
        <v>1682</v>
      </c>
      <c r="E1069">
        <v>32149996</v>
      </c>
      <c r="F1069" t="s">
        <v>329</v>
      </c>
      <c r="H1069" t="s">
        <v>47</v>
      </c>
      <c r="I1069">
        <v>37.265115345564602</v>
      </c>
      <c r="J1069">
        <v>-121.899418528346</v>
      </c>
      <c r="K1069" t="s">
        <v>21</v>
      </c>
      <c r="L1069">
        <v>125</v>
      </c>
      <c r="M1069">
        <v>1</v>
      </c>
      <c r="N1069">
        <v>0</v>
      </c>
      <c r="Q1069">
        <v>1</v>
      </c>
      <c r="R1069">
        <v>328</v>
      </c>
      <c r="S1069">
        <v>0</v>
      </c>
    </row>
    <row r="1070" spans="1:20" x14ac:dyDescent="0.2">
      <c r="A1070" t="s">
        <v>31</v>
      </c>
      <c r="B1070" t="s">
        <v>7855</v>
      </c>
      <c r="C1070">
        <v>18528926</v>
      </c>
      <c r="D1070" t="s">
        <v>1683</v>
      </c>
      <c r="E1070">
        <v>3554208</v>
      </c>
      <c r="F1070" t="s">
        <v>645</v>
      </c>
      <c r="H1070" t="s">
        <v>31</v>
      </c>
      <c r="I1070">
        <v>37.339730000000003</v>
      </c>
      <c r="J1070">
        <v>-121.99383</v>
      </c>
      <c r="K1070" t="s">
        <v>26</v>
      </c>
      <c r="L1070">
        <v>63</v>
      </c>
      <c r="M1070">
        <v>3</v>
      </c>
      <c r="N1070">
        <v>78</v>
      </c>
      <c r="O1070" s="1">
        <v>44800</v>
      </c>
      <c r="P1070">
        <v>1.2</v>
      </c>
      <c r="Q1070">
        <v>5</v>
      </c>
      <c r="R1070">
        <v>268</v>
      </c>
      <c r="S1070">
        <v>7</v>
      </c>
    </row>
    <row r="1071" spans="1:20" x14ac:dyDescent="0.2">
      <c r="A1071" t="s">
        <v>31</v>
      </c>
      <c r="B1071" t="s">
        <v>7855</v>
      </c>
      <c r="C1071">
        <v>18542000</v>
      </c>
      <c r="D1071" t="s">
        <v>1684</v>
      </c>
      <c r="E1071">
        <v>5342432</v>
      </c>
      <c r="F1071" t="s">
        <v>1685</v>
      </c>
      <c r="H1071" t="s">
        <v>85</v>
      </c>
      <c r="I1071">
        <v>37.344650000000001</v>
      </c>
      <c r="J1071">
        <v>-122.08289000000001</v>
      </c>
      <c r="K1071" t="s">
        <v>21</v>
      </c>
      <c r="L1071">
        <v>70</v>
      </c>
      <c r="M1071">
        <v>180</v>
      </c>
      <c r="N1071">
        <v>1</v>
      </c>
      <c r="O1071" s="1">
        <v>42869</v>
      </c>
      <c r="P1071">
        <v>0.02</v>
      </c>
      <c r="Q1071">
        <v>1</v>
      </c>
      <c r="R1071">
        <v>316</v>
      </c>
      <c r="S1071">
        <v>0</v>
      </c>
    </row>
    <row r="1072" spans="1:20" x14ac:dyDescent="0.2">
      <c r="A1072" t="s">
        <v>31</v>
      </c>
      <c r="B1072" t="s">
        <v>7855</v>
      </c>
      <c r="C1072">
        <v>18542871</v>
      </c>
      <c r="D1072" t="s">
        <v>1686</v>
      </c>
      <c r="E1072">
        <v>11820504</v>
      </c>
      <c r="F1072" t="s">
        <v>206</v>
      </c>
      <c r="H1072" t="s">
        <v>31</v>
      </c>
      <c r="I1072">
        <v>37.34254</v>
      </c>
      <c r="J1072">
        <v>-121.93250999999999</v>
      </c>
      <c r="K1072" t="s">
        <v>21</v>
      </c>
      <c r="L1072">
        <v>75</v>
      </c>
      <c r="M1072">
        <v>30</v>
      </c>
      <c r="N1072">
        <v>137</v>
      </c>
      <c r="O1072" s="1">
        <v>44786</v>
      </c>
      <c r="P1072">
        <v>2.12</v>
      </c>
      <c r="Q1072">
        <v>2</v>
      </c>
      <c r="R1072">
        <v>325</v>
      </c>
      <c r="S1072">
        <v>6</v>
      </c>
    </row>
    <row r="1073" spans="1:20" x14ac:dyDescent="0.2">
      <c r="A1073" t="s">
        <v>31</v>
      </c>
      <c r="B1073" t="s">
        <v>7855</v>
      </c>
      <c r="C1073">
        <v>18545596</v>
      </c>
      <c r="D1073" t="s">
        <v>1687</v>
      </c>
      <c r="E1073">
        <v>4428539</v>
      </c>
      <c r="F1073" t="s">
        <v>1688</v>
      </c>
      <c r="H1073" t="s">
        <v>31</v>
      </c>
      <c r="I1073">
        <v>37.363210000000002</v>
      </c>
      <c r="J1073">
        <v>-121.99042</v>
      </c>
      <c r="K1073" t="s">
        <v>26</v>
      </c>
      <c r="L1073">
        <v>67</v>
      </c>
      <c r="M1073">
        <v>90</v>
      </c>
      <c r="N1073">
        <v>22</v>
      </c>
      <c r="O1073" s="1">
        <v>44784</v>
      </c>
      <c r="P1073">
        <v>0.34</v>
      </c>
      <c r="Q1073">
        <v>1</v>
      </c>
      <c r="R1073">
        <v>33</v>
      </c>
      <c r="S1073">
        <v>2</v>
      </c>
    </row>
    <row r="1074" spans="1:20" x14ac:dyDescent="0.2">
      <c r="A1074" t="s">
        <v>31</v>
      </c>
      <c r="B1074" t="s">
        <v>7855</v>
      </c>
      <c r="C1074">
        <v>18562193</v>
      </c>
      <c r="D1074" t="s">
        <v>1689</v>
      </c>
      <c r="E1074">
        <v>12940850</v>
      </c>
      <c r="F1074" t="s">
        <v>529</v>
      </c>
      <c r="H1074" t="s">
        <v>20</v>
      </c>
      <c r="I1074">
        <v>37.431930000000001</v>
      </c>
      <c r="J1074">
        <v>-122.14895</v>
      </c>
      <c r="K1074" t="s">
        <v>21</v>
      </c>
      <c r="L1074">
        <v>845</v>
      </c>
      <c r="M1074">
        <v>4</v>
      </c>
      <c r="N1074">
        <v>7</v>
      </c>
      <c r="O1074" s="1">
        <v>43686</v>
      </c>
      <c r="P1074">
        <v>0.11</v>
      </c>
      <c r="Q1074">
        <v>17</v>
      </c>
      <c r="R1074">
        <v>0</v>
      </c>
      <c r="S1074">
        <v>0</v>
      </c>
    </row>
    <row r="1075" spans="1:20" x14ac:dyDescent="0.2">
      <c r="A1075" t="s">
        <v>31</v>
      </c>
      <c r="B1075" t="s">
        <v>7855</v>
      </c>
      <c r="C1075">
        <v>18565818</v>
      </c>
      <c r="D1075" t="s">
        <v>1690</v>
      </c>
      <c r="E1075">
        <v>48005494</v>
      </c>
      <c r="F1075" t="s">
        <v>1184</v>
      </c>
      <c r="H1075" t="s">
        <v>20</v>
      </c>
      <c r="I1075">
        <v>37.443989999999999</v>
      </c>
      <c r="J1075">
        <v>-122.15537</v>
      </c>
      <c r="K1075" t="s">
        <v>21</v>
      </c>
      <c r="L1075">
        <v>149</v>
      </c>
      <c r="M1075">
        <v>31</v>
      </c>
      <c r="N1075">
        <v>8</v>
      </c>
      <c r="O1075" s="1">
        <v>44757</v>
      </c>
      <c r="P1075">
        <v>0.13</v>
      </c>
      <c r="Q1075">
        <v>301</v>
      </c>
      <c r="R1075">
        <v>346</v>
      </c>
      <c r="S1075">
        <v>2</v>
      </c>
    </row>
    <row r="1076" spans="1:20" x14ac:dyDescent="0.2">
      <c r="A1076" t="s">
        <v>31</v>
      </c>
      <c r="B1076" t="s">
        <v>7855</v>
      </c>
      <c r="C1076">
        <v>18567716</v>
      </c>
      <c r="D1076" t="s">
        <v>1691</v>
      </c>
      <c r="E1076">
        <v>128908248</v>
      </c>
      <c r="F1076" t="s">
        <v>1692</v>
      </c>
      <c r="H1076" t="s">
        <v>47</v>
      </c>
      <c r="I1076">
        <v>37.324069999999999</v>
      </c>
      <c r="J1076">
        <v>-121.8703</v>
      </c>
      <c r="K1076" t="s">
        <v>26</v>
      </c>
      <c r="L1076">
        <v>66</v>
      </c>
      <c r="M1076">
        <v>15</v>
      </c>
      <c r="N1076">
        <v>2</v>
      </c>
      <c r="O1076" s="1">
        <v>42884</v>
      </c>
      <c r="P1076">
        <v>0.03</v>
      </c>
      <c r="Q1076">
        <v>1</v>
      </c>
      <c r="R1076">
        <v>0</v>
      </c>
      <c r="S1076">
        <v>0</v>
      </c>
    </row>
    <row r="1077" spans="1:20" x14ac:dyDescent="0.2">
      <c r="A1077" t="s">
        <v>31</v>
      </c>
      <c r="B1077" t="s">
        <v>7855</v>
      </c>
      <c r="C1077">
        <v>18569016</v>
      </c>
      <c r="D1077" t="s">
        <v>1693</v>
      </c>
      <c r="E1077">
        <v>75084265</v>
      </c>
      <c r="F1077" t="s">
        <v>1656</v>
      </c>
      <c r="H1077" t="s">
        <v>156</v>
      </c>
      <c r="I1077">
        <v>37.16704</v>
      </c>
      <c r="J1077">
        <v>-121.97823</v>
      </c>
      <c r="K1077" t="s">
        <v>26</v>
      </c>
      <c r="L1077">
        <v>89</v>
      </c>
      <c r="M1077">
        <v>2</v>
      </c>
      <c r="N1077">
        <v>64</v>
      </c>
      <c r="O1077" s="1">
        <v>44672</v>
      </c>
      <c r="P1077">
        <v>0.98</v>
      </c>
      <c r="Q1077">
        <v>5</v>
      </c>
      <c r="R1077">
        <v>179</v>
      </c>
      <c r="S1077">
        <v>14</v>
      </c>
    </row>
    <row r="1078" spans="1:20" x14ac:dyDescent="0.2">
      <c r="A1078" t="s">
        <v>31</v>
      </c>
      <c r="B1078" t="s">
        <v>7855</v>
      </c>
      <c r="C1078">
        <v>18572228</v>
      </c>
      <c r="D1078" t="s">
        <v>773</v>
      </c>
      <c r="E1078">
        <v>30883373</v>
      </c>
      <c r="F1078" t="s">
        <v>774</v>
      </c>
      <c r="H1078" t="s">
        <v>39</v>
      </c>
      <c r="I1078">
        <v>37.32114</v>
      </c>
      <c r="J1078">
        <v>-122.05638999999999</v>
      </c>
      <c r="K1078" t="s">
        <v>26</v>
      </c>
      <c r="L1078">
        <v>65</v>
      </c>
      <c r="M1078">
        <v>1</v>
      </c>
      <c r="N1078">
        <v>44</v>
      </c>
      <c r="O1078" s="1">
        <v>44814</v>
      </c>
      <c r="P1078">
        <v>0.67</v>
      </c>
      <c r="Q1078">
        <v>3</v>
      </c>
      <c r="R1078">
        <v>80</v>
      </c>
      <c r="S1078">
        <v>5</v>
      </c>
      <c r="T1078" t="s">
        <v>775</v>
      </c>
    </row>
    <row r="1079" spans="1:20" x14ac:dyDescent="0.2">
      <c r="A1079" t="s">
        <v>31</v>
      </c>
      <c r="B1079" t="s">
        <v>7855</v>
      </c>
      <c r="C1079">
        <v>18615832</v>
      </c>
      <c r="D1079" t="s">
        <v>1694</v>
      </c>
      <c r="E1079">
        <v>18523209</v>
      </c>
      <c r="F1079" t="s">
        <v>1572</v>
      </c>
      <c r="H1079" t="s">
        <v>47</v>
      </c>
      <c r="I1079">
        <v>37.328220000000002</v>
      </c>
      <c r="J1079">
        <v>-121.89693</v>
      </c>
      <c r="K1079" t="s">
        <v>21</v>
      </c>
      <c r="L1079">
        <v>115</v>
      </c>
      <c r="M1079">
        <v>30</v>
      </c>
      <c r="N1079">
        <v>13</v>
      </c>
      <c r="O1079" s="1">
        <v>44814</v>
      </c>
      <c r="P1079">
        <v>0.2</v>
      </c>
      <c r="Q1079">
        <v>2</v>
      </c>
      <c r="R1079">
        <v>173</v>
      </c>
      <c r="S1079">
        <v>2</v>
      </c>
    </row>
    <row r="1080" spans="1:20" x14ac:dyDescent="0.2">
      <c r="A1080" t="s">
        <v>31</v>
      </c>
      <c r="B1080" t="s">
        <v>7855</v>
      </c>
      <c r="C1080">
        <v>18618169</v>
      </c>
      <c r="D1080" t="s">
        <v>1695</v>
      </c>
      <c r="E1080">
        <v>3793149</v>
      </c>
      <c r="F1080" t="s">
        <v>1074</v>
      </c>
      <c r="H1080" t="s">
        <v>31</v>
      </c>
      <c r="I1080">
        <v>37.397559999999999</v>
      </c>
      <c r="J1080">
        <v>-121.96646</v>
      </c>
      <c r="K1080" t="s">
        <v>21</v>
      </c>
      <c r="L1080">
        <v>116</v>
      </c>
      <c r="M1080">
        <v>3</v>
      </c>
      <c r="N1080">
        <v>126</v>
      </c>
      <c r="O1080" s="1">
        <v>44800</v>
      </c>
      <c r="P1080">
        <v>1.94</v>
      </c>
      <c r="Q1080">
        <v>16</v>
      </c>
      <c r="R1080">
        <v>324</v>
      </c>
      <c r="S1080">
        <v>24</v>
      </c>
    </row>
    <row r="1081" spans="1:20" x14ac:dyDescent="0.2">
      <c r="A1081" t="s">
        <v>31</v>
      </c>
      <c r="B1081" t="s">
        <v>7855</v>
      </c>
      <c r="C1081">
        <v>18619038</v>
      </c>
      <c r="D1081" t="s">
        <v>1696</v>
      </c>
      <c r="E1081">
        <v>117977498</v>
      </c>
      <c r="F1081" t="s">
        <v>1697</v>
      </c>
      <c r="H1081" t="s">
        <v>69</v>
      </c>
      <c r="I1081">
        <v>37.246429999999997</v>
      </c>
      <c r="J1081">
        <v>-122.01434</v>
      </c>
      <c r="K1081" t="s">
        <v>21</v>
      </c>
      <c r="L1081">
        <v>70</v>
      </c>
      <c r="M1081">
        <v>30</v>
      </c>
      <c r="N1081">
        <v>1</v>
      </c>
      <c r="O1081" s="1">
        <v>44792</v>
      </c>
      <c r="P1081">
        <v>0.94</v>
      </c>
      <c r="Q1081">
        <v>1</v>
      </c>
      <c r="R1081">
        <v>127</v>
      </c>
      <c r="S1081">
        <v>1</v>
      </c>
    </row>
    <row r="1082" spans="1:20" x14ac:dyDescent="0.2">
      <c r="A1082" t="s">
        <v>31</v>
      </c>
      <c r="B1082" t="s">
        <v>7855</v>
      </c>
      <c r="C1082">
        <v>18621019</v>
      </c>
      <c r="D1082" t="s">
        <v>1698</v>
      </c>
      <c r="E1082">
        <v>18501860</v>
      </c>
      <c r="F1082" t="s">
        <v>1699</v>
      </c>
      <c r="H1082" t="s">
        <v>39</v>
      </c>
      <c r="I1082">
        <v>37.335650000000001</v>
      </c>
      <c r="J1082">
        <v>-122.02755000000001</v>
      </c>
      <c r="K1082" t="s">
        <v>26</v>
      </c>
      <c r="L1082">
        <v>105</v>
      </c>
      <c r="M1082">
        <v>30</v>
      </c>
      <c r="N1082">
        <v>8</v>
      </c>
      <c r="O1082" s="1">
        <v>44792</v>
      </c>
      <c r="P1082">
        <v>0.14000000000000001</v>
      </c>
      <c r="Q1082">
        <v>2</v>
      </c>
      <c r="R1082">
        <v>179</v>
      </c>
      <c r="S1082">
        <v>1</v>
      </c>
    </row>
    <row r="1083" spans="1:20" x14ac:dyDescent="0.2">
      <c r="A1083" t="s">
        <v>31</v>
      </c>
      <c r="B1083" t="s">
        <v>7855</v>
      </c>
      <c r="C1083">
        <v>18650275</v>
      </c>
      <c r="D1083" t="s">
        <v>1700</v>
      </c>
      <c r="E1083">
        <v>129311067</v>
      </c>
      <c r="F1083" t="s">
        <v>1701</v>
      </c>
      <c r="H1083" t="s">
        <v>60</v>
      </c>
      <c r="I1083">
        <v>37.398719999999997</v>
      </c>
      <c r="J1083">
        <v>-122.09045</v>
      </c>
      <c r="K1083" t="s">
        <v>21</v>
      </c>
      <c r="L1083">
        <v>199</v>
      </c>
      <c r="M1083">
        <v>30</v>
      </c>
      <c r="N1083">
        <v>50</v>
      </c>
      <c r="O1083" s="1">
        <v>44606</v>
      </c>
      <c r="P1083">
        <v>0.77</v>
      </c>
      <c r="Q1083">
        <v>2</v>
      </c>
      <c r="R1083">
        <v>330</v>
      </c>
      <c r="S1083">
        <v>3</v>
      </c>
    </row>
    <row r="1084" spans="1:20" x14ac:dyDescent="0.2">
      <c r="A1084" t="s">
        <v>31</v>
      </c>
      <c r="B1084" t="s">
        <v>7855</v>
      </c>
      <c r="C1084">
        <v>18654552</v>
      </c>
      <c r="D1084" t="s">
        <v>1702</v>
      </c>
      <c r="E1084">
        <v>855617</v>
      </c>
      <c r="F1084" t="s">
        <v>1703</v>
      </c>
      <c r="H1084" t="s">
        <v>60</v>
      </c>
      <c r="I1084">
        <v>37.406930000000003</v>
      </c>
      <c r="J1084">
        <v>-122.10454</v>
      </c>
      <c r="K1084" t="s">
        <v>26</v>
      </c>
      <c r="L1084">
        <v>66</v>
      </c>
      <c r="M1084">
        <v>90</v>
      </c>
      <c r="N1084">
        <v>0</v>
      </c>
      <c r="Q1084">
        <v>1</v>
      </c>
      <c r="R1084">
        <v>273</v>
      </c>
      <c r="S1084">
        <v>0</v>
      </c>
    </row>
    <row r="1085" spans="1:20" x14ac:dyDescent="0.2">
      <c r="A1085" t="s">
        <v>31</v>
      </c>
      <c r="B1085" t="s">
        <v>7855</v>
      </c>
      <c r="C1085">
        <v>18655273</v>
      </c>
      <c r="D1085" t="s">
        <v>1704</v>
      </c>
      <c r="E1085">
        <v>22662509</v>
      </c>
      <c r="F1085" t="s">
        <v>1705</v>
      </c>
      <c r="H1085" t="s">
        <v>60</v>
      </c>
      <c r="I1085">
        <v>37.393970000000003</v>
      </c>
      <c r="J1085">
        <v>-122.0898</v>
      </c>
      <c r="K1085" t="s">
        <v>21</v>
      </c>
      <c r="L1085">
        <v>256</v>
      </c>
      <c r="M1085">
        <v>2</v>
      </c>
      <c r="N1085">
        <v>149</v>
      </c>
      <c r="O1085" s="1">
        <v>44820</v>
      </c>
      <c r="P1085">
        <v>2.31</v>
      </c>
      <c r="Q1085">
        <v>1</v>
      </c>
      <c r="R1085">
        <v>76</v>
      </c>
      <c r="S1085">
        <v>25</v>
      </c>
    </row>
    <row r="1086" spans="1:20" x14ac:dyDescent="0.2">
      <c r="A1086" t="s">
        <v>31</v>
      </c>
      <c r="B1086" t="s">
        <v>7855</v>
      </c>
      <c r="C1086">
        <v>18657781</v>
      </c>
      <c r="D1086" t="s">
        <v>1706</v>
      </c>
      <c r="E1086">
        <v>8661105</v>
      </c>
      <c r="F1086" t="s">
        <v>1707</v>
      </c>
      <c r="H1086" t="s">
        <v>47</v>
      </c>
      <c r="I1086">
        <v>37.248399999999997</v>
      </c>
      <c r="J1086">
        <v>-121.82553</v>
      </c>
      <c r="K1086" t="s">
        <v>21</v>
      </c>
      <c r="L1086">
        <v>285</v>
      </c>
      <c r="M1086">
        <v>4</v>
      </c>
      <c r="N1086">
        <v>7</v>
      </c>
      <c r="O1086" s="1">
        <v>44620</v>
      </c>
      <c r="P1086">
        <v>0.11</v>
      </c>
      <c r="Q1086">
        <v>1</v>
      </c>
      <c r="R1086">
        <v>0</v>
      </c>
      <c r="S1086">
        <v>2</v>
      </c>
    </row>
    <row r="1087" spans="1:20" x14ac:dyDescent="0.2">
      <c r="A1087" t="s">
        <v>31</v>
      </c>
      <c r="B1087" t="s">
        <v>7855</v>
      </c>
      <c r="C1087">
        <v>18673391</v>
      </c>
      <c r="D1087" t="s">
        <v>1708</v>
      </c>
      <c r="E1087">
        <v>3793149</v>
      </c>
      <c r="F1087" t="s">
        <v>1074</v>
      </c>
      <c r="H1087" t="s">
        <v>31</v>
      </c>
      <c r="I1087">
        <v>37.395740000000004</v>
      </c>
      <c r="J1087">
        <v>-121.96526</v>
      </c>
      <c r="K1087" t="s">
        <v>26</v>
      </c>
      <c r="L1087">
        <v>79</v>
      </c>
      <c r="M1087">
        <v>3</v>
      </c>
      <c r="N1087">
        <v>42</v>
      </c>
      <c r="O1087" s="1">
        <v>44795</v>
      </c>
      <c r="P1087">
        <v>0.67</v>
      </c>
      <c r="Q1087">
        <v>16</v>
      </c>
      <c r="R1087">
        <v>340</v>
      </c>
      <c r="S1087">
        <v>7</v>
      </c>
    </row>
    <row r="1088" spans="1:20" x14ac:dyDescent="0.2">
      <c r="A1088" t="s">
        <v>31</v>
      </c>
      <c r="B1088" t="s">
        <v>7855</v>
      </c>
      <c r="C1088">
        <v>18693365</v>
      </c>
      <c r="D1088" t="s">
        <v>1709</v>
      </c>
      <c r="E1088">
        <v>118924542</v>
      </c>
      <c r="F1088" t="s">
        <v>1598</v>
      </c>
      <c r="H1088" t="s">
        <v>47</v>
      </c>
      <c r="I1088">
        <v>37.34442</v>
      </c>
      <c r="J1088">
        <v>-121.87987</v>
      </c>
      <c r="K1088" t="s">
        <v>21</v>
      </c>
      <c r="L1088">
        <v>221</v>
      </c>
      <c r="M1088">
        <v>3</v>
      </c>
      <c r="N1088">
        <v>209</v>
      </c>
      <c r="O1088" s="1">
        <v>44816</v>
      </c>
      <c r="P1088">
        <v>3.42</v>
      </c>
      <c r="Q1088">
        <v>2</v>
      </c>
      <c r="R1088">
        <v>280</v>
      </c>
      <c r="S1088">
        <v>47</v>
      </c>
    </row>
    <row r="1089" spans="1:20" x14ac:dyDescent="0.2">
      <c r="A1089" t="s">
        <v>31</v>
      </c>
      <c r="B1089" t="s">
        <v>7855</v>
      </c>
      <c r="C1089">
        <v>18706768</v>
      </c>
      <c r="D1089" t="s">
        <v>1710</v>
      </c>
      <c r="E1089">
        <v>58729292</v>
      </c>
      <c r="F1089" t="s">
        <v>1711</v>
      </c>
      <c r="H1089" t="s">
        <v>20</v>
      </c>
      <c r="I1089">
        <v>37.42962</v>
      </c>
      <c r="J1089">
        <v>-122.14959</v>
      </c>
      <c r="K1089" t="s">
        <v>21</v>
      </c>
      <c r="L1089">
        <v>185</v>
      </c>
      <c r="M1089">
        <v>1</v>
      </c>
      <c r="N1089">
        <v>262</v>
      </c>
      <c r="O1089" s="1">
        <v>44774</v>
      </c>
      <c r="P1089">
        <v>4.03</v>
      </c>
      <c r="Q1089">
        <v>2</v>
      </c>
      <c r="R1089">
        <v>214</v>
      </c>
      <c r="S1089">
        <v>44</v>
      </c>
    </row>
    <row r="1090" spans="1:20" x14ac:dyDescent="0.2">
      <c r="A1090" t="s">
        <v>31</v>
      </c>
      <c r="B1090" t="s">
        <v>7855</v>
      </c>
      <c r="C1090">
        <v>18737565</v>
      </c>
      <c r="D1090" t="s">
        <v>1712</v>
      </c>
      <c r="E1090">
        <v>58729292</v>
      </c>
      <c r="F1090" t="s">
        <v>1711</v>
      </c>
      <c r="H1090" t="s">
        <v>20</v>
      </c>
      <c r="I1090">
        <v>37.42962</v>
      </c>
      <c r="J1090">
        <v>-122.14959</v>
      </c>
      <c r="K1090" t="s">
        <v>21</v>
      </c>
      <c r="L1090">
        <v>215</v>
      </c>
      <c r="M1090">
        <v>1</v>
      </c>
      <c r="N1090">
        <v>205</v>
      </c>
      <c r="O1090" s="1">
        <v>44815</v>
      </c>
      <c r="P1090">
        <v>3.15</v>
      </c>
      <c r="Q1090">
        <v>2</v>
      </c>
      <c r="R1090">
        <v>231</v>
      </c>
      <c r="S1090">
        <v>67</v>
      </c>
    </row>
    <row r="1091" spans="1:20" x14ac:dyDescent="0.2">
      <c r="A1091" t="s">
        <v>31</v>
      </c>
      <c r="B1091" t="s">
        <v>7855</v>
      </c>
      <c r="C1091">
        <v>18767174</v>
      </c>
      <c r="D1091" t="s">
        <v>1713</v>
      </c>
      <c r="E1091">
        <v>33857951</v>
      </c>
      <c r="F1091" t="s">
        <v>529</v>
      </c>
      <c r="H1091" t="s">
        <v>20</v>
      </c>
      <c r="I1091">
        <v>37.424550000000004</v>
      </c>
      <c r="J1091">
        <v>-122.13181</v>
      </c>
      <c r="K1091" t="s">
        <v>26</v>
      </c>
      <c r="L1091">
        <v>96</v>
      </c>
      <c r="M1091">
        <v>1</v>
      </c>
      <c r="N1091">
        <v>8</v>
      </c>
      <c r="O1091" s="1">
        <v>43236</v>
      </c>
      <c r="P1091">
        <v>0.12</v>
      </c>
      <c r="Q1091">
        <v>2</v>
      </c>
      <c r="R1091">
        <v>261</v>
      </c>
      <c r="S1091">
        <v>0</v>
      </c>
    </row>
    <row r="1092" spans="1:20" x14ac:dyDescent="0.2">
      <c r="A1092" t="s">
        <v>31</v>
      </c>
      <c r="B1092" t="s">
        <v>7855</v>
      </c>
      <c r="C1092">
        <v>18767377</v>
      </c>
      <c r="D1092" t="s">
        <v>1714</v>
      </c>
      <c r="E1092">
        <v>30276670</v>
      </c>
      <c r="F1092" t="s">
        <v>963</v>
      </c>
      <c r="H1092" t="s">
        <v>133</v>
      </c>
      <c r="I1092">
        <v>37.118119999999998</v>
      </c>
      <c r="J1092">
        <v>-121.65082</v>
      </c>
      <c r="K1092" t="s">
        <v>26</v>
      </c>
      <c r="L1092">
        <v>70</v>
      </c>
      <c r="M1092">
        <v>1</v>
      </c>
      <c r="N1092">
        <v>23</v>
      </c>
      <c r="O1092" s="1">
        <v>44807</v>
      </c>
      <c r="P1092">
        <v>0.35</v>
      </c>
      <c r="Q1092">
        <v>4</v>
      </c>
      <c r="R1092">
        <v>352</v>
      </c>
      <c r="S1092">
        <v>8</v>
      </c>
    </row>
    <row r="1093" spans="1:20" x14ac:dyDescent="0.2">
      <c r="A1093" t="s">
        <v>31</v>
      </c>
      <c r="B1093" t="s">
        <v>7855</v>
      </c>
      <c r="C1093">
        <v>18767771</v>
      </c>
      <c r="D1093" t="s">
        <v>1715</v>
      </c>
      <c r="E1093">
        <v>30276670</v>
      </c>
      <c r="F1093" t="s">
        <v>963</v>
      </c>
      <c r="H1093" t="s">
        <v>133</v>
      </c>
      <c r="I1093">
        <v>37.117629999999998</v>
      </c>
      <c r="J1093">
        <v>-121.65101</v>
      </c>
      <c r="K1093" t="s">
        <v>26</v>
      </c>
      <c r="L1093">
        <v>65</v>
      </c>
      <c r="M1093">
        <v>1</v>
      </c>
      <c r="N1093">
        <v>17</v>
      </c>
      <c r="O1093" s="1">
        <v>44807</v>
      </c>
      <c r="P1093">
        <v>0.26</v>
      </c>
      <c r="Q1093">
        <v>4</v>
      </c>
      <c r="R1093">
        <v>353</v>
      </c>
      <c r="S1093">
        <v>5</v>
      </c>
    </row>
    <row r="1094" spans="1:20" x14ac:dyDescent="0.2">
      <c r="A1094" t="s">
        <v>31</v>
      </c>
      <c r="B1094" t="s">
        <v>7855</v>
      </c>
      <c r="C1094">
        <v>18794144</v>
      </c>
      <c r="D1094" t="s">
        <v>1716</v>
      </c>
      <c r="E1094">
        <v>67241410</v>
      </c>
      <c r="F1094" t="s">
        <v>806</v>
      </c>
      <c r="H1094" t="s">
        <v>47</v>
      </c>
      <c r="I1094">
        <v>37.379150000000003</v>
      </c>
      <c r="J1094">
        <v>-121.8961</v>
      </c>
      <c r="K1094" t="s">
        <v>26</v>
      </c>
      <c r="L1094">
        <v>135</v>
      </c>
      <c r="M1094">
        <v>30</v>
      </c>
      <c r="N1094">
        <v>1</v>
      </c>
      <c r="O1094" s="1">
        <v>42888</v>
      </c>
      <c r="P1094">
        <v>0.02</v>
      </c>
      <c r="Q1094">
        <v>10</v>
      </c>
      <c r="R1094">
        <v>364</v>
      </c>
      <c r="S1094">
        <v>0</v>
      </c>
    </row>
    <row r="1095" spans="1:20" x14ac:dyDescent="0.2">
      <c r="A1095" t="s">
        <v>31</v>
      </c>
      <c r="B1095" t="s">
        <v>7855</v>
      </c>
      <c r="C1095">
        <v>18794589</v>
      </c>
      <c r="D1095" t="s">
        <v>1717</v>
      </c>
      <c r="E1095">
        <v>67241410</v>
      </c>
      <c r="F1095" t="s">
        <v>806</v>
      </c>
      <c r="H1095" t="s">
        <v>47</v>
      </c>
      <c r="I1095">
        <v>37.379539999999999</v>
      </c>
      <c r="J1095">
        <v>-121.89789</v>
      </c>
      <c r="K1095" t="s">
        <v>26</v>
      </c>
      <c r="L1095">
        <v>100</v>
      </c>
      <c r="M1095">
        <v>30</v>
      </c>
      <c r="N1095">
        <v>0</v>
      </c>
      <c r="Q1095">
        <v>10</v>
      </c>
      <c r="R1095">
        <v>364</v>
      </c>
      <c r="S1095">
        <v>0</v>
      </c>
    </row>
    <row r="1096" spans="1:20" x14ac:dyDescent="0.2">
      <c r="A1096" t="s">
        <v>31</v>
      </c>
      <c r="B1096" t="s">
        <v>7855</v>
      </c>
      <c r="C1096">
        <v>18806562</v>
      </c>
      <c r="D1096" t="s">
        <v>1718</v>
      </c>
      <c r="E1096">
        <v>16509915</v>
      </c>
      <c r="F1096" t="s">
        <v>579</v>
      </c>
      <c r="H1096" t="s">
        <v>52</v>
      </c>
      <c r="I1096">
        <v>37.284370000000003</v>
      </c>
      <c r="J1096">
        <v>-121.92966</v>
      </c>
      <c r="K1096" t="s">
        <v>21</v>
      </c>
      <c r="L1096">
        <v>124</v>
      </c>
      <c r="M1096">
        <v>3</v>
      </c>
      <c r="N1096">
        <v>56</v>
      </c>
      <c r="O1096" s="1">
        <v>44772</v>
      </c>
      <c r="P1096">
        <v>1.01</v>
      </c>
      <c r="Q1096">
        <v>4</v>
      </c>
      <c r="R1096">
        <v>134</v>
      </c>
      <c r="S1096">
        <v>16</v>
      </c>
    </row>
    <row r="1097" spans="1:20" x14ac:dyDescent="0.2">
      <c r="A1097" t="s">
        <v>31</v>
      </c>
      <c r="B1097" t="s">
        <v>7855</v>
      </c>
      <c r="C1097">
        <v>18809194</v>
      </c>
      <c r="D1097" t="s">
        <v>1719</v>
      </c>
      <c r="E1097">
        <v>3793149</v>
      </c>
      <c r="F1097" t="s">
        <v>1074</v>
      </c>
      <c r="H1097" t="s">
        <v>47</v>
      </c>
      <c r="I1097">
        <v>37.390210000000003</v>
      </c>
      <c r="J1097">
        <v>-121.85741</v>
      </c>
      <c r="K1097" t="s">
        <v>21</v>
      </c>
      <c r="L1097">
        <v>99</v>
      </c>
      <c r="M1097">
        <v>2</v>
      </c>
      <c r="N1097">
        <v>29</v>
      </c>
      <c r="O1097" s="1">
        <v>44792</v>
      </c>
      <c r="P1097">
        <v>0.46</v>
      </c>
      <c r="Q1097">
        <v>16</v>
      </c>
      <c r="R1097">
        <v>319</v>
      </c>
      <c r="S1097">
        <v>12</v>
      </c>
    </row>
    <row r="1098" spans="1:20" x14ac:dyDescent="0.2">
      <c r="A1098" t="s">
        <v>31</v>
      </c>
      <c r="B1098" t="s">
        <v>7855</v>
      </c>
      <c r="C1098">
        <v>18813224</v>
      </c>
      <c r="D1098" t="s">
        <v>1720</v>
      </c>
      <c r="E1098">
        <v>35038471</v>
      </c>
      <c r="F1098" t="s">
        <v>1721</v>
      </c>
      <c r="H1098" t="s">
        <v>47</v>
      </c>
      <c r="I1098">
        <v>37.321559999999998</v>
      </c>
      <c r="J1098">
        <v>-121.94942</v>
      </c>
      <c r="K1098" t="s">
        <v>21</v>
      </c>
      <c r="L1098">
        <v>559</v>
      </c>
      <c r="M1098">
        <v>2</v>
      </c>
      <c r="N1098">
        <v>83</v>
      </c>
      <c r="O1098" s="1">
        <v>44809</v>
      </c>
      <c r="P1098">
        <v>1.32</v>
      </c>
      <c r="Q1098">
        <v>1</v>
      </c>
      <c r="R1098">
        <v>263</v>
      </c>
      <c r="S1098">
        <v>19</v>
      </c>
    </row>
    <row r="1099" spans="1:20" x14ac:dyDescent="0.2">
      <c r="A1099" t="s">
        <v>31</v>
      </c>
      <c r="B1099" t="s">
        <v>7855</v>
      </c>
      <c r="C1099">
        <v>18826250</v>
      </c>
      <c r="D1099" t="s">
        <v>1722</v>
      </c>
      <c r="E1099">
        <v>131077152</v>
      </c>
      <c r="F1099" t="s">
        <v>1163</v>
      </c>
      <c r="H1099" t="s">
        <v>156</v>
      </c>
      <c r="I1099">
        <v>37.320900000000002</v>
      </c>
      <c r="J1099">
        <v>-121.93374</v>
      </c>
      <c r="K1099" t="s">
        <v>26</v>
      </c>
      <c r="L1099">
        <v>45</v>
      </c>
      <c r="M1099">
        <v>31</v>
      </c>
      <c r="N1099">
        <v>15</v>
      </c>
      <c r="O1099" s="1">
        <v>44534</v>
      </c>
      <c r="P1099">
        <v>0.28999999999999998</v>
      </c>
      <c r="Q1099">
        <v>3</v>
      </c>
      <c r="R1099">
        <v>0</v>
      </c>
      <c r="S1099">
        <v>1</v>
      </c>
    </row>
    <row r="1100" spans="1:20" x14ac:dyDescent="0.2">
      <c r="A1100" t="s">
        <v>31</v>
      </c>
      <c r="B1100" t="s">
        <v>7855</v>
      </c>
      <c r="C1100">
        <v>18828298</v>
      </c>
      <c r="D1100" t="s">
        <v>1723</v>
      </c>
      <c r="E1100">
        <v>29889834</v>
      </c>
      <c r="F1100" t="s">
        <v>517</v>
      </c>
      <c r="H1100" t="s">
        <v>43</v>
      </c>
      <c r="I1100">
        <v>37.35718</v>
      </c>
      <c r="J1100">
        <v>-122.05200000000001</v>
      </c>
      <c r="K1100" t="s">
        <v>26</v>
      </c>
      <c r="L1100">
        <v>72</v>
      </c>
      <c r="M1100">
        <v>2</v>
      </c>
      <c r="N1100">
        <v>135</v>
      </c>
      <c r="O1100" s="1">
        <v>44794</v>
      </c>
      <c r="P1100">
        <v>2.09</v>
      </c>
      <c r="Q1100">
        <v>4</v>
      </c>
      <c r="R1100">
        <v>322</v>
      </c>
      <c r="S1100">
        <v>7</v>
      </c>
      <c r="T1100" t="s">
        <v>1248</v>
      </c>
    </row>
    <row r="1101" spans="1:20" x14ac:dyDescent="0.2">
      <c r="A1101" t="s">
        <v>31</v>
      </c>
      <c r="B1101" t="s">
        <v>7855</v>
      </c>
      <c r="C1101">
        <v>18832945</v>
      </c>
      <c r="D1101" t="s">
        <v>1724</v>
      </c>
      <c r="E1101">
        <v>13380089</v>
      </c>
      <c r="F1101" t="s">
        <v>1725</v>
      </c>
      <c r="H1101" t="s">
        <v>239</v>
      </c>
      <c r="I1101">
        <v>37.369509999999998</v>
      </c>
      <c r="J1101">
        <v>-122.16388999999999</v>
      </c>
      <c r="K1101" t="s">
        <v>21</v>
      </c>
      <c r="L1101">
        <v>179</v>
      </c>
      <c r="M1101">
        <v>1</v>
      </c>
      <c r="N1101">
        <v>115</v>
      </c>
      <c r="O1101" s="1">
        <v>44788</v>
      </c>
      <c r="P1101">
        <v>1.8</v>
      </c>
      <c r="Q1101">
        <v>1</v>
      </c>
      <c r="R1101">
        <v>82</v>
      </c>
      <c r="S1101">
        <v>3</v>
      </c>
    </row>
    <row r="1102" spans="1:20" x14ac:dyDescent="0.2">
      <c r="A1102" t="s">
        <v>31</v>
      </c>
      <c r="B1102" t="s">
        <v>7855</v>
      </c>
      <c r="C1102">
        <v>18835483</v>
      </c>
      <c r="D1102" t="s">
        <v>1726</v>
      </c>
      <c r="E1102">
        <v>23933939</v>
      </c>
      <c r="F1102" t="s">
        <v>920</v>
      </c>
      <c r="H1102" t="s">
        <v>47</v>
      </c>
      <c r="I1102">
        <v>37.316589999999998</v>
      </c>
      <c r="J1102">
        <v>-121.99097</v>
      </c>
      <c r="K1102" t="s">
        <v>26</v>
      </c>
      <c r="L1102">
        <v>50</v>
      </c>
      <c r="M1102">
        <v>1</v>
      </c>
      <c r="N1102">
        <v>15</v>
      </c>
      <c r="O1102" s="1">
        <v>44631</v>
      </c>
      <c r="P1102">
        <v>0.39</v>
      </c>
      <c r="Q1102">
        <v>3</v>
      </c>
      <c r="R1102">
        <v>261</v>
      </c>
      <c r="S1102">
        <v>8</v>
      </c>
    </row>
    <row r="1103" spans="1:20" x14ac:dyDescent="0.2">
      <c r="A1103" t="s">
        <v>31</v>
      </c>
      <c r="B1103" t="s">
        <v>7855</v>
      </c>
      <c r="C1103">
        <v>18878623</v>
      </c>
      <c r="D1103" t="s">
        <v>1727</v>
      </c>
      <c r="E1103">
        <v>131553664</v>
      </c>
      <c r="F1103" t="s">
        <v>1728</v>
      </c>
      <c r="H1103" t="s">
        <v>47</v>
      </c>
      <c r="I1103">
        <v>37.288820000000001</v>
      </c>
      <c r="J1103">
        <v>-121.872</v>
      </c>
      <c r="K1103" t="s">
        <v>26</v>
      </c>
      <c r="L1103">
        <v>78</v>
      </c>
      <c r="M1103">
        <v>2</v>
      </c>
      <c r="N1103">
        <v>21</v>
      </c>
      <c r="O1103" s="1">
        <v>43723</v>
      </c>
      <c r="P1103">
        <v>0.33</v>
      </c>
      <c r="Q1103">
        <v>1</v>
      </c>
      <c r="R1103">
        <v>365</v>
      </c>
      <c r="S1103">
        <v>0</v>
      </c>
    </row>
    <row r="1104" spans="1:20" x14ac:dyDescent="0.2">
      <c r="A1104" t="s">
        <v>31</v>
      </c>
      <c r="B1104" t="s">
        <v>7855</v>
      </c>
      <c r="C1104">
        <v>18890341</v>
      </c>
      <c r="D1104" t="s">
        <v>1729</v>
      </c>
      <c r="E1104">
        <v>131630442</v>
      </c>
      <c r="F1104" t="s">
        <v>402</v>
      </c>
      <c r="H1104" t="s">
        <v>43</v>
      </c>
      <c r="I1104">
        <v>37.390529399999998</v>
      </c>
      <c r="J1104">
        <v>-122.0433659</v>
      </c>
      <c r="K1104" t="s">
        <v>21</v>
      </c>
      <c r="L1104">
        <v>300</v>
      </c>
      <c r="M1104">
        <v>30</v>
      </c>
      <c r="N1104">
        <v>0</v>
      </c>
      <c r="Q1104">
        <v>1</v>
      </c>
      <c r="R1104">
        <v>358</v>
      </c>
      <c r="S1104">
        <v>0</v>
      </c>
    </row>
    <row r="1105" spans="1:20" x14ac:dyDescent="0.2">
      <c r="A1105" t="s">
        <v>31</v>
      </c>
      <c r="B1105" t="s">
        <v>7855</v>
      </c>
      <c r="C1105">
        <v>18914174</v>
      </c>
      <c r="D1105" t="s">
        <v>1730</v>
      </c>
      <c r="E1105">
        <v>26973711</v>
      </c>
      <c r="F1105" t="s">
        <v>1731</v>
      </c>
      <c r="H1105" t="s">
        <v>47</v>
      </c>
      <c r="I1105">
        <v>37.281190000000002</v>
      </c>
      <c r="J1105">
        <v>-121.87587000000001</v>
      </c>
      <c r="K1105" t="s">
        <v>26</v>
      </c>
      <c r="L1105">
        <v>95</v>
      </c>
      <c r="M1105">
        <v>1</v>
      </c>
      <c r="N1105">
        <v>4</v>
      </c>
      <c r="O1105" s="1">
        <v>43761</v>
      </c>
      <c r="P1105">
        <v>0.06</v>
      </c>
      <c r="Q1105">
        <v>4</v>
      </c>
      <c r="R1105">
        <v>365</v>
      </c>
      <c r="S1105">
        <v>0</v>
      </c>
    </row>
    <row r="1106" spans="1:20" x14ac:dyDescent="0.2">
      <c r="A1106" t="s">
        <v>31</v>
      </c>
      <c r="B1106" t="s">
        <v>7855</v>
      </c>
      <c r="C1106">
        <v>18917994</v>
      </c>
      <c r="D1106" t="s">
        <v>1732</v>
      </c>
      <c r="E1106">
        <v>17478579</v>
      </c>
      <c r="F1106" t="s">
        <v>1319</v>
      </c>
      <c r="H1106" t="s">
        <v>47</v>
      </c>
      <c r="I1106">
        <v>37.42727</v>
      </c>
      <c r="J1106">
        <v>-121.97565</v>
      </c>
      <c r="K1106" t="s">
        <v>21</v>
      </c>
      <c r="L1106">
        <v>130</v>
      </c>
      <c r="M1106">
        <v>5</v>
      </c>
      <c r="N1106">
        <v>62</v>
      </c>
      <c r="O1106" s="1">
        <v>44698</v>
      </c>
      <c r="P1106">
        <v>0.96</v>
      </c>
      <c r="Q1106">
        <v>2</v>
      </c>
      <c r="R1106">
        <v>201</v>
      </c>
      <c r="S1106">
        <v>3</v>
      </c>
    </row>
    <row r="1107" spans="1:20" x14ac:dyDescent="0.2">
      <c r="A1107" t="s">
        <v>31</v>
      </c>
      <c r="B1107" t="s">
        <v>7855</v>
      </c>
      <c r="C1107">
        <v>18927547</v>
      </c>
      <c r="D1107" t="s">
        <v>1733</v>
      </c>
      <c r="E1107">
        <v>127585023</v>
      </c>
      <c r="F1107" t="s">
        <v>386</v>
      </c>
      <c r="H1107" t="s">
        <v>128</v>
      </c>
      <c r="I1107">
        <v>37.219970000000004</v>
      </c>
      <c r="J1107">
        <v>-121.98232</v>
      </c>
      <c r="K1107" t="s">
        <v>26</v>
      </c>
      <c r="L1107">
        <v>147</v>
      </c>
      <c r="M1107">
        <v>1</v>
      </c>
      <c r="N1107">
        <v>181</v>
      </c>
      <c r="O1107" s="1">
        <v>44796</v>
      </c>
      <c r="P1107">
        <v>2.88</v>
      </c>
      <c r="Q1107">
        <v>2</v>
      </c>
      <c r="R1107">
        <v>349</v>
      </c>
      <c r="S1107">
        <v>28</v>
      </c>
    </row>
    <row r="1108" spans="1:20" x14ac:dyDescent="0.2">
      <c r="A1108" t="s">
        <v>31</v>
      </c>
      <c r="B1108" t="s">
        <v>7855</v>
      </c>
      <c r="C1108">
        <v>18932101</v>
      </c>
      <c r="D1108" t="s">
        <v>1734</v>
      </c>
      <c r="E1108">
        <v>131968981</v>
      </c>
      <c r="F1108" t="s">
        <v>731</v>
      </c>
      <c r="H1108" t="s">
        <v>20</v>
      </c>
      <c r="I1108">
        <v>37.450839999999999</v>
      </c>
      <c r="J1108">
        <v>-122.15338</v>
      </c>
      <c r="K1108" t="s">
        <v>21</v>
      </c>
      <c r="L1108">
        <v>46</v>
      </c>
      <c r="M1108">
        <v>31</v>
      </c>
      <c r="N1108">
        <v>146</v>
      </c>
      <c r="O1108" s="1">
        <v>43625</v>
      </c>
      <c r="P1108">
        <v>2.27</v>
      </c>
      <c r="Q1108">
        <v>2</v>
      </c>
      <c r="R1108">
        <v>203</v>
      </c>
      <c r="S1108">
        <v>0</v>
      </c>
    </row>
    <row r="1109" spans="1:20" x14ac:dyDescent="0.2">
      <c r="A1109" t="s">
        <v>31</v>
      </c>
      <c r="B1109" t="s">
        <v>7855</v>
      </c>
      <c r="C1109">
        <v>18933903</v>
      </c>
      <c r="D1109" t="s">
        <v>1735</v>
      </c>
      <c r="E1109">
        <v>26973711</v>
      </c>
      <c r="F1109" t="s">
        <v>1731</v>
      </c>
      <c r="H1109" t="s">
        <v>47</v>
      </c>
      <c r="I1109">
        <v>37.281329999999997</v>
      </c>
      <c r="J1109">
        <v>-121.87562</v>
      </c>
      <c r="K1109" t="s">
        <v>26</v>
      </c>
      <c r="L1109">
        <v>85</v>
      </c>
      <c r="M1109">
        <v>1</v>
      </c>
      <c r="N1109">
        <v>8</v>
      </c>
      <c r="O1109" s="1">
        <v>44760</v>
      </c>
      <c r="P1109">
        <v>0.18</v>
      </c>
      <c r="Q1109">
        <v>4</v>
      </c>
      <c r="R1109">
        <v>365</v>
      </c>
      <c r="S1109">
        <v>1</v>
      </c>
    </row>
    <row r="1110" spans="1:20" x14ac:dyDescent="0.2">
      <c r="A1110" t="s">
        <v>31</v>
      </c>
      <c r="B1110" t="s">
        <v>7855</v>
      </c>
      <c r="C1110">
        <v>18935258</v>
      </c>
      <c r="D1110" t="s">
        <v>1736</v>
      </c>
      <c r="E1110">
        <v>26973711</v>
      </c>
      <c r="F1110" t="s">
        <v>1731</v>
      </c>
      <c r="H1110" t="s">
        <v>47</v>
      </c>
      <c r="I1110">
        <v>37.279879999999999</v>
      </c>
      <c r="J1110">
        <v>-121.87394</v>
      </c>
      <c r="K1110" t="s">
        <v>26</v>
      </c>
      <c r="L1110">
        <v>89</v>
      </c>
      <c r="M1110">
        <v>28</v>
      </c>
      <c r="N1110">
        <v>3</v>
      </c>
      <c r="O1110" s="1">
        <v>43401</v>
      </c>
      <c r="P1110">
        <v>0.05</v>
      </c>
      <c r="Q1110">
        <v>4</v>
      </c>
      <c r="R1110">
        <v>358</v>
      </c>
      <c r="S1110">
        <v>0</v>
      </c>
    </row>
    <row r="1111" spans="1:20" x14ac:dyDescent="0.2">
      <c r="A1111" t="s">
        <v>31</v>
      </c>
      <c r="B1111" t="s">
        <v>7855</v>
      </c>
      <c r="C1111">
        <v>18947096</v>
      </c>
      <c r="D1111" t="s">
        <v>1737</v>
      </c>
      <c r="E1111">
        <v>26973711</v>
      </c>
      <c r="F1111" t="s">
        <v>1731</v>
      </c>
      <c r="H1111" t="s">
        <v>47</v>
      </c>
      <c r="I1111">
        <v>37.281640000000003</v>
      </c>
      <c r="J1111">
        <v>-121.87529000000001</v>
      </c>
      <c r="K1111" t="s">
        <v>26</v>
      </c>
      <c r="L1111">
        <v>79</v>
      </c>
      <c r="M1111">
        <v>1</v>
      </c>
      <c r="N1111">
        <v>5</v>
      </c>
      <c r="O1111" s="1">
        <v>44712</v>
      </c>
      <c r="P1111">
        <v>0.08</v>
      </c>
      <c r="Q1111">
        <v>4</v>
      </c>
      <c r="R1111">
        <v>364</v>
      </c>
      <c r="S1111">
        <v>1</v>
      </c>
    </row>
    <row r="1112" spans="1:20" x14ac:dyDescent="0.2">
      <c r="A1112" t="s">
        <v>31</v>
      </c>
      <c r="B1112" t="s">
        <v>7855</v>
      </c>
      <c r="C1112">
        <v>18961172</v>
      </c>
      <c r="D1112" t="s">
        <v>1738</v>
      </c>
      <c r="E1112">
        <v>33874530</v>
      </c>
      <c r="F1112" t="s">
        <v>830</v>
      </c>
      <c r="H1112" t="s">
        <v>47</v>
      </c>
      <c r="I1112">
        <v>37.403210000000001</v>
      </c>
      <c r="J1112">
        <v>-121.93213</v>
      </c>
      <c r="K1112" t="s">
        <v>21</v>
      </c>
      <c r="L1112">
        <v>117</v>
      </c>
      <c r="M1112">
        <v>2</v>
      </c>
      <c r="N1112">
        <v>83</v>
      </c>
      <c r="O1112" s="1">
        <v>44803</v>
      </c>
      <c r="P1112">
        <v>1.3</v>
      </c>
      <c r="Q1112">
        <v>4</v>
      </c>
      <c r="R1112">
        <v>326</v>
      </c>
      <c r="S1112">
        <v>26</v>
      </c>
    </row>
    <row r="1113" spans="1:20" x14ac:dyDescent="0.2">
      <c r="A1113" t="s">
        <v>31</v>
      </c>
      <c r="B1113" t="s">
        <v>7855</v>
      </c>
      <c r="C1113">
        <v>18971944</v>
      </c>
      <c r="D1113" t="s">
        <v>1739</v>
      </c>
      <c r="E1113">
        <v>3793149</v>
      </c>
      <c r="F1113" t="s">
        <v>1074</v>
      </c>
      <c r="H1113" t="s">
        <v>31</v>
      </c>
      <c r="I1113">
        <v>37.396129999999999</v>
      </c>
      <c r="J1113">
        <v>-121.96662999999999</v>
      </c>
      <c r="K1113" t="s">
        <v>26</v>
      </c>
      <c r="L1113">
        <v>72</v>
      </c>
      <c r="M1113">
        <v>3</v>
      </c>
      <c r="N1113">
        <v>54</v>
      </c>
      <c r="O1113" s="1">
        <v>44786</v>
      </c>
      <c r="P1113">
        <v>0.86</v>
      </c>
      <c r="Q1113">
        <v>16</v>
      </c>
      <c r="R1113">
        <v>362</v>
      </c>
      <c r="S1113">
        <v>5</v>
      </c>
    </row>
    <row r="1114" spans="1:20" x14ac:dyDescent="0.2">
      <c r="A1114" t="s">
        <v>31</v>
      </c>
      <c r="B1114" t="s">
        <v>7855</v>
      </c>
      <c r="C1114">
        <v>19035273</v>
      </c>
      <c r="D1114" t="s">
        <v>1740</v>
      </c>
      <c r="E1114">
        <v>132838046</v>
      </c>
      <c r="F1114" t="s">
        <v>1741</v>
      </c>
      <c r="H1114" t="s">
        <v>43</v>
      </c>
      <c r="I1114">
        <v>37.39329</v>
      </c>
      <c r="J1114">
        <v>-122.00058</v>
      </c>
      <c r="K1114" t="s">
        <v>26</v>
      </c>
      <c r="L1114">
        <v>65</v>
      </c>
      <c r="M1114">
        <v>2</v>
      </c>
      <c r="N1114">
        <v>1</v>
      </c>
      <c r="O1114" s="1">
        <v>43777</v>
      </c>
      <c r="P1114">
        <v>0.03</v>
      </c>
      <c r="Q1114">
        <v>5</v>
      </c>
      <c r="R1114">
        <v>140</v>
      </c>
      <c r="S1114">
        <v>0</v>
      </c>
    </row>
    <row r="1115" spans="1:20" x14ac:dyDescent="0.2">
      <c r="A1115" t="s">
        <v>31</v>
      </c>
      <c r="B1115" t="s">
        <v>7855</v>
      </c>
      <c r="C1115">
        <v>19057710</v>
      </c>
      <c r="D1115" t="s">
        <v>1742</v>
      </c>
      <c r="E1115">
        <v>9652461</v>
      </c>
      <c r="F1115" t="s">
        <v>219</v>
      </c>
      <c r="H1115" t="s">
        <v>85</v>
      </c>
      <c r="I1115">
        <v>37.398800000000001</v>
      </c>
      <c r="J1115">
        <v>-122.10842</v>
      </c>
      <c r="K1115" t="s">
        <v>21</v>
      </c>
      <c r="L1115">
        <v>122</v>
      </c>
      <c r="M1115">
        <v>7</v>
      </c>
      <c r="N1115">
        <v>41</v>
      </c>
      <c r="O1115" s="1">
        <v>44712</v>
      </c>
      <c r="P1115">
        <v>0.68</v>
      </c>
      <c r="Q1115">
        <v>5</v>
      </c>
      <c r="R1115">
        <v>82</v>
      </c>
      <c r="S1115">
        <v>8</v>
      </c>
    </row>
    <row r="1116" spans="1:20" x14ac:dyDescent="0.2">
      <c r="A1116" t="s">
        <v>31</v>
      </c>
      <c r="B1116" t="s">
        <v>7855</v>
      </c>
      <c r="C1116">
        <v>19068406</v>
      </c>
      <c r="D1116" t="s">
        <v>1743</v>
      </c>
      <c r="E1116">
        <v>56846256</v>
      </c>
      <c r="F1116" t="s">
        <v>1744</v>
      </c>
      <c r="H1116" t="s">
        <v>47</v>
      </c>
      <c r="I1116">
        <v>37.344549999999998</v>
      </c>
      <c r="J1116">
        <v>-121.8841</v>
      </c>
      <c r="K1116" t="s">
        <v>21</v>
      </c>
      <c r="L1116">
        <v>85</v>
      </c>
      <c r="M1116">
        <v>7</v>
      </c>
      <c r="N1116">
        <v>150</v>
      </c>
      <c r="O1116" s="1">
        <v>44793</v>
      </c>
      <c r="P1116">
        <v>2.33</v>
      </c>
      <c r="Q1116">
        <v>1</v>
      </c>
      <c r="R1116">
        <v>130</v>
      </c>
      <c r="S1116">
        <v>13</v>
      </c>
    </row>
    <row r="1117" spans="1:20" x14ac:dyDescent="0.2">
      <c r="A1117" t="s">
        <v>31</v>
      </c>
      <c r="B1117" t="s">
        <v>7855</v>
      </c>
      <c r="C1117">
        <v>19104018</v>
      </c>
      <c r="D1117" t="s">
        <v>1745</v>
      </c>
      <c r="E1117">
        <v>62314241</v>
      </c>
      <c r="F1117" t="s">
        <v>1746</v>
      </c>
      <c r="H1117" t="s">
        <v>43</v>
      </c>
      <c r="I1117">
        <v>37.338389999999997</v>
      </c>
      <c r="J1117">
        <v>-122.05579</v>
      </c>
      <c r="K1117" t="s">
        <v>21</v>
      </c>
      <c r="L1117">
        <v>149</v>
      </c>
      <c r="M1117">
        <v>2</v>
      </c>
      <c r="N1117">
        <v>309</v>
      </c>
      <c r="O1117" s="1">
        <v>44819</v>
      </c>
      <c r="P1117">
        <v>4.8099999999999996</v>
      </c>
      <c r="Q1117">
        <v>1</v>
      </c>
      <c r="R1117">
        <v>79</v>
      </c>
      <c r="S1117">
        <v>22</v>
      </c>
      <c r="T1117" t="s">
        <v>1747</v>
      </c>
    </row>
    <row r="1118" spans="1:20" x14ac:dyDescent="0.2">
      <c r="A1118" t="s">
        <v>31</v>
      </c>
      <c r="B1118" t="s">
        <v>7855</v>
      </c>
      <c r="C1118">
        <v>19123769</v>
      </c>
      <c r="D1118" t="s">
        <v>1748</v>
      </c>
      <c r="E1118">
        <v>133652067</v>
      </c>
      <c r="F1118" t="s">
        <v>1749</v>
      </c>
      <c r="H1118" t="s">
        <v>47</v>
      </c>
      <c r="I1118">
        <v>37.327300000000001</v>
      </c>
      <c r="J1118">
        <v>-121.88217</v>
      </c>
      <c r="K1118" t="s">
        <v>26</v>
      </c>
      <c r="L1118">
        <v>79</v>
      </c>
      <c r="M1118">
        <v>7</v>
      </c>
      <c r="N1118">
        <v>301</v>
      </c>
      <c r="O1118" s="1">
        <v>43973</v>
      </c>
      <c r="P1118">
        <v>4.6900000000000004</v>
      </c>
      <c r="Q1118">
        <v>4</v>
      </c>
      <c r="R1118">
        <v>261</v>
      </c>
      <c r="S1118">
        <v>0</v>
      </c>
    </row>
    <row r="1119" spans="1:20" x14ac:dyDescent="0.2">
      <c r="A1119" t="s">
        <v>31</v>
      </c>
      <c r="B1119" t="s">
        <v>7855</v>
      </c>
      <c r="C1119">
        <v>19155141</v>
      </c>
      <c r="D1119" t="s">
        <v>1750</v>
      </c>
      <c r="E1119">
        <v>25968124</v>
      </c>
      <c r="F1119" t="s">
        <v>1751</v>
      </c>
      <c r="H1119" t="s">
        <v>47</v>
      </c>
      <c r="I1119">
        <v>37.410969999999999</v>
      </c>
      <c r="J1119">
        <v>-121.8742</v>
      </c>
      <c r="K1119" t="s">
        <v>21</v>
      </c>
      <c r="L1119">
        <v>82</v>
      </c>
      <c r="M1119">
        <v>2</v>
      </c>
      <c r="N1119">
        <v>529</v>
      </c>
      <c r="O1119" s="1">
        <v>44821</v>
      </c>
      <c r="P1119">
        <v>8.26</v>
      </c>
      <c r="Q1119">
        <v>1</v>
      </c>
      <c r="R1119">
        <v>151</v>
      </c>
      <c r="S1119">
        <v>91</v>
      </c>
    </row>
    <row r="1120" spans="1:20" x14ac:dyDescent="0.2">
      <c r="A1120" t="s">
        <v>31</v>
      </c>
      <c r="B1120" t="s">
        <v>7855</v>
      </c>
      <c r="C1120">
        <v>19179346</v>
      </c>
      <c r="D1120" t="s">
        <v>1752</v>
      </c>
      <c r="E1120">
        <v>36052488</v>
      </c>
      <c r="F1120" t="s">
        <v>1753</v>
      </c>
      <c r="H1120" t="s">
        <v>43</v>
      </c>
      <c r="I1120">
        <v>37.387700000000002</v>
      </c>
      <c r="J1120">
        <v>-122.00002000000001</v>
      </c>
      <c r="K1120" t="s">
        <v>26</v>
      </c>
      <c r="L1120">
        <v>50</v>
      </c>
      <c r="M1120">
        <v>30</v>
      </c>
      <c r="N1120">
        <v>7</v>
      </c>
      <c r="O1120" s="1">
        <v>44772</v>
      </c>
      <c r="P1120">
        <v>0.12</v>
      </c>
      <c r="Q1120">
        <v>1</v>
      </c>
      <c r="R1120">
        <v>304</v>
      </c>
      <c r="S1120">
        <v>2</v>
      </c>
    </row>
    <row r="1121" spans="1:20" x14ac:dyDescent="0.2">
      <c r="A1121" t="s">
        <v>31</v>
      </c>
      <c r="B1121" t="s">
        <v>7855</v>
      </c>
      <c r="C1121">
        <v>19191686</v>
      </c>
      <c r="D1121" t="s">
        <v>1754</v>
      </c>
      <c r="E1121">
        <v>123246723</v>
      </c>
      <c r="F1121" t="s">
        <v>1755</v>
      </c>
      <c r="H1121" t="s">
        <v>52</v>
      </c>
      <c r="I1121">
        <v>37.26905</v>
      </c>
      <c r="J1121">
        <v>-121.96025</v>
      </c>
      <c r="K1121" t="s">
        <v>26</v>
      </c>
      <c r="L1121">
        <v>99</v>
      </c>
      <c r="M1121">
        <v>3</v>
      </c>
      <c r="N1121">
        <v>5</v>
      </c>
      <c r="O1121" s="1">
        <v>44613</v>
      </c>
      <c r="P1121">
        <v>0.08</v>
      </c>
      <c r="Q1121">
        <v>1</v>
      </c>
      <c r="R1121">
        <v>365</v>
      </c>
      <c r="S1121">
        <v>1</v>
      </c>
    </row>
    <row r="1122" spans="1:20" x14ac:dyDescent="0.2">
      <c r="A1122" t="s">
        <v>31</v>
      </c>
      <c r="B1122" t="s">
        <v>7855</v>
      </c>
      <c r="C1122">
        <v>19213501</v>
      </c>
      <c r="D1122" t="s">
        <v>1756</v>
      </c>
      <c r="E1122">
        <v>12940850</v>
      </c>
      <c r="F1122" t="s">
        <v>529</v>
      </c>
      <c r="H1122" t="s">
        <v>60</v>
      </c>
      <c r="I1122">
        <v>37.394393186596503</v>
      </c>
      <c r="J1122">
        <v>-122.082202940445</v>
      </c>
      <c r="K1122" t="s">
        <v>21</v>
      </c>
      <c r="L1122">
        <v>121</v>
      </c>
      <c r="M1122">
        <v>4</v>
      </c>
      <c r="N1122">
        <v>175</v>
      </c>
      <c r="O1122" s="1">
        <v>44786</v>
      </c>
      <c r="P1122">
        <v>2.77</v>
      </c>
      <c r="Q1122">
        <v>17</v>
      </c>
      <c r="R1122">
        <v>73</v>
      </c>
      <c r="S1122">
        <v>36</v>
      </c>
    </row>
    <row r="1123" spans="1:20" x14ac:dyDescent="0.2">
      <c r="A1123" t="s">
        <v>31</v>
      </c>
      <c r="B1123" t="s">
        <v>7855</v>
      </c>
      <c r="C1123">
        <v>19222582</v>
      </c>
      <c r="D1123" t="s">
        <v>1757</v>
      </c>
      <c r="E1123">
        <v>22130378</v>
      </c>
      <c r="F1123" t="s">
        <v>1758</v>
      </c>
      <c r="H1123" t="s">
        <v>20</v>
      </c>
      <c r="I1123">
        <v>37.439979999999998</v>
      </c>
      <c r="J1123">
        <v>-122.12013</v>
      </c>
      <c r="K1123" t="s">
        <v>21</v>
      </c>
      <c r="L1123">
        <v>395</v>
      </c>
      <c r="M1123">
        <v>3</v>
      </c>
      <c r="N1123">
        <v>16</v>
      </c>
      <c r="O1123" s="1">
        <v>44779</v>
      </c>
      <c r="P1123">
        <v>0.26</v>
      </c>
      <c r="Q1123">
        <v>1</v>
      </c>
      <c r="R1123">
        <v>0</v>
      </c>
      <c r="S1123">
        <v>9</v>
      </c>
    </row>
    <row r="1124" spans="1:20" x14ac:dyDescent="0.2">
      <c r="A1124" t="s">
        <v>31</v>
      </c>
      <c r="B1124" t="s">
        <v>7855</v>
      </c>
      <c r="C1124">
        <v>19241235</v>
      </c>
      <c r="D1124" t="s">
        <v>1759</v>
      </c>
      <c r="E1124">
        <v>129456367</v>
      </c>
      <c r="F1124" t="s">
        <v>1760</v>
      </c>
      <c r="H1124" t="s">
        <v>47</v>
      </c>
      <c r="I1124">
        <v>37.246729999999999</v>
      </c>
      <c r="J1124">
        <v>-121.88569</v>
      </c>
      <c r="K1124" t="s">
        <v>26</v>
      </c>
      <c r="L1124">
        <v>38</v>
      </c>
      <c r="M1124">
        <v>15</v>
      </c>
      <c r="N1124">
        <v>85</v>
      </c>
      <c r="O1124" s="1">
        <v>44655</v>
      </c>
      <c r="P1124">
        <v>1.33</v>
      </c>
      <c r="Q1124">
        <v>1</v>
      </c>
      <c r="R1124">
        <v>4</v>
      </c>
      <c r="S1124">
        <v>2</v>
      </c>
    </row>
    <row r="1125" spans="1:20" x14ac:dyDescent="0.2">
      <c r="A1125" t="s">
        <v>31</v>
      </c>
      <c r="B1125" t="s">
        <v>7855</v>
      </c>
      <c r="C1125">
        <v>19250588</v>
      </c>
      <c r="D1125" t="s">
        <v>1761</v>
      </c>
      <c r="E1125">
        <v>120019246</v>
      </c>
      <c r="F1125" t="s">
        <v>95</v>
      </c>
      <c r="H1125" t="s">
        <v>39</v>
      </c>
      <c r="I1125">
        <v>37.330390000000001</v>
      </c>
      <c r="J1125">
        <v>-122.02460000000001</v>
      </c>
      <c r="K1125" t="s">
        <v>26</v>
      </c>
      <c r="L1125">
        <v>68</v>
      </c>
      <c r="M1125">
        <v>3</v>
      </c>
      <c r="N1125">
        <v>32</v>
      </c>
      <c r="O1125" s="1">
        <v>44814</v>
      </c>
      <c r="P1125">
        <v>0.5</v>
      </c>
      <c r="Q1125">
        <v>2</v>
      </c>
      <c r="R1125">
        <v>72</v>
      </c>
      <c r="S1125">
        <v>3</v>
      </c>
      <c r="T1125" t="s">
        <v>1618</v>
      </c>
    </row>
    <row r="1126" spans="1:20" x14ac:dyDescent="0.2">
      <c r="A1126" t="s">
        <v>31</v>
      </c>
      <c r="B1126" t="s">
        <v>7855</v>
      </c>
      <c r="C1126">
        <v>19251595</v>
      </c>
      <c r="D1126" t="s">
        <v>1762</v>
      </c>
      <c r="E1126">
        <v>17478579</v>
      </c>
      <c r="F1126" t="s">
        <v>1319</v>
      </c>
      <c r="H1126" t="s">
        <v>47</v>
      </c>
      <c r="I1126">
        <v>37.428559999999997</v>
      </c>
      <c r="J1126">
        <v>-121.97580000000001</v>
      </c>
      <c r="K1126" t="s">
        <v>21</v>
      </c>
      <c r="L1126">
        <v>521</v>
      </c>
      <c r="M1126">
        <v>7</v>
      </c>
      <c r="N1126">
        <v>2</v>
      </c>
      <c r="O1126" s="1">
        <v>43310</v>
      </c>
      <c r="P1126">
        <v>0.03</v>
      </c>
      <c r="Q1126">
        <v>2</v>
      </c>
      <c r="R1126">
        <v>0</v>
      </c>
      <c r="S1126">
        <v>0</v>
      </c>
    </row>
    <row r="1127" spans="1:20" x14ac:dyDescent="0.2">
      <c r="A1127" t="s">
        <v>31</v>
      </c>
      <c r="B1127" t="s">
        <v>7855</v>
      </c>
      <c r="C1127">
        <v>19264964</v>
      </c>
      <c r="D1127" t="s">
        <v>1763</v>
      </c>
      <c r="E1127">
        <v>52198839</v>
      </c>
      <c r="F1127" t="s">
        <v>1360</v>
      </c>
      <c r="H1127" t="s">
        <v>31</v>
      </c>
      <c r="I1127">
        <v>37.403120000000001</v>
      </c>
      <c r="J1127">
        <v>-121.96323</v>
      </c>
      <c r="K1127" t="s">
        <v>26</v>
      </c>
      <c r="L1127">
        <v>140</v>
      </c>
      <c r="M1127">
        <v>2</v>
      </c>
      <c r="N1127">
        <v>31</v>
      </c>
      <c r="O1127" s="1">
        <v>43888</v>
      </c>
      <c r="P1127">
        <v>0.49</v>
      </c>
      <c r="Q1127">
        <v>2</v>
      </c>
      <c r="R1127">
        <v>156</v>
      </c>
      <c r="S1127">
        <v>0</v>
      </c>
    </row>
    <row r="1128" spans="1:20" x14ac:dyDescent="0.2">
      <c r="A1128" t="s">
        <v>31</v>
      </c>
      <c r="B1128" t="s">
        <v>7855</v>
      </c>
      <c r="C1128">
        <v>19314822</v>
      </c>
      <c r="D1128" t="s">
        <v>1764</v>
      </c>
      <c r="E1128">
        <v>48005494</v>
      </c>
      <c r="F1128" t="s">
        <v>1184</v>
      </c>
      <c r="H1128" t="s">
        <v>31</v>
      </c>
      <c r="I1128">
        <v>37.396650000000001</v>
      </c>
      <c r="J1128">
        <v>-121.94347999999999</v>
      </c>
      <c r="K1128" t="s">
        <v>21</v>
      </c>
      <c r="L1128">
        <v>137</v>
      </c>
      <c r="M1128">
        <v>31</v>
      </c>
      <c r="N1128">
        <v>1</v>
      </c>
      <c r="O1128" s="1">
        <v>44457</v>
      </c>
      <c r="P1128">
        <v>0.08</v>
      </c>
      <c r="Q1128">
        <v>301</v>
      </c>
      <c r="R1128">
        <v>9</v>
      </c>
      <c r="S1128">
        <v>0</v>
      </c>
    </row>
    <row r="1129" spans="1:20" x14ac:dyDescent="0.2">
      <c r="A1129" t="s">
        <v>31</v>
      </c>
      <c r="B1129" t="s">
        <v>7855</v>
      </c>
      <c r="C1129">
        <v>19328162</v>
      </c>
      <c r="D1129" t="s">
        <v>1765</v>
      </c>
      <c r="E1129">
        <v>48005494</v>
      </c>
      <c r="F1129" t="s">
        <v>1184</v>
      </c>
      <c r="H1129" t="s">
        <v>43</v>
      </c>
      <c r="I1129">
        <v>37.365749999999998</v>
      </c>
      <c r="J1129">
        <v>-122.02518999999999</v>
      </c>
      <c r="K1129" t="s">
        <v>21</v>
      </c>
      <c r="L1129">
        <v>126</v>
      </c>
      <c r="M1129">
        <v>31</v>
      </c>
      <c r="N1129">
        <v>12</v>
      </c>
      <c r="O1129" s="1">
        <v>44621</v>
      </c>
      <c r="P1129">
        <v>0.19</v>
      </c>
      <c r="Q1129">
        <v>301</v>
      </c>
      <c r="R1129">
        <v>353</v>
      </c>
      <c r="S1129">
        <v>2</v>
      </c>
    </row>
    <row r="1130" spans="1:20" x14ac:dyDescent="0.2">
      <c r="A1130" t="s">
        <v>31</v>
      </c>
      <c r="B1130" t="s">
        <v>7855</v>
      </c>
      <c r="C1130">
        <v>19334972</v>
      </c>
      <c r="D1130" t="s">
        <v>1766</v>
      </c>
      <c r="E1130">
        <v>45745881</v>
      </c>
      <c r="F1130" t="s">
        <v>1448</v>
      </c>
      <c r="H1130" t="s">
        <v>47</v>
      </c>
      <c r="I1130">
        <v>37.227110000000003</v>
      </c>
      <c r="J1130">
        <v>-121.78353</v>
      </c>
      <c r="K1130" t="s">
        <v>26</v>
      </c>
      <c r="L1130">
        <v>44</v>
      </c>
      <c r="M1130">
        <v>1</v>
      </c>
      <c r="N1130">
        <v>51</v>
      </c>
      <c r="O1130" s="1">
        <v>44800</v>
      </c>
      <c r="P1130">
        <v>0.8</v>
      </c>
      <c r="Q1130">
        <v>5</v>
      </c>
      <c r="R1130">
        <v>0</v>
      </c>
      <c r="S1130">
        <v>20</v>
      </c>
    </row>
    <row r="1131" spans="1:20" x14ac:dyDescent="0.2">
      <c r="A1131" t="s">
        <v>31</v>
      </c>
      <c r="B1131" t="s">
        <v>7855</v>
      </c>
      <c r="C1131">
        <v>19405782</v>
      </c>
      <c r="D1131" t="s">
        <v>1767</v>
      </c>
      <c r="E1131">
        <v>115552032</v>
      </c>
      <c r="F1131" t="s">
        <v>844</v>
      </c>
      <c r="H1131" t="s">
        <v>20</v>
      </c>
      <c r="I1131">
        <v>37.444450000000003</v>
      </c>
      <c r="J1131">
        <v>-122.13558</v>
      </c>
      <c r="K1131" t="s">
        <v>21</v>
      </c>
      <c r="L1131">
        <v>420</v>
      </c>
      <c r="M1131">
        <v>10</v>
      </c>
      <c r="N1131">
        <v>11</v>
      </c>
      <c r="O1131" s="1">
        <v>44773</v>
      </c>
      <c r="P1131">
        <v>0.2</v>
      </c>
      <c r="Q1131">
        <v>1</v>
      </c>
      <c r="R1131">
        <v>41</v>
      </c>
      <c r="S1131">
        <v>2</v>
      </c>
    </row>
    <row r="1132" spans="1:20" x14ac:dyDescent="0.2">
      <c r="A1132" t="s">
        <v>31</v>
      </c>
      <c r="B1132" t="s">
        <v>7855</v>
      </c>
      <c r="C1132">
        <v>19439917</v>
      </c>
      <c r="D1132" t="s">
        <v>1768</v>
      </c>
      <c r="E1132">
        <v>126988240</v>
      </c>
      <c r="F1132" t="s">
        <v>1769</v>
      </c>
      <c r="H1132" t="s">
        <v>20</v>
      </c>
      <c r="I1132">
        <v>37.441960000000002</v>
      </c>
      <c r="J1132">
        <v>-122.1249</v>
      </c>
      <c r="K1132" t="s">
        <v>21</v>
      </c>
      <c r="L1132">
        <v>185</v>
      </c>
      <c r="M1132">
        <v>1</v>
      </c>
      <c r="N1132">
        <v>106</v>
      </c>
      <c r="O1132" s="1">
        <v>44793</v>
      </c>
      <c r="P1132">
        <v>1.67</v>
      </c>
      <c r="Q1132">
        <v>2</v>
      </c>
      <c r="R1132">
        <v>172</v>
      </c>
      <c r="S1132">
        <v>13</v>
      </c>
    </row>
    <row r="1133" spans="1:20" x14ac:dyDescent="0.2">
      <c r="A1133" t="s">
        <v>31</v>
      </c>
      <c r="B1133" t="s">
        <v>7855</v>
      </c>
      <c r="C1133">
        <v>19441246</v>
      </c>
      <c r="D1133" t="s">
        <v>1770</v>
      </c>
      <c r="E1133">
        <v>133465071</v>
      </c>
      <c r="F1133" t="s">
        <v>1771</v>
      </c>
      <c r="H1133" t="s">
        <v>47</v>
      </c>
      <c r="I1133">
        <v>37.31617</v>
      </c>
      <c r="J1133">
        <v>-121.95318</v>
      </c>
      <c r="K1133" t="s">
        <v>26</v>
      </c>
      <c r="L1133">
        <v>100</v>
      </c>
      <c r="M1133">
        <v>30</v>
      </c>
      <c r="N1133">
        <v>113</v>
      </c>
      <c r="O1133" s="1">
        <v>43901</v>
      </c>
      <c r="P1133">
        <v>1.77</v>
      </c>
      <c r="Q1133">
        <v>1</v>
      </c>
      <c r="R1133">
        <v>0</v>
      </c>
      <c r="S1133">
        <v>0</v>
      </c>
    </row>
    <row r="1134" spans="1:20" x14ac:dyDescent="0.2">
      <c r="A1134" t="s">
        <v>31</v>
      </c>
      <c r="B1134" t="s">
        <v>7855</v>
      </c>
      <c r="C1134">
        <v>19453978</v>
      </c>
      <c r="D1134" t="s">
        <v>1772</v>
      </c>
      <c r="E1134">
        <v>126988240</v>
      </c>
      <c r="F1134" t="s">
        <v>1769</v>
      </c>
      <c r="H1134" t="s">
        <v>20</v>
      </c>
      <c r="I1134">
        <v>37.44464</v>
      </c>
      <c r="J1134">
        <v>-122.12426000000001</v>
      </c>
      <c r="K1134" t="s">
        <v>26</v>
      </c>
      <c r="L1134">
        <v>108</v>
      </c>
      <c r="M1134">
        <v>1</v>
      </c>
      <c r="N1134">
        <v>70</v>
      </c>
      <c r="O1134" s="1">
        <v>44784</v>
      </c>
      <c r="P1134">
        <v>1.1000000000000001</v>
      </c>
      <c r="Q1134">
        <v>2</v>
      </c>
      <c r="R1134">
        <v>269</v>
      </c>
      <c r="S1134">
        <v>12</v>
      </c>
    </row>
    <row r="1135" spans="1:20" x14ac:dyDescent="0.2">
      <c r="A1135" t="s">
        <v>31</v>
      </c>
      <c r="B1135" t="s">
        <v>7855</v>
      </c>
      <c r="C1135">
        <v>19475171</v>
      </c>
      <c r="D1135" t="s">
        <v>1773</v>
      </c>
      <c r="E1135">
        <v>29010291</v>
      </c>
      <c r="F1135" t="s">
        <v>506</v>
      </c>
      <c r="H1135" t="s">
        <v>43</v>
      </c>
      <c r="I1135">
        <v>37.390680000000003</v>
      </c>
      <c r="J1135">
        <v>-122.01844</v>
      </c>
      <c r="K1135" t="s">
        <v>26</v>
      </c>
      <c r="L1135">
        <v>39</v>
      </c>
      <c r="M1135">
        <v>30</v>
      </c>
      <c r="N1135">
        <v>10</v>
      </c>
      <c r="O1135" s="1">
        <v>44793</v>
      </c>
      <c r="P1135">
        <v>0.16</v>
      </c>
      <c r="Q1135">
        <v>3</v>
      </c>
      <c r="R1135">
        <v>273</v>
      </c>
      <c r="S1135">
        <v>2</v>
      </c>
    </row>
    <row r="1136" spans="1:20" x14ac:dyDescent="0.2">
      <c r="A1136" t="s">
        <v>31</v>
      </c>
      <c r="B1136" t="s">
        <v>7855</v>
      </c>
      <c r="C1136">
        <v>19489082</v>
      </c>
      <c r="D1136" t="s">
        <v>1774</v>
      </c>
      <c r="E1136">
        <v>49878685</v>
      </c>
      <c r="F1136" t="s">
        <v>1775</v>
      </c>
      <c r="H1136" t="s">
        <v>128</v>
      </c>
      <c r="I1136">
        <v>37.255369999999999</v>
      </c>
      <c r="J1136">
        <v>-121.98014000000001</v>
      </c>
      <c r="K1136" t="s">
        <v>21</v>
      </c>
      <c r="L1136">
        <v>157</v>
      </c>
      <c r="M1136">
        <v>2</v>
      </c>
      <c r="N1136">
        <v>34</v>
      </c>
      <c r="O1136" s="1">
        <v>44802</v>
      </c>
      <c r="P1136">
        <v>0.53</v>
      </c>
      <c r="Q1136">
        <v>1</v>
      </c>
      <c r="R1136">
        <v>156</v>
      </c>
      <c r="S1136">
        <v>11</v>
      </c>
    </row>
    <row r="1137" spans="1:19" x14ac:dyDescent="0.2">
      <c r="A1137" t="s">
        <v>31</v>
      </c>
      <c r="B1137" t="s">
        <v>7855</v>
      </c>
      <c r="C1137">
        <v>19529572</v>
      </c>
      <c r="D1137" t="s">
        <v>1776</v>
      </c>
      <c r="E1137">
        <v>19966502</v>
      </c>
      <c r="F1137" t="s">
        <v>1777</v>
      </c>
      <c r="H1137" t="s">
        <v>60</v>
      </c>
      <c r="I1137">
        <v>37.397149806675202</v>
      </c>
      <c r="J1137">
        <v>-122.099436254347</v>
      </c>
      <c r="K1137" t="s">
        <v>21</v>
      </c>
      <c r="L1137">
        <v>120</v>
      </c>
      <c r="M1137">
        <v>31</v>
      </c>
      <c r="N1137">
        <v>1</v>
      </c>
      <c r="O1137" s="1">
        <v>44756</v>
      </c>
      <c r="P1137">
        <v>0.44</v>
      </c>
      <c r="Q1137">
        <v>1</v>
      </c>
      <c r="R1137">
        <v>49</v>
      </c>
      <c r="S1137">
        <v>1</v>
      </c>
    </row>
    <row r="1138" spans="1:19" x14ac:dyDescent="0.2">
      <c r="A1138" t="s">
        <v>31</v>
      </c>
      <c r="B1138" t="s">
        <v>7855</v>
      </c>
      <c r="C1138">
        <v>19545411</v>
      </c>
      <c r="D1138" t="s">
        <v>1778</v>
      </c>
      <c r="E1138">
        <v>124740829</v>
      </c>
      <c r="F1138" t="s">
        <v>221</v>
      </c>
      <c r="H1138" t="s">
        <v>47</v>
      </c>
      <c r="I1138">
        <v>37.335940000000001</v>
      </c>
      <c r="J1138">
        <v>-121.8883</v>
      </c>
      <c r="K1138" t="s">
        <v>21</v>
      </c>
      <c r="L1138">
        <v>150</v>
      </c>
      <c r="M1138">
        <v>31</v>
      </c>
      <c r="N1138">
        <v>3</v>
      </c>
      <c r="O1138" s="1">
        <v>44473</v>
      </c>
      <c r="P1138">
        <v>0.05</v>
      </c>
      <c r="Q1138">
        <v>1</v>
      </c>
      <c r="R1138">
        <v>278</v>
      </c>
      <c r="S1138">
        <v>1</v>
      </c>
    </row>
    <row r="1139" spans="1:19" x14ac:dyDescent="0.2">
      <c r="A1139" t="s">
        <v>31</v>
      </c>
      <c r="B1139" t="s">
        <v>7855</v>
      </c>
      <c r="C1139">
        <v>19552000</v>
      </c>
      <c r="D1139" t="s">
        <v>1779</v>
      </c>
      <c r="E1139">
        <v>133652067</v>
      </c>
      <c r="F1139" t="s">
        <v>1749</v>
      </c>
      <c r="H1139" t="s">
        <v>47</v>
      </c>
      <c r="I1139">
        <v>37.327300000000001</v>
      </c>
      <c r="J1139">
        <v>-121.88217</v>
      </c>
      <c r="K1139" t="s">
        <v>26</v>
      </c>
      <c r="L1139">
        <v>59</v>
      </c>
      <c r="M1139">
        <v>5</v>
      </c>
      <c r="N1139">
        <v>249</v>
      </c>
      <c r="O1139" s="1">
        <v>43902</v>
      </c>
      <c r="P1139">
        <v>3.96</v>
      </c>
      <c r="Q1139">
        <v>4</v>
      </c>
      <c r="R1139">
        <v>365</v>
      </c>
      <c r="S1139">
        <v>0</v>
      </c>
    </row>
    <row r="1140" spans="1:19" x14ac:dyDescent="0.2">
      <c r="A1140" t="s">
        <v>31</v>
      </c>
      <c r="B1140" t="s">
        <v>7855</v>
      </c>
      <c r="C1140">
        <v>19552854</v>
      </c>
      <c r="D1140" t="s">
        <v>1780</v>
      </c>
      <c r="E1140">
        <v>137368841</v>
      </c>
      <c r="F1140" t="s">
        <v>66</v>
      </c>
      <c r="H1140" t="s">
        <v>20</v>
      </c>
      <c r="I1140">
        <v>37.439790000000002</v>
      </c>
      <c r="J1140">
        <v>-122.13522</v>
      </c>
      <c r="K1140" t="s">
        <v>26</v>
      </c>
      <c r="L1140">
        <v>450</v>
      </c>
      <c r="M1140">
        <v>31</v>
      </c>
      <c r="N1140">
        <v>34</v>
      </c>
      <c r="O1140" s="1">
        <v>44743</v>
      </c>
      <c r="P1140">
        <v>0.55000000000000004</v>
      </c>
      <c r="Q1140">
        <v>1</v>
      </c>
      <c r="R1140">
        <v>45</v>
      </c>
      <c r="S1140">
        <v>6</v>
      </c>
    </row>
    <row r="1141" spans="1:19" x14ac:dyDescent="0.2">
      <c r="A1141" t="s">
        <v>31</v>
      </c>
      <c r="B1141" t="s">
        <v>7855</v>
      </c>
      <c r="C1141">
        <v>19575191</v>
      </c>
      <c r="D1141" t="s">
        <v>1781</v>
      </c>
      <c r="E1141">
        <v>48106131</v>
      </c>
      <c r="F1141" t="s">
        <v>806</v>
      </c>
      <c r="H1141" t="s">
        <v>47</v>
      </c>
      <c r="I1141">
        <v>37.379510000000003</v>
      </c>
      <c r="J1141">
        <v>-121.89762</v>
      </c>
      <c r="K1141" t="s">
        <v>26</v>
      </c>
      <c r="L1141">
        <v>100</v>
      </c>
      <c r="M1141">
        <v>30</v>
      </c>
      <c r="N1141">
        <v>0</v>
      </c>
      <c r="Q1141">
        <v>9</v>
      </c>
      <c r="R1141">
        <v>364</v>
      </c>
      <c r="S1141">
        <v>0</v>
      </c>
    </row>
    <row r="1142" spans="1:19" x14ac:dyDescent="0.2">
      <c r="A1142" t="s">
        <v>31</v>
      </c>
      <c r="B1142" t="s">
        <v>7855</v>
      </c>
      <c r="C1142">
        <v>19576566</v>
      </c>
      <c r="D1142" t="s">
        <v>1782</v>
      </c>
      <c r="E1142">
        <v>3554208</v>
      </c>
      <c r="F1142" t="s">
        <v>645</v>
      </c>
      <c r="H1142" t="s">
        <v>31</v>
      </c>
      <c r="I1142">
        <v>37.339869999999998</v>
      </c>
      <c r="J1142">
        <v>-121.99339000000001</v>
      </c>
      <c r="K1142" t="s">
        <v>26</v>
      </c>
      <c r="L1142">
        <v>55</v>
      </c>
      <c r="M1142">
        <v>2</v>
      </c>
      <c r="N1142">
        <v>10</v>
      </c>
      <c r="O1142" s="1">
        <v>44724</v>
      </c>
      <c r="P1142">
        <v>0.16</v>
      </c>
      <c r="Q1142">
        <v>5</v>
      </c>
      <c r="R1142">
        <v>326</v>
      </c>
      <c r="S1142">
        <v>8</v>
      </c>
    </row>
    <row r="1143" spans="1:19" x14ac:dyDescent="0.2">
      <c r="A1143" t="s">
        <v>31</v>
      </c>
      <c r="B1143" t="s">
        <v>7855</v>
      </c>
      <c r="C1143">
        <v>19603003</v>
      </c>
      <c r="D1143" t="s">
        <v>1783</v>
      </c>
      <c r="E1143">
        <v>71394576</v>
      </c>
      <c r="F1143" t="s">
        <v>752</v>
      </c>
      <c r="H1143" t="s">
        <v>20</v>
      </c>
      <c r="I1143">
        <v>37.447429999999997</v>
      </c>
      <c r="J1143">
        <v>-122.16576999999999</v>
      </c>
      <c r="K1143" t="s">
        <v>21</v>
      </c>
      <c r="L1143">
        <v>335</v>
      </c>
      <c r="M1143">
        <v>20</v>
      </c>
      <c r="N1143">
        <v>7</v>
      </c>
      <c r="O1143" s="1">
        <v>44620</v>
      </c>
      <c r="P1143">
        <v>0.11</v>
      </c>
      <c r="Q1143">
        <v>1</v>
      </c>
      <c r="R1143">
        <v>202</v>
      </c>
      <c r="S1143">
        <v>1</v>
      </c>
    </row>
    <row r="1144" spans="1:19" x14ac:dyDescent="0.2">
      <c r="A1144" t="s">
        <v>31</v>
      </c>
      <c r="B1144" t="s">
        <v>7855</v>
      </c>
      <c r="C1144">
        <v>19640995</v>
      </c>
      <c r="D1144" t="s">
        <v>1784</v>
      </c>
      <c r="E1144">
        <v>138219559</v>
      </c>
      <c r="F1144" t="s">
        <v>1785</v>
      </c>
      <c r="H1144" t="s">
        <v>47</v>
      </c>
      <c r="I1144">
        <v>37.30603</v>
      </c>
      <c r="J1144">
        <v>-122.02494</v>
      </c>
      <c r="K1144" t="s">
        <v>21</v>
      </c>
      <c r="L1144">
        <v>90</v>
      </c>
      <c r="M1144">
        <v>3</v>
      </c>
      <c r="N1144">
        <v>18</v>
      </c>
      <c r="O1144" s="1">
        <v>43890</v>
      </c>
      <c r="P1144">
        <v>0.28999999999999998</v>
      </c>
      <c r="Q1144">
        <v>1</v>
      </c>
      <c r="R1144">
        <v>62</v>
      </c>
      <c r="S1144">
        <v>0</v>
      </c>
    </row>
    <row r="1145" spans="1:19" x14ac:dyDescent="0.2">
      <c r="A1145" t="s">
        <v>31</v>
      </c>
      <c r="B1145" t="s">
        <v>7855</v>
      </c>
      <c r="C1145">
        <v>19641513</v>
      </c>
      <c r="D1145" t="s">
        <v>1786</v>
      </c>
      <c r="E1145">
        <v>35741798</v>
      </c>
      <c r="F1145" t="s">
        <v>1787</v>
      </c>
      <c r="H1145" t="s">
        <v>47</v>
      </c>
      <c r="I1145">
        <v>37.344189999999998</v>
      </c>
      <c r="J1145">
        <v>-121.89023</v>
      </c>
      <c r="K1145" t="s">
        <v>21</v>
      </c>
      <c r="L1145">
        <v>140</v>
      </c>
      <c r="M1145">
        <v>2</v>
      </c>
      <c r="N1145">
        <v>694</v>
      </c>
      <c r="O1145" s="1">
        <v>44818</v>
      </c>
      <c r="P1145">
        <v>11.43</v>
      </c>
      <c r="Q1145">
        <v>3</v>
      </c>
      <c r="R1145">
        <v>126</v>
      </c>
      <c r="S1145">
        <v>127</v>
      </c>
    </row>
    <row r="1146" spans="1:19" x14ac:dyDescent="0.2">
      <c r="A1146" t="s">
        <v>31</v>
      </c>
      <c r="B1146" t="s">
        <v>7855</v>
      </c>
      <c r="C1146">
        <v>19641812</v>
      </c>
      <c r="D1146" t="s">
        <v>1788</v>
      </c>
      <c r="E1146">
        <v>138234260</v>
      </c>
      <c r="F1146" t="s">
        <v>1789</v>
      </c>
      <c r="H1146" t="s">
        <v>47</v>
      </c>
      <c r="I1146">
        <v>37.31288</v>
      </c>
      <c r="J1146">
        <v>-121.97635</v>
      </c>
      <c r="K1146" t="s">
        <v>26</v>
      </c>
      <c r="L1146">
        <v>66</v>
      </c>
      <c r="M1146">
        <v>1</v>
      </c>
      <c r="N1146">
        <v>162</v>
      </c>
      <c r="O1146" s="1">
        <v>44812</v>
      </c>
      <c r="P1146">
        <v>2.66</v>
      </c>
      <c r="Q1146">
        <v>2</v>
      </c>
      <c r="R1146">
        <v>48</v>
      </c>
      <c r="S1146">
        <v>38</v>
      </c>
    </row>
    <row r="1147" spans="1:19" x14ac:dyDescent="0.2">
      <c r="A1147" t="s">
        <v>31</v>
      </c>
      <c r="B1147" t="s">
        <v>7855</v>
      </c>
      <c r="C1147">
        <v>19660291</v>
      </c>
      <c r="D1147" t="s">
        <v>1790</v>
      </c>
      <c r="E1147">
        <v>31431370</v>
      </c>
      <c r="F1147" t="s">
        <v>1791</v>
      </c>
      <c r="H1147" t="s">
        <v>20</v>
      </c>
      <c r="I1147">
        <v>37.421329999999998</v>
      </c>
      <c r="J1147">
        <v>-122.14928</v>
      </c>
      <c r="K1147" t="s">
        <v>21</v>
      </c>
      <c r="L1147">
        <v>185</v>
      </c>
      <c r="M1147">
        <v>60</v>
      </c>
      <c r="N1147">
        <v>14</v>
      </c>
      <c r="O1147" s="1">
        <v>44760</v>
      </c>
      <c r="P1147">
        <v>0.23</v>
      </c>
      <c r="Q1147">
        <v>1</v>
      </c>
      <c r="R1147">
        <v>120</v>
      </c>
      <c r="S1147">
        <v>2</v>
      </c>
    </row>
    <row r="1148" spans="1:19" x14ac:dyDescent="0.2">
      <c r="A1148" t="s">
        <v>31</v>
      </c>
      <c r="B1148" t="s">
        <v>7855</v>
      </c>
      <c r="C1148">
        <v>19661686</v>
      </c>
      <c r="D1148" t="s">
        <v>1792</v>
      </c>
      <c r="E1148">
        <v>36998665</v>
      </c>
      <c r="F1148" t="s">
        <v>1143</v>
      </c>
      <c r="H1148" t="s">
        <v>47</v>
      </c>
      <c r="I1148">
        <v>37.230350000000001</v>
      </c>
      <c r="J1148">
        <v>-121.81312</v>
      </c>
      <c r="K1148" t="s">
        <v>26</v>
      </c>
      <c r="L1148">
        <v>47</v>
      </c>
      <c r="M1148">
        <v>5</v>
      </c>
      <c r="N1148">
        <v>18</v>
      </c>
      <c r="O1148" s="1">
        <v>44755</v>
      </c>
      <c r="P1148">
        <v>0.28999999999999998</v>
      </c>
      <c r="Q1148">
        <v>3</v>
      </c>
      <c r="R1148">
        <v>352</v>
      </c>
      <c r="S1148">
        <v>2</v>
      </c>
    </row>
    <row r="1149" spans="1:19" x14ac:dyDescent="0.2">
      <c r="A1149" t="s">
        <v>31</v>
      </c>
      <c r="B1149" t="s">
        <v>7855</v>
      </c>
      <c r="C1149">
        <v>19664063</v>
      </c>
      <c r="D1149" t="s">
        <v>1793</v>
      </c>
      <c r="E1149">
        <v>67241410</v>
      </c>
      <c r="F1149" t="s">
        <v>806</v>
      </c>
      <c r="H1149" t="s">
        <v>47</v>
      </c>
      <c r="I1149">
        <v>37.379640000000002</v>
      </c>
      <c r="J1149">
        <v>-121.89807</v>
      </c>
      <c r="K1149" t="s">
        <v>26</v>
      </c>
      <c r="L1149">
        <v>88</v>
      </c>
      <c r="M1149">
        <v>30</v>
      </c>
      <c r="N1149">
        <v>1</v>
      </c>
      <c r="O1149" s="1">
        <v>43626</v>
      </c>
      <c r="P1149">
        <v>0.03</v>
      </c>
      <c r="Q1149">
        <v>10</v>
      </c>
      <c r="R1149">
        <v>260</v>
      </c>
      <c r="S1149">
        <v>0</v>
      </c>
    </row>
    <row r="1150" spans="1:19" x14ac:dyDescent="0.2">
      <c r="A1150" t="s">
        <v>31</v>
      </c>
      <c r="B1150" t="s">
        <v>7855</v>
      </c>
      <c r="C1150">
        <v>19680185</v>
      </c>
      <c r="D1150" t="s">
        <v>1794</v>
      </c>
      <c r="E1150">
        <v>6690068</v>
      </c>
      <c r="F1150" t="s">
        <v>1795</v>
      </c>
      <c r="H1150" t="s">
        <v>47</v>
      </c>
      <c r="I1150">
        <v>37.30621</v>
      </c>
      <c r="J1150">
        <v>-121.80759999999999</v>
      </c>
      <c r="K1150" t="s">
        <v>26</v>
      </c>
      <c r="L1150">
        <v>29</v>
      </c>
      <c r="M1150">
        <v>22</v>
      </c>
      <c r="N1150">
        <v>19</v>
      </c>
      <c r="O1150" s="1">
        <v>44753</v>
      </c>
      <c r="P1150">
        <v>0.3</v>
      </c>
      <c r="Q1150">
        <v>1</v>
      </c>
      <c r="R1150">
        <v>2</v>
      </c>
      <c r="S1150">
        <v>2</v>
      </c>
    </row>
    <row r="1151" spans="1:19" x14ac:dyDescent="0.2">
      <c r="A1151" t="s">
        <v>31</v>
      </c>
      <c r="B1151" t="s">
        <v>7855</v>
      </c>
      <c r="C1151">
        <v>19701788</v>
      </c>
      <c r="D1151" t="s">
        <v>1796</v>
      </c>
      <c r="E1151">
        <v>138814079</v>
      </c>
      <c r="F1151" t="s">
        <v>1797</v>
      </c>
      <c r="H1151" t="s">
        <v>47</v>
      </c>
      <c r="I1151">
        <v>37.258299999999998</v>
      </c>
      <c r="J1151">
        <v>-121.86506</v>
      </c>
      <c r="K1151" t="s">
        <v>21</v>
      </c>
      <c r="L1151">
        <v>97</v>
      </c>
      <c r="M1151">
        <v>2</v>
      </c>
      <c r="N1151">
        <v>161</v>
      </c>
      <c r="O1151" s="1">
        <v>44822</v>
      </c>
      <c r="P1151">
        <v>2.61</v>
      </c>
      <c r="Q1151">
        <v>1</v>
      </c>
      <c r="R1151">
        <v>258</v>
      </c>
      <c r="S1151">
        <v>31</v>
      </c>
    </row>
    <row r="1152" spans="1:19" x14ac:dyDescent="0.2">
      <c r="A1152" t="s">
        <v>31</v>
      </c>
      <c r="B1152" t="s">
        <v>7855</v>
      </c>
      <c r="C1152">
        <v>19720429</v>
      </c>
      <c r="D1152" t="s">
        <v>1798</v>
      </c>
      <c r="E1152">
        <v>61781646</v>
      </c>
      <c r="F1152" t="s">
        <v>1799</v>
      </c>
      <c r="H1152" t="s">
        <v>20</v>
      </c>
      <c r="I1152">
        <v>37.451500000000003</v>
      </c>
      <c r="J1152">
        <v>-122.16262999999999</v>
      </c>
      <c r="K1152" t="s">
        <v>26</v>
      </c>
      <c r="L1152">
        <v>132</v>
      </c>
      <c r="M1152">
        <v>1</v>
      </c>
      <c r="N1152">
        <v>191</v>
      </c>
      <c r="O1152" s="1">
        <v>44802</v>
      </c>
      <c r="P1152">
        <v>3.02</v>
      </c>
      <c r="Q1152">
        <v>7</v>
      </c>
      <c r="R1152">
        <v>78</v>
      </c>
      <c r="S1152">
        <v>19</v>
      </c>
    </row>
    <row r="1153" spans="1:19" x14ac:dyDescent="0.2">
      <c r="A1153" t="s">
        <v>31</v>
      </c>
      <c r="B1153" t="s">
        <v>7855</v>
      </c>
      <c r="C1153">
        <v>19780438</v>
      </c>
      <c r="D1153" t="s">
        <v>1800</v>
      </c>
      <c r="E1153">
        <v>30276670</v>
      </c>
      <c r="F1153" t="s">
        <v>963</v>
      </c>
      <c r="H1153" t="s">
        <v>133</v>
      </c>
      <c r="I1153">
        <v>37.117570000000001</v>
      </c>
      <c r="J1153">
        <v>-121.651</v>
      </c>
      <c r="K1153" t="s">
        <v>26</v>
      </c>
      <c r="L1153">
        <v>65</v>
      </c>
      <c r="M1153">
        <v>1</v>
      </c>
      <c r="N1153">
        <v>26</v>
      </c>
      <c r="O1153" s="1">
        <v>44794</v>
      </c>
      <c r="P1153">
        <v>0.41</v>
      </c>
      <c r="Q1153">
        <v>4</v>
      </c>
      <c r="R1153">
        <v>167</v>
      </c>
      <c r="S1153">
        <v>4</v>
      </c>
    </row>
    <row r="1154" spans="1:19" x14ac:dyDescent="0.2">
      <c r="A1154" t="s">
        <v>31</v>
      </c>
      <c r="B1154" t="s">
        <v>7855</v>
      </c>
      <c r="C1154">
        <v>19791703</v>
      </c>
      <c r="D1154" t="s">
        <v>1801</v>
      </c>
      <c r="E1154">
        <v>139767823</v>
      </c>
      <c r="F1154" t="s">
        <v>1802</v>
      </c>
      <c r="H1154" t="s">
        <v>20</v>
      </c>
      <c r="I1154">
        <v>37.451239999999999</v>
      </c>
      <c r="J1154">
        <v>-122.13151000000001</v>
      </c>
      <c r="K1154" t="s">
        <v>21</v>
      </c>
      <c r="L1154">
        <v>132</v>
      </c>
      <c r="M1154">
        <v>2</v>
      </c>
      <c r="N1154">
        <v>382</v>
      </c>
      <c r="O1154" s="1">
        <v>44822</v>
      </c>
      <c r="P1154">
        <v>6.07</v>
      </c>
      <c r="Q1154">
        <v>1</v>
      </c>
      <c r="R1154">
        <v>177</v>
      </c>
      <c r="S1154">
        <v>88</v>
      </c>
    </row>
    <row r="1155" spans="1:19" x14ac:dyDescent="0.2">
      <c r="A1155" t="s">
        <v>31</v>
      </c>
      <c r="B1155" t="s">
        <v>7855</v>
      </c>
      <c r="C1155">
        <v>19804198</v>
      </c>
      <c r="D1155" t="s">
        <v>1803</v>
      </c>
      <c r="E1155">
        <v>48005494</v>
      </c>
      <c r="F1155" t="s">
        <v>1184</v>
      </c>
      <c r="H1155" t="s">
        <v>43</v>
      </c>
      <c r="I1155">
        <v>37.367330000000003</v>
      </c>
      <c r="J1155">
        <v>-122.02471</v>
      </c>
      <c r="K1155" t="s">
        <v>21</v>
      </c>
      <c r="L1155">
        <v>125</v>
      </c>
      <c r="M1155">
        <v>31</v>
      </c>
      <c r="N1155">
        <v>3</v>
      </c>
      <c r="O1155" s="1">
        <v>44510</v>
      </c>
      <c r="P1155">
        <v>0.06</v>
      </c>
      <c r="Q1155">
        <v>301</v>
      </c>
      <c r="R1155">
        <v>315</v>
      </c>
      <c r="S1155">
        <v>1</v>
      </c>
    </row>
    <row r="1156" spans="1:19" x14ac:dyDescent="0.2">
      <c r="A1156" t="s">
        <v>31</v>
      </c>
      <c r="B1156" t="s">
        <v>7855</v>
      </c>
      <c r="C1156">
        <v>19850124</v>
      </c>
      <c r="D1156" t="s">
        <v>1804</v>
      </c>
      <c r="E1156">
        <v>119053238</v>
      </c>
      <c r="F1156" t="s">
        <v>1616</v>
      </c>
      <c r="H1156" t="s">
        <v>60</v>
      </c>
      <c r="I1156">
        <v>37.393380000000001</v>
      </c>
      <c r="J1156">
        <v>-122.09032000000001</v>
      </c>
      <c r="K1156" t="s">
        <v>21</v>
      </c>
      <c r="L1156">
        <v>269</v>
      </c>
      <c r="M1156">
        <v>7</v>
      </c>
      <c r="N1156">
        <v>35</v>
      </c>
      <c r="O1156" s="1">
        <v>43399</v>
      </c>
      <c r="P1156">
        <v>0.56000000000000005</v>
      </c>
      <c r="Q1156">
        <v>14</v>
      </c>
      <c r="R1156">
        <v>180</v>
      </c>
      <c r="S1156">
        <v>0</v>
      </c>
    </row>
    <row r="1157" spans="1:19" x14ac:dyDescent="0.2">
      <c r="A1157" t="s">
        <v>31</v>
      </c>
      <c r="B1157" t="s">
        <v>7855</v>
      </c>
      <c r="C1157">
        <v>19865965</v>
      </c>
      <c r="D1157" t="s">
        <v>1805</v>
      </c>
      <c r="E1157">
        <v>140517773</v>
      </c>
      <c r="F1157" t="s">
        <v>986</v>
      </c>
      <c r="H1157" t="s">
        <v>43</v>
      </c>
      <c r="I1157">
        <v>37.375369999999997</v>
      </c>
      <c r="J1157">
        <v>-122.03058</v>
      </c>
      <c r="K1157" t="s">
        <v>21</v>
      </c>
      <c r="L1157">
        <v>449</v>
      </c>
      <c r="M1157">
        <v>2</v>
      </c>
      <c r="N1157">
        <v>22</v>
      </c>
      <c r="O1157" s="1">
        <v>44757</v>
      </c>
      <c r="P1157">
        <v>0.35</v>
      </c>
      <c r="Q1157">
        <v>1</v>
      </c>
      <c r="R1157">
        <v>364</v>
      </c>
      <c r="S1157">
        <v>3</v>
      </c>
    </row>
    <row r="1158" spans="1:19" x14ac:dyDescent="0.2">
      <c r="A1158" t="s">
        <v>31</v>
      </c>
      <c r="B1158" t="s">
        <v>7855</v>
      </c>
      <c r="C1158">
        <v>19876384</v>
      </c>
      <c r="D1158" t="s">
        <v>1806</v>
      </c>
      <c r="E1158">
        <v>63495203</v>
      </c>
      <c r="F1158" t="s">
        <v>279</v>
      </c>
      <c r="H1158" t="s">
        <v>156</v>
      </c>
      <c r="I1158">
        <v>37.111040000000003</v>
      </c>
      <c r="J1158">
        <v>-121.89471</v>
      </c>
      <c r="K1158" t="s">
        <v>21</v>
      </c>
      <c r="L1158">
        <v>223</v>
      </c>
      <c r="M1158">
        <v>1</v>
      </c>
      <c r="N1158">
        <v>257</v>
      </c>
      <c r="O1158" s="1">
        <v>44792</v>
      </c>
      <c r="P1158">
        <v>4.12</v>
      </c>
      <c r="Q1158">
        <v>2</v>
      </c>
      <c r="R1158">
        <v>348</v>
      </c>
      <c r="S1158">
        <v>29</v>
      </c>
    </row>
    <row r="1159" spans="1:19" x14ac:dyDescent="0.2">
      <c r="A1159" t="s">
        <v>31</v>
      </c>
      <c r="B1159" t="s">
        <v>7855</v>
      </c>
      <c r="C1159">
        <v>19876439</v>
      </c>
      <c r="D1159" t="s">
        <v>1807</v>
      </c>
      <c r="E1159">
        <v>140638895</v>
      </c>
      <c r="F1159" t="s">
        <v>1808</v>
      </c>
      <c r="H1159" t="s">
        <v>20</v>
      </c>
      <c r="I1159">
        <v>37.412739999999999</v>
      </c>
      <c r="J1159">
        <v>-122.12260999999999</v>
      </c>
      <c r="K1159" t="s">
        <v>21</v>
      </c>
      <c r="L1159">
        <v>85</v>
      </c>
      <c r="M1159">
        <v>2</v>
      </c>
      <c r="N1159">
        <v>124</v>
      </c>
      <c r="O1159" s="1">
        <v>44711</v>
      </c>
      <c r="P1159">
        <v>2</v>
      </c>
      <c r="Q1159">
        <v>2</v>
      </c>
      <c r="R1159">
        <v>333</v>
      </c>
      <c r="S1159">
        <v>8</v>
      </c>
    </row>
    <row r="1160" spans="1:19" x14ac:dyDescent="0.2">
      <c r="A1160" t="s">
        <v>31</v>
      </c>
      <c r="B1160" t="s">
        <v>7855</v>
      </c>
      <c r="C1160">
        <v>19894937</v>
      </c>
      <c r="D1160" t="s">
        <v>1809</v>
      </c>
      <c r="E1160">
        <v>52720646</v>
      </c>
      <c r="F1160" t="s">
        <v>1810</v>
      </c>
      <c r="H1160" t="s">
        <v>31</v>
      </c>
      <c r="I1160">
        <v>37.394449999999999</v>
      </c>
      <c r="J1160">
        <v>-121.94802</v>
      </c>
      <c r="K1160" t="s">
        <v>26</v>
      </c>
      <c r="L1160">
        <v>99</v>
      </c>
      <c r="M1160">
        <v>1</v>
      </c>
      <c r="N1160">
        <v>3</v>
      </c>
      <c r="O1160" s="1">
        <v>43014</v>
      </c>
      <c r="P1160">
        <v>0.05</v>
      </c>
      <c r="Q1160">
        <v>1</v>
      </c>
      <c r="R1160">
        <v>294</v>
      </c>
      <c r="S1160">
        <v>0</v>
      </c>
    </row>
    <row r="1161" spans="1:19" x14ac:dyDescent="0.2">
      <c r="A1161" t="s">
        <v>31</v>
      </c>
      <c r="B1161" t="s">
        <v>7855</v>
      </c>
      <c r="C1161">
        <v>19949488</v>
      </c>
      <c r="D1161" t="s">
        <v>1811</v>
      </c>
      <c r="E1161">
        <v>140123041</v>
      </c>
      <c r="F1161" t="s">
        <v>1812</v>
      </c>
      <c r="H1161" t="s">
        <v>39</v>
      </c>
      <c r="I1161">
        <v>37.317250000000001</v>
      </c>
      <c r="J1161">
        <v>-122.05633</v>
      </c>
      <c r="K1161" t="s">
        <v>21</v>
      </c>
      <c r="L1161">
        <v>160</v>
      </c>
      <c r="M1161">
        <v>30</v>
      </c>
      <c r="N1161">
        <v>27</v>
      </c>
      <c r="O1161" s="1">
        <v>44747</v>
      </c>
      <c r="P1161">
        <v>0.44</v>
      </c>
      <c r="Q1161">
        <v>1</v>
      </c>
      <c r="R1161">
        <v>315</v>
      </c>
      <c r="S1161">
        <v>2</v>
      </c>
    </row>
    <row r="1162" spans="1:19" x14ac:dyDescent="0.2">
      <c r="A1162" t="s">
        <v>31</v>
      </c>
      <c r="B1162" t="s">
        <v>7855</v>
      </c>
      <c r="C1162">
        <v>19965311</v>
      </c>
      <c r="D1162" t="s">
        <v>1813</v>
      </c>
      <c r="E1162">
        <v>50942219</v>
      </c>
      <c r="F1162" t="s">
        <v>1814</v>
      </c>
      <c r="H1162" t="s">
        <v>47</v>
      </c>
      <c r="I1162">
        <v>37.313139999999997</v>
      </c>
      <c r="J1162">
        <v>-121.83555</v>
      </c>
      <c r="K1162" t="s">
        <v>21</v>
      </c>
      <c r="L1162">
        <v>250</v>
      </c>
      <c r="M1162">
        <v>3</v>
      </c>
      <c r="N1162">
        <v>27</v>
      </c>
      <c r="O1162" s="1">
        <v>44670</v>
      </c>
      <c r="P1162">
        <v>0.53</v>
      </c>
      <c r="Q1162">
        <v>1</v>
      </c>
      <c r="R1162">
        <v>0</v>
      </c>
      <c r="S1162">
        <v>2</v>
      </c>
    </row>
    <row r="1163" spans="1:19" x14ac:dyDescent="0.2">
      <c r="A1163" t="s">
        <v>31</v>
      </c>
      <c r="B1163" t="s">
        <v>7855</v>
      </c>
      <c r="C1163">
        <v>19965858</v>
      </c>
      <c r="D1163" t="s">
        <v>1815</v>
      </c>
      <c r="E1163">
        <v>141558509</v>
      </c>
      <c r="F1163" t="s">
        <v>1816</v>
      </c>
      <c r="H1163" t="s">
        <v>47</v>
      </c>
      <c r="I1163">
        <v>37.353230000000003</v>
      </c>
      <c r="J1163">
        <v>-121.84638</v>
      </c>
      <c r="K1163" t="s">
        <v>21</v>
      </c>
      <c r="L1163">
        <v>139</v>
      </c>
      <c r="M1163">
        <v>2</v>
      </c>
      <c r="N1163">
        <v>215</v>
      </c>
      <c r="O1163" s="1">
        <v>44797</v>
      </c>
      <c r="P1163">
        <v>3.43</v>
      </c>
      <c r="Q1163">
        <v>1</v>
      </c>
      <c r="R1163">
        <v>275</v>
      </c>
      <c r="S1163">
        <v>18</v>
      </c>
    </row>
    <row r="1164" spans="1:19" x14ac:dyDescent="0.2">
      <c r="A1164" t="s">
        <v>31</v>
      </c>
      <c r="B1164" t="s">
        <v>7855</v>
      </c>
      <c r="C1164">
        <v>19986862</v>
      </c>
      <c r="D1164" t="s">
        <v>1817</v>
      </c>
      <c r="E1164">
        <v>1028853</v>
      </c>
      <c r="F1164" t="s">
        <v>311</v>
      </c>
      <c r="H1164" t="s">
        <v>60</v>
      </c>
      <c r="I1164">
        <v>37.39819</v>
      </c>
      <c r="J1164">
        <v>-122.05867000000001</v>
      </c>
      <c r="K1164" t="s">
        <v>26</v>
      </c>
      <c r="L1164">
        <v>55</v>
      </c>
      <c r="M1164">
        <v>31</v>
      </c>
      <c r="N1164">
        <v>4</v>
      </c>
      <c r="O1164" s="1">
        <v>44430</v>
      </c>
      <c r="P1164">
        <v>7.0000000000000007E-2</v>
      </c>
      <c r="Q1164">
        <v>2</v>
      </c>
      <c r="R1164">
        <v>264</v>
      </c>
      <c r="S1164">
        <v>0</v>
      </c>
    </row>
    <row r="1165" spans="1:19" x14ac:dyDescent="0.2">
      <c r="A1165" t="s">
        <v>31</v>
      </c>
      <c r="B1165" t="s">
        <v>7855</v>
      </c>
      <c r="C1165">
        <v>20019232</v>
      </c>
      <c r="D1165" t="s">
        <v>1818</v>
      </c>
      <c r="E1165">
        <v>26386385</v>
      </c>
      <c r="F1165" t="s">
        <v>483</v>
      </c>
      <c r="H1165" t="s">
        <v>31</v>
      </c>
      <c r="I1165">
        <v>37.352080000000001</v>
      </c>
      <c r="J1165">
        <v>-121.96501000000001</v>
      </c>
      <c r="K1165" t="s">
        <v>21</v>
      </c>
      <c r="L1165">
        <v>309</v>
      </c>
      <c r="M1165">
        <v>10</v>
      </c>
      <c r="N1165">
        <v>25</v>
      </c>
      <c r="O1165" s="1">
        <v>44800</v>
      </c>
      <c r="P1165">
        <v>0.42</v>
      </c>
      <c r="Q1165">
        <v>2</v>
      </c>
      <c r="R1165">
        <v>364</v>
      </c>
      <c r="S1165">
        <v>4</v>
      </c>
    </row>
    <row r="1166" spans="1:19" x14ac:dyDescent="0.2">
      <c r="A1166" t="s">
        <v>31</v>
      </c>
      <c r="B1166" t="s">
        <v>7855</v>
      </c>
      <c r="C1166">
        <v>20053572</v>
      </c>
      <c r="D1166" t="s">
        <v>1819</v>
      </c>
      <c r="E1166">
        <v>61781646</v>
      </c>
      <c r="F1166" t="s">
        <v>1799</v>
      </c>
      <c r="H1166" t="s">
        <v>20</v>
      </c>
      <c r="I1166">
        <v>37.449109999999997</v>
      </c>
      <c r="J1166">
        <v>-122.16157</v>
      </c>
      <c r="K1166" t="s">
        <v>26</v>
      </c>
      <c r="L1166">
        <v>127</v>
      </c>
      <c r="M1166">
        <v>1</v>
      </c>
      <c r="N1166">
        <v>158</v>
      </c>
      <c r="O1166" s="1">
        <v>44791</v>
      </c>
      <c r="P1166">
        <v>2.5299999999999998</v>
      </c>
      <c r="Q1166">
        <v>7</v>
      </c>
      <c r="R1166">
        <v>3</v>
      </c>
      <c r="S1166">
        <v>19</v>
      </c>
    </row>
    <row r="1167" spans="1:19" x14ac:dyDescent="0.2">
      <c r="A1167" t="s">
        <v>31</v>
      </c>
      <c r="B1167" t="s">
        <v>7855</v>
      </c>
      <c r="C1167">
        <v>20074482</v>
      </c>
      <c r="D1167" t="s">
        <v>1820</v>
      </c>
      <c r="E1167">
        <v>142697695</v>
      </c>
      <c r="F1167" t="s">
        <v>1821</v>
      </c>
      <c r="H1167" t="s">
        <v>43</v>
      </c>
      <c r="I1167">
        <v>37.38926</v>
      </c>
      <c r="J1167">
        <v>-122.04371</v>
      </c>
      <c r="K1167" t="s">
        <v>26</v>
      </c>
      <c r="L1167">
        <v>65</v>
      </c>
      <c r="M1167">
        <v>1</v>
      </c>
      <c r="N1167">
        <v>9</v>
      </c>
      <c r="O1167" s="1">
        <v>44794</v>
      </c>
      <c r="P1167">
        <v>0.14000000000000001</v>
      </c>
      <c r="Q1167">
        <v>1</v>
      </c>
      <c r="R1167">
        <v>174</v>
      </c>
      <c r="S1167">
        <v>2</v>
      </c>
    </row>
    <row r="1168" spans="1:19" x14ac:dyDescent="0.2">
      <c r="A1168" t="s">
        <v>31</v>
      </c>
      <c r="B1168" t="s">
        <v>7855</v>
      </c>
      <c r="C1168">
        <v>20096024</v>
      </c>
      <c r="D1168" t="s">
        <v>1822</v>
      </c>
      <c r="E1168">
        <v>31595026</v>
      </c>
      <c r="F1168" t="s">
        <v>1823</v>
      </c>
      <c r="H1168" t="s">
        <v>47</v>
      </c>
      <c r="I1168">
        <v>37.271279999999997</v>
      </c>
      <c r="J1168">
        <v>-121.93754</v>
      </c>
      <c r="K1168" t="s">
        <v>21</v>
      </c>
      <c r="L1168">
        <v>80</v>
      </c>
      <c r="M1168">
        <v>14</v>
      </c>
      <c r="N1168">
        <v>28</v>
      </c>
      <c r="O1168" s="1">
        <v>44774</v>
      </c>
      <c r="P1168">
        <v>0.46</v>
      </c>
      <c r="Q1168">
        <v>1</v>
      </c>
      <c r="R1168">
        <v>145</v>
      </c>
      <c r="S1168">
        <v>5</v>
      </c>
    </row>
    <row r="1169" spans="1:20" x14ac:dyDescent="0.2">
      <c r="A1169" t="s">
        <v>31</v>
      </c>
      <c r="B1169" t="s">
        <v>7855</v>
      </c>
      <c r="C1169">
        <v>20097446</v>
      </c>
      <c r="D1169" t="s">
        <v>1824</v>
      </c>
      <c r="E1169">
        <v>9473789</v>
      </c>
      <c r="F1169" t="s">
        <v>232</v>
      </c>
      <c r="H1169" t="s">
        <v>20</v>
      </c>
      <c r="I1169">
        <v>37.448250000000002</v>
      </c>
      <c r="J1169">
        <v>-122.16609</v>
      </c>
      <c r="K1169" t="s">
        <v>21</v>
      </c>
      <c r="L1169">
        <v>255</v>
      </c>
      <c r="M1169">
        <v>6</v>
      </c>
      <c r="N1169">
        <v>8</v>
      </c>
      <c r="O1169" s="1">
        <v>44560</v>
      </c>
      <c r="P1169">
        <v>0.14000000000000001</v>
      </c>
      <c r="Q1169">
        <v>29</v>
      </c>
      <c r="R1169">
        <v>276</v>
      </c>
      <c r="S1169">
        <v>2</v>
      </c>
    </row>
    <row r="1170" spans="1:20" x14ac:dyDescent="0.2">
      <c r="A1170" t="s">
        <v>31</v>
      </c>
      <c r="B1170" t="s">
        <v>7855</v>
      </c>
      <c r="C1170">
        <v>20205638</v>
      </c>
      <c r="D1170" t="s">
        <v>1825</v>
      </c>
      <c r="E1170">
        <v>773413</v>
      </c>
      <c r="F1170" t="s">
        <v>204</v>
      </c>
      <c r="H1170" t="s">
        <v>60</v>
      </c>
      <c r="I1170">
        <v>37.383980000000001</v>
      </c>
      <c r="J1170">
        <v>-122.07352</v>
      </c>
      <c r="K1170" t="s">
        <v>26</v>
      </c>
      <c r="L1170">
        <v>67</v>
      </c>
      <c r="M1170">
        <v>31</v>
      </c>
      <c r="N1170">
        <v>12</v>
      </c>
      <c r="O1170" s="1">
        <v>43820</v>
      </c>
      <c r="P1170">
        <v>0.2</v>
      </c>
      <c r="Q1170">
        <v>3</v>
      </c>
      <c r="R1170">
        <v>190</v>
      </c>
      <c r="S1170">
        <v>0</v>
      </c>
    </row>
    <row r="1171" spans="1:20" x14ac:dyDescent="0.2">
      <c r="A1171" t="s">
        <v>31</v>
      </c>
      <c r="B1171" t="s">
        <v>7855</v>
      </c>
      <c r="C1171">
        <v>20214953</v>
      </c>
      <c r="D1171" t="s">
        <v>1826</v>
      </c>
      <c r="E1171">
        <v>112627803</v>
      </c>
      <c r="F1171" t="s">
        <v>1827</v>
      </c>
      <c r="H1171" t="s">
        <v>31</v>
      </c>
      <c r="I1171">
        <v>37.369169999999997</v>
      </c>
      <c r="J1171">
        <v>-121.98650000000001</v>
      </c>
      <c r="K1171" t="s">
        <v>26</v>
      </c>
      <c r="L1171">
        <v>75</v>
      </c>
      <c r="M1171">
        <v>2</v>
      </c>
      <c r="N1171">
        <v>35</v>
      </c>
      <c r="O1171" s="1">
        <v>44500</v>
      </c>
      <c r="P1171">
        <v>0.56000000000000005</v>
      </c>
      <c r="Q1171">
        <v>8</v>
      </c>
      <c r="R1171">
        <v>353</v>
      </c>
      <c r="S1171">
        <v>3</v>
      </c>
    </row>
    <row r="1172" spans="1:20" x14ac:dyDescent="0.2">
      <c r="A1172" t="s">
        <v>31</v>
      </c>
      <c r="B1172" t="s">
        <v>7855</v>
      </c>
      <c r="C1172">
        <v>20215405</v>
      </c>
      <c r="D1172" t="s">
        <v>1828</v>
      </c>
      <c r="E1172">
        <v>144007837</v>
      </c>
      <c r="F1172" t="s">
        <v>95</v>
      </c>
      <c r="H1172" t="s">
        <v>47</v>
      </c>
      <c r="I1172">
        <v>37.238390000000003</v>
      </c>
      <c r="J1172">
        <v>-121.91195999999999</v>
      </c>
      <c r="K1172" t="s">
        <v>21</v>
      </c>
      <c r="L1172">
        <v>135</v>
      </c>
      <c r="M1172">
        <v>3</v>
      </c>
      <c r="N1172">
        <v>90</v>
      </c>
      <c r="O1172" s="1">
        <v>44801</v>
      </c>
      <c r="P1172">
        <v>1.48</v>
      </c>
      <c r="Q1172">
        <v>1</v>
      </c>
      <c r="R1172">
        <v>360</v>
      </c>
      <c r="S1172">
        <v>23</v>
      </c>
    </row>
    <row r="1173" spans="1:20" x14ac:dyDescent="0.2">
      <c r="A1173" t="s">
        <v>31</v>
      </c>
      <c r="B1173" t="s">
        <v>7855</v>
      </c>
      <c r="C1173">
        <v>20217238</v>
      </c>
      <c r="D1173" t="s">
        <v>1829</v>
      </c>
      <c r="E1173">
        <v>14166472</v>
      </c>
      <c r="F1173" t="s">
        <v>1830</v>
      </c>
      <c r="H1173" t="s">
        <v>60</v>
      </c>
      <c r="I1173">
        <v>37.390149999999998</v>
      </c>
      <c r="J1173">
        <v>-122.07916</v>
      </c>
      <c r="K1173" t="s">
        <v>26</v>
      </c>
      <c r="L1173">
        <v>59</v>
      </c>
      <c r="M1173">
        <v>2</v>
      </c>
      <c r="N1173">
        <v>95</v>
      </c>
      <c r="O1173" s="1">
        <v>44793</v>
      </c>
      <c r="P1173">
        <v>1.55</v>
      </c>
      <c r="Q1173">
        <v>10</v>
      </c>
      <c r="R1173">
        <v>290</v>
      </c>
      <c r="S1173">
        <v>14</v>
      </c>
    </row>
    <row r="1174" spans="1:20" x14ac:dyDescent="0.2">
      <c r="A1174" t="s">
        <v>31</v>
      </c>
      <c r="B1174" t="s">
        <v>7855</v>
      </c>
      <c r="C1174">
        <v>20246920</v>
      </c>
      <c r="D1174" t="s">
        <v>1831</v>
      </c>
      <c r="E1174">
        <v>16096350</v>
      </c>
      <c r="F1174" t="s">
        <v>1832</v>
      </c>
      <c r="H1174" t="s">
        <v>47</v>
      </c>
      <c r="I1174">
        <v>37.382800000000003</v>
      </c>
      <c r="J1174">
        <v>-121.87211000000001</v>
      </c>
      <c r="K1174" t="s">
        <v>21</v>
      </c>
      <c r="L1174">
        <v>100</v>
      </c>
      <c r="M1174">
        <v>7</v>
      </c>
      <c r="N1174">
        <v>11</v>
      </c>
      <c r="O1174" s="1">
        <v>44779</v>
      </c>
      <c r="P1174">
        <v>0.18</v>
      </c>
      <c r="Q1174">
        <v>1</v>
      </c>
      <c r="R1174">
        <v>354</v>
      </c>
      <c r="S1174">
        <v>2</v>
      </c>
    </row>
    <row r="1175" spans="1:20" x14ac:dyDescent="0.2">
      <c r="A1175" t="s">
        <v>31</v>
      </c>
      <c r="B1175" t="s">
        <v>7855</v>
      </c>
      <c r="C1175">
        <v>20270619</v>
      </c>
      <c r="D1175" t="s">
        <v>1833</v>
      </c>
      <c r="E1175">
        <v>144520797</v>
      </c>
      <c r="F1175" t="s">
        <v>1834</v>
      </c>
      <c r="H1175" t="s">
        <v>156</v>
      </c>
      <c r="I1175">
        <v>37.187089999999998</v>
      </c>
      <c r="J1175">
        <v>-121.89268</v>
      </c>
      <c r="K1175" t="s">
        <v>21</v>
      </c>
      <c r="L1175">
        <v>236</v>
      </c>
      <c r="M1175">
        <v>1</v>
      </c>
      <c r="N1175">
        <v>677</v>
      </c>
      <c r="O1175" s="1">
        <v>44821</v>
      </c>
      <c r="P1175">
        <v>10.9</v>
      </c>
      <c r="Q1175">
        <v>2</v>
      </c>
      <c r="R1175">
        <v>67</v>
      </c>
      <c r="S1175">
        <v>128</v>
      </c>
    </row>
    <row r="1176" spans="1:20" x14ac:dyDescent="0.2">
      <c r="A1176" t="s">
        <v>31</v>
      </c>
      <c r="B1176" t="s">
        <v>7855</v>
      </c>
      <c r="C1176">
        <v>20287745</v>
      </c>
      <c r="D1176" t="s">
        <v>1835</v>
      </c>
      <c r="E1176">
        <v>48989272</v>
      </c>
      <c r="F1176" t="s">
        <v>346</v>
      </c>
      <c r="H1176" t="s">
        <v>20</v>
      </c>
      <c r="I1176">
        <v>37.43262</v>
      </c>
      <c r="J1176">
        <v>-122.14797</v>
      </c>
      <c r="K1176" t="s">
        <v>21</v>
      </c>
      <c r="L1176">
        <v>330</v>
      </c>
      <c r="M1176">
        <v>4</v>
      </c>
      <c r="N1176">
        <v>115</v>
      </c>
      <c r="O1176" s="1">
        <v>44816</v>
      </c>
      <c r="P1176">
        <v>1.94</v>
      </c>
      <c r="Q1176">
        <v>1</v>
      </c>
      <c r="R1176">
        <v>342</v>
      </c>
      <c r="S1176">
        <v>19</v>
      </c>
    </row>
    <row r="1177" spans="1:20" x14ac:dyDescent="0.2">
      <c r="A1177" t="s">
        <v>31</v>
      </c>
      <c r="B1177" t="s">
        <v>7855</v>
      </c>
      <c r="C1177">
        <v>20308554</v>
      </c>
      <c r="D1177" t="s">
        <v>1836</v>
      </c>
      <c r="E1177">
        <v>41188361</v>
      </c>
      <c r="F1177" t="s">
        <v>772</v>
      </c>
      <c r="H1177" t="s">
        <v>43</v>
      </c>
      <c r="I1177">
        <v>37.380310000000001</v>
      </c>
      <c r="J1177">
        <v>-122.02594000000001</v>
      </c>
      <c r="K1177" t="s">
        <v>21</v>
      </c>
      <c r="L1177">
        <v>84</v>
      </c>
      <c r="M1177">
        <v>31</v>
      </c>
      <c r="N1177">
        <v>54</v>
      </c>
      <c r="O1177" s="1">
        <v>44490</v>
      </c>
      <c r="P1177">
        <v>0.93</v>
      </c>
      <c r="Q1177">
        <v>12</v>
      </c>
      <c r="R1177">
        <v>314</v>
      </c>
      <c r="S1177">
        <v>1</v>
      </c>
    </row>
    <row r="1178" spans="1:20" x14ac:dyDescent="0.2">
      <c r="A1178" t="s">
        <v>31</v>
      </c>
      <c r="B1178" t="s">
        <v>7855</v>
      </c>
      <c r="C1178">
        <v>20353415</v>
      </c>
      <c r="D1178" t="s">
        <v>1837</v>
      </c>
      <c r="E1178">
        <v>140143691</v>
      </c>
      <c r="F1178" t="s">
        <v>1838</v>
      </c>
      <c r="H1178" t="s">
        <v>156</v>
      </c>
      <c r="I1178">
        <v>37.321109999999997</v>
      </c>
      <c r="J1178">
        <v>-121.93061</v>
      </c>
      <c r="K1178" t="s">
        <v>21</v>
      </c>
      <c r="L1178">
        <v>80</v>
      </c>
      <c r="M1178">
        <v>2</v>
      </c>
      <c r="N1178">
        <v>68</v>
      </c>
      <c r="O1178" s="1">
        <v>44806</v>
      </c>
      <c r="P1178">
        <v>1.1100000000000001</v>
      </c>
      <c r="Q1178">
        <v>2</v>
      </c>
      <c r="R1178">
        <v>251</v>
      </c>
      <c r="S1178">
        <v>8</v>
      </c>
    </row>
    <row r="1179" spans="1:20" x14ac:dyDescent="0.2">
      <c r="A1179" t="s">
        <v>31</v>
      </c>
      <c r="B1179" t="s">
        <v>7855</v>
      </c>
      <c r="C1179">
        <v>20354549</v>
      </c>
      <c r="D1179" t="s">
        <v>1839</v>
      </c>
      <c r="E1179">
        <v>145180754</v>
      </c>
      <c r="F1179" t="s">
        <v>1840</v>
      </c>
      <c r="H1179" t="s">
        <v>47</v>
      </c>
      <c r="I1179">
        <v>37.340560000000004</v>
      </c>
      <c r="J1179">
        <v>-121.87829000000001</v>
      </c>
      <c r="K1179" t="s">
        <v>26</v>
      </c>
      <c r="L1179">
        <v>49</v>
      </c>
      <c r="M1179">
        <v>14</v>
      </c>
      <c r="N1179">
        <v>13</v>
      </c>
      <c r="O1179" s="1">
        <v>44793</v>
      </c>
      <c r="P1179">
        <v>0.23</v>
      </c>
      <c r="Q1179">
        <v>6</v>
      </c>
      <c r="R1179">
        <v>86</v>
      </c>
      <c r="S1179">
        <v>3</v>
      </c>
    </row>
    <row r="1180" spans="1:20" x14ac:dyDescent="0.2">
      <c r="A1180" t="s">
        <v>31</v>
      </c>
      <c r="B1180" t="s">
        <v>7855</v>
      </c>
      <c r="C1180">
        <v>20360543</v>
      </c>
      <c r="D1180" t="s">
        <v>1841</v>
      </c>
      <c r="E1180">
        <v>138509461</v>
      </c>
      <c r="F1180" t="s">
        <v>1842</v>
      </c>
      <c r="H1180" t="s">
        <v>47</v>
      </c>
      <c r="I1180">
        <v>37.374929999999999</v>
      </c>
      <c r="J1180">
        <v>-121.87833999999999</v>
      </c>
      <c r="K1180" t="s">
        <v>26</v>
      </c>
      <c r="L1180">
        <v>38</v>
      </c>
      <c r="M1180">
        <v>1</v>
      </c>
      <c r="N1180">
        <v>21</v>
      </c>
      <c r="O1180" s="1">
        <v>44515</v>
      </c>
      <c r="P1180">
        <v>0.34</v>
      </c>
      <c r="Q1180">
        <v>1</v>
      </c>
      <c r="R1180">
        <v>0</v>
      </c>
      <c r="S1180">
        <v>2</v>
      </c>
    </row>
    <row r="1181" spans="1:20" x14ac:dyDescent="0.2">
      <c r="A1181" t="s">
        <v>31</v>
      </c>
      <c r="B1181" t="s">
        <v>7855</v>
      </c>
      <c r="C1181">
        <v>20373947</v>
      </c>
      <c r="D1181" t="s">
        <v>1843</v>
      </c>
      <c r="E1181">
        <v>645141</v>
      </c>
      <c r="F1181" t="s">
        <v>850</v>
      </c>
      <c r="H1181" t="s">
        <v>20</v>
      </c>
      <c r="I1181">
        <v>37.418410000000002</v>
      </c>
      <c r="J1181">
        <v>-122.1353</v>
      </c>
      <c r="K1181" t="s">
        <v>92</v>
      </c>
      <c r="L1181">
        <v>30</v>
      </c>
      <c r="M1181">
        <v>30</v>
      </c>
      <c r="N1181">
        <v>6</v>
      </c>
      <c r="O1181" s="1">
        <v>43918</v>
      </c>
      <c r="P1181">
        <v>0.1</v>
      </c>
      <c r="Q1181">
        <v>3</v>
      </c>
      <c r="R1181">
        <v>0</v>
      </c>
      <c r="S1181">
        <v>0</v>
      </c>
    </row>
    <row r="1182" spans="1:20" x14ac:dyDescent="0.2">
      <c r="A1182" t="s">
        <v>31</v>
      </c>
      <c r="B1182" t="s">
        <v>7855</v>
      </c>
      <c r="C1182">
        <v>20398137</v>
      </c>
      <c r="D1182" t="s">
        <v>1844</v>
      </c>
      <c r="E1182">
        <v>821982</v>
      </c>
      <c r="F1182" t="s">
        <v>49</v>
      </c>
      <c r="H1182" t="s">
        <v>20</v>
      </c>
      <c r="I1182">
        <v>37.403350000000003</v>
      </c>
      <c r="J1182">
        <v>-122.12663000000001</v>
      </c>
      <c r="K1182" t="s">
        <v>26</v>
      </c>
      <c r="L1182">
        <v>56</v>
      </c>
      <c r="M1182">
        <v>1</v>
      </c>
      <c r="N1182">
        <v>50</v>
      </c>
      <c r="O1182" s="1">
        <v>44782</v>
      </c>
      <c r="P1182">
        <v>0.86</v>
      </c>
      <c r="Q1182">
        <v>7</v>
      </c>
      <c r="R1182">
        <v>233</v>
      </c>
      <c r="S1182">
        <v>7</v>
      </c>
    </row>
    <row r="1183" spans="1:20" x14ac:dyDescent="0.2">
      <c r="A1183" t="s">
        <v>31</v>
      </c>
      <c r="B1183" t="s">
        <v>7855</v>
      </c>
      <c r="C1183">
        <v>20407774</v>
      </c>
      <c r="D1183" t="s">
        <v>1845</v>
      </c>
      <c r="E1183">
        <v>9419684</v>
      </c>
      <c r="F1183" t="s">
        <v>1532</v>
      </c>
      <c r="H1183" t="s">
        <v>60</v>
      </c>
      <c r="I1183">
        <v>37.392302999999998</v>
      </c>
      <c r="J1183">
        <v>-122.09397</v>
      </c>
      <c r="K1183" t="s">
        <v>21</v>
      </c>
      <c r="L1183">
        <v>352</v>
      </c>
      <c r="M1183">
        <v>1</v>
      </c>
      <c r="N1183">
        <v>0</v>
      </c>
      <c r="Q1183">
        <v>22</v>
      </c>
      <c r="R1183">
        <v>364</v>
      </c>
      <c r="S1183">
        <v>0</v>
      </c>
    </row>
    <row r="1184" spans="1:20" x14ac:dyDescent="0.2">
      <c r="A1184" t="s">
        <v>31</v>
      </c>
      <c r="B1184" t="s">
        <v>7855</v>
      </c>
      <c r="C1184">
        <v>20410111</v>
      </c>
      <c r="D1184" t="s">
        <v>1846</v>
      </c>
      <c r="E1184">
        <v>5777770</v>
      </c>
      <c r="F1184" t="s">
        <v>1847</v>
      </c>
      <c r="H1184" t="s">
        <v>43</v>
      </c>
      <c r="I1184">
        <v>37.345030000000001</v>
      </c>
      <c r="J1184">
        <v>-122.05150999999999</v>
      </c>
      <c r="K1184" t="s">
        <v>21</v>
      </c>
      <c r="L1184">
        <v>128</v>
      </c>
      <c r="M1184">
        <v>1</v>
      </c>
      <c r="N1184">
        <v>60</v>
      </c>
      <c r="O1184" s="1">
        <v>44700</v>
      </c>
      <c r="P1184">
        <v>0.98</v>
      </c>
      <c r="Q1184">
        <v>1</v>
      </c>
      <c r="R1184">
        <v>174</v>
      </c>
      <c r="S1184">
        <v>11</v>
      </c>
      <c r="T1184" t="s">
        <v>1848</v>
      </c>
    </row>
    <row r="1185" spans="1:19" x14ac:dyDescent="0.2">
      <c r="A1185" t="s">
        <v>31</v>
      </c>
      <c r="B1185" t="s">
        <v>7855</v>
      </c>
      <c r="C1185">
        <v>20438176</v>
      </c>
      <c r="D1185" t="s">
        <v>1849</v>
      </c>
      <c r="E1185">
        <v>66386773</v>
      </c>
      <c r="F1185" t="s">
        <v>221</v>
      </c>
      <c r="H1185" t="s">
        <v>156</v>
      </c>
      <c r="I1185">
        <v>37.194771000000003</v>
      </c>
      <c r="J1185">
        <v>-122.024101</v>
      </c>
      <c r="K1185" t="s">
        <v>21</v>
      </c>
      <c r="L1185">
        <v>328</v>
      </c>
      <c r="M1185">
        <v>30</v>
      </c>
      <c r="N1185">
        <v>4</v>
      </c>
      <c r="O1185" s="1">
        <v>44484</v>
      </c>
      <c r="P1185">
        <v>7.0000000000000007E-2</v>
      </c>
      <c r="Q1185">
        <v>1</v>
      </c>
      <c r="R1185">
        <v>253</v>
      </c>
      <c r="S1185">
        <v>1</v>
      </c>
    </row>
    <row r="1186" spans="1:19" x14ac:dyDescent="0.2">
      <c r="A1186" t="s">
        <v>31</v>
      </c>
      <c r="B1186" t="s">
        <v>7855</v>
      </c>
      <c r="C1186">
        <v>20439641</v>
      </c>
      <c r="D1186" t="s">
        <v>1850</v>
      </c>
      <c r="E1186">
        <v>140143691</v>
      </c>
      <c r="F1186" t="s">
        <v>1838</v>
      </c>
      <c r="H1186" t="s">
        <v>156</v>
      </c>
      <c r="I1186">
        <v>37.323039999999999</v>
      </c>
      <c r="J1186">
        <v>-121.93009000000001</v>
      </c>
      <c r="K1186" t="s">
        <v>21</v>
      </c>
      <c r="L1186">
        <v>129</v>
      </c>
      <c r="M1186">
        <v>2</v>
      </c>
      <c r="N1186">
        <v>107</v>
      </c>
      <c r="O1186" s="1">
        <v>44735</v>
      </c>
      <c r="P1186">
        <v>1.73</v>
      </c>
      <c r="Q1186">
        <v>2</v>
      </c>
      <c r="R1186">
        <v>348</v>
      </c>
      <c r="S1186">
        <v>17</v>
      </c>
    </row>
    <row r="1187" spans="1:19" x14ac:dyDescent="0.2">
      <c r="A1187" t="s">
        <v>31</v>
      </c>
      <c r="B1187" t="s">
        <v>7855</v>
      </c>
      <c r="C1187">
        <v>20456394</v>
      </c>
      <c r="D1187" t="s">
        <v>1536</v>
      </c>
      <c r="E1187">
        <v>111326646</v>
      </c>
      <c r="F1187" t="s">
        <v>1537</v>
      </c>
      <c r="H1187" t="s">
        <v>60</v>
      </c>
      <c r="I1187">
        <v>37.414909999999999</v>
      </c>
      <c r="J1187">
        <v>-122.10051</v>
      </c>
      <c r="K1187" t="s">
        <v>26</v>
      </c>
      <c r="L1187">
        <v>87</v>
      </c>
      <c r="M1187">
        <v>1</v>
      </c>
      <c r="N1187">
        <v>189</v>
      </c>
      <c r="O1187" s="1">
        <v>44813</v>
      </c>
      <c r="P1187">
        <v>3.05</v>
      </c>
      <c r="Q1187">
        <v>3</v>
      </c>
      <c r="R1187">
        <v>85</v>
      </c>
      <c r="S1187">
        <v>22</v>
      </c>
    </row>
    <row r="1188" spans="1:19" x14ac:dyDescent="0.2">
      <c r="A1188" t="s">
        <v>31</v>
      </c>
      <c r="B1188" t="s">
        <v>7855</v>
      </c>
      <c r="C1188">
        <v>20457716</v>
      </c>
      <c r="D1188" t="s">
        <v>1851</v>
      </c>
      <c r="E1188">
        <v>146037953</v>
      </c>
      <c r="F1188" t="s">
        <v>343</v>
      </c>
      <c r="H1188" t="s">
        <v>47</v>
      </c>
      <c r="I1188">
        <v>37.404060000000001</v>
      </c>
      <c r="J1188">
        <v>-121.88145</v>
      </c>
      <c r="K1188" t="s">
        <v>26</v>
      </c>
      <c r="L1188">
        <v>60</v>
      </c>
      <c r="M1188">
        <v>2</v>
      </c>
      <c r="N1188">
        <v>103</v>
      </c>
      <c r="O1188" s="1">
        <v>44736</v>
      </c>
      <c r="P1188">
        <v>1.66</v>
      </c>
      <c r="Q1188">
        <v>4</v>
      </c>
      <c r="R1188">
        <v>58</v>
      </c>
      <c r="S1188">
        <v>13</v>
      </c>
    </row>
    <row r="1189" spans="1:19" x14ac:dyDescent="0.2">
      <c r="A1189" t="s">
        <v>31</v>
      </c>
      <c r="B1189" t="s">
        <v>7855</v>
      </c>
      <c r="C1189">
        <v>20460792</v>
      </c>
      <c r="D1189" t="s">
        <v>1852</v>
      </c>
      <c r="E1189">
        <v>48005494</v>
      </c>
      <c r="F1189" t="s">
        <v>1184</v>
      </c>
      <c r="H1189" t="s">
        <v>60</v>
      </c>
      <c r="I1189">
        <v>37.404809999999998</v>
      </c>
      <c r="J1189">
        <v>-122.09667</v>
      </c>
      <c r="K1189" t="s">
        <v>21</v>
      </c>
      <c r="L1189">
        <v>125</v>
      </c>
      <c r="M1189">
        <v>31</v>
      </c>
      <c r="N1189">
        <v>5</v>
      </c>
      <c r="O1189" s="1">
        <v>44810</v>
      </c>
      <c r="P1189">
        <v>0.12</v>
      </c>
      <c r="Q1189">
        <v>301</v>
      </c>
      <c r="R1189">
        <v>365</v>
      </c>
      <c r="S1189">
        <v>1</v>
      </c>
    </row>
    <row r="1190" spans="1:19" x14ac:dyDescent="0.2">
      <c r="A1190" t="s">
        <v>31</v>
      </c>
      <c r="B1190" t="s">
        <v>7855</v>
      </c>
      <c r="C1190">
        <v>20473878</v>
      </c>
      <c r="D1190" t="s">
        <v>1853</v>
      </c>
      <c r="E1190">
        <v>37277449</v>
      </c>
      <c r="F1190" t="s">
        <v>1854</v>
      </c>
      <c r="H1190" t="s">
        <v>20</v>
      </c>
      <c r="I1190">
        <v>37.4497</v>
      </c>
      <c r="J1190">
        <v>-122.16023</v>
      </c>
      <c r="K1190" t="s">
        <v>26</v>
      </c>
      <c r="L1190">
        <v>58</v>
      </c>
      <c r="M1190">
        <v>2</v>
      </c>
      <c r="N1190">
        <v>0</v>
      </c>
      <c r="Q1190">
        <v>1</v>
      </c>
      <c r="R1190">
        <v>0</v>
      </c>
      <c r="S1190">
        <v>0</v>
      </c>
    </row>
    <row r="1191" spans="1:19" x14ac:dyDescent="0.2">
      <c r="A1191" t="s">
        <v>31</v>
      </c>
      <c r="B1191" t="s">
        <v>7855</v>
      </c>
      <c r="C1191">
        <v>20478752</v>
      </c>
      <c r="D1191" t="s">
        <v>1855</v>
      </c>
      <c r="E1191">
        <v>3554208</v>
      </c>
      <c r="F1191" t="s">
        <v>645</v>
      </c>
      <c r="H1191" t="s">
        <v>31</v>
      </c>
      <c r="I1191">
        <v>37.339410000000001</v>
      </c>
      <c r="J1191">
        <v>-121.99198</v>
      </c>
      <c r="K1191" t="s">
        <v>21</v>
      </c>
      <c r="L1191">
        <v>155</v>
      </c>
      <c r="M1191">
        <v>4</v>
      </c>
      <c r="N1191">
        <v>8</v>
      </c>
      <c r="O1191" s="1">
        <v>44810</v>
      </c>
      <c r="P1191">
        <v>0.13</v>
      </c>
      <c r="Q1191">
        <v>5</v>
      </c>
      <c r="R1191">
        <v>326</v>
      </c>
      <c r="S1191">
        <v>1</v>
      </c>
    </row>
    <row r="1192" spans="1:19" x14ac:dyDescent="0.2">
      <c r="A1192" t="s">
        <v>31</v>
      </c>
      <c r="B1192" t="s">
        <v>7855</v>
      </c>
      <c r="C1192">
        <v>20496611</v>
      </c>
      <c r="D1192" t="s">
        <v>1856</v>
      </c>
      <c r="E1192">
        <v>146037953</v>
      </c>
      <c r="F1192" t="s">
        <v>343</v>
      </c>
      <c r="H1192" t="s">
        <v>47</v>
      </c>
      <c r="I1192">
        <v>37.403869999999998</v>
      </c>
      <c r="J1192">
        <v>-121.8814</v>
      </c>
      <c r="K1192" t="s">
        <v>26</v>
      </c>
      <c r="L1192">
        <v>51</v>
      </c>
      <c r="M1192">
        <v>1</v>
      </c>
      <c r="N1192">
        <v>47</v>
      </c>
      <c r="O1192" s="1">
        <v>44664</v>
      </c>
      <c r="P1192">
        <v>0.77</v>
      </c>
      <c r="Q1192">
        <v>4</v>
      </c>
      <c r="R1192">
        <v>88</v>
      </c>
      <c r="S1192">
        <v>5</v>
      </c>
    </row>
    <row r="1193" spans="1:19" x14ac:dyDescent="0.2">
      <c r="A1193" t="s">
        <v>31</v>
      </c>
      <c r="B1193" t="s">
        <v>7855</v>
      </c>
      <c r="C1193">
        <v>20498313</v>
      </c>
      <c r="D1193" t="s">
        <v>1857</v>
      </c>
      <c r="E1193">
        <v>146037953</v>
      </c>
      <c r="F1193" t="s">
        <v>343</v>
      </c>
      <c r="H1193" t="s">
        <v>47</v>
      </c>
      <c r="I1193">
        <v>37.403829999999999</v>
      </c>
      <c r="J1193">
        <v>-121.88366000000001</v>
      </c>
      <c r="K1193" t="s">
        <v>26</v>
      </c>
      <c r="L1193">
        <v>68</v>
      </c>
      <c r="M1193">
        <v>1</v>
      </c>
      <c r="N1193">
        <v>82</v>
      </c>
      <c r="O1193" s="1">
        <v>44663</v>
      </c>
      <c r="P1193">
        <v>1.32</v>
      </c>
      <c r="Q1193">
        <v>4</v>
      </c>
      <c r="R1193">
        <v>65</v>
      </c>
      <c r="S1193">
        <v>4</v>
      </c>
    </row>
    <row r="1194" spans="1:19" x14ac:dyDescent="0.2">
      <c r="A1194" t="s">
        <v>31</v>
      </c>
      <c r="B1194" t="s">
        <v>7855</v>
      </c>
      <c r="C1194">
        <v>20500823</v>
      </c>
      <c r="D1194" t="s">
        <v>1858</v>
      </c>
      <c r="E1194">
        <v>111961110</v>
      </c>
      <c r="F1194" t="s">
        <v>1859</v>
      </c>
      <c r="H1194" t="s">
        <v>47</v>
      </c>
      <c r="I1194">
        <v>37.284840000000003</v>
      </c>
      <c r="J1194">
        <v>-121.85296</v>
      </c>
      <c r="K1194" t="s">
        <v>26</v>
      </c>
      <c r="L1194">
        <v>54</v>
      </c>
      <c r="M1194">
        <v>14</v>
      </c>
      <c r="N1194">
        <v>8</v>
      </c>
      <c r="O1194" s="1">
        <v>44798</v>
      </c>
      <c r="P1194">
        <v>0.14000000000000001</v>
      </c>
      <c r="Q1194">
        <v>3</v>
      </c>
      <c r="R1194">
        <v>168</v>
      </c>
      <c r="S1194">
        <v>2</v>
      </c>
    </row>
    <row r="1195" spans="1:19" x14ac:dyDescent="0.2">
      <c r="A1195" t="s">
        <v>31</v>
      </c>
      <c r="B1195" t="s">
        <v>7855</v>
      </c>
      <c r="C1195">
        <v>20530192</v>
      </c>
      <c r="D1195" t="s">
        <v>1860</v>
      </c>
      <c r="E1195">
        <v>42525782</v>
      </c>
      <c r="F1195" t="s">
        <v>767</v>
      </c>
      <c r="H1195" t="s">
        <v>47</v>
      </c>
      <c r="I1195">
        <v>37.297490000000003</v>
      </c>
      <c r="J1195">
        <v>-121.98224</v>
      </c>
      <c r="K1195" t="s">
        <v>26</v>
      </c>
      <c r="L1195">
        <v>99</v>
      </c>
      <c r="M1195">
        <v>1</v>
      </c>
      <c r="N1195">
        <v>55</v>
      </c>
      <c r="O1195" s="1">
        <v>44810</v>
      </c>
      <c r="P1195">
        <v>0.91</v>
      </c>
      <c r="Q1195">
        <v>1</v>
      </c>
      <c r="R1195">
        <v>355</v>
      </c>
      <c r="S1195">
        <v>15</v>
      </c>
    </row>
    <row r="1196" spans="1:19" x14ac:dyDescent="0.2">
      <c r="A1196" t="s">
        <v>31</v>
      </c>
      <c r="B1196" t="s">
        <v>7855</v>
      </c>
      <c r="C1196">
        <v>20542364</v>
      </c>
      <c r="D1196" t="s">
        <v>1861</v>
      </c>
      <c r="E1196">
        <v>81339020</v>
      </c>
      <c r="F1196" t="s">
        <v>1269</v>
      </c>
      <c r="H1196" t="s">
        <v>47</v>
      </c>
      <c r="I1196">
        <v>37.321779999999997</v>
      </c>
      <c r="J1196">
        <v>-121.95921</v>
      </c>
      <c r="K1196" t="s">
        <v>26</v>
      </c>
      <c r="L1196">
        <v>48</v>
      </c>
      <c r="M1196">
        <v>1</v>
      </c>
      <c r="N1196">
        <v>15</v>
      </c>
      <c r="O1196" s="1">
        <v>43859</v>
      </c>
      <c r="P1196">
        <v>0.25</v>
      </c>
      <c r="Q1196">
        <v>2</v>
      </c>
      <c r="R1196">
        <v>79</v>
      </c>
      <c r="S1196">
        <v>0</v>
      </c>
    </row>
    <row r="1197" spans="1:19" x14ac:dyDescent="0.2">
      <c r="A1197" t="s">
        <v>31</v>
      </c>
      <c r="B1197" t="s">
        <v>7855</v>
      </c>
      <c r="C1197">
        <v>20545519</v>
      </c>
      <c r="D1197" t="s">
        <v>1862</v>
      </c>
      <c r="E1197">
        <v>31830543</v>
      </c>
      <c r="F1197" t="s">
        <v>1863</v>
      </c>
      <c r="H1197" t="s">
        <v>47</v>
      </c>
      <c r="I1197">
        <v>37.35669</v>
      </c>
      <c r="J1197">
        <v>-121.82977</v>
      </c>
      <c r="K1197" t="s">
        <v>26</v>
      </c>
      <c r="L1197">
        <v>59</v>
      </c>
      <c r="M1197">
        <v>1</v>
      </c>
      <c r="N1197">
        <v>15</v>
      </c>
      <c r="O1197" s="1">
        <v>44625</v>
      </c>
      <c r="P1197">
        <v>0.24</v>
      </c>
      <c r="Q1197">
        <v>4</v>
      </c>
      <c r="R1197">
        <v>360</v>
      </c>
      <c r="S1197">
        <v>2</v>
      </c>
    </row>
    <row r="1198" spans="1:19" x14ac:dyDescent="0.2">
      <c r="A1198" t="s">
        <v>31</v>
      </c>
      <c r="B1198" t="s">
        <v>7855</v>
      </c>
      <c r="C1198">
        <v>20552592</v>
      </c>
      <c r="D1198" t="s">
        <v>1864</v>
      </c>
      <c r="E1198">
        <v>31830543</v>
      </c>
      <c r="F1198" t="s">
        <v>1863</v>
      </c>
      <c r="H1198" t="s">
        <v>47</v>
      </c>
      <c r="I1198">
        <v>37.357559999999999</v>
      </c>
      <c r="J1198">
        <v>-121.8276</v>
      </c>
      <c r="K1198" t="s">
        <v>26</v>
      </c>
      <c r="L1198">
        <v>46</v>
      </c>
      <c r="M1198">
        <v>1</v>
      </c>
      <c r="N1198">
        <v>37</v>
      </c>
      <c r="O1198" s="1">
        <v>44711</v>
      </c>
      <c r="P1198">
        <v>0.6</v>
      </c>
      <c r="Q1198">
        <v>4</v>
      </c>
      <c r="R1198">
        <v>365</v>
      </c>
      <c r="S1198">
        <v>1</v>
      </c>
    </row>
    <row r="1199" spans="1:19" x14ac:dyDescent="0.2">
      <c r="A1199" t="s">
        <v>31</v>
      </c>
      <c r="B1199" t="s">
        <v>7855</v>
      </c>
      <c r="C1199">
        <v>20568237</v>
      </c>
      <c r="D1199" t="s">
        <v>1865</v>
      </c>
      <c r="E1199">
        <v>6535258</v>
      </c>
      <c r="F1199" t="s">
        <v>1866</v>
      </c>
      <c r="H1199" t="s">
        <v>60</v>
      </c>
      <c r="I1199">
        <v>37.404730000000001</v>
      </c>
      <c r="J1199">
        <v>-122.06431000000001</v>
      </c>
      <c r="K1199" t="s">
        <v>26</v>
      </c>
      <c r="L1199">
        <v>73</v>
      </c>
      <c r="M1199">
        <v>17</v>
      </c>
      <c r="N1199">
        <v>29</v>
      </c>
      <c r="O1199" s="1">
        <v>44793</v>
      </c>
      <c r="P1199">
        <v>0.47</v>
      </c>
      <c r="Q1199">
        <v>3</v>
      </c>
      <c r="R1199">
        <v>179</v>
      </c>
      <c r="S1199">
        <v>3</v>
      </c>
    </row>
    <row r="1200" spans="1:19" x14ac:dyDescent="0.2">
      <c r="A1200" t="s">
        <v>31</v>
      </c>
      <c r="B1200" t="s">
        <v>7855</v>
      </c>
      <c r="C1200">
        <v>20585422</v>
      </c>
      <c r="D1200" t="s">
        <v>1867</v>
      </c>
      <c r="E1200">
        <v>54988103</v>
      </c>
      <c r="F1200" t="s">
        <v>1868</v>
      </c>
      <c r="H1200" t="s">
        <v>47</v>
      </c>
      <c r="I1200">
        <v>37.305979999999998</v>
      </c>
      <c r="J1200">
        <v>-122.01166000000001</v>
      </c>
      <c r="K1200" t="s">
        <v>26</v>
      </c>
      <c r="L1200">
        <v>110</v>
      </c>
      <c r="M1200">
        <v>1</v>
      </c>
      <c r="N1200">
        <v>33</v>
      </c>
      <c r="O1200" s="1">
        <v>44802</v>
      </c>
      <c r="P1200">
        <v>0.53</v>
      </c>
      <c r="Q1200">
        <v>1</v>
      </c>
      <c r="R1200">
        <v>65</v>
      </c>
      <c r="S1200">
        <v>7</v>
      </c>
    </row>
    <row r="1201" spans="1:20" x14ac:dyDescent="0.2">
      <c r="A1201" t="s">
        <v>31</v>
      </c>
      <c r="B1201" t="s">
        <v>7855</v>
      </c>
      <c r="C1201">
        <v>20599160</v>
      </c>
      <c r="D1201" t="s">
        <v>1869</v>
      </c>
      <c r="E1201">
        <v>92908214</v>
      </c>
      <c r="F1201" t="s">
        <v>1033</v>
      </c>
      <c r="H1201" t="s">
        <v>47</v>
      </c>
      <c r="I1201">
        <v>37.323740000000001</v>
      </c>
      <c r="J1201">
        <v>-121.86887</v>
      </c>
      <c r="K1201" t="s">
        <v>21</v>
      </c>
      <c r="L1201">
        <v>285</v>
      </c>
      <c r="M1201">
        <v>2</v>
      </c>
      <c r="N1201">
        <v>77</v>
      </c>
      <c r="O1201" s="1">
        <v>44767</v>
      </c>
      <c r="P1201">
        <v>1.29</v>
      </c>
      <c r="Q1201">
        <v>2</v>
      </c>
      <c r="R1201">
        <v>204</v>
      </c>
      <c r="S1201">
        <v>12</v>
      </c>
    </row>
    <row r="1202" spans="1:20" x14ac:dyDescent="0.2">
      <c r="A1202" t="s">
        <v>31</v>
      </c>
      <c r="B1202" t="s">
        <v>7855</v>
      </c>
      <c r="C1202">
        <v>20625896</v>
      </c>
      <c r="D1202" t="s">
        <v>1870</v>
      </c>
      <c r="E1202">
        <v>36896426</v>
      </c>
      <c r="F1202" t="s">
        <v>19</v>
      </c>
      <c r="H1202" t="s">
        <v>20</v>
      </c>
      <c r="I1202">
        <v>37.40889</v>
      </c>
      <c r="J1202">
        <v>-122.11703</v>
      </c>
      <c r="K1202" t="s">
        <v>21</v>
      </c>
      <c r="L1202">
        <v>250</v>
      </c>
      <c r="M1202">
        <v>3</v>
      </c>
      <c r="N1202">
        <v>62</v>
      </c>
      <c r="O1202" s="1">
        <v>44817</v>
      </c>
      <c r="P1202">
        <v>1.02</v>
      </c>
      <c r="Q1202">
        <v>3</v>
      </c>
      <c r="R1202">
        <v>69</v>
      </c>
      <c r="S1202">
        <v>13</v>
      </c>
    </row>
    <row r="1203" spans="1:20" x14ac:dyDescent="0.2">
      <c r="A1203" t="s">
        <v>31</v>
      </c>
      <c r="B1203" t="s">
        <v>7855</v>
      </c>
      <c r="C1203">
        <v>20634014</v>
      </c>
      <c r="D1203" t="s">
        <v>1871</v>
      </c>
      <c r="E1203">
        <v>2899101</v>
      </c>
      <c r="F1203" t="s">
        <v>322</v>
      </c>
      <c r="H1203" t="s">
        <v>43</v>
      </c>
      <c r="I1203">
        <v>37.381979999999999</v>
      </c>
      <c r="J1203">
        <v>-122.05399</v>
      </c>
      <c r="K1203" t="s">
        <v>21</v>
      </c>
      <c r="L1203">
        <v>170</v>
      </c>
      <c r="M1203">
        <v>28</v>
      </c>
      <c r="N1203">
        <v>121</v>
      </c>
      <c r="O1203" s="1">
        <v>44756</v>
      </c>
      <c r="P1203">
        <v>1.97</v>
      </c>
      <c r="Q1203">
        <v>16</v>
      </c>
      <c r="R1203">
        <v>246</v>
      </c>
      <c r="S1203">
        <v>11</v>
      </c>
      <c r="T1203" t="s">
        <v>798</v>
      </c>
    </row>
    <row r="1204" spans="1:20" x14ac:dyDescent="0.2">
      <c r="A1204" t="s">
        <v>31</v>
      </c>
      <c r="B1204" t="s">
        <v>7855</v>
      </c>
      <c r="C1204">
        <v>20639998</v>
      </c>
      <c r="D1204" t="s">
        <v>1872</v>
      </c>
      <c r="E1204">
        <v>6535258</v>
      </c>
      <c r="F1204" t="s">
        <v>1866</v>
      </c>
      <c r="H1204" t="s">
        <v>60</v>
      </c>
      <c r="I1204">
        <v>37.405850000000001</v>
      </c>
      <c r="J1204">
        <v>-122.06422000000001</v>
      </c>
      <c r="K1204" t="s">
        <v>26</v>
      </c>
      <c r="L1204">
        <v>66</v>
      </c>
      <c r="M1204">
        <v>9</v>
      </c>
      <c r="N1204">
        <v>25</v>
      </c>
      <c r="O1204" s="1">
        <v>44639</v>
      </c>
      <c r="P1204">
        <v>0.41</v>
      </c>
      <c r="Q1204">
        <v>3</v>
      </c>
      <c r="R1204">
        <v>258</v>
      </c>
      <c r="S1204">
        <v>5</v>
      </c>
    </row>
    <row r="1205" spans="1:20" x14ac:dyDescent="0.2">
      <c r="A1205" t="s">
        <v>31</v>
      </c>
      <c r="B1205" t="s">
        <v>7855</v>
      </c>
      <c r="C1205">
        <v>20642366</v>
      </c>
      <c r="D1205" t="s">
        <v>1873</v>
      </c>
      <c r="E1205">
        <v>14166472</v>
      </c>
      <c r="F1205" t="s">
        <v>1830</v>
      </c>
      <c r="H1205" t="s">
        <v>60</v>
      </c>
      <c r="I1205">
        <v>37.388959999999997</v>
      </c>
      <c r="J1205">
        <v>-122.07747999999999</v>
      </c>
      <c r="K1205" t="s">
        <v>26</v>
      </c>
      <c r="L1205">
        <v>69</v>
      </c>
      <c r="M1205">
        <v>2</v>
      </c>
      <c r="N1205">
        <v>92</v>
      </c>
      <c r="O1205" s="1">
        <v>44804</v>
      </c>
      <c r="P1205">
        <v>1.5</v>
      </c>
      <c r="Q1205">
        <v>10</v>
      </c>
      <c r="R1205">
        <v>118</v>
      </c>
      <c r="S1205">
        <v>18</v>
      </c>
    </row>
    <row r="1206" spans="1:20" x14ac:dyDescent="0.2">
      <c r="A1206" t="s">
        <v>31</v>
      </c>
      <c r="B1206" t="s">
        <v>7855</v>
      </c>
      <c r="C1206">
        <v>20648561</v>
      </c>
      <c r="D1206" t="s">
        <v>1874</v>
      </c>
      <c r="E1206">
        <v>4656446</v>
      </c>
      <c r="F1206" t="s">
        <v>1875</v>
      </c>
      <c r="H1206" t="s">
        <v>20</v>
      </c>
      <c r="I1206">
        <v>37.452550000000002</v>
      </c>
      <c r="J1206">
        <v>-122.15663000000001</v>
      </c>
      <c r="K1206" t="s">
        <v>21</v>
      </c>
      <c r="L1206">
        <v>400</v>
      </c>
      <c r="M1206">
        <v>5</v>
      </c>
      <c r="N1206">
        <v>42</v>
      </c>
      <c r="O1206" s="1">
        <v>44700</v>
      </c>
      <c r="P1206">
        <v>0.7</v>
      </c>
      <c r="Q1206">
        <v>4</v>
      </c>
      <c r="R1206">
        <v>4</v>
      </c>
      <c r="S1206">
        <v>3</v>
      </c>
    </row>
    <row r="1207" spans="1:20" x14ac:dyDescent="0.2">
      <c r="A1207" t="s">
        <v>31</v>
      </c>
      <c r="B1207" t="s">
        <v>7855</v>
      </c>
      <c r="C1207">
        <v>20665740</v>
      </c>
      <c r="D1207" t="s">
        <v>1876</v>
      </c>
      <c r="E1207">
        <v>147830822</v>
      </c>
      <c r="F1207" t="s">
        <v>1877</v>
      </c>
      <c r="H1207" t="s">
        <v>39</v>
      </c>
      <c r="I1207">
        <v>37.313699999999997</v>
      </c>
      <c r="J1207">
        <v>-122.01335</v>
      </c>
      <c r="K1207" t="s">
        <v>26</v>
      </c>
      <c r="L1207">
        <v>55</v>
      </c>
      <c r="M1207">
        <v>90</v>
      </c>
      <c r="N1207">
        <v>1</v>
      </c>
      <c r="O1207" s="1">
        <v>44712</v>
      </c>
      <c r="P1207">
        <v>0.27</v>
      </c>
      <c r="Q1207">
        <v>3</v>
      </c>
      <c r="R1207">
        <v>104</v>
      </c>
      <c r="S1207">
        <v>1</v>
      </c>
    </row>
    <row r="1208" spans="1:20" x14ac:dyDescent="0.2">
      <c r="A1208" t="s">
        <v>31</v>
      </c>
      <c r="B1208" t="s">
        <v>7855</v>
      </c>
      <c r="C1208">
        <v>20665999</v>
      </c>
      <c r="D1208" t="s">
        <v>1878</v>
      </c>
      <c r="E1208">
        <v>147833690</v>
      </c>
      <c r="F1208" t="s">
        <v>1598</v>
      </c>
      <c r="H1208" t="s">
        <v>43</v>
      </c>
      <c r="I1208">
        <v>37.383150000000001</v>
      </c>
      <c r="J1208">
        <v>-122.02042</v>
      </c>
      <c r="K1208" t="s">
        <v>21</v>
      </c>
      <c r="L1208">
        <v>119</v>
      </c>
      <c r="M1208">
        <v>30</v>
      </c>
      <c r="N1208">
        <v>43</v>
      </c>
      <c r="O1208" s="1">
        <v>44817</v>
      </c>
      <c r="P1208">
        <v>0.74</v>
      </c>
      <c r="Q1208">
        <v>2</v>
      </c>
      <c r="R1208">
        <v>17</v>
      </c>
      <c r="S1208">
        <v>12</v>
      </c>
    </row>
    <row r="1209" spans="1:20" x14ac:dyDescent="0.2">
      <c r="A1209" t="s">
        <v>31</v>
      </c>
      <c r="B1209" t="s">
        <v>7855</v>
      </c>
      <c r="C1209">
        <v>20672737</v>
      </c>
      <c r="D1209" t="s">
        <v>1879</v>
      </c>
      <c r="E1209">
        <v>147908329</v>
      </c>
      <c r="F1209" t="s">
        <v>390</v>
      </c>
      <c r="H1209" t="s">
        <v>47</v>
      </c>
      <c r="I1209">
        <v>37.366</v>
      </c>
      <c r="J1209">
        <v>-121.83271999999999</v>
      </c>
      <c r="K1209" t="s">
        <v>21</v>
      </c>
      <c r="L1209">
        <v>98</v>
      </c>
      <c r="M1209">
        <v>1</v>
      </c>
      <c r="N1209">
        <v>127</v>
      </c>
      <c r="O1209" s="1">
        <v>44810</v>
      </c>
      <c r="P1209">
        <v>2.08</v>
      </c>
      <c r="Q1209">
        <v>2</v>
      </c>
      <c r="R1209">
        <v>0</v>
      </c>
      <c r="S1209">
        <v>20</v>
      </c>
    </row>
    <row r="1210" spans="1:20" x14ac:dyDescent="0.2">
      <c r="A1210" t="s">
        <v>31</v>
      </c>
      <c r="B1210" t="s">
        <v>7855</v>
      </c>
      <c r="C1210">
        <v>20676086</v>
      </c>
      <c r="D1210" t="s">
        <v>1880</v>
      </c>
      <c r="E1210">
        <v>3631294</v>
      </c>
      <c r="F1210" t="s">
        <v>1881</v>
      </c>
      <c r="H1210" t="s">
        <v>52</v>
      </c>
      <c r="I1210">
        <v>37.287140000000001</v>
      </c>
      <c r="J1210">
        <v>-121.94634000000001</v>
      </c>
      <c r="K1210" t="s">
        <v>21</v>
      </c>
      <c r="L1210">
        <v>171</v>
      </c>
      <c r="M1210">
        <v>2</v>
      </c>
      <c r="N1210">
        <v>209</v>
      </c>
      <c r="O1210" s="1">
        <v>44819</v>
      </c>
      <c r="P1210">
        <v>3.57</v>
      </c>
      <c r="Q1210">
        <v>1</v>
      </c>
      <c r="R1210">
        <v>146</v>
      </c>
      <c r="S1210">
        <v>45</v>
      </c>
    </row>
    <row r="1211" spans="1:20" x14ac:dyDescent="0.2">
      <c r="A1211" t="s">
        <v>31</v>
      </c>
      <c r="B1211" t="s">
        <v>7855</v>
      </c>
      <c r="C1211">
        <v>20676415</v>
      </c>
      <c r="D1211" t="s">
        <v>1882</v>
      </c>
      <c r="E1211">
        <v>51353996</v>
      </c>
      <c r="F1211" t="s">
        <v>895</v>
      </c>
      <c r="H1211" t="s">
        <v>31</v>
      </c>
      <c r="I1211">
        <v>37.355049999999999</v>
      </c>
      <c r="J1211">
        <v>-121.96597</v>
      </c>
      <c r="K1211" t="s">
        <v>26</v>
      </c>
      <c r="L1211">
        <v>55</v>
      </c>
      <c r="M1211">
        <v>1</v>
      </c>
      <c r="N1211">
        <v>140</v>
      </c>
      <c r="O1211" s="1">
        <v>44752</v>
      </c>
      <c r="P1211">
        <v>2.2799999999999998</v>
      </c>
      <c r="Q1211">
        <v>3</v>
      </c>
      <c r="R1211">
        <v>21</v>
      </c>
      <c r="S1211">
        <v>4</v>
      </c>
    </row>
    <row r="1212" spans="1:20" x14ac:dyDescent="0.2">
      <c r="A1212" t="s">
        <v>31</v>
      </c>
      <c r="B1212" t="s">
        <v>7855</v>
      </c>
      <c r="C1212">
        <v>20692149</v>
      </c>
      <c r="D1212" t="s">
        <v>1883</v>
      </c>
      <c r="E1212">
        <v>50000235</v>
      </c>
      <c r="F1212" t="s">
        <v>1884</v>
      </c>
      <c r="H1212" t="s">
        <v>85</v>
      </c>
      <c r="I1212">
        <v>37.371229999999997</v>
      </c>
      <c r="J1212">
        <v>-122.09703</v>
      </c>
      <c r="K1212" t="s">
        <v>26</v>
      </c>
      <c r="L1212">
        <v>314</v>
      </c>
      <c r="M1212">
        <v>30</v>
      </c>
      <c r="N1212">
        <v>27</v>
      </c>
      <c r="O1212" s="1">
        <v>43693</v>
      </c>
      <c r="P1212">
        <v>0.45</v>
      </c>
      <c r="Q1212">
        <v>3</v>
      </c>
      <c r="R1212">
        <v>0</v>
      </c>
      <c r="S1212">
        <v>0</v>
      </c>
    </row>
    <row r="1213" spans="1:20" x14ac:dyDescent="0.2">
      <c r="A1213" t="s">
        <v>31</v>
      </c>
      <c r="B1213" t="s">
        <v>7855</v>
      </c>
      <c r="C1213">
        <v>20694601</v>
      </c>
      <c r="D1213" t="s">
        <v>1885</v>
      </c>
      <c r="E1213">
        <v>50000235</v>
      </c>
      <c r="F1213" t="s">
        <v>1884</v>
      </c>
      <c r="H1213" t="s">
        <v>85</v>
      </c>
      <c r="I1213">
        <v>37.37321</v>
      </c>
      <c r="J1213">
        <v>-122.0962</v>
      </c>
      <c r="K1213" t="s">
        <v>21</v>
      </c>
      <c r="L1213">
        <v>529</v>
      </c>
      <c r="M1213">
        <v>30</v>
      </c>
      <c r="N1213">
        <v>37</v>
      </c>
      <c r="O1213" s="1">
        <v>43722</v>
      </c>
      <c r="P1213">
        <v>0.63</v>
      </c>
      <c r="Q1213">
        <v>3</v>
      </c>
      <c r="R1213">
        <v>0</v>
      </c>
      <c r="S1213">
        <v>0</v>
      </c>
    </row>
    <row r="1214" spans="1:20" x14ac:dyDescent="0.2">
      <c r="A1214" t="s">
        <v>31</v>
      </c>
      <c r="B1214" t="s">
        <v>7855</v>
      </c>
      <c r="C1214">
        <v>20695034</v>
      </c>
      <c r="D1214" t="s">
        <v>1886</v>
      </c>
      <c r="E1214">
        <v>48106131</v>
      </c>
      <c r="F1214" t="s">
        <v>806</v>
      </c>
      <c r="H1214" t="s">
        <v>47</v>
      </c>
      <c r="I1214">
        <v>37.380380000000002</v>
      </c>
      <c r="J1214">
        <v>-121.89812000000001</v>
      </c>
      <c r="K1214" t="s">
        <v>26</v>
      </c>
      <c r="L1214">
        <v>100</v>
      </c>
      <c r="M1214">
        <v>30</v>
      </c>
      <c r="N1214">
        <v>1</v>
      </c>
      <c r="O1214" s="1">
        <v>43264</v>
      </c>
      <c r="P1214">
        <v>0.02</v>
      </c>
      <c r="Q1214">
        <v>9</v>
      </c>
      <c r="R1214">
        <v>364</v>
      </c>
      <c r="S1214">
        <v>0</v>
      </c>
    </row>
    <row r="1215" spans="1:20" x14ac:dyDescent="0.2">
      <c r="A1215" t="s">
        <v>31</v>
      </c>
      <c r="B1215" t="s">
        <v>7855</v>
      </c>
      <c r="C1215">
        <v>20695725</v>
      </c>
      <c r="D1215" t="s">
        <v>1887</v>
      </c>
      <c r="E1215">
        <v>48106131</v>
      </c>
      <c r="F1215" t="s">
        <v>806</v>
      </c>
      <c r="H1215" t="s">
        <v>47</v>
      </c>
      <c r="I1215">
        <v>37.381329999999998</v>
      </c>
      <c r="J1215">
        <v>-121.89643</v>
      </c>
      <c r="K1215" t="s">
        <v>26</v>
      </c>
      <c r="L1215">
        <v>100</v>
      </c>
      <c r="M1215">
        <v>30</v>
      </c>
      <c r="N1215">
        <v>1</v>
      </c>
      <c r="O1215" s="1">
        <v>43289</v>
      </c>
      <c r="P1215">
        <v>0.02</v>
      </c>
      <c r="Q1215">
        <v>9</v>
      </c>
      <c r="R1215">
        <v>260</v>
      </c>
      <c r="S1215">
        <v>0</v>
      </c>
    </row>
    <row r="1216" spans="1:20" x14ac:dyDescent="0.2">
      <c r="A1216" t="s">
        <v>31</v>
      </c>
      <c r="B1216" t="s">
        <v>7855</v>
      </c>
      <c r="C1216">
        <v>20696342</v>
      </c>
      <c r="D1216" t="s">
        <v>1888</v>
      </c>
      <c r="E1216">
        <v>148115881</v>
      </c>
      <c r="F1216" t="s">
        <v>1889</v>
      </c>
      <c r="H1216" t="s">
        <v>47</v>
      </c>
      <c r="I1216">
        <v>37.29936</v>
      </c>
      <c r="J1216">
        <v>-121.78954</v>
      </c>
      <c r="K1216" t="s">
        <v>26</v>
      </c>
      <c r="L1216">
        <v>218</v>
      </c>
      <c r="M1216">
        <v>3</v>
      </c>
      <c r="N1216">
        <v>11</v>
      </c>
      <c r="O1216" s="1">
        <v>44808</v>
      </c>
      <c r="P1216">
        <v>0.18</v>
      </c>
      <c r="Q1216">
        <v>4</v>
      </c>
      <c r="R1216">
        <v>293</v>
      </c>
      <c r="S1216">
        <v>6</v>
      </c>
    </row>
    <row r="1217" spans="1:19" x14ac:dyDescent="0.2">
      <c r="A1217" t="s">
        <v>31</v>
      </c>
      <c r="B1217" t="s">
        <v>7855</v>
      </c>
      <c r="C1217">
        <v>20696415</v>
      </c>
      <c r="D1217" t="s">
        <v>1890</v>
      </c>
      <c r="E1217">
        <v>48106131</v>
      </c>
      <c r="F1217" t="s">
        <v>806</v>
      </c>
      <c r="H1217" t="s">
        <v>47</v>
      </c>
      <c r="I1217">
        <v>37.379530000000003</v>
      </c>
      <c r="J1217">
        <v>-121.89634</v>
      </c>
      <c r="K1217" t="s">
        <v>26</v>
      </c>
      <c r="L1217">
        <v>135</v>
      </c>
      <c r="M1217">
        <v>30</v>
      </c>
      <c r="N1217">
        <v>1</v>
      </c>
      <c r="O1217" s="1">
        <v>43308</v>
      </c>
      <c r="P1217">
        <v>0.02</v>
      </c>
      <c r="Q1217">
        <v>9</v>
      </c>
      <c r="R1217">
        <v>364</v>
      </c>
      <c r="S1217">
        <v>0</v>
      </c>
    </row>
    <row r="1218" spans="1:19" x14ac:dyDescent="0.2">
      <c r="A1218" t="s">
        <v>31</v>
      </c>
      <c r="B1218" t="s">
        <v>7855</v>
      </c>
      <c r="C1218">
        <v>20699477</v>
      </c>
      <c r="D1218" t="s">
        <v>1891</v>
      </c>
      <c r="E1218">
        <v>67241410</v>
      </c>
      <c r="F1218" t="s">
        <v>806</v>
      </c>
      <c r="H1218" t="s">
        <v>47</v>
      </c>
      <c r="I1218">
        <v>37.380299999999998</v>
      </c>
      <c r="J1218">
        <v>-121.89798</v>
      </c>
      <c r="K1218" t="s">
        <v>26</v>
      </c>
      <c r="L1218">
        <v>100</v>
      </c>
      <c r="M1218">
        <v>30</v>
      </c>
      <c r="N1218">
        <v>3</v>
      </c>
      <c r="O1218" s="1">
        <v>44775</v>
      </c>
      <c r="P1218">
        <v>0.06</v>
      </c>
      <c r="Q1218">
        <v>10</v>
      </c>
      <c r="R1218">
        <v>364</v>
      </c>
      <c r="S1218">
        <v>1</v>
      </c>
    </row>
    <row r="1219" spans="1:19" x14ac:dyDescent="0.2">
      <c r="A1219" t="s">
        <v>31</v>
      </c>
      <c r="B1219" t="s">
        <v>7855</v>
      </c>
      <c r="C1219">
        <v>20707816</v>
      </c>
      <c r="D1219" t="s">
        <v>1892</v>
      </c>
      <c r="E1219">
        <v>67241410</v>
      </c>
      <c r="F1219" t="s">
        <v>806</v>
      </c>
      <c r="H1219" t="s">
        <v>47</v>
      </c>
      <c r="I1219">
        <v>37.380949999999999</v>
      </c>
      <c r="J1219">
        <v>-121.8964</v>
      </c>
      <c r="K1219" t="s">
        <v>26</v>
      </c>
      <c r="L1219">
        <v>135</v>
      </c>
      <c r="M1219">
        <v>30</v>
      </c>
      <c r="N1219">
        <v>0</v>
      </c>
      <c r="Q1219">
        <v>10</v>
      </c>
      <c r="R1219">
        <v>260</v>
      </c>
      <c r="S1219">
        <v>0</v>
      </c>
    </row>
    <row r="1220" spans="1:19" x14ac:dyDescent="0.2">
      <c r="A1220" t="s">
        <v>31</v>
      </c>
      <c r="B1220" t="s">
        <v>7855</v>
      </c>
      <c r="C1220">
        <v>20709939</v>
      </c>
      <c r="D1220" t="s">
        <v>1893</v>
      </c>
      <c r="E1220">
        <v>67241410</v>
      </c>
      <c r="F1220" t="s">
        <v>806</v>
      </c>
      <c r="H1220" t="s">
        <v>47</v>
      </c>
      <c r="I1220">
        <v>37.380090000000003</v>
      </c>
      <c r="J1220">
        <v>-121.89756</v>
      </c>
      <c r="K1220" t="s">
        <v>26</v>
      </c>
      <c r="L1220">
        <v>88</v>
      </c>
      <c r="M1220">
        <v>30</v>
      </c>
      <c r="N1220">
        <v>1</v>
      </c>
      <c r="O1220" s="1">
        <v>44714</v>
      </c>
      <c r="P1220">
        <v>0.27</v>
      </c>
      <c r="Q1220">
        <v>10</v>
      </c>
      <c r="R1220">
        <v>260</v>
      </c>
      <c r="S1220">
        <v>1</v>
      </c>
    </row>
    <row r="1221" spans="1:19" x14ac:dyDescent="0.2">
      <c r="A1221" t="s">
        <v>31</v>
      </c>
      <c r="B1221" t="s">
        <v>7855</v>
      </c>
      <c r="C1221">
        <v>20712830</v>
      </c>
      <c r="D1221" t="s">
        <v>1894</v>
      </c>
      <c r="E1221">
        <v>131231751</v>
      </c>
      <c r="F1221" t="s">
        <v>1895</v>
      </c>
      <c r="H1221" t="s">
        <v>47</v>
      </c>
      <c r="I1221">
        <v>37.304630000000003</v>
      </c>
      <c r="J1221">
        <v>-121.8094</v>
      </c>
      <c r="K1221" t="s">
        <v>26</v>
      </c>
      <c r="L1221">
        <v>42</v>
      </c>
      <c r="M1221">
        <v>2</v>
      </c>
      <c r="N1221">
        <v>156</v>
      </c>
      <c r="O1221" s="1">
        <v>44806</v>
      </c>
      <c r="P1221">
        <v>2.56</v>
      </c>
      <c r="Q1221">
        <v>1</v>
      </c>
      <c r="R1221">
        <v>359</v>
      </c>
      <c r="S1221">
        <v>16</v>
      </c>
    </row>
    <row r="1222" spans="1:19" x14ac:dyDescent="0.2">
      <c r="A1222" t="s">
        <v>31</v>
      </c>
      <c r="B1222" t="s">
        <v>7855</v>
      </c>
      <c r="C1222">
        <v>20721972</v>
      </c>
      <c r="D1222" t="s">
        <v>1896</v>
      </c>
      <c r="E1222">
        <v>2124357</v>
      </c>
      <c r="F1222" t="s">
        <v>1897</v>
      </c>
      <c r="H1222" t="s">
        <v>20</v>
      </c>
      <c r="I1222">
        <v>37.406460000000003</v>
      </c>
      <c r="J1222">
        <v>-122.11807</v>
      </c>
      <c r="K1222" t="s">
        <v>26</v>
      </c>
      <c r="L1222">
        <v>80</v>
      </c>
      <c r="M1222">
        <v>2</v>
      </c>
      <c r="N1222">
        <v>51</v>
      </c>
      <c r="O1222" s="1">
        <v>44809</v>
      </c>
      <c r="P1222">
        <v>0.84</v>
      </c>
      <c r="Q1222">
        <v>1</v>
      </c>
      <c r="R1222">
        <v>13</v>
      </c>
      <c r="S1222">
        <v>12</v>
      </c>
    </row>
    <row r="1223" spans="1:19" x14ac:dyDescent="0.2">
      <c r="A1223" t="s">
        <v>31</v>
      </c>
      <c r="B1223" t="s">
        <v>7855</v>
      </c>
      <c r="C1223">
        <v>20762070</v>
      </c>
      <c r="D1223" t="s">
        <v>1898</v>
      </c>
      <c r="E1223">
        <v>101220668</v>
      </c>
      <c r="F1223" t="s">
        <v>1450</v>
      </c>
      <c r="H1223" t="s">
        <v>47</v>
      </c>
      <c r="I1223">
        <v>37.379800000000003</v>
      </c>
      <c r="J1223">
        <v>-121.8385</v>
      </c>
      <c r="K1223" t="s">
        <v>26</v>
      </c>
      <c r="L1223">
        <v>75</v>
      </c>
      <c r="M1223">
        <v>1</v>
      </c>
      <c r="N1223">
        <v>92</v>
      </c>
      <c r="O1223" s="1">
        <v>44779</v>
      </c>
      <c r="P1223">
        <v>1.51</v>
      </c>
      <c r="Q1223">
        <v>3</v>
      </c>
      <c r="R1223">
        <v>365</v>
      </c>
      <c r="S1223">
        <v>11</v>
      </c>
    </row>
    <row r="1224" spans="1:19" x14ac:dyDescent="0.2">
      <c r="A1224" t="s">
        <v>31</v>
      </c>
      <c r="B1224" t="s">
        <v>7855</v>
      </c>
      <c r="C1224">
        <v>20775102</v>
      </c>
      <c r="D1224" t="s">
        <v>1899</v>
      </c>
      <c r="E1224">
        <v>39859123</v>
      </c>
      <c r="F1224" t="s">
        <v>1103</v>
      </c>
      <c r="H1224" t="s">
        <v>47</v>
      </c>
      <c r="I1224">
        <v>37.35519</v>
      </c>
      <c r="J1224">
        <v>-121.88554999999999</v>
      </c>
      <c r="K1224" t="s">
        <v>21</v>
      </c>
      <c r="L1224">
        <v>126</v>
      </c>
      <c r="M1224">
        <v>18</v>
      </c>
      <c r="N1224">
        <v>26</v>
      </c>
      <c r="O1224" s="1">
        <v>44713</v>
      </c>
      <c r="P1224">
        <v>0.43</v>
      </c>
      <c r="Q1224">
        <v>3</v>
      </c>
      <c r="R1224">
        <v>358</v>
      </c>
      <c r="S1224">
        <v>5</v>
      </c>
    </row>
    <row r="1225" spans="1:19" x14ac:dyDescent="0.2">
      <c r="A1225" t="s">
        <v>31</v>
      </c>
      <c r="B1225" t="s">
        <v>7855</v>
      </c>
      <c r="C1225">
        <v>20786352</v>
      </c>
      <c r="D1225" t="s">
        <v>1900</v>
      </c>
      <c r="E1225">
        <v>6563694</v>
      </c>
      <c r="F1225" t="s">
        <v>1901</v>
      </c>
      <c r="H1225" t="s">
        <v>156</v>
      </c>
      <c r="I1225">
        <v>37.155700000000003</v>
      </c>
      <c r="J1225">
        <v>-121.98821</v>
      </c>
      <c r="K1225" t="s">
        <v>21</v>
      </c>
      <c r="L1225">
        <v>163</v>
      </c>
      <c r="M1225">
        <v>1</v>
      </c>
      <c r="N1225">
        <v>152</v>
      </c>
      <c r="O1225" s="1">
        <v>44804</v>
      </c>
      <c r="P1225">
        <v>2.5099999999999998</v>
      </c>
      <c r="Q1225">
        <v>1</v>
      </c>
      <c r="R1225">
        <v>110</v>
      </c>
      <c r="S1225">
        <v>57</v>
      </c>
    </row>
    <row r="1226" spans="1:19" x14ac:dyDescent="0.2">
      <c r="A1226" t="s">
        <v>31</v>
      </c>
      <c r="B1226" t="s">
        <v>7855</v>
      </c>
      <c r="C1226">
        <v>20799585</v>
      </c>
      <c r="D1226" t="s">
        <v>1902</v>
      </c>
      <c r="E1226">
        <v>120010845</v>
      </c>
      <c r="F1226" t="s">
        <v>1903</v>
      </c>
      <c r="H1226" t="s">
        <v>47</v>
      </c>
      <c r="I1226">
        <v>37.22831</v>
      </c>
      <c r="J1226">
        <v>-121.86056000000001</v>
      </c>
      <c r="K1226" t="s">
        <v>26</v>
      </c>
      <c r="L1226">
        <v>99</v>
      </c>
      <c r="M1226">
        <v>1</v>
      </c>
      <c r="N1226">
        <v>10</v>
      </c>
      <c r="O1226" s="1">
        <v>43691</v>
      </c>
      <c r="P1226">
        <v>0.17</v>
      </c>
      <c r="Q1226">
        <v>1</v>
      </c>
      <c r="R1226">
        <v>365</v>
      </c>
      <c r="S1226">
        <v>0</v>
      </c>
    </row>
    <row r="1227" spans="1:19" x14ac:dyDescent="0.2">
      <c r="A1227" t="s">
        <v>31</v>
      </c>
      <c r="B1227" t="s">
        <v>7855</v>
      </c>
      <c r="C1227">
        <v>20802602</v>
      </c>
      <c r="D1227" t="s">
        <v>1904</v>
      </c>
      <c r="E1227">
        <v>105384536</v>
      </c>
      <c r="F1227" t="s">
        <v>1905</v>
      </c>
      <c r="H1227" t="s">
        <v>156</v>
      </c>
      <c r="I1227">
        <v>37.358910000000002</v>
      </c>
      <c r="J1227">
        <v>-122.09806</v>
      </c>
      <c r="K1227" t="s">
        <v>26</v>
      </c>
      <c r="L1227">
        <v>71</v>
      </c>
      <c r="M1227">
        <v>2</v>
      </c>
      <c r="N1227">
        <v>4</v>
      </c>
      <c r="O1227" s="1">
        <v>43272</v>
      </c>
      <c r="P1227">
        <v>7.0000000000000007E-2</v>
      </c>
      <c r="Q1227">
        <v>1</v>
      </c>
      <c r="R1227">
        <v>177</v>
      </c>
      <c r="S1227">
        <v>0</v>
      </c>
    </row>
    <row r="1228" spans="1:19" x14ac:dyDescent="0.2">
      <c r="A1228" t="s">
        <v>31</v>
      </c>
      <c r="B1228" t="s">
        <v>7855</v>
      </c>
      <c r="C1228">
        <v>20805634</v>
      </c>
      <c r="D1228" t="s">
        <v>1906</v>
      </c>
      <c r="E1228">
        <v>21775809</v>
      </c>
      <c r="F1228" t="s">
        <v>1907</v>
      </c>
      <c r="H1228" t="s">
        <v>47</v>
      </c>
      <c r="I1228">
        <v>37.302280000000003</v>
      </c>
      <c r="J1228">
        <v>-121.78652</v>
      </c>
      <c r="K1228" t="s">
        <v>26</v>
      </c>
      <c r="L1228">
        <v>299</v>
      </c>
      <c r="M1228">
        <v>365</v>
      </c>
      <c r="N1228">
        <v>2</v>
      </c>
      <c r="O1228" s="1">
        <v>43136</v>
      </c>
      <c r="P1228">
        <v>0.03</v>
      </c>
      <c r="Q1228">
        <v>1</v>
      </c>
      <c r="R1228">
        <v>0</v>
      </c>
      <c r="S1228">
        <v>0</v>
      </c>
    </row>
    <row r="1229" spans="1:19" x14ac:dyDescent="0.2">
      <c r="A1229" t="s">
        <v>31</v>
      </c>
      <c r="B1229" t="s">
        <v>7855</v>
      </c>
      <c r="C1229">
        <v>20823716</v>
      </c>
      <c r="D1229" t="s">
        <v>1908</v>
      </c>
      <c r="E1229">
        <v>9473789</v>
      </c>
      <c r="F1229" t="s">
        <v>232</v>
      </c>
      <c r="H1229" t="s">
        <v>20</v>
      </c>
      <c r="I1229">
        <v>37.450159999999997</v>
      </c>
      <c r="J1229">
        <v>-122.16547</v>
      </c>
      <c r="K1229" t="s">
        <v>21</v>
      </c>
      <c r="L1229">
        <v>130</v>
      </c>
      <c r="M1229">
        <v>7</v>
      </c>
      <c r="N1229">
        <v>21</v>
      </c>
      <c r="O1229" s="1">
        <v>44771</v>
      </c>
      <c r="P1229">
        <v>0.34</v>
      </c>
      <c r="Q1229">
        <v>29</v>
      </c>
      <c r="R1229">
        <v>275</v>
      </c>
      <c r="S1229">
        <v>2</v>
      </c>
    </row>
    <row r="1230" spans="1:19" x14ac:dyDescent="0.2">
      <c r="A1230" t="s">
        <v>31</v>
      </c>
      <c r="B1230" t="s">
        <v>7855</v>
      </c>
      <c r="C1230">
        <v>20831672</v>
      </c>
      <c r="D1230" t="s">
        <v>1909</v>
      </c>
      <c r="E1230">
        <v>142453985</v>
      </c>
      <c r="F1230" t="s">
        <v>748</v>
      </c>
      <c r="H1230" t="s">
        <v>20</v>
      </c>
      <c r="I1230">
        <v>37.442549999999997</v>
      </c>
      <c r="J1230">
        <v>-122.13929</v>
      </c>
      <c r="K1230" t="s">
        <v>21</v>
      </c>
      <c r="L1230">
        <v>600</v>
      </c>
      <c r="M1230">
        <v>7</v>
      </c>
      <c r="N1230">
        <v>0</v>
      </c>
      <c r="Q1230">
        <v>1</v>
      </c>
      <c r="R1230">
        <v>0</v>
      </c>
      <c r="S1230">
        <v>0</v>
      </c>
    </row>
    <row r="1231" spans="1:19" x14ac:dyDescent="0.2">
      <c r="A1231" t="s">
        <v>31</v>
      </c>
      <c r="B1231" t="s">
        <v>7855</v>
      </c>
      <c r="C1231">
        <v>20837079</v>
      </c>
      <c r="D1231" t="s">
        <v>1910</v>
      </c>
      <c r="E1231">
        <v>17737874</v>
      </c>
      <c r="F1231" t="s">
        <v>427</v>
      </c>
      <c r="H1231" t="s">
        <v>31</v>
      </c>
      <c r="I1231">
        <v>37.40128</v>
      </c>
      <c r="J1231">
        <v>-121.94981</v>
      </c>
      <c r="K1231" t="s">
        <v>21</v>
      </c>
      <c r="L1231">
        <v>509</v>
      </c>
      <c r="M1231">
        <v>3</v>
      </c>
      <c r="N1231">
        <v>53</v>
      </c>
      <c r="O1231" s="1">
        <v>44804</v>
      </c>
      <c r="P1231">
        <v>0.9</v>
      </c>
      <c r="Q1231">
        <v>1</v>
      </c>
      <c r="R1231">
        <v>344</v>
      </c>
      <c r="S1231">
        <v>2</v>
      </c>
    </row>
    <row r="1232" spans="1:19" x14ac:dyDescent="0.2">
      <c r="A1232" t="s">
        <v>31</v>
      </c>
      <c r="B1232" t="s">
        <v>7855</v>
      </c>
      <c r="C1232">
        <v>20858690</v>
      </c>
      <c r="D1232" t="s">
        <v>1911</v>
      </c>
      <c r="E1232">
        <v>61781646</v>
      </c>
      <c r="F1232" t="s">
        <v>1799</v>
      </c>
      <c r="H1232" t="s">
        <v>20</v>
      </c>
      <c r="I1232">
        <v>37.450519999999997</v>
      </c>
      <c r="J1232">
        <v>-122.16022</v>
      </c>
      <c r="K1232" t="s">
        <v>26</v>
      </c>
      <c r="L1232">
        <v>128</v>
      </c>
      <c r="M1232">
        <v>1</v>
      </c>
      <c r="N1232">
        <v>129</v>
      </c>
      <c r="O1232" s="1">
        <v>44801</v>
      </c>
      <c r="P1232">
        <v>2.13</v>
      </c>
      <c r="Q1232">
        <v>7</v>
      </c>
      <c r="R1232">
        <v>84</v>
      </c>
      <c r="S1232">
        <v>20</v>
      </c>
    </row>
    <row r="1233" spans="1:19" x14ac:dyDescent="0.2">
      <c r="A1233" t="s">
        <v>31</v>
      </c>
      <c r="B1233" t="s">
        <v>7855</v>
      </c>
      <c r="C1233">
        <v>20882796</v>
      </c>
      <c r="D1233" t="s">
        <v>1912</v>
      </c>
      <c r="E1233">
        <v>12520479</v>
      </c>
      <c r="F1233" t="s">
        <v>283</v>
      </c>
      <c r="H1233" t="s">
        <v>47</v>
      </c>
      <c r="I1233">
        <v>37.305889999999998</v>
      </c>
      <c r="J1233">
        <v>-121.98318999999999</v>
      </c>
      <c r="K1233" t="s">
        <v>21</v>
      </c>
      <c r="L1233">
        <v>395</v>
      </c>
      <c r="M1233">
        <v>3</v>
      </c>
      <c r="N1233">
        <v>82</v>
      </c>
      <c r="O1233" s="1">
        <v>44813</v>
      </c>
      <c r="P1233">
        <v>1.36</v>
      </c>
      <c r="Q1233">
        <v>34</v>
      </c>
      <c r="R1233">
        <v>326</v>
      </c>
      <c r="S1233">
        <v>18</v>
      </c>
    </row>
    <row r="1234" spans="1:19" x14ac:dyDescent="0.2">
      <c r="A1234" t="s">
        <v>31</v>
      </c>
      <c r="B1234" t="s">
        <v>7855</v>
      </c>
      <c r="C1234">
        <v>20889193</v>
      </c>
      <c r="D1234" t="s">
        <v>1913</v>
      </c>
      <c r="E1234">
        <v>139902581</v>
      </c>
      <c r="F1234" t="s">
        <v>553</v>
      </c>
      <c r="H1234" t="s">
        <v>156</v>
      </c>
      <c r="I1234">
        <v>37.316850000000002</v>
      </c>
      <c r="J1234">
        <v>-121.92887</v>
      </c>
      <c r="K1234" t="s">
        <v>21</v>
      </c>
      <c r="L1234">
        <v>150</v>
      </c>
      <c r="M1234">
        <v>3</v>
      </c>
      <c r="N1234">
        <v>61</v>
      </c>
      <c r="O1234" s="1">
        <v>43783</v>
      </c>
      <c r="P1234">
        <v>1</v>
      </c>
      <c r="Q1234">
        <v>1</v>
      </c>
      <c r="R1234">
        <v>50</v>
      </c>
      <c r="S1234">
        <v>0</v>
      </c>
    </row>
    <row r="1235" spans="1:19" x14ac:dyDescent="0.2">
      <c r="A1235" t="s">
        <v>31</v>
      </c>
      <c r="B1235" t="s">
        <v>7855</v>
      </c>
      <c r="C1235">
        <v>20906706</v>
      </c>
      <c r="D1235" t="s">
        <v>1914</v>
      </c>
      <c r="E1235">
        <v>74471262</v>
      </c>
      <c r="F1235" t="s">
        <v>206</v>
      </c>
      <c r="H1235" t="s">
        <v>31</v>
      </c>
      <c r="I1235">
        <v>37.36618</v>
      </c>
      <c r="J1235">
        <v>-121.98305000000001</v>
      </c>
      <c r="K1235" t="s">
        <v>26</v>
      </c>
      <c r="L1235">
        <v>280</v>
      </c>
      <c r="M1235">
        <v>1</v>
      </c>
      <c r="N1235">
        <v>4</v>
      </c>
      <c r="O1235" s="1">
        <v>43781</v>
      </c>
      <c r="P1235">
        <v>0.09</v>
      </c>
      <c r="Q1235">
        <v>1</v>
      </c>
      <c r="R1235">
        <v>270</v>
      </c>
      <c r="S1235">
        <v>0</v>
      </c>
    </row>
    <row r="1236" spans="1:19" x14ac:dyDescent="0.2">
      <c r="A1236" t="s">
        <v>31</v>
      </c>
      <c r="B1236" t="s">
        <v>7855</v>
      </c>
      <c r="C1236">
        <v>20916434</v>
      </c>
      <c r="D1236" t="s">
        <v>1915</v>
      </c>
      <c r="E1236">
        <v>136555293</v>
      </c>
      <c r="F1236" t="s">
        <v>1916</v>
      </c>
      <c r="H1236" t="s">
        <v>47</v>
      </c>
      <c r="I1236">
        <v>37.339950000000002</v>
      </c>
      <c r="J1236">
        <v>-121.87824000000001</v>
      </c>
      <c r="K1236" t="s">
        <v>26</v>
      </c>
      <c r="L1236">
        <v>74</v>
      </c>
      <c r="M1236">
        <v>2</v>
      </c>
      <c r="N1236">
        <v>179</v>
      </c>
      <c r="O1236" s="1">
        <v>44818</v>
      </c>
      <c r="P1236">
        <v>2.97</v>
      </c>
      <c r="Q1236">
        <v>2</v>
      </c>
      <c r="R1236">
        <v>174</v>
      </c>
      <c r="S1236">
        <v>20</v>
      </c>
    </row>
    <row r="1237" spans="1:19" x14ac:dyDescent="0.2">
      <c r="A1237" t="s">
        <v>31</v>
      </c>
      <c r="B1237" t="s">
        <v>7855</v>
      </c>
      <c r="C1237">
        <v>20930292</v>
      </c>
      <c r="D1237" t="s">
        <v>1917</v>
      </c>
      <c r="E1237">
        <v>48005494</v>
      </c>
      <c r="F1237" t="s">
        <v>1184</v>
      </c>
      <c r="H1237" t="s">
        <v>20</v>
      </c>
      <c r="I1237">
        <v>37.419110000000003</v>
      </c>
      <c r="J1237">
        <v>-122.13021999999999</v>
      </c>
      <c r="K1237" t="s">
        <v>21</v>
      </c>
      <c r="L1237">
        <v>228</v>
      </c>
      <c r="M1237">
        <v>30</v>
      </c>
      <c r="N1237">
        <v>13</v>
      </c>
      <c r="O1237" s="1">
        <v>44652</v>
      </c>
      <c r="P1237">
        <v>0.25</v>
      </c>
      <c r="Q1237">
        <v>301</v>
      </c>
      <c r="R1237">
        <v>309</v>
      </c>
      <c r="S1237">
        <v>4</v>
      </c>
    </row>
    <row r="1238" spans="1:19" x14ac:dyDescent="0.2">
      <c r="A1238" t="s">
        <v>31</v>
      </c>
      <c r="B1238" t="s">
        <v>7855</v>
      </c>
      <c r="C1238">
        <v>20932714</v>
      </c>
      <c r="D1238" t="s">
        <v>1918</v>
      </c>
      <c r="E1238">
        <v>150482447</v>
      </c>
      <c r="F1238" t="s">
        <v>1919</v>
      </c>
      <c r="H1238" t="s">
        <v>47</v>
      </c>
      <c r="I1238">
        <v>37.323610000000002</v>
      </c>
      <c r="J1238">
        <v>-121.90286</v>
      </c>
      <c r="K1238" t="s">
        <v>21</v>
      </c>
      <c r="L1238">
        <v>235</v>
      </c>
      <c r="M1238">
        <v>31</v>
      </c>
      <c r="N1238">
        <v>28</v>
      </c>
      <c r="O1238" s="1">
        <v>44787</v>
      </c>
      <c r="P1238">
        <v>0.51</v>
      </c>
      <c r="Q1238">
        <v>1</v>
      </c>
      <c r="R1238">
        <v>364</v>
      </c>
      <c r="S1238">
        <v>5</v>
      </c>
    </row>
    <row r="1239" spans="1:19" x14ac:dyDescent="0.2">
      <c r="A1239" t="s">
        <v>31</v>
      </c>
      <c r="B1239" t="s">
        <v>7855</v>
      </c>
      <c r="C1239">
        <v>20933027</v>
      </c>
      <c r="D1239" t="s">
        <v>1920</v>
      </c>
      <c r="E1239">
        <v>31830543</v>
      </c>
      <c r="F1239" t="s">
        <v>1863</v>
      </c>
      <c r="H1239" t="s">
        <v>47</v>
      </c>
      <c r="I1239">
        <v>37.355960000000003</v>
      </c>
      <c r="J1239">
        <v>-121.82791</v>
      </c>
      <c r="K1239" t="s">
        <v>26</v>
      </c>
      <c r="L1239">
        <v>55</v>
      </c>
      <c r="M1239">
        <v>1</v>
      </c>
      <c r="N1239">
        <v>35</v>
      </c>
      <c r="O1239" s="1">
        <v>44786</v>
      </c>
      <c r="P1239">
        <v>0.57999999999999996</v>
      </c>
      <c r="Q1239">
        <v>4</v>
      </c>
      <c r="R1239">
        <v>365</v>
      </c>
      <c r="S1239">
        <v>2</v>
      </c>
    </row>
    <row r="1240" spans="1:19" x14ac:dyDescent="0.2">
      <c r="A1240" t="s">
        <v>31</v>
      </c>
      <c r="B1240" t="s">
        <v>7855</v>
      </c>
      <c r="C1240">
        <v>20947105</v>
      </c>
      <c r="D1240" t="s">
        <v>1921</v>
      </c>
      <c r="E1240">
        <v>48005494</v>
      </c>
      <c r="F1240" t="s">
        <v>1184</v>
      </c>
      <c r="H1240" t="s">
        <v>31</v>
      </c>
      <c r="I1240">
        <v>37.32714</v>
      </c>
      <c r="J1240">
        <v>-121.96683</v>
      </c>
      <c r="K1240" t="s">
        <v>21</v>
      </c>
      <c r="L1240">
        <v>215</v>
      </c>
      <c r="M1240">
        <v>31</v>
      </c>
      <c r="N1240">
        <v>5</v>
      </c>
      <c r="O1240" s="1">
        <v>43722</v>
      </c>
      <c r="P1240">
        <v>0.09</v>
      </c>
      <c r="Q1240">
        <v>301</v>
      </c>
      <c r="R1240">
        <v>313</v>
      </c>
      <c r="S1240">
        <v>0</v>
      </c>
    </row>
    <row r="1241" spans="1:19" x14ac:dyDescent="0.2">
      <c r="A1241" t="s">
        <v>31</v>
      </c>
      <c r="B1241" t="s">
        <v>7855</v>
      </c>
      <c r="C1241">
        <v>20953370</v>
      </c>
      <c r="D1241" t="s">
        <v>1922</v>
      </c>
      <c r="E1241">
        <v>75889867</v>
      </c>
      <c r="F1241" t="s">
        <v>343</v>
      </c>
      <c r="H1241" t="s">
        <v>47</v>
      </c>
      <c r="I1241">
        <v>37.343029999999999</v>
      </c>
      <c r="J1241">
        <v>-121.89024999999999</v>
      </c>
      <c r="K1241" t="s">
        <v>21</v>
      </c>
      <c r="L1241">
        <v>79</v>
      </c>
      <c r="M1241">
        <v>30</v>
      </c>
      <c r="N1241">
        <v>125</v>
      </c>
      <c r="O1241" s="1">
        <v>44755</v>
      </c>
      <c r="P1241">
        <v>2.83</v>
      </c>
      <c r="Q1241">
        <v>2</v>
      </c>
      <c r="R1241">
        <v>74</v>
      </c>
      <c r="S1241">
        <v>31</v>
      </c>
    </row>
    <row r="1242" spans="1:19" x14ac:dyDescent="0.2">
      <c r="A1242" t="s">
        <v>31</v>
      </c>
      <c r="B1242" t="s">
        <v>7855</v>
      </c>
      <c r="C1242">
        <v>20955773</v>
      </c>
      <c r="D1242" t="s">
        <v>1923</v>
      </c>
      <c r="E1242">
        <v>126656771</v>
      </c>
      <c r="F1242" t="s">
        <v>1924</v>
      </c>
      <c r="H1242" t="s">
        <v>43</v>
      </c>
      <c r="I1242">
        <v>37.391640000000002</v>
      </c>
      <c r="J1242">
        <v>-122.03010999999999</v>
      </c>
      <c r="K1242" t="s">
        <v>26</v>
      </c>
      <c r="L1242">
        <v>82</v>
      </c>
      <c r="M1242">
        <v>14</v>
      </c>
      <c r="N1242">
        <v>9</v>
      </c>
      <c r="O1242" s="1">
        <v>44793</v>
      </c>
      <c r="P1242">
        <v>0.16</v>
      </c>
      <c r="Q1242">
        <v>4</v>
      </c>
      <c r="R1242">
        <v>0</v>
      </c>
      <c r="S1242">
        <v>5</v>
      </c>
    </row>
    <row r="1243" spans="1:19" x14ac:dyDescent="0.2">
      <c r="A1243" t="s">
        <v>31</v>
      </c>
      <c r="B1243" t="s">
        <v>7855</v>
      </c>
      <c r="C1243">
        <v>20973256</v>
      </c>
      <c r="D1243" t="s">
        <v>1925</v>
      </c>
      <c r="E1243">
        <v>31830543</v>
      </c>
      <c r="F1243" t="s">
        <v>1863</v>
      </c>
      <c r="H1243" t="s">
        <v>47</v>
      </c>
      <c r="I1243">
        <v>37.358179999999997</v>
      </c>
      <c r="J1243">
        <v>-121.82835</v>
      </c>
      <c r="K1243" t="s">
        <v>26</v>
      </c>
      <c r="L1243">
        <v>40</v>
      </c>
      <c r="M1243">
        <v>1</v>
      </c>
      <c r="N1243">
        <v>27</v>
      </c>
      <c r="O1243" s="1">
        <v>44793</v>
      </c>
      <c r="P1243">
        <v>0.44</v>
      </c>
      <c r="Q1243">
        <v>4</v>
      </c>
      <c r="R1243">
        <v>322</v>
      </c>
      <c r="S1243">
        <v>4</v>
      </c>
    </row>
    <row r="1244" spans="1:19" x14ac:dyDescent="0.2">
      <c r="A1244" t="s">
        <v>31</v>
      </c>
      <c r="B1244" t="s">
        <v>7855</v>
      </c>
      <c r="C1244">
        <v>20984468</v>
      </c>
      <c r="D1244" t="s">
        <v>1926</v>
      </c>
      <c r="E1244">
        <v>51396369</v>
      </c>
      <c r="F1244" t="s">
        <v>898</v>
      </c>
      <c r="H1244" t="s">
        <v>60</v>
      </c>
      <c r="I1244">
        <v>37.389090000000003</v>
      </c>
      <c r="J1244">
        <v>-122.1052</v>
      </c>
      <c r="K1244" t="s">
        <v>21</v>
      </c>
      <c r="L1244">
        <v>129</v>
      </c>
      <c r="M1244">
        <v>24</v>
      </c>
      <c r="N1244">
        <v>15</v>
      </c>
      <c r="O1244" s="1">
        <v>43558</v>
      </c>
      <c r="P1244">
        <v>0.25</v>
      </c>
      <c r="Q1244">
        <v>2</v>
      </c>
      <c r="R1244">
        <v>202</v>
      </c>
      <c r="S1244">
        <v>0</v>
      </c>
    </row>
    <row r="1245" spans="1:19" x14ac:dyDescent="0.2">
      <c r="A1245" t="s">
        <v>31</v>
      </c>
      <c r="B1245" t="s">
        <v>7855</v>
      </c>
      <c r="C1245">
        <v>20987740</v>
      </c>
      <c r="D1245" t="s">
        <v>1927</v>
      </c>
      <c r="E1245">
        <v>151062066</v>
      </c>
      <c r="F1245" t="s">
        <v>1928</v>
      </c>
      <c r="H1245" t="s">
        <v>47</v>
      </c>
      <c r="I1245">
        <v>37.31767</v>
      </c>
      <c r="J1245">
        <v>-121.97855</v>
      </c>
      <c r="K1245" t="s">
        <v>26</v>
      </c>
      <c r="L1245">
        <v>55</v>
      </c>
      <c r="M1245">
        <v>7</v>
      </c>
      <c r="N1245">
        <v>14</v>
      </c>
      <c r="O1245" s="1">
        <v>44806</v>
      </c>
      <c r="P1245">
        <v>0.23</v>
      </c>
      <c r="Q1245">
        <v>2</v>
      </c>
      <c r="R1245">
        <v>344</v>
      </c>
      <c r="S1245">
        <v>1</v>
      </c>
    </row>
    <row r="1246" spans="1:19" x14ac:dyDescent="0.2">
      <c r="A1246" t="s">
        <v>31</v>
      </c>
      <c r="B1246" t="s">
        <v>7855</v>
      </c>
      <c r="C1246">
        <v>20993167</v>
      </c>
      <c r="D1246" t="s">
        <v>1929</v>
      </c>
      <c r="E1246">
        <v>48106131</v>
      </c>
      <c r="F1246" t="s">
        <v>806</v>
      </c>
      <c r="H1246" t="s">
        <v>47</v>
      </c>
      <c r="I1246">
        <v>37.379840000000002</v>
      </c>
      <c r="J1246">
        <v>-121.89821999999999</v>
      </c>
      <c r="K1246" t="s">
        <v>21</v>
      </c>
      <c r="L1246">
        <v>300</v>
      </c>
      <c r="M1246">
        <v>30</v>
      </c>
      <c r="N1246">
        <v>1</v>
      </c>
      <c r="O1246" s="1">
        <v>43071</v>
      </c>
      <c r="P1246">
        <v>0.02</v>
      </c>
      <c r="Q1246">
        <v>9</v>
      </c>
      <c r="R1246">
        <v>364</v>
      </c>
      <c r="S1246">
        <v>0</v>
      </c>
    </row>
    <row r="1247" spans="1:19" x14ac:dyDescent="0.2">
      <c r="A1247" t="s">
        <v>31</v>
      </c>
      <c r="B1247" t="s">
        <v>7855</v>
      </c>
      <c r="C1247">
        <v>20995666</v>
      </c>
      <c r="D1247" t="s">
        <v>1930</v>
      </c>
      <c r="E1247">
        <v>40826998</v>
      </c>
      <c r="F1247" t="s">
        <v>707</v>
      </c>
      <c r="H1247" t="s">
        <v>20</v>
      </c>
      <c r="I1247">
        <v>37.456139999999998</v>
      </c>
      <c r="J1247">
        <v>-122.15257</v>
      </c>
      <c r="K1247" t="s">
        <v>21</v>
      </c>
      <c r="L1247">
        <v>774</v>
      </c>
      <c r="M1247">
        <v>2</v>
      </c>
      <c r="N1247">
        <v>108</v>
      </c>
      <c r="O1247" s="1">
        <v>44738</v>
      </c>
      <c r="P1247">
        <v>2.08</v>
      </c>
      <c r="Q1247">
        <v>5</v>
      </c>
      <c r="R1247">
        <v>160</v>
      </c>
      <c r="S1247">
        <v>24</v>
      </c>
    </row>
    <row r="1248" spans="1:19" x14ac:dyDescent="0.2">
      <c r="A1248" t="s">
        <v>31</v>
      </c>
      <c r="B1248" t="s">
        <v>7855</v>
      </c>
      <c r="C1248">
        <v>20996190</v>
      </c>
      <c r="D1248" t="s">
        <v>1931</v>
      </c>
      <c r="E1248">
        <v>67241410</v>
      </c>
      <c r="F1248" t="s">
        <v>806</v>
      </c>
      <c r="H1248" t="s">
        <v>47</v>
      </c>
      <c r="I1248">
        <v>37.380029999999998</v>
      </c>
      <c r="J1248">
        <v>-121.89610999999999</v>
      </c>
      <c r="K1248" t="s">
        <v>21</v>
      </c>
      <c r="L1248">
        <v>300</v>
      </c>
      <c r="M1248">
        <v>30</v>
      </c>
      <c r="N1248">
        <v>0</v>
      </c>
      <c r="Q1248">
        <v>10</v>
      </c>
      <c r="R1248">
        <v>364</v>
      </c>
      <c r="S1248">
        <v>0</v>
      </c>
    </row>
    <row r="1249" spans="1:20" x14ac:dyDescent="0.2">
      <c r="A1249" t="s">
        <v>31</v>
      </c>
      <c r="B1249" t="s">
        <v>7855</v>
      </c>
      <c r="C1249">
        <v>21011060</v>
      </c>
      <c r="D1249" t="s">
        <v>1932</v>
      </c>
      <c r="E1249">
        <v>149156980</v>
      </c>
      <c r="F1249" t="s">
        <v>25</v>
      </c>
      <c r="H1249" t="s">
        <v>133</v>
      </c>
      <c r="I1249">
        <v>37.133569999999999</v>
      </c>
      <c r="J1249">
        <v>-121.66074999999999</v>
      </c>
      <c r="K1249" t="s">
        <v>21</v>
      </c>
      <c r="L1249">
        <v>130</v>
      </c>
      <c r="M1249">
        <v>30</v>
      </c>
      <c r="N1249">
        <v>26</v>
      </c>
      <c r="O1249" s="1">
        <v>44799</v>
      </c>
      <c r="P1249">
        <v>0.44</v>
      </c>
      <c r="Q1249">
        <v>1</v>
      </c>
      <c r="R1249">
        <v>350</v>
      </c>
      <c r="S1249">
        <v>3</v>
      </c>
    </row>
    <row r="1250" spans="1:20" x14ac:dyDescent="0.2">
      <c r="A1250" t="s">
        <v>31</v>
      </c>
      <c r="B1250" t="s">
        <v>7855</v>
      </c>
      <c r="C1250">
        <v>21011119</v>
      </c>
      <c r="D1250" t="s">
        <v>1933</v>
      </c>
      <c r="E1250">
        <v>30283594</v>
      </c>
      <c r="F1250" t="s">
        <v>1322</v>
      </c>
      <c r="H1250" t="s">
        <v>60</v>
      </c>
      <c r="I1250">
        <v>37.392302999999998</v>
      </c>
      <c r="J1250">
        <v>-122.09397</v>
      </c>
      <c r="K1250" t="s">
        <v>21</v>
      </c>
      <c r="L1250">
        <v>430</v>
      </c>
      <c r="M1250">
        <v>1</v>
      </c>
      <c r="N1250">
        <v>16</v>
      </c>
      <c r="O1250" s="1">
        <v>44564</v>
      </c>
      <c r="P1250">
        <v>0.28999999999999998</v>
      </c>
      <c r="Q1250">
        <v>16</v>
      </c>
      <c r="R1250">
        <v>359</v>
      </c>
      <c r="S1250">
        <v>4</v>
      </c>
    </row>
    <row r="1251" spans="1:20" x14ac:dyDescent="0.2">
      <c r="A1251" t="s">
        <v>31</v>
      </c>
      <c r="B1251" t="s">
        <v>7855</v>
      </c>
      <c r="C1251">
        <v>21012477</v>
      </c>
      <c r="D1251" t="s">
        <v>1934</v>
      </c>
      <c r="E1251">
        <v>45745881</v>
      </c>
      <c r="F1251" t="s">
        <v>1448</v>
      </c>
      <c r="H1251" t="s">
        <v>47</v>
      </c>
      <c r="I1251">
        <v>37.227040000000002</v>
      </c>
      <c r="J1251">
        <v>-121.785</v>
      </c>
      <c r="K1251" t="s">
        <v>26</v>
      </c>
      <c r="L1251">
        <v>45</v>
      </c>
      <c r="M1251">
        <v>1</v>
      </c>
      <c r="N1251">
        <v>105</v>
      </c>
      <c r="O1251" s="1">
        <v>44675</v>
      </c>
      <c r="P1251">
        <v>1.73</v>
      </c>
      <c r="Q1251">
        <v>5</v>
      </c>
      <c r="R1251">
        <v>0</v>
      </c>
      <c r="S1251">
        <v>15</v>
      </c>
    </row>
    <row r="1252" spans="1:20" x14ac:dyDescent="0.2">
      <c r="A1252" t="s">
        <v>31</v>
      </c>
      <c r="B1252" t="s">
        <v>7855</v>
      </c>
      <c r="C1252">
        <v>21025543</v>
      </c>
      <c r="D1252" t="s">
        <v>1935</v>
      </c>
      <c r="E1252">
        <v>148115881</v>
      </c>
      <c r="F1252" t="s">
        <v>1889</v>
      </c>
      <c r="H1252" t="s">
        <v>47</v>
      </c>
      <c r="I1252">
        <v>37.301389999999998</v>
      </c>
      <c r="J1252">
        <v>-121.79098</v>
      </c>
      <c r="K1252" t="s">
        <v>26</v>
      </c>
      <c r="L1252">
        <v>79</v>
      </c>
      <c r="M1252">
        <v>3</v>
      </c>
      <c r="N1252">
        <v>57</v>
      </c>
      <c r="O1252" s="1">
        <v>44793</v>
      </c>
      <c r="P1252">
        <v>0.99</v>
      </c>
      <c r="Q1252">
        <v>4</v>
      </c>
      <c r="R1252">
        <v>294</v>
      </c>
      <c r="S1252">
        <v>13</v>
      </c>
    </row>
    <row r="1253" spans="1:20" x14ac:dyDescent="0.2">
      <c r="A1253" t="s">
        <v>31</v>
      </c>
      <c r="B1253" t="s">
        <v>7855</v>
      </c>
      <c r="C1253">
        <v>21040013</v>
      </c>
      <c r="D1253" t="s">
        <v>1936</v>
      </c>
      <c r="E1253">
        <v>148115881</v>
      </c>
      <c r="F1253" t="s">
        <v>1889</v>
      </c>
      <c r="H1253" t="s">
        <v>47</v>
      </c>
      <c r="I1253">
        <v>37.301119999999997</v>
      </c>
      <c r="J1253">
        <v>-121.78872</v>
      </c>
      <c r="K1253" t="s">
        <v>26</v>
      </c>
      <c r="L1253">
        <v>139</v>
      </c>
      <c r="M1253">
        <v>3</v>
      </c>
      <c r="N1253">
        <v>28</v>
      </c>
      <c r="O1253" s="1">
        <v>44796</v>
      </c>
      <c r="P1253">
        <v>0.47</v>
      </c>
      <c r="Q1253">
        <v>4</v>
      </c>
      <c r="R1253">
        <v>130</v>
      </c>
      <c r="S1253">
        <v>9</v>
      </c>
    </row>
    <row r="1254" spans="1:20" x14ac:dyDescent="0.2">
      <c r="A1254" t="s">
        <v>31</v>
      </c>
      <c r="B1254" t="s">
        <v>7855</v>
      </c>
      <c r="C1254">
        <v>21070285</v>
      </c>
      <c r="D1254" t="s">
        <v>1937</v>
      </c>
      <c r="E1254">
        <v>151842062</v>
      </c>
      <c r="F1254" t="s">
        <v>1493</v>
      </c>
      <c r="H1254" t="s">
        <v>39</v>
      </c>
      <c r="I1254">
        <v>37.335410000000003</v>
      </c>
      <c r="J1254">
        <v>-122.02979999999999</v>
      </c>
      <c r="K1254" t="s">
        <v>26</v>
      </c>
      <c r="L1254">
        <v>65</v>
      </c>
      <c r="M1254">
        <v>10</v>
      </c>
      <c r="N1254">
        <v>8</v>
      </c>
      <c r="O1254" s="1">
        <v>44565</v>
      </c>
      <c r="P1254">
        <v>0.13</v>
      </c>
      <c r="Q1254">
        <v>3</v>
      </c>
      <c r="R1254">
        <v>365</v>
      </c>
      <c r="S1254">
        <v>1</v>
      </c>
    </row>
    <row r="1255" spans="1:20" x14ac:dyDescent="0.2">
      <c r="A1255" t="s">
        <v>31</v>
      </c>
      <c r="B1255" t="s">
        <v>7855</v>
      </c>
      <c r="C1255">
        <v>21077901</v>
      </c>
      <c r="D1255" t="s">
        <v>1938</v>
      </c>
      <c r="E1255">
        <v>61781646</v>
      </c>
      <c r="F1255" t="s">
        <v>1799</v>
      </c>
      <c r="H1255" t="s">
        <v>20</v>
      </c>
      <c r="I1255">
        <v>37.451540000000001</v>
      </c>
      <c r="J1255">
        <v>-122.16126</v>
      </c>
      <c r="K1255" t="s">
        <v>21</v>
      </c>
      <c r="L1255">
        <v>165</v>
      </c>
      <c r="M1255">
        <v>1</v>
      </c>
      <c r="N1255">
        <v>257</v>
      </c>
      <c r="O1255" s="1">
        <v>44793</v>
      </c>
      <c r="P1255">
        <v>4.24</v>
      </c>
      <c r="Q1255">
        <v>7</v>
      </c>
      <c r="R1255">
        <v>5</v>
      </c>
      <c r="S1255">
        <v>41</v>
      </c>
    </row>
    <row r="1256" spans="1:20" x14ac:dyDescent="0.2">
      <c r="A1256" t="s">
        <v>31</v>
      </c>
      <c r="B1256" t="s">
        <v>7855</v>
      </c>
      <c r="C1256">
        <v>21083095</v>
      </c>
      <c r="D1256" t="s">
        <v>1939</v>
      </c>
      <c r="E1256">
        <v>667277</v>
      </c>
      <c r="F1256" t="s">
        <v>1940</v>
      </c>
      <c r="H1256" t="s">
        <v>47</v>
      </c>
      <c r="I1256">
        <v>37.320169999999997</v>
      </c>
      <c r="J1256">
        <v>-121.87523</v>
      </c>
      <c r="K1256" t="s">
        <v>26</v>
      </c>
      <c r="L1256">
        <v>70</v>
      </c>
      <c r="M1256">
        <v>3</v>
      </c>
      <c r="N1256">
        <v>27</v>
      </c>
      <c r="O1256" s="1">
        <v>44171</v>
      </c>
      <c r="P1256">
        <v>0.48</v>
      </c>
      <c r="Q1256">
        <v>1</v>
      </c>
      <c r="R1256">
        <v>0</v>
      </c>
      <c r="S1256">
        <v>0</v>
      </c>
    </row>
    <row r="1257" spans="1:20" x14ac:dyDescent="0.2">
      <c r="A1257" t="s">
        <v>31</v>
      </c>
      <c r="B1257" t="s">
        <v>7855</v>
      </c>
      <c r="C1257">
        <v>21090716</v>
      </c>
      <c r="D1257" t="s">
        <v>1941</v>
      </c>
      <c r="E1257">
        <v>152049564</v>
      </c>
      <c r="F1257" t="s">
        <v>1942</v>
      </c>
      <c r="H1257" t="s">
        <v>43</v>
      </c>
      <c r="I1257">
        <v>37.35604</v>
      </c>
      <c r="J1257">
        <v>-122.01454</v>
      </c>
      <c r="K1257" t="s">
        <v>21</v>
      </c>
      <c r="L1257">
        <v>136</v>
      </c>
      <c r="M1257">
        <v>5</v>
      </c>
      <c r="N1257">
        <v>64</v>
      </c>
      <c r="O1257" s="1">
        <v>44803</v>
      </c>
      <c r="P1257">
        <v>1.08</v>
      </c>
      <c r="Q1257">
        <v>2</v>
      </c>
      <c r="R1257">
        <v>204</v>
      </c>
      <c r="S1257">
        <v>7</v>
      </c>
    </row>
    <row r="1258" spans="1:20" x14ac:dyDescent="0.2">
      <c r="A1258" t="s">
        <v>31</v>
      </c>
      <c r="B1258" t="s">
        <v>7855</v>
      </c>
      <c r="C1258">
        <v>21091720</v>
      </c>
      <c r="D1258" t="s">
        <v>1943</v>
      </c>
      <c r="E1258">
        <v>78966955</v>
      </c>
      <c r="F1258" t="s">
        <v>1245</v>
      </c>
      <c r="H1258" t="s">
        <v>31</v>
      </c>
      <c r="I1258">
        <v>37.395780000000002</v>
      </c>
      <c r="J1258">
        <v>-121.96187999999999</v>
      </c>
      <c r="K1258" t="s">
        <v>26</v>
      </c>
      <c r="L1258">
        <v>85</v>
      </c>
      <c r="M1258">
        <v>30</v>
      </c>
      <c r="N1258">
        <v>27</v>
      </c>
      <c r="O1258" s="1">
        <v>44696</v>
      </c>
      <c r="P1258">
        <v>0.45</v>
      </c>
      <c r="Q1258">
        <v>13</v>
      </c>
      <c r="R1258">
        <v>365</v>
      </c>
      <c r="S1258">
        <v>7</v>
      </c>
    </row>
    <row r="1259" spans="1:20" x14ac:dyDescent="0.2">
      <c r="A1259" t="s">
        <v>31</v>
      </c>
      <c r="B1259" t="s">
        <v>7855</v>
      </c>
      <c r="C1259">
        <v>21098478</v>
      </c>
      <c r="D1259" t="s">
        <v>1944</v>
      </c>
      <c r="E1259">
        <v>119351163</v>
      </c>
      <c r="F1259" t="s">
        <v>1605</v>
      </c>
      <c r="H1259" t="s">
        <v>43</v>
      </c>
      <c r="I1259">
        <v>37.362580000000001</v>
      </c>
      <c r="J1259">
        <v>-122.03725</v>
      </c>
      <c r="K1259" t="s">
        <v>26</v>
      </c>
      <c r="L1259">
        <v>72</v>
      </c>
      <c r="M1259">
        <v>60</v>
      </c>
      <c r="N1259">
        <v>6</v>
      </c>
      <c r="O1259" s="1">
        <v>44662</v>
      </c>
      <c r="P1259">
        <v>0.18</v>
      </c>
      <c r="Q1259">
        <v>2</v>
      </c>
      <c r="R1259">
        <v>246</v>
      </c>
      <c r="S1259">
        <v>3</v>
      </c>
      <c r="T1259" t="s">
        <v>1945</v>
      </c>
    </row>
    <row r="1260" spans="1:20" x14ac:dyDescent="0.2">
      <c r="A1260" t="s">
        <v>31</v>
      </c>
      <c r="B1260" t="s">
        <v>7855</v>
      </c>
      <c r="C1260">
        <v>21108364</v>
      </c>
      <c r="D1260" t="s">
        <v>1946</v>
      </c>
      <c r="E1260">
        <v>48005494</v>
      </c>
      <c r="F1260" t="s">
        <v>1184</v>
      </c>
      <c r="H1260" t="s">
        <v>31</v>
      </c>
      <c r="I1260">
        <v>37.340940000000003</v>
      </c>
      <c r="J1260">
        <v>-121.97995</v>
      </c>
      <c r="K1260" t="s">
        <v>21</v>
      </c>
      <c r="L1260">
        <v>125</v>
      </c>
      <c r="M1260">
        <v>31</v>
      </c>
      <c r="N1260">
        <v>3</v>
      </c>
      <c r="O1260" s="1">
        <v>44482</v>
      </c>
      <c r="P1260">
        <v>0.16</v>
      </c>
      <c r="Q1260">
        <v>301</v>
      </c>
      <c r="R1260">
        <v>281</v>
      </c>
      <c r="S1260">
        <v>1</v>
      </c>
    </row>
    <row r="1261" spans="1:20" x14ac:dyDescent="0.2">
      <c r="A1261" t="s">
        <v>31</v>
      </c>
      <c r="B1261" t="s">
        <v>7855</v>
      </c>
      <c r="C1261">
        <v>21113790</v>
      </c>
      <c r="D1261" t="s">
        <v>1947</v>
      </c>
      <c r="E1261">
        <v>17732344</v>
      </c>
      <c r="F1261" t="s">
        <v>963</v>
      </c>
      <c r="H1261" t="s">
        <v>20</v>
      </c>
      <c r="I1261">
        <v>37.414659999999998</v>
      </c>
      <c r="J1261">
        <v>-122.13472</v>
      </c>
      <c r="K1261" t="s">
        <v>26</v>
      </c>
      <c r="L1261">
        <v>128</v>
      </c>
      <c r="M1261">
        <v>1</v>
      </c>
      <c r="N1261">
        <v>95</v>
      </c>
      <c r="O1261" s="1">
        <v>44786</v>
      </c>
      <c r="P1261">
        <v>1.57</v>
      </c>
      <c r="Q1261">
        <v>1</v>
      </c>
      <c r="R1261">
        <v>77</v>
      </c>
      <c r="S1261">
        <v>11</v>
      </c>
    </row>
    <row r="1262" spans="1:20" x14ac:dyDescent="0.2">
      <c r="A1262" t="s">
        <v>31</v>
      </c>
      <c r="B1262" t="s">
        <v>7855</v>
      </c>
      <c r="C1262">
        <v>21113904</v>
      </c>
      <c r="D1262" t="s">
        <v>1948</v>
      </c>
      <c r="E1262">
        <v>118997831</v>
      </c>
      <c r="F1262" t="s">
        <v>1949</v>
      </c>
      <c r="H1262" t="s">
        <v>85</v>
      </c>
      <c r="I1262">
        <v>37.384659999999997</v>
      </c>
      <c r="J1262">
        <v>-122.12130000000001</v>
      </c>
      <c r="K1262" t="s">
        <v>21</v>
      </c>
      <c r="L1262">
        <v>750</v>
      </c>
      <c r="M1262">
        <v>30</v>
      </c>
      <c r="N1262">
        <v>16</v>
      </c>
      <c r="O1262" s="1">
        <v>44681</v>
      </c>
      <c r="P1262">
        <v>0.27</v>
      </c>
      <c r="Q1262">
        <v>1</v>
      </c>
      <c r="R1262">
        <v>174</v>
      </c>
      <c r="S1262">
        <v>5</v>
      </c>
    </row>
    <row r="1263" spans="1:20" x14ac:dyDescent="0.2">
      <c r="A1263" t="s">
        <v>31</v>
      </c>
      <c r="B1263" t="s">
        <v>7855</v>
      </c>
      <c r="C1263">
        <v>21135866</v>
      </c>
      <c r="D1263" t="s">
        <v>1950</v>
      </c>
      <c r="E1263">
        <v>48005494</v>
      </c>
      <c r="F1263" t="s">
        <v>1184</v>
      </c>
      <c r="H1263" t="s">
        <v>20</v>
      </c>
      <c r="I1263">
        <v>37.41686</v>
      </c>
      <c r="J1263">
        <v>-122.12975</v>
      </c>
      <c r="K1263" t="s">
        <v>21</v>
      </c>
      <c r="L1263">
        <v>228</v>
      </c>
      <c r="M1263">
        <v>30</v>
      </c>
      <c r="N1263">
        <v>6</v>
      </c>
      <c r="O1263" s="1">
        <v>44356</v>
      </c>
      <c r="P1263">
        <v>0.11</v>
      </c>
      <c r="Q1263">
        <v>301</v>
      </c>
      <c r="R1263">
        <v>349</v>
      </c>
      <c r="S1263">
        <v>0</v>
      </c>
    </row>
    <row r="1264" spans="1:20" x14ac:dyDescent="0.2">
      <c r="A1264" t="s">
        <v>31</v>
      </c>
      <c r="B1264" t="s">
        <v>7855</v>
      </c>
      <c r="C1264">
        <v>21136579</v>
      </c>
      <c r="D1264" t="s">
        <v>1951</v>
      </c>
      <c r="E1264">
        <v>123481831</v>
      </c>
      <c r="F1264" t="s">
        <v>569</v>
      </c>
      <c r="H1264" t="s">
        <v>47</v>
      </c>
      <c r="I1264">
        <v>37.33417</v>
      </c>
      <c r="J1264">
        <v>-121.89215</v>
      </c>
      <c r="K1264" t="s">
        <v>21</v>
      </c>
      <c r="L1264">
        <v>198</v>
      </c>
      <c r="M1264">
        <v>28</v>
      </c>
      <c r="N1264">
        <v>32</v>
      </c>
      <c r="O1264" s="1">
        <v>44787</v>
      </c>
      <c r="P1264">
        <v>0.54</v>
      </c>
      <c r="Q1264">
        <v>21</v>
      </c>
      <c r="R1264">
        <v>101</v>
      </c>
      <c r="S1264">
        <v>2</v>
      </c>
    </row>
    <row r="1265" spans="1:19" x14ac:dyDescent="0.2">
      <c r="A1265" t="s">
        <v>31</v>
      </c>
      <c r="B1265" t="s">
        <v>7855</v>
      </c>
      <c r="C1265">
        <v>21138426</v>
      </c>
      <c r="D1265" t="s">
        <v>1952</v>
      </c>
      <c r="E1265">
        <v>48005494</v>
      </c>
      <c r="F1265" t="s">
        <v>1184</v>
      </c>
      <c r="H1265" t="s">
        <v>20</v>
      </c>
      <c r="I1265">
        <v>37.417029999999997</v>
      </c>
      <c r="J1265">
        <v>-122.13042</v>
      </c>
      <c r="K1265" t="s">
        <v>21</v>
      </c>
      <c r="L1265">
        <v>229</v>
      </c>
      <c r="M1265">
        <v>30</v>
      </c>
      <c r="N1265">
        <v>9</v>
      </c>
      <c r="O1265" s="1">
        <v>44436</v>
      </c>
      <c r="P1265">
        <v>0.16</v>
      </c>
      <c r="Q1265">
        <v>301</v>
      </c>
      <c r="R1265">
        <v>352</v>
      </c>
      <c r="S1265">
        <v>0</v>
      </c>
    </row>
    <row r="1266" spans="1:19" x14ac:dyDescent="0.2">
      <c r="A1266" t="s">
        <v>31</v>
      </c>
      <c r="B1266" t="s">
        <v>7855</v>
      </c>
      <c r="C1266">
        <v>21140253</v>
      </c>
      <c r="D1266" t="s">
        <v>1953</v>
      </c>
      <c r="E1266">
        <v>136555293</v>
      </c>
      <c r="F1266" t="s">
        <v>1916</v>
      </c>
      <c r="H1266" t="s">
        <v>47</v>
      </c>
      <c r="I1266">
        <v>37.338039999999999</v>
      </c>
      <c r="J1266">
        <v>-121.87636000000001</v>
      </c>
      <c r="K1266" t="s">
        <v>26</v>
      </c>
      <c r="L1266">
        <v>74</v>
      </c>
      <c r="M1266">
        <v>2</v>
      </c>
      <c r="N1266">
        <v>162</v>
      </c>
      <c r="O1266" s="1">
        <v>44803</v>
      </c>
      <c r="P1266">
        <v>2.7</v>
      </c>
      <c r="Q1266">
        <v>2</v>
      </c>
      <c r="R1266">
        <v>178</v>
      </c>
      <c r="S1266">
        <v>35</v>
      </c>
    </row>
    <row r="1267" spans="1:19" x14ac:dyDescent="0.2">
      <c r="A1267" t="s">
        <v>31</v>
      </c>
      <c r="B1267" t="s">
        <v>7855</v>
      </c>
      <c r="C1267">
        <v>21154367</v>
      </c>
      <c r="D1267" t="s">
        <v>1954</v>
      </c>
      <c r="E1267">
        <v>111953198</v>
      </c>
      <c r="F1267" t="s">
        <v>1153</v>
      </c>
      <c r="H1267" t="s">
        <v>47</v>
      </c>
      <c r="I1267">
        <v>37.286900000000003</v>
      </c>
      <c r="J1267">
        <v>-121.87723</v>
      </c>
      <c r="K1267" t="s">
        <v>21</v>
      </c>
      <c r="L1267">
        <v>75</v>
      </c>
      <c r="M1267">
        <v>2</v>
      </c>
      <c r="N1267">
        <v>49</v>
      </c>
      <c r="O1267" s="1">
        <v>44806</v>
      </c>
      <c r="P1267">
        <v>0.82</v>
      </c>
      <c r="Q1267">
        <v>2</v>
      </c>
      <c r="R1267">
        <v>321</v>
      </c>
      <c r="S1267">
        <v>16</v>
      </c>
    </row>
    <row r="1268" spans="1:19" x14ac:dyDescent="0.2">
      <c r="A1268" t="s">
        <v>31</v>
      </c>
      <c r="B1268" t="s">
        <v>7855</v>
      </c>
      <c r="C1268">
        <v>21170853</v>
      </c>
      <c r="D1268" t="s">
        <v>1955</v>
      </c>
      <c r="E1268">
        <v>152779335</v>
      </c>
      <c r="F1268" t="s">
        <v>1956</v>
      </c>
      <c r="H1268" t="s">
        <v>156</v>
      </c>
      <c r="I1268">
        <v>37.17859</v>
      </c>
      <c r="J1268">
        <v>-121.71325</v>
      </c>
      <c r="K1268" t="s">
        <v>21</v>
      </c>
      <c r="L1268">
        <v>1560</v>
      </c>
      <c r="M1268">
        <v>2</v>
      </c>
      <c r="N1268">
        <v>44</v>
      </c>
      <c r="O1268" s="1">
        <v>44438</v>
      </c>
      <c r="P1268">
        <v>0.74</v>
      </c>
      <c r="Q1268">
        <v>1</v>
      </c>
      <c r="R1268">
        <v>134</v>
      </c>
      <c r="S1268">
        <v>0</v>
      </c>
    </row>
    <row r="1269" spans="1:19" x14ac:dyDescent="0.2">
      <c r="A1269" t="s">
        <v>31</v>
      </c>
      <c r="B1269" t="s">
        <v>7855</v>
      </c>
      <c r="C1269">
        <v>21172507</v>
      </c>
      <c r="D1269" t="s">
        <v>1957</v>
      </c>
      <c r="E1269">
        <v>134705293</v>
      </c>
      <c r="F1269" t="s">
        <v>1958</v>
      </c>
      <c r="H1269" t="s">
        <v>47</v>
      </c>
      <c r="I1269">
        <v>37.338160000000002</v>
      </c>
      <c r="J1269">
        <v>-121.92707</v>
      </c>
      <c r="K1269" t="s">
        <v>26</v>
      </c>
      <c r="L1269">
        <v>63</v>
      </c>
      <c r="M1269">
        <v>29</v>
      </c>
      <c r="N1269">
        <v>9</v>
      </c>
      <c r="O1269" s="1">
        <v>44484</v>
      </c>
      <c r="P1269">
        <v>0.15</v>
      </c>
      <c r="Q1269">
        <v>3</v>
      </c>
      <c r="R1269">
        <v>292</v>
      </c>
      <c r="S1269">
        <v>1</v>
      </c>
    </row>
    <row r="1270" spans="1:19" x14ac:dyDescent="0.2">
      <c r="A1270" t="s">
        <v>31</v>
      </c>
      <c r="B1270" t="s">
        <v>7855</v>
      </c>
      <c r="C1270">
        <v>21191733</v>
      </c>
      <c r="D1270" t="s">
        <v>1959</v>
      </c>
      <c r="E1270">
        <v>48005494</v>
      </c>
      <c r="F1270" t="s">
        <v>1184</v>
      </c>
      <c r="H1270" t="s">
        <v>31</v>
      </c>
      <c r="I1270">
        <v>37.340409999999999</v>
      </c>
      <c r="J1270">
        <v>-121.97986</v>
      </c>
      <c r="K1270" t="s">
        <v>21</v>
      </c>
      <c r="L1270">
        <v>159</v>
      </c>
      <c r="M1270">
        <v>31</v>
      </c>
      <c r="N1270">
        <v>3</v>
      </c>
      <c r="O1270" s="1">
        <v>44273</v>
      </c>
      <c r="P1270">
        <v>0.1</v>
      </c>
      <c r="Q1270">
        <v>301</v>
      </c>
      <c r="R1270">
        <v>188</v>
      </c>
      <c r="S1270">
        <v>0</v>
      </c>
    </row>
    <row r="1271" spans="1:19" x14ac:dyDescent="0.2">
      <c r="A1271" t="s">
        <v>31</v>
      </c>
      <c r="B1271" t="s">
        <v>7855</v>
      </c>
      <c r="C1271">
        <v>21206660</v>
      </c>
      <c r="D1271" t="s">
        <v>1960</v>
      </c>
      <c r="E1271">
        <v>3873217</v>
      </c>
      <c r="F1271" t="s">
        <v>1961</v>
      </c>
      <c r="H1271" t="s">
        <v>43</v>
      </c>
      <c r="I1271">
        <v>37.370640000000002</v>
      </c>
      <c r="J1271">
        <v>-122.00763999999999</v>
      </c>
      <c r="K1271" t="s">
        <v>21</v>
      </c>
      <c r="L1271">
        <v>147</v>
      </c>
      <c r="M1271">
        <v>30</v>
      </c>
      <c r="N1271">
        <v>39</v>
      </c>
      <c r="O1271" s="1">
        <v>44779</v>
      </c>
      <c r="P1271">
        <v>0.66</v>
      </c>
      <c r="Q1271">
        <v>1</v>
      </c>
      <c r="R1271">
        <v>266</v>
      </c>
      <c r="S1271">
        <v>1</v>
      </c>
    </row>
    <row r="1272" spans="1:19" x14ac:dyDescent="0.2">
      <c r="A1272" t="s">
        <v>31</v>
      </c>
      <c r="B1272" t="s">
        <v>7855</v>
      </c>
      <c r="C1272">
        <v>21212259</v>
      </c>
      <c r="D1272" t="s">
        <v>1962</v>
      </c>
      <c r="E1272">
        <v>9419684</v>
      </c>
      <c r="F1272" t="s">
        <v>1532</v>
      </c>
      <c r="H1272" t="s">
        <v>60</v>
      </c>
      <c r="I1272">
        <v>37.392302999999998</v>
      </c>
      <c r="J1272">
        <v>-122.09397</v>
      </c>
      <c r="K1272" t="s">
        <v>21</v>
      </c>
      <c r="L1272">
        <v>430</v>
      </c>
      <c r="M1272">
        <v>1</v>
      </c>
      <c r="N1272">
        <v>5</v>
      </c>
      <c r="O1272" s="1">
        <v>44586</v>
      </c>
      <c r="P1272">
        <v>0.08</v>
      </c>
      <c r="Q1272">
        <v>22</v>
      </c>
      <c r="R1272">
        <v>359</v>
      </c>
      <c r="S1272">
        <v>2</v>
      </c>
    </row>
    <row r="1273" spans="1:19" x14ac:dyDescent="0.2">
      <c r="A1273" t="s">
        <v>31</v>
      </c>
      <c r="B1273" t="s">
        <v>7855</v>
      </c>
      <c r="C1273">
        <v>21220982</v>
      </c>
      <c r="D1273" t="s">
        <v>1963</v>
      </c>
      <c r="E1273">
        <v>11324906</v>
      </c>
      <c r="F1273" t="s">
        <v>1964</v>
      </c>
      <c r="H1273" t="s">
        <v>43</v>
      </c>
      <c r="I1273">
        <v>37.391089999999998</v>
      </c>
      <c r="J1273">
        <v>-122.00826000000001</v>
      </c>
      <c r="K1273" t="s">
        <v>26</v>
      </c>
      <c r="L1273">
        <v>688</v>
      </c>
      <c r="M1273">
        <v>3</v>
      </c>
      <c r="N1273">
        <v>11</v>
      </c>
      <c r="O1273" s="1">
        <v>43711</v>
      </c>
      <c r="P1273">
        <v>0.18</v>
      </c>
      <c r="Q1273">
        <v>2</v>
      </c>
      <c r="R1273">
        <v>89</v>
      </c>
      <c r="S1273">
        <v>0</v>
      </c>
    </row>
    <row r="1274" spans="1:19" x14ac:dyDescent="0.2">
      <c r="A1274" t="s">
        <v>31</v>
      </c>
      <c r="B1274" t="s">
        <v>7855</v>
      </c>
      <c r="C1274">
        <v>21231909</v>
      </c>
      <c r="D1274" t="s">
        <v>1965</v>
      </c>
      <c r="E1274">
        <v>61781646</v>
      </c>
      <c r="F1274" t="s">
        <v>1799</v>
      </c>
      <c r="H1274" t="s">
        <v>20</v>
      </c>
      <c r="I1274">
        <v>37.444040000000001</v>
      </c>
      <c r="J1274">
        <v>-122.15563</v>
      </c>
      <c r="K1274" t="s">
        <v>21</v>
      </c>
      <c r="L1274">
        <v>122</v>
      </c>
      <c r="M1274">
        <v>31</v>
      </c>
      <c r="N1274">
        <v>38</v>
      </c>
      <c r="O1274" s="1">
        <v>44800</v>
      </c>
      <c r="P1274">
        <v>0.64</v>
      </c>
      <c r="Q1274">
        <v>7</v>
      </c>
      <c r="R1274">
        <v>89</v>
      </c>
      <c r="S1274">
        <v>2</v>
      </c>
    </row>
    <row r="1275" spans="1:19" x14ac:dyDescent="0.2">
      <c r="A1275" t="s">
        <v>31</v>
      </c>
      <c r="B1275" t="s">
        <v>7855</v>
      </c>
      <c r="C1275">
        <v>21261869</v>
      </c>
      <c r="D1275" t="s">
        <v>1966</v>
      </c>
      <c r="E1275">
        <v>41317549</v>
      </c>
      <c r="F1275" t="s">
        <v>1396</v>
      </c>
      <c r="H1275" t="s">
        <v>47</v>
      </c>
      <c r="I1275">
        <v>37.328279999999999</v>
      </c>
      <c r="J1275">
        <v>-121.91379999999999</v>
      </c>
      <c r="K1275" t="s">
        <v>21</v>
      </c>
      <c r="L1275">
        <v>158</v>
      </c>
      <c r="M1275">
        <v>2</v>
      </c>
      <c r="N1275">
        <v>53</v>
      </c>
      <c r="O1275" s="1">
        <v>44017</v>
      </c>
      <c r="P1275">
        <v>0.99</v>
      </c>
      <c r="Q1275">
        <v>2</v>
      </c>
      <c r="R1275">
        <v>0</v>
      </c>
      <c r="S1275">
        <v>0</v>
      </c>
    </row>
    <row r="1276" spans="1:19" x14ac:dyDescent="0.2">
      <c r="A1276" t="s">
        <v>31</v>
      </c>
      <c r="B1276" t="s">
        <v>7855</v>
      </c>
      <c r="C1276">
        <v>21314909</v>
      </c>
      <c r="D1276" t="s">
        <v>1967</v>
      </c>
      <c r="E1276">
        <v>154275738</v>
      </c>
      <c r="F1276" t="s">
        <v>1968</v>
      </c>
      <c r="H1276" t="s">
        <v>47</v>
      </c>
      <c r="I1276">
        <v>37.338230000000003</v>
      </c>
      <c r="J1276">
        <v>-121.87427</v>
      </c>
      <c r="K1276" t="s">
        <v>21</v>
      </c>
      <c r="L1276">
        <v>101</v>
      </c>
      <c r="M1276">
        <v>2</v>
      </c>
      <c r="N1276">
        <v>62</v>
      </c>
      <c r="O1276" s="1">
        <v>44809</v>
      </c>
      <c r="P1276">
        <v>1.08</v>
      </c>
      <c r="Q1276">
        <v>1</v>
      </c>
      <c r="R1276">
        <v>143</v>
      </c>
      <c r="S1276">
        <v>15</v>
      </c>
    </row>
    <row r="1277" spans="1:19" x14ac:dyDescent="0.2">
      <c r="A1277" t="s">
        <v>31</v>
      </c>
      <c r="B1277" t="s">
        <v>7855</v>
      </c>
      <c r="C1277">
        <v>21323980</v>
      </c>
      <c r="D1277" t="s">
        <v>1969</v>
      </c>
      <c r="E1277">
        <v>123481831</v>
      </c>
      <c r="F1277" t="s">
        <v>569</v>
      </c>
      <c r="H1277" t="s">
        <v>47</v>
      </c>
      <c r="I1277">
        <v>37.336120000000001</v>
      </c>
      <c r="J1277">
        <v>-121.89249</v>
      </c>
      <c r="K1277" t="s">
        <v>21</v>
      </c>
      <c r="L1277">
        <v>198</v>
      </c>
      <c r="M1277">
        <v>28</v>
      </c>
      <c r="N1277">
        <v>20</v>
      </c>
      <c r="O1277" s="1">
        <v>44786</v>
      </c>
      <c r="P1277">
        <v>0.36</v>
      </c>
      <c r="Q1277">
        <v>21</v>
      </c>
      <c r="R1277">
        <v>118</v>
      </c>
      <c r="S1277">
        <v>2</v>
      </c>
    </row>
    <row r="1278" spans="1:19" x14ac:dyDescent="0.2">
      <c r="A1278" t="s">
        <v>31</v>
      </c>
      <c r="B1278" t="s">
        <v>7855</v>
      </c>
      <c r="C1278">
        <v>21344976</v>
      </c>
      <c r="D1278" t="s">
        <v>1970</v>
      </c>
      <c r="E1278">
        <v>12520479</v>
      </c>
      <c r="F1278" t="s">
        <v>283</v>
      </c>
      <c r="H1278" t="s">
        <v>31</v>
      </c>
      <c r="I1278">
        <v>37.338120000000004</v>
      </c>
      <c r="J1278">
        <v>-121.96929</v>
      </c>
      <c r="K1278" t="s">
        <v>21</v>
      </c>
      <c r="L1278">
        <v>395</v>
      </c>
      <c r="M1278">
        <v>3</v>
      </c>
      <c r="N1278">
        <v>75</v>
      </c>
      <c r="O1278" s="1">
        <v>44808</v>
      </c>
      <c r="P1278">
        <v>1.28</v>
      </c>
      <c r="Q1278">
        <v>34</v>
      </c>
      <c r="R1278">
        <v>348</v>
      </c>
      <c r="S1278">
        <v>22</v>
      </c>
    </row>
    <row r="1279" spans="1:19" x14ac:dyDescent="0.2">
      <c r="A1279" t="s">
        <v>31</v>
      </c>
      <c r="B1279" t="s">
        <v>7855</v>
      </c>
      <c r="C1279">
        <v>21357715</v>
      </c>
      <c r="D1279" t="s">
        <v>1971</v>
      </c>
      <c r="E1279">
        <v>62657283</v>
      </c>
      <c r="F1279" t="s">
        <v>1972</v>
      </c>
      <c r="H1279" t="s">
        <v>1038</v>
      </c>
      <c r="I1279">
        <v>37.240929999999999</v>
      </c>
      <c r="J1279">
        <v>-121.98206999999999</v>
      </c>
      <c r="K1279" t="s">
        <v>21</v>
      </c>
      <c r="L1279">
        <v>159</v>
      </c>
      <c r="M1279">
        <v>2</v>
      </c>
      <c r="N1279">
        <v>168</v>
      </c>
      <c r="O1279" s="1">
        <v>44796</v>
      </c>
      <c r="P1279">
        <v>2.81</v>
      </c>
      <c r="Q1279">
        <v>1</v>
      </c>
      <c r="R1279">
        <v>261</v>
      </c>
      <c r="S1279">
        <v>31</v>
      </c>
    </row>
    <row r="1280" spans="1:19" x14ac:dyDescent="0.2">
      <c r="A1280" t="s">
        <v>31</v>
      </c>
      <c r="B1280" t="s">
        <v>7855</v>
      </c>
      <c r="C1280">
        <v>21360317</v>
      </c>
      <c r="D1280" t="s">
        <v>1973</v>
      </c>
      <c r="E1280">
        <v>154642139</v>
      </c>
      <c r="F1280" t="s">
        <v>390</v>
      </c>
      <c r="H1280" t="s">
        <v>20</v>
      </c>
      <c r="I1280">
        <v>37.446010000000001</v>
      </c>
      <c r="J1280">
        <v>-122.16479</v>
      </c>
      <c r="K1280" t="s">
        <v>21</v>
      </c>
      <c r="L1280">
        <v>300</v>
      </c>
      <c r="M1280">
        <v>1</v>
      </c>
      <c r="N1280">
        <v>123</v>
      </c>
      <c r="O1280" s="1">
        <v>44716</v>
      </c>
      <c r="P1280">
        <v>2.09</v>
      </c>
      <c r="Q1280">
        <v>2</v>
      </c>
      <c r="R1280">
        <v>160</v>
      </c>
      <c r="S1280">
        <v>8</v>
      </c>
    </row>
    <row r="1281" spans="1:20" x14ac:dyDescent="0.2">
      <c r="A1281" t="s">
        <v>31</v>
      </c>
      <c r="B1281" t="s">
        <v>7855</v>
      </c>
      <c r="C1281">
        <v>21381674</v>
      </c>
      <c r="D1281" t="s">
        <v>1974</v>
      </c>
      <c r="E1281">
        <v>154863178</v>
      </c>
      <c r="F1281" t="s">
        <v>1975</v>
      </c>
      <c r="H1281" t="s">
        <v>43</v>
      </c>
      <c r="I1281">
        <v>37.34986</v>
      </c>
      <c r="J1281">
        <v>-122.00895</v>
      </c>
      <c r="K1281" t="s">
        <v>21</v>
      </c>
      <c r="L1281">
        <v>159</v>
      </c>
      <c r="M1281">
        <v>2</v>
      </c>
      <c r="N1281">
        <v>36</v>
      </c>
      <c r="O1281" s="1">
        <v>44819</v>
      </c>
      <c r="P1281">
        <v>0.65</v>
      </c>
      <c r="Q1281">
        <v>1</v>
      </c>
      <c r="R1281">
        <v>78</v>
      </c>
      <c r="S1281">
        <v>16</v>
      </c>
      <c r="T1281" t="s">
        <v>1976</v>
      </c>
    </row>
    <row r="1282" spans="1:20" x14ac:dyDescent="0.2">
      <c r="A1282" t="s">
        <v>31</v>
      </c>
      <c r="B1282" t="s">
        <v>7855</v>
      </c>
      <c r="C1282">
        <v>21382535</v>
      </c>
      <c r="D1282" t="s">
        <v>1977</v>
      </c>
      <c r="E1282">
        <v>72898331</v>
      </c>
      <c r="F1282" t="s">
        <v>1978</v>
      </c>
      <c r="H1282" t="s">
        <v>47</v>
      </c>
      <c r="I1282">
        <v>37.239339999999999</v>
      </c>
      <c r="J1282">
        <v>-121.91419999999999</v>
      </c>
      <c r="K1282" t="s">
        <v>26</v>
      </c>
      <c r="L1282">
        <v>85</v>
      </c>
      <c r="M1282">
        <v>1</v>
      </c>
      <c r="N1282">
        <v>82</v>
      </c>
      <c r="O1282" s="1">
        <v>44793</v>
      </c>
      <c r="P1282">
        <v>1.38</v>
      </c>
      <c r="Q1282">
        <v>1</v>
      </c>
      <c r="R1282">
        <v>64</v>
      </c>
      <c r="S1282">
        <v>4</v>
      </c>
    </row>
    <row r="1283" spans="1:20" x14ac:dyDescent="0.2">
      <c r="A1283" t="s">
        <v>31</v>
      </c>
      <c r="B1283" t="s">
        <v>7855</v>
      </c>
      <c r="C1283">
        <v>21385468</v>
      </c>
      <c r="D1283" t="s">
        <v>1979</v>
      </c>
      <c r="E1283">
        <v>12520479</v>
      </c>
      <c r="F1283" t="s">
        <v>283</v>
      </c>
      <c r="H1283" t="s">
        <v>47</v>
      </c>
      <c r="I1283">
        <v>37.381210000000003</v>
      </c>
      <c r="J1283">
        <v>-121.88524</v>
      </c>
      <c r="K1283" t="s">
        <v>21</v>
      </c>
      <c r="L1283">
        <v>499</v>
      </c>
      <c r="M1283">
        <v>3</v>
      </c>
      <c r="N1283">
        <v>30</v>
      </c>
      <c r="O1283" s="1">
        <v>44744</v>
      </c>
      <c r="P1283">
        <v>0.54</v>
      </c>
      <c r="Q1283">
        <v>34</v>
      </c>
      <c r="R1283">
        <v>302</v>
      </c>
      <c r="S1283">
        <v>5</v>
      </c>
    </row>
    <row r="1284" spans="1:20" x14ac:dyDescent="0.2">
      <c r="A1284" t="s">
        <v>31</v>
      </c>
      <c r="B1284" t="s">
        <v>7855</v>
      </c>
      <c r="C1284">
        <v>21424678</v>
      </c>
      <c r="D1284" t="s">
        <v>1980</v>
      </c>
      <c r="E1284">
        <v>133652067</v>
      </c>
      <c r="F1284" t="s">
        <v>1749</v>
      </c>
      <c r="H1284" t="s">
        <v>47</v>
      </c>
      <c r="I1284">
        <v>37.327300000000001</v>
      </c>
      <c r="J1284">
        <v>-121.88217</v>
      </c>
      <c r="K1284" t="s">
        <v>21</v>
      </c>
      <c r="L1284">
        <v>700</v>
      </c>
      <c r="M1284">
        <v>3</v>
      </c>
      <c r="N1284">
        <v>4</v>
      </c>
      <c r="O1284" s="1">
        <v>44069</v>
      </c>
      <c r="P1284">
        <v>0.09</v>
      </c>
      <c r="Q1284">
        <v>4</v>
      </c>
      <c r="R1284">
        <v>171</v>
      </c>
      <c r="S1284">
        <v>0</v>
      </c>
    </row>
    <row r="1285" spans="1:20" x14ac:dyDescent="0.2">
      <c r="A1285" t="s">
        <v>31</v>
      </c>
      <c r="B1285" t="s">
        <v>7855</v>
      </c>
      <c r="C1285">
        <v>21450251</v>
      </c>
      <c r="D1285" t="s">
        <v>1981</v>
      </c>
      <c r="E1285">
        <v>14809140</v>
      </c>
      <c r="F1285" t="s">
        <v>320</v>
      </c>
      <c r="H1285" t="s">
        <v>60</v>
      </c>
      <c r="I1285">
        <v>37.396009999999997</v>
      </c>
      <c r="J1285">
        <v>-122.06664000000001</v>
      </c>
      <c r="K1285" t="s">
        <v>26</v>
      </c>
      <c r="L1285">
        <v>65</v>
      </c>
      <c r="M1285">
        <v>31</v>
      </c>
      <c r="N1285">
        <v>7</v>
      </c>
      <c r="O1285" s="1">
        <v>44545</v>
      </c>
      <c r="P1285">
        <v>0.12</v>
      </c>
      <c r="Q1285">
        <v>3</v>
      </c>
      <c r="R1285">
        <v>345</v>
      </c>
      <c r="S1285">
        <v>1</v>
      </c>
    </row>
    <row r="1286" spans="1:20" x14ac:dyDescent="0.2">
      <c r="A1286" t="s">
        <v>31</v>
      </c>
      <c r="B1286" t="s">
        <v>7855</v>
      </c>
      <c r="C1286">
        <v>21460091</v>
      </c>
      <c r="D1286" t="s">
        <v>1982</v>
      </c>
      <c r="E1286">
        <v>30250949</v>
      </c>
      <c r="F1286" t="s">
        <v>527</v>
      </c>
      <c r="H1286" t="s">
        <v>47</v>
      </c>
      <c r="I1286">
        <v>37.306100000000001</v>
      </c>
      <c r="J1286">
        <v>-122.02655</v>
      </c>
      <c r="K1286" t="s">
        <v>26</v>
      </c>
      <c r="L1286">
        <v>81</v>
      </c>
      <c r="M1286">
        <v>2</v>
      </c>
      <c r="N1286">
        <v>9</v>
      </c>
      <c r="O1286" s="1">
        <v>44816</v>
      </c>
      <c r="P1286">
        <v>0.15</v>
      </c>
      <c r="Q1286">
        <v>6</v>
      </c>
      <c r="R1286">
        <v>222</v>
      </c>
      <c r="S1286">
        <v>4</v>
      </c>
    </row>
    <row r="1287" spans="1:20" x14ac:dyDescent="0.2">
      <c r="A1287" t="s">
        <v>31</v>
      </c>
      <c r="B1287" t="s">
        <v>7855</v>
      </c>
      <c r="C1287">
        <v>21462141</v>
      </c>
      <c r="D1287" t="s">
        <v>1983</v>
      </c>
      <c r="E1287">
        <v>149733888</v>
      </c>
      <c r="F1287" t="s">
        <v>1984</v>
      </c>
      <c r="H1287" t="s">
        <v>39</v>
      </c>
      <c r="I1287">
        <v>37.31277</v>
      </c>
      <c r="J1287">
        <v>-122.02403</v>
      </c>
      <c r="K1287" t="s">
        <v>26</v>
      </c>
      <c r="L1287">
        <v>94</v>
      </c>
      <c r="M1287">
        <v>30</v>
      </c>
      <c r="N1287">
        <v>55</v>
      </c>
      <c r="O1287" s="1">
        <v>44059</v>
      </c>
      <c r="P1287">
        <v>0.94</v>
      </c>
      <c r="Q1287">
        <v>9</v>
      </c>
      <c r="R1287">
        <v>0</v>
      </c>
      <c r="S1287">
        <v>0</v>
      </c>
    </row>
    <row r="1288" spans="1:20" x14ac:dyDescent="0.2">
      <c r="A1288" t="s">
        <v>31</v>
      </c>
      <c r="B1288" t="s">
        <v>7855</v>
      </c>
      <c r="C1288">
        <v>21462489</v>
      </c>
      <c r="D1288" t="s">
        <v>1985</v>
      </c>
      <c r="E1288">
        <v>149733888</v>
      </c>
      <c r="F1288" t="s">
        <v>1984</v>
      </c>
      <c r="H1288" t="s">
        <v>39</v>
      </c>
      <c r="I1288">
        <v>37.313670000000002</v>
      </c>
      <c r="J1288">
        <v>-122.02392999999999</v>
      </c>
      <c r="K1288" t="s">
        <v>26</v>
      </c>
      <c r="L1288">
        <v>66</v>
      </c>
      <c r="M1288">
        <v>7</v>
      </c>
      <c r="N1288">
        <v>33</v>
      </c>
      <c r="O1288" s="1">
        <v>43848</v>
      </c>
      <c r="P1288">
        <v>0.56000000000000005</v>
      </c>
      <c r="Q1288">
        <v>9</v>
      </c>
      <c r="R1288">
        <v>133</v>
      </c>
      <c r="S1288">
        <v>0</v>
      </c>
      <c r="T1288" t="s">
        <v>1986</v>
      </c>
    </row>
    <row r="1289" spans="1:20" x14ac:dyDescent="0.2">
      <c r="A1289" t="s">
        <v>31</v>
      </c>
      <c r="B1289" t="s">
        <v>7855</v>
      </c>
      <c r="C1289">
        <v>21471033</v>
      </c>
      <c r="D1289" t="s">
        <v>1987</v>
      </c>
      <c r="E1289">
        <v>155913348</v>
      </c>
      <c r="F1289" t="s">
        <v>395</v>
      </c>
      <c r="H1289" t="s">
        <v>20</v>
      </c>
      <c r="I1289">
        <v>37.439929999999997</v>
      </c>
      <c r="J1289">
        <v>-122.12236</v>
      </c>
      <c r="K1289" t="s">
        <v>21</v>
      </c>
      <c r="L1289">
        <v>105</v>
      </c>
      <c r="M1289">
        <v>29</v>
      </c>
      <c r="N1289">
        <v>63</v>
      </c>
      <c r="O1289" s="1">
        <v>44661</v>
      </c>
      <c r="P1289">
        <v>1.06</v>
      </c>
      <c r="Q1289">
        <v>2</v>
      </c>
      <c r="R1289">
        <v>152</v>
      </c>
      <c r="S1289">
        <v>2</v>
      </c>
    </row>
    <row r="1290" spans="1:20" x14ac:dyDescent="0.2">
      <c r="A1290" t="s">
        <v>31</v>
      </c>
      <c r="B1290" t="s">
        <v>7855</v>
      </c>
      <c r="C1290">
        <v>21478880</v>
      </c>
      <c r="D1290" t="s">
        <v>1988</v>
      </c>
      <c r="E1290">
        <v>36795000</v>
      </c>
      <c r="F1290" t="s">
        <v>609</v>
      </c>
      <c r="H1290" t="s">
        <v>20</v>
      </c>
      <c r="I1290">
        <v>37.421590000000002</v>
      </c>
      <c r="J1290">
        <v>-122.15185</v>
      </c>
      <c r="K1290" t="s">
        <v>21</v>
      </c>
      <c r="L1290">
        <v>135</v>
      </c>
      <c r="M1290">
        <v>1</v>
      </c>
      <c r="N1290">
        <v>171</v>
      </c>
      <c r="O1290" s="1">
        <v>44797</v>
      </c>
      <c r="P1290">
        <v>2.89</v>
      </c>
      <c r="Q1290">
        <v>10</v>
      </c>
      <c r="R1290">
        <v>150</v>
      </c>
      <c r="S1290">
        <v>41</v>
      </c>
    </row>
    <row r="1291" spans="1:20" x14ac:dyDescent="0.2">
      <c r="A1291" t="s">
        <v>31</v>
      </c>
      <c r="B1291" t="s">
        <v>7855</v>
      </c>
      <c r="C1291">
        <v>21514551</v>
      </c>
      <c r="D1291" t="s">
        <v>1989</v>
      </c>
      <c r="E1291">
        <v>8266730</v>
      </c>
      <c r="F1291" t="s">
        <v>1990</v>
      </c>
      <c r="H1291" t="s">
        <v>20</v>
      </c>
      <c r="I1291">
        <v>37.421050000000001</v>
      </c>
      <c r="J1291">
        <v>-122.13424000000001</v>
      </c>
      <c r="K1291" t="s">
        <v>21</v>
      </c>
      <c r="L1291">
        <v>451</v>
      </c>
      <c r="M1291">
        <v>3</v>
      </c>
      <c r="N1291">
        <v>117</v>
      </c>
      <c r="O1291" s="1">
        <v>44782</v>
      </c>
      <c r="P1291">
        <v>1.99</v>
      </c>
      <c r="Q1291">
        <v>2</v>
      </c>
      <c r="R1291">
        <v>135</v>
      </c>
      <c r="S1291">
        <v>31</v>
      </c>
    </row>
    <row r="1292" spans="1:20" x14ac:dyDescent="0.2">
      <c r="A1292" t="s">
        <v>31</v>
      </c>
      <c r="B1292" t="s">
        <v>7855</v>
      </c>
      <c r="C1292">
        <v>21516088</v>
      </c>
      <c r="D1292" t="s">
        <v>1991</v>
      </c>
      <c r="E1292">
        <v>156350480</v>
      </c>
      <c r="F1292" t="s">
        <v>1992</v>
      </c>
      <c r="H1292" t="s">
        <v>20</v>
      </c>
      <c r="I1292">
        <v>37.434600000000003</v>
      </c>
      <c r="J1292">
        <v>-122.12353</v>
      </c>
      <c r="K1292" t="s">
        <v>26</v>
      </c>
      <c r="L1292">
        <v>125</v>
      </c>
      <c r="M1292">
        <v>1</v>
      </c>
      <c r="N1292">
        <v>87</v>
      </c>
      <c r="O1292" s="1">
        <v>44806</v>
      </c>
      <c r="P1292">
        <v>1.46</v>
      </c>
      <c r="Q1292">
        <v>2</v>
      </c>
      <c r="R1292">
        <v>178</v>
      </c>
      <c r="S1292">
        <v>14</v>
      </c>
    </row>
    <row r="1293" spans="1:20" x14ac:dyDescent="0.2">
      <c r="A1293" t="s">
        <v>31</v>
      </c>
      <c r="B1293" t="s">
        <v>7855</v>
      </c>
      <c r="C1293">
        <v>21517104</v>
      </c>
      <c r="D1293" t="s">
        <v>1993</v>
      </c>
      <c r="E1293">
        <v>12520479</v>
      </c>
      <c r="F1293" t="s">
        <v>283</v>
      </c>
      <c r="H1293" t="s">
        <v>47</v>
      </c>
      <c r="I1293">
        <v>37.344729999999998</v>
      </c>
      <c r="J1293">
        <v>-121.93093</v>
      </c>
      <c r="K1293" t="s">
        <v>21</v>
      </c>
      <c r="L1293">
        <v>259</v>
      </c>
      <c r="M1293">
        <v>3</v>
      </c>
      <c r="N1293">
        <v>30</v>
      </c>
      <c r="O1293" s="1">
        <v>44743</v>
      </c>
      <c r="P1293">
        <v>0.52</v>
      </c>
      <c r="Q1293">
        <v>34</v>
      </c>
      <c r="R1293">
        <v>354</v>
      </c>
      <c r="S1293">
        <v>11</v>
      </c>
    </row>
    <row r="1294" spans="1:20" x14ac:dyDescent="0.2">
      <c r="A1294" t="s">
        <v>31</v>
      </c>
      <c r="B1294" t="s">
        <v>7855</v>
      </c>
      <c r="C1294">
        <v>21526486</v>
      </c>
      <c r="D1294" t="s">
        <v>1994</v>
      </c>
      <c r="E1294">
        <v>2899101</v>
      </c>
      <c r="F1294" t="s">
        <v>322</v>
      </c>
      <c r="H1294" t="s">
        <v>43</v>
      </c>
      <c r="I1294">
        <v>37.375250000000001</v>
      </c>
      <c r="J1294">
        <v>-122.01752999999999</v>
      </c>
      <c r="K1294" t="s">
        <v>21</v>
      </c>
      <c r="L1294">
        <v>72</v>
      </c>
      <c r="M1294">
        <v>28</v>
      </c>
      <c r="N1294">
        <v>91</v>
      </c>
      <c r="O1294" s="1">
        <v>44793</v>
      </c>
      <c r="P1294">
        <v>1.53</v>
      </c>
      <c r="Q1294">
        <v>16</v>
      </c>
      <c r="R1294">
        <v>77</v>
      </c>
      <c r="S1294">
        <v>8</v>
      </c>
      <c r="T1294" t="s">
        <v>1995</v>
      </c>
    </row>
    <row r="1295" spans="1:20" x14ac:dyDescent="0.2">
      <c r="A1295" t="s">
        <v>31</v>
      </c>
      <c r="B1295" t="s">
        <v>7855</v>
      </c>
      <c r="C1295">
        <v>21531089</v>
      </c>
      <c r="D1295" t="s">
        <v>1996</v>
      </c>
      <c r="E1295">
        <v>76424554</v>
      </c>
      <c r="F1295" t="s">
        <v>1276</v>
      </c>
      <c r="H1295" t="s">
        <v>156</v>
      </c>
      <c r="I1295">
        <v>37.147930000000002</v>
      </c>
      <c r="J1295">
        <v>-121.62594</v>
      </c>
      <c r="K1295" t="s">
        <v>21</v>
      </c>
      <c r="L1295">
        <v>243</v>
      </c>
      <c r="M1295">
        <v>1</v>
      </c>
      <c r="N1295">
        <v>216</v>
      </c>
      <c r="O1295" s="1">
        <v>44817</v>
      </c>
      <c r="P1295">
        <v>3.75</v>
      </c>
      <c r="Q1295">
        <v>7</v>
      </c>
      <c r="R1295">
        <v>333</v>
      </c>
      <c r="S1295">
        <v>45</v>
      </c>
    </row>
    <row r="1296" spans="1:20" x14ac:dyDescent="0.2">
      <c r="A1296" t="s">
        <v>31</v>
      </c>
      <c r="B1296" t="s">
        <v>7855</v>
      </c>
      <c r="C1296">
        <v>21540862</v>
      </c>
      <c r="D1296" t="s">
        <v>1997</v>
      </c>
      <c r="E1296">
        <v>9667599</v>
      </c>
      <c r="F1296" t="s">
        <v>1775</v>
      </c>
      <c r="H1296" t="s">
        <v>47</v>
      </c>
      <c r="I1296">
        <v>37.32414</v>
      </c>
      <c r="J1296">
        <v>-121.90608</v>
      </c>
      <c r="K1296" t="s">
        <v>21</v>
      </c>
      <c r="L1296">
        <v>545</v>
      </c>
      <c r="M1296">
        <v>2</v>
      </c>
      <c r="N1296">
        <v>233</v>
      </c>
      <c r="O1296" s="1">
        <v>44809</v>
      </c>
      <c r="P1296">
        <v>4.66</v>
      </c>
      <c r="Q1296">
        <v>1</v>
      </c>
      <c r="R1296">
        <v>163</v>
      </c>
      <c r="S1296">
        <v>55</v>
      </c>
    </row>
    <row r="1297" spans="1:20" x14ac:dyDescent="0.2">
      <c r="A1297" t="s">
        <v>31</v>
      </c>
      <c r="B1297" t="s">
        <v>7855</v>
      </c>
      <c r="C1297">
        <v>21558431</v>
      </c>
      <c r="D1297" t="s">
        <v>1998</v>
      </c>
      <c r="E1297">
        <v>28811316</v>
      </c>
      <c r="F1297" t="s">
        <v>109</v>
      </c>
      <c r="H1297" t="s">
        <v>239</v>
      </c>
      <c r="I1297">
        <v>37.361690000000003</v>
      </c>
      <c r="J1297">
        <v>-122.16869</v>
      </c>
      <c r="K1297" t="s">
        <v>21</v>
      </c>
      <c r="L1297">
        <v>99</v>
      </c>
      <c r="M1297">
        <v>1</v>
      </c>
      <c r="N1297">
        <v>153</v>
      </c>
      <c r="O1297" s="1">
        <v>44806</v>
      </c>
      <c r="P1297">
        <v>2.63</v>
      </c>
      <c r="Q1297">
        <v>1</v>
      </c>
      <c r="R1297">
        <v>39</v>
      </c>
      <c r="S1297">
        <v>55</v>
      </c>
    </row>
    <row r="1298" spans="1:20" x14ac:dyDescent="0.2">
      <c r="A1298" t="s">
        <v>31</v>
      </c>
      <c r="B1298" t="s">
        <v>7855</v>
      </c>
      <c r="C1298">
        <v>21566372</v>
      </c>
      <c r="D1298" t="s">
        <v>1999</v>
      </c>
      <c r="E1298">
        <v>156822938</v>
      </c>
      <c r="F1298" t="s">
        <v>2000</v>
      </c>
      <c r="H1298" t="s">
        <v>47</v>
      </c>
      <c r="I1298">
        <v>37.321510000000004</v>
      </c>
      <c r="J1298">
        <v>-121.94711</v>
      </c>
      <c r="K1298" t="s">
        <v>21</v>
      </c>
      <c r="L1298">
        <v>249</v>
      </c>
      <c r="M1298">
        <v>1</v>
      </c>
      <c r="N1298">
        <v>284</v>
      </c>
      <c r="O1298" s="1">
        <v>44819</v>
      </c>
      <c r="P1298">
        <v>4.8499999999999996</v>
      </c>
      <c r="Q1298">
        <v>1</v>
      </c>
      <c r="R1298">
        <v>158</v>
      </c>
      <c r="S1298">
        <v>51</v>
      </c>
    </row>
    <row r="1299" spans="1:20" x14ac:dyDescent="0.2">
      <c r="A1299" t="s">
        <v>31</v>
      </c>
      <c r="B1299" t="s">
        <v>7855</v>
      </c>
      <c r="C1299">
        <v>21581611</v>
      </c>
      <c r="D1299" t="s">
        <v>2001</v>
      </c>
      <c r="E1299">
        <v>145180754</v>
      </c>
      <c r="F1299" t="s">
        <v>1840</v>
      </c>
      <c r="H1299" t="s">
        <v>47</v>
      </c>
      <c r="I1299">
        <v>37.342730000000003</v>
      </c>
      <c r="J1299">
        <v>-121.87723</v>
      </c>
      <c r="K1299" t="s">
        <v>26</v>
      </c>
      <c r="L1299">
        <v>50</v>
      </c>
      <c r="M1299">
        <v>10</v>
      </c>
      <c r="N1299">
        <v>12</v>
      </c>
      <c r="O1299" s="1">
        <v>44736</v>
      </c>
      <c r="P1299">
        <v>0.22</v>
      </c>
      <c r="Q1299">
        <v>6</v>
      </c>
      <c r="R1299">
        <v>178</v>
      </c>
      <c r="S1299">
        <v>3</v>
      </c>
    </row>
    <row r="1300" spans="1:20" x14ac:dyDescent="0.2">
      <c r="A1300" t="s">
        <v>31</v>
      </c>
      <c r="B1300" t="s">
        <v>7855</v>
      </c>
      <c r="C1300">
        <v>21590846</v>
      </c>
      <c r="D1300" t="s">
        <v>2002</v>
      </c>
      <c r="E1300">
        <v>127432738</v>
      </c>
      <c r="F1300" t="s">
        <v>2003</v>
      </c>
      <c r="H1300" t="s">
        <v>47</v>
      </c>
      <c r="I1300">
        <v>37.24953</v>
      </c>
      <c r="J1300">
        <v>-121.8925</v>
      </c>
      <c r="K1300" t="s">
        <v>26</v>
      </c>
      <c r="L1300">
        <v>43</v>
      </c>
      <c r="M1300">
        <v>31</v>
      </c>
      <c r="N1300">
        <v>2</v>
      </c>
      <c r="O1300" s="1">
        <v>43597</v>
      </c>
      <c r="P1300">
        <v>0.04</v>
      </c>
      <c r="Q1300">
        <v>5</v>
      </c>
      <c r="R1300">
        <v>230</v>
      </c>
      <c r="S1300">
        <v>0</v>
      </c>
    </row>
    <row r="1301" spans="1:20" x14ac:dyDescent="0.2">
      <c r="A1301" t="s">
        <v>31</v>
      </c>
      <c r="B1301" t="s">
        <v>7855</v>
      </c>
      <c r="C1301">
        <v>21593549</v>
      </c>
      <c r="D1301" t="s">
        <v>2004</v>
      </c>
      <c r="E1301">
        <v>48005494</v>
      </c>
      <c r="F1301" t="s">
        <v>1184</v>
      </c>
      <c r="H1301" t="s">
        <v>60</v>
      </c>
      <c r="I1301">
        <v>37.403179999999999</v>
      </c>
      <c r="J1301">
        <v>-122.0962</v>
      </c>
      <c r="K1301" t="s">
        <v>21</v>
      </c>
      <c r="L1301">
        <v>168</v>
      </c>
      <c r="M1301">
        <v>31</v>
      </c>
      <c r="N1301">
        <v>4</v>
      </c>
      <c r="O1301" s="1">
        <v>43949</v>
      </c>
      <c r="P1301">
        <v>7.0000000000000007E-2</v>
      </c>
      <c r="Q1301">
        <v>301</v>
      </c>
      <c r="R1301">
        <v>129</v>
      </c>
      <c r="S1301">
        <v>0</v>
      </c>
    </row>
    <row r="1302" spans="1:20" x14ac:dyDescent="0.2">
      <c r="A1302" t="s">
        <v>31</v>
      </c>
      <c r="B1302" t="s">
        <v>7855</v>
      </c>
      <c r="C1302">
        <v>21593582</v>
      </c>
      <c r="D1302" t="s">
        <v>2005</v>
      </c>
      <c r="E1302">
        <v>48005494</v>
      </c>
      <c r="F1302" t="s">
        <v>1184</v>
      </c>
      <c r="H1302" t="s">
        <v>60</v>
      </c>
      <c r="I1302">
        <v>37.404249999999998</v>
      </c>
      <c r="J1302">
        <v>-122.09636</v>
      </c>
      <c r="K1302" t="s">
        <v>21</v>
      </c>
      <c r="L1302">
        <v>141</v>
      </c>
      <c r="M1302">
        <v>31</v>
      </c>
      <c r="N1302">
        <v>4</v>
      </c>
      <c r="O1302" s="1">
        <v>44739</v>
      </c>
      <c r="P1302">
        <v>0.13</v>
      </c>
      <c r="Q1302">
        <v>301</v>
      </c>
      <c r="R1302">
        <v>321</v>
      </c>
      <c r="S1302">
        <v>2</v>
      </c>
    </row>
    <row r="1303" spans="1:20" x14ac:dyDescent="0.2">
      <c r="A1303" t="s">
        <v>31</v>
      </c>
      <c r="B1303" t="s">
        <v>7855</v>
      </c>
      <c r="C1303">
        <v>21605365</v>
      </c>
      <c r="D1303" t="s">
        <v>2006</v>
      </c>
      <c r="E1303">
        <v>76424554</v>
      </c>
      <c r="F1303" t="s">
        <v>1276</v>
      </c>
      <c r="H1303" t="s">
        <v>156</v>
      </c>
      <c r="I1303">
        <v>37.14658</v>
      </c>
      <c r="J1303">
        <v>-121.62559</v>
      </c>
      <c r="K1303" t="s">
        <v>21</v>
      </c>
      <c r="L1303">
        <v>197</v>
      </c>
      <c r="M1303">
        <v>1</v>
      </c>
      <c r="N1303">
        <v>73</v>
      </c>
      <c r="O1303" s="1">
        <v>44816</v>
      </c>
      <c r="P1303">
        <v>1.28</v>
      </c>
      <c r="Q1303">
        <v>7</v>
      </c>
      <c r="R1303">
        <v>333</v>
      </c>
      <c r="S1303">
        <v>25</v>
      </c>
    </row>
    <row r="1304" spans="1:20" x14ac:dyDescent="0.2">
      <c r="A1304" t="s">
        <v>31</v>
      </c>
      <c r="B1304" t="s">
        <v>7855</v>
      </c>
      <c r="C1304">
        <v>21612989</v>
      </c>
      <c r="D1304" t="s">
        <v>2007</v>
      </c>
      <c r="E1304">
        <v>48005494</v>
      </c>
      <c r="F1304" t="s">
        <v>1184</v>
      </c>
      <c r="H1304" t="s">
        <v>47</v>
      </c>
      <c r="I1304">
        <v>37.348010000000002</v>
      </c>
      <c r="J1304">
        <v>-121.92503000000001</v>
      </c>
      <c r="K1304" t="s">
        <v>21</v>
      </c>
      <c r="L1304">
        <v>150</v>
      </c>
      <c r="M1304">
        <v>31</v>
      </c>
      <c r="N1304">
        <v>4</v>
      </c>
      <c r="O1304" s="1">
        <v>44744</v>
      </c>
      <c r="P1304">
        <v>0.16</v>
      </c>
      <c r="Q1304">
        <v>301</v>
      </c>
      <c r="R1304">
        <v>278</v>
      </c>
      <c r="S1304">
        <v>2</v>
      </c>
    </row>
    <row r="1305" spans="1:20" x14ac:dyDescent="0.2">
      <c r="A1305" t="s">
        <v>31</v>
      </c>
      <c r="B1305" t="s">
        <v>7855</v>
      </c>
      <c r="C1305">
        <v>21620072</v>
      </c>
      <c r="D1305" t="s">
        <v>2008</v>
      </c>
      <c r="E1305">
        <v>9473789</v>
      </c>
      <c r="F1305" t="s">
        <v>232</v>
      </c>
      <c r="H1305" t="s">
        <v>20</v>
      </c>
      <c r="I1305">
        <v>37.447539999999996</v>
      </c>
      <c r="J1305">
        <v>-122.15629</v>
      </c>
      <c r="K1305" t="s">
        <v>21</v>
      </c>
      <c r="L1305">
        <v>125</v>
      </c>
      <c r="M1305">
        <v>5</v>
      </c>
      <c r="N1305">
        <v>27</v>
      </c>
      <c r="O1305" s="1">
        <v>44806</v>
      </c>
      <c r="P1305">
        <v>0.46</v>
      </c>
      <c r="Q1305">
        <v>29</v>
      </c>
      <c r="R1305">
        <v>171</v>
      </c>
      <c r="S1305">
        <v>6</v>
      </c>
    </row>
    <row r="1306" spans="1:20" x14ac:dyDescent="0.2">
      <c r="A1306" t="s">
        <v>31</v>
      </c>
      <c r="B1306" t="s">
        <v>7855</v>
      </c>
      <c r="C1306">
        <v>21622829</v>
      </c>
      <c r="D1306" t="s">
        <v>2009</v>
      </c>
      <c r="E1306">
        <v>127432738</v>
      </c>
      <c r="F1306" t="s">
        <v>2003</v>
      </c>
      <c r="H1306" t="s">
        <v>47</v>
      </c>
      <c r="I1306">
        <v>37.297609999999999</v>
      </c>
      <c r="J1306">
        <v>-121.91193</v>
      </c>
      <c r="K1306" t="s">
        <v>26</v>
      </c>
      <c r="L1306">
        <v>43</v>
      </c>
      <c r="M1306">
        <v>31</v>
      </c>
      <c r="N1306">
        <v>9</v>
      </c>
      <c r="O1306" s="1">
        <v>44575</v>
      </c>
      <c r="P1306">
        <v>0.17</v>
      </c>
      <c r="Q1306">
        <v>5</v>
      </c>
      <c r="R1306">
        <v>16</v>
      </c>
      <c r="S1306">
        <v>1</v>
      </c>
    </row>
    <row r="1307" spans="1:20" x14ac:dyDescent="0.2">
      <c r="A1307" t="s">
        <v>31</v>
      </c>
      <c r="B1307" t="s">
        <v>7855</v>
      </c>
      <c r="C1307">
        <v>21624820</v>
      </c>
      <c r="D1307" t="s">
        <v>2010</v>
      </c>
      <c r="E1307">
        <v>139203142</v>
      </c>
      <c r="F1307" t="s">
        <v>2011</v>
      </c>
      <c r="H1307" t="s">
        <v>60</v>
      </c>
      <c r="I1307">
        <v>37.400199999999998</v>
      </c>
      <c r="J1307">
        <v>-122.0634</v>
      </c>
      <c r="K1307" t="s">
        <v>21</v>
      </c>
      <c r="L1307">
        <v>197</v>
      </c>
      <c r="M1307">
        <v>3</v>
      </c>
      <c r="N1307">
        <v>122</v>
      </c>
      <c r="O1307" s="1">
        <v>44814</v>
      </c>
      <c r="P1307">
        <v>2.2000000000000002</v>
      </c>
      <c r="Q1307">
        <v>1</v>
      </c>
      <c r="R1307">
        <v>125</v>
      </c>
      <c r="S1307">
        <v>27</v>
      </c>
    </row>
    <row r="1308" spans="1:20" x14ac:dyDescent="0.2">
      <c r="A1308" t="s">
        <v>31</v>
      </c>
      <c r="B1308" t="s">
        <v>7855</v>
      </c>
      <c r="C1308">
        <v>21665409</v>
      </c>
      <c r="D1308" t="s">
        <v>2012</v>
      </c>
      <c r="E1308">
        <v>157692542</v>
      </c>
      <c r="F1308" t="s">
        <v>2013</v>
      </c>
      <c r="H1308" t="s">
        <v>43</v>
      </c>
      <c r="I1308">
        <v>37.389229999999998</v>
      </c>
      <c r="J1308">
        <v>-122.00591</v>
      </c>
      <c r="K1308" t="s">
        <v>21</v>
      </c>
      <c r="L1308">
        <v>454</v>
      </c>
      <c r="M1308">
        <v>2</v>
      </c>
      <c r="N1308">
        <v>49</v>
      </c>
      <c r="O1308" s="1">
        <v>44791</v>
      </c>
      <c r="P1308">
        <v>0.83</v>
      </c>
      <c r="Q1308">
        <v>1</v>
      </c>
      <c r="R1308">
        <v>364</v>
      </c>
      <c r="S1308">
        <v>4</v>
      </c>
      <c r="T1308" t="s">
        <v>2014</v>
      </c>
    </row>
    <row r="1309" spans="1:20" x14ac:dyDescent="0.2">
      <c r="A1309" t="s">
        <v>31</v>
      </c>
      <c r="B1309" t="s">
        <v>7855</v>
      </c>
      <c r="C1309">
        <v>21694320</v>
      </c>
      <c r="D1309" t="s">
        <v>2015</v>
      </c>
      <c r="E1309">
        <v>80354249</v>
      </c>
      <c r="F1309" t="s">
        <v>1107</v>
      </c>
      <c r="H1309" t="s">
        <v>20</v>
      </c>
      <c r="I1309">
        <v>37.446060000000003</v>
      </c>
      <c r="J1309">
        <v>-122.16582</v>
      </c>
      <c r="K1309" t="s">
        <v>21</v>
      </c>
      <c r="L1309">
        <v>270</v>
      </c>
      <c r="M1309">
        <v>2</v>
      </c>
      <c r="N1309">
        <v>91</v>
      </c>
      <c r="O1309" s="1">
        <v>44797</v>
      </c>
      <c r="P1309">
        <v>1.59</v>
      </c>
      <c r="Q1309">
        <v>1</v>
      </c>
      <c r="R1309">
        <v>77</v>
      </c>
      <c r="S1309">
        <v>9</v>
      </c>
    </row>
    <row r="1310" spans="1:20" x14ac:dyDescent="0.2">
      <c r="A1310" t="s">
        <v>31</v>
      </c>
      <c r="B1310" t="s">
        <v>7855</v>
      </c>
      <c r="C1310">
        <v>21711538</v>
      </c>
      <c r="D1310" t="s">
        <v>2016</v>
      </c>
      <c r="E1310">
        <v>53229010</v>
      </c>
      <c r="F1310" t="s">
        <v>2017</v>
      </c>
      <c r="H1310" t="s">
        <v>43</v>
      </c>
      <c r="I1310">
        <v>37.400939999999999</v>
      </c>
      <c r="J1310">
        <v>-122.01378</v>
      </c>
      <c r="K1310" t="s">
        <v>26</v>
      </c>
      <c r="L1310">
        <v>63</v>
      </c>
      <c r="M1310">
        <v>4</v>
      </c>
      <c r="N1310">
        <v>61</v>
      </c>
      <c r="O1310" s="1">
        <v>44800</v>
      </c>
      <c r="P1310">
        <v>1.03</v>
      </c>
      <c r="Q1310">
        <v>1</v>
      </c>
      <c r="R1310">
        <v>39</v>
      </c>
      <c r="S1310">
        <v>23</v>
      </c>
      <c r="T1310" t="s">
        <v>2018</v>
      </c>
    </row>
    <row r="1311" spans="1:20" x14ac:dyDescent="0.2">
      <c r="A1311" t="s">
        <v>31</v>
      </c>
      <c r="B1311" t="s">
        <v>7855</v>
      </c>
      <c r="C1311">
        <v>21717294</v>
      </c>
      <c r="D1311" t="s">
        <v>2019</v>
      </c>
      <c r="E1311">
        <v>131714374</v>
      </c>
      <c r="F1311" t="s">
        <v>574</v>
      </c>
      <c r="H1311" t="s">
        <v>43</v>
      </c>
      <c r="I1311">
        <v>37.38993</v>
      </c>
      <c r="J1311">
        <v>-122.00530999999999</v>
      </c>
      <c r="K1311" t="s">
        <v>21</v>
      </c>
      <c r="L1311">
        <v>129</v>
      </c>
      <c r="M1311">
        <v>3</v>
      </c>
      <c r="N1311">
        <v>87</v>
      </c>
      <c r="O1311" s="1">
        <v>44792</v>
      </c>
      <c r="P1311">
        <v>1.48</v>
      </c>
      <c r="Q1311">
        <v>1</v>
      </c>
      <c r="R1311">
        <v>334</v>
      </c>
      <c r="S1311">
        <v>22</v>
      </c>
      <c r="T1311" t="s">
        <v>2020</v>
      </c>
    </row>
    <row r="1312" spans="1:20" x14ac:dyDescent="0.2">
      <c r="A1312" t="s">
        <v>31</v>
      </c>
      <c r="B1312" t="s">
        <v>7855</v>
      </c>
      <c r="C1312">
        <v>21728605</v>
      </c>
      <c r="D1312" t="s">
        <v>2021</v>
      </c>
      <c r="E1312">
        <v>7557654</v>
      </c>
      <c r="F1312" t="s">
        <v>287</v>
      </c>
      <c r="H1312" t="s">
        <v>31</v>
      </c>
      <c r="I1312">
        <v>37.327640000000002</v>
      </c>
      <c r="J1312">
        <v>-121.98756</v>
      </c>
      <c r="K1312" t="s">
        <v>26</v>
      </c>
      <c r="L1312">
        <v>165</v>
      </c>
      <c r="M1312">
        <v>2</v>
      </c>
      <c r="N1312">
        <v>65</v>
      </c>
      <c r="O1312" s="1">
        <v>43875</v>
      </c>
      <c r="P1312">
        <v>1.1000000000000001</v>
      </c>
      <c r="Q1312">
        <v>1</v>
      </c>
      <c r="R1312">
        <v>78</v>
      </c>
      <c r="S1312">
        <v>0</v>
      </c>
    </row>
    <row r="1313" spans="1:19" x14ac:dyDescent="0.2">
      <c r="A1313" t="s">
        <v>31</v>
      </c>
      <c r="B1313" t="s">
        <v>7855</v>
      </c>
      <c r="C1313">
        <v>21768899</v>
      </c>
      <c r="D1313" t="s">
        <v>2022</v>
      </c>
      <c r="E1313">
        <v>21988808</v>
      </c>
      <c r="F1313" t="s">
        <v>2023</v>
      </c>
      <c r="H1313" t="s">
        <v>47</v>
      </c>
      <c r="I1313">
        <v>37.321179999999998</v>
      </c>
      <c r="J1313">
        <v>-121.94837</v>
      </c>
      <c r="K1313" t="s">
        <v>21</v>
      </c>
      <c r="L1313">
        <v>225</v>
      </c>
      <c r="M1313">
        <v>5</v>
      </c>
      <c r="N1313">
        <v>45</v>
      </c>
      <c r="O1313" s="1">
        <v>44810</v>
      </c>
      <c r="P1313">
        <v>0.76</v>
      </c>
      <c r="Q1313">
        <v>1</v>
      </c>
      <c r="R1313">
        <v>344</v>
      </c>
      <c r="S1313">
        <v>19</v>
      </c>
    </row>
    <row r="1314" spans="1:19" x14ac:dyDescent="0.2">
      <c r="A1314" t="s">
        <v>31</v>
      </c>
      <c r="B1314" t="s">
        <v>7855</v>
      </c>
      <c r="C1314">
        <v>21787368</v>
      </c>
      <c r="D1314" t="s">
        <v>2024</v>
      </c>
      <c r="E1314">
        <v>76424554</v>
      </c>
      <c r="F1314" t="s">
        <v>1276</v>
      </c>
      <c r="H1314" t="s">
        <v>156</v>
      </c>
      <c r="I1314">
        <v>37.146090000000001</v>
      </c>
      <c r="J1314">
        <v>-121.62586</v>
      </c>
      <c r="K1314" t="s">
        <v>21</v>
      </c>
      <c r="L1314">
        <v>1970</v>
      </c>
      <c r="M1314">
        <v>1</v>
      </c>
      <c r="N1314">
        <v>30</v>
      </c>
      <c r="O1314" s="1">
        <v>44724</v>
      </c>
      <c r="P1314">
        <v>0.56999999999999995</v>
      </c>
      <c r="Q1314">
        <v>7</v>
      </c>
      <c r="R1314">
        <v>320</v>
      </c>
      <c r="S1314">
        <v>3</v>
      </c>
    </row>
    <row r="1315" spans="1:19" x14ac:dyDescent="0.2">
      <c r="A1315" t="s">
        <v>31</v>
      </c>
      <c r="B1315" t="s">
        <v>7855</v>
      </c>
      <c r="C1315">
        <v>21814252</v>
      </c>
      <c r="D1315" t="s">
        <v>2025</v>
      </c>
      <c r="E1315">
        <v>38847821</v>
      </c>
      <c r="F1315" t="s">
        <v>361</v>
      </c>
      <c r="H1315" t="s">
        <v>156</v>
      </c>
      <c r="I1315">
        <v>37.159469999999999</v>
      </c>
      <c r="J1315">
        <v>-121.97987000000001</v>
      </c>
      <c r="K1315" t="s">
        <v>21</v>
      </c>
      <c r="L1315">
        <v>58</v>
      </c>
      <c r="M1315">
        <v>31</v>
      </c>
      <c r="N1315">
        <v>115</v>
      </c>
      <c r="O1315" s="1">
        <v>44807</v>
      </c>
      <c r="P1315">
        <v>2</v>
      </c>
      <c r="Q1315">
        <v>1</v>
      </c>
      <c r="R1315">
        <v>96</v>
      </c>
      <c r="S1315">
        <v>3</v>
      </c>
    </row>
    <row r="1316" spans="1:19" x14ac:dyDescent="0.2">
      <c r="A1316" t="s">
        <v>31</v>
      </c>
      <c r="B1316" t="s">
        <v>7855</v>
      </c>
      <c r="C1316">
        <v>21836349</v>
      </c>
      <c r="D1316" t="s">
        <v>2026</v>
      </c>
      <c r="E1316">
        <v>159216662</v>
      </c>
      <c r="F1316" t="s">
        <v>2027</v>
      </c>
      <c r="H1316" t="s">
        <v>20</v>
      </c>
      <c r="I1316">
        <v>37.424840000000003</v>
      </c>
      <c r="J1316">
        <v>-122.12183</v>
      </c>
      <c r="K1316" t="s">
        <v>26</v>
      </c>
      <c r="L1316">
        <v>110</v>
      </c>
      <c r="M1316">
        <v>1</v>
      </c>
      <c r="N1316">
        <v>26</v>
      </c>
      <c r="O1316" s="1">
        <v>43806</v>
      </c>
      <c r="P1316">
        <v>0.45</v>
      </c>
      <c r="Q1316">
        <v>1</v>
      </c>
      <c r="R1316">
        <v>0</v>
      </c>
      <c r="S1316">
        <v>0</v>
      </c>
    </row>
    <row r="1317" spans="1:19" x14ac:dyDescent="0.2">
      <c r="A1317" t="s">
        <v>31</v>
      </c>
      <c r="B1317" t="s">
        <v>7855</v>
      </c>
      <c r="C1317">
        <v>21838031</v>
      </c>
      <c r="D1317" t="s">
        <v>2028</v>
      </c>
      <c r="E1317">
        <v>127432738</v>
      </c>
      <c r="F1317" t="s">
        <v>2003</v>
      </c>
      <c r="H1317" t="s">
        <v>47</v>
      </c>
      <c r="I1317">
        <v>37.299729999999997</v>
      </c>
      <c r="J1317">
        <v>-121.9106</v>
      </c>
      <c r="K1317" t="s">
        <v>26</v>
      </c>
      <c r="L1317">
        <v>56</v>
      </c>
      <c r="M1317">
        <v>31</v>
      </c>
      <c r="N1317">
        <v>0</v>
      </c>
      <c r="Q1317">
        <v>5</v>
      </c>
      <c r="R1317">
        <v>163</v>
      </c>
      <c r="S1317">
        <v>0</v>
      </c>
    </row>
    <row r="1318" spans="1:19" x14ac:dyDescent="0.2">
      <c r="A1318" t="s">
        <v>31</v>
      </c>
      <c r="B1318" t="s">
        <v>7855</v>
      </c>
      <c r="C1318">
        <v>21879152</v>
      </c>
      <c r="D1318" t="s">
        <v>2029</v>
      </c>
      <c r="E1318">
        <v>95459395</v>
      </c>
      <c r="F1318" t="s">
        <v>1644</v>
      </c>
      <c r="H1318" t="s">
        <v>60</v>
      </c>
      <c r="I1318">
        <v>37.392302999999998</v>
      </c>
      <c r="J1318">
        <v>-122.09397</v>
      </c>
      <c r="K1318" t="s">
        <v>21</v>
      </c>
      <c r="L1318">
        <v>398</v>
      </c>
      <c r="M1318">
        <v>1</v>
      </c>
      <c r="N1318">
        <v>5</v>
      </c>
      <c r="O1318" s="1">
        <v>44470</v>
      </c>
      <c r="P1318">
        <v>0.09</v>
      </c>
      <c r="Q1318">
        <v>16</v>
      </c>
      <c r="R1318">
        <v>363</v>
      </c>
      <c r="S1318">
        <v>1</v>
      </c>
    </row>
    <row r="1319" spans="1:19" x14ac:dyDescent="0.2">
      <c r="A1319" t="s">
        <v>31</v>
      </c>
      <c r="B1319" t="s">
        <v>7855</v>
      </c>
      <c r="C1319">
        <v>21879671</v>
      </c>
      <c r="D1319" t="s">
        <v>2030</v>
      </c>
      <c r="E1319">
        <v>95459395</v>
      </c>
      <c r="F1319" t="s">
        <v>1644</v>
      </c>
      <c r="H1319" t="s">
        <v>60</v>
      </c>
      <c r="I1319">
        <v>37.392302999999998</v>
      </c>
      <c r="J1319">
        <v>-122.09397</v>
      </c>
      <c r="K1319" t="s">
        <v>21</v>
      </c>
      <c r="L1319">
        <v>409</v>
      </c>
      <c r="M1319">
        <v>1</v>
      </c>
      <c r="N1319">
        <v>6</v>
      </c>
      <c r="O1319" s="1">
        <v>44688</v>
      </c>
      <c r="P1319">
        <v>0.13</v>
      </c>
      <c r="Q1319">
        <v>16</v>
      </c>
      <c r="R1319">
        <v>364</v>
      </c>
      <c r="S1319">
        <v>1</v>
      </c>
    </row>
    <row r="1320" spans="1:19" x14ac:dyDescent="0.2">
      <c r="A1320" t="s">
        <v>31</v>
      </c>
      <c r="B1320" t="s">
        <v>7855</v>
      </c>
      <c r="C1320">
        <v>21879973</v>
      </c>
      <c r="D1320" t="s">
        <v>2031</v>
      </c>
      <c r="E1320">
        <v>95459395</v>
      </c>
      <c r="F1320" t="s">
        <v>1644</v>
      </c>
      <c r="H1320" t="s">
        <v>60</v>
      </c>
      <c r="I1320">
        <v>37.392302999999998</v>
      </c>
      <c r="J1320">
        <v>-122.09397</v>
      </c>
      <c r="K1320" t="s">
        <v>21</v>
      </c>
      <c r="L1320">
        <v>409</v>
      </c>
      <c r="M1320">
        <v>1</v>
      </c>
      <c r="N1320">
        <v>11</v>
      </c>
      <c r="O1320" s="1">
        <v>44564</v>
      </c>
      <c r="P1320">
        <v>0.41</v>
      </c>
      <c r="Q1320">
        <v>16</v>
      </c>
      <c r="R1320">
        <v>364</v>
      </c>
      <c r="S1320">
        <v>2</v>
      </c>
    </row>
    <row r="1321" spans="1:19" x14ac:dyDescent="0.2">
      <c r="A1321" t="s">
        <v>31</v>
      </c>
      <c r="B1321" t="s">
        <v>7855</v>
      </c>
      <c r="C1321">
        <v>21880594</v>
      </c>
      <c r="D1321" t="s">
        <v>2032</v>
      </c>
      <c r="E1321">
        <v>95459395</v>
      </c>
      <c r="F1321" t="s">
        <v>1644</v>
      </c>
      <c r="H1321" t="s">
        <v>60</v>
      </c>
      <c r="I1321">
        <v>37.392302999999998</v>
      </c>
      <c r="J1321">
        <v>-122.09397</v>
      </c>
      <c r="K1321" t="s">
        <v>21</v>
      </c>
      <c r="L1321">
        <v>409</v>
      </c>
      <c r="M1321">
        <v>1</v>
      </c>
      <c r="N1321">
        <v>0</v>
      </c>
      <c r="Q1321">
        <v>16</v>
      </c>
      <c r="R1321">
        <v>364</v>
      </c>
      <c r="S1321">
        <v>0</v>
      </c>
    </row>
    <row r="1322" spans="1:19" x14ac:dyDescent="0.2">
      <c r="A1322" t="s">
        <v>31</v>
      </c>
      <c r="B1322" t="s">
        <v>7855</v>
      </c>
      <c r="C1322">
        <v>21881302</v>
      </c>
      <c r="D1322" t="s">
        <v>2033</v>
      </c>
      <c r="E1322">
        <v>95459395</v>
      </c>
      <c r="F1322" t="s">
        <v>1644</v>
      </c>
      <c r="H1322" t="s">
        <v>60</v>
      </c>
      <c r="I1322">
        <v>37.392302999999998</v>
      </c>
      <c r="J1322">
        <v>-122.09397</v>
      </c>
      <c r="K1322" t="s">
        <v>21</v>
      </c>
      <c r="L1322">
        <v>409</v>
      </c>
      <c r="M1322">
        <v>1</v>
      </c>
      <c r="N1322">
        <v>0</v>
      </c>
      <c r="Q1322">
        <v>16</v>
      </c>
      <c r="R1322">
        <v>364</v>
      </c>
      <c r="S1322">
        <v>0</v>
      </c>
    </row>
    <row r="1323" spans="1:19" x14ac:dyDescent="0.2">
      <c r="A1323" t="s">
        <v>31</v>
      </c>
      <c r="B1323" t="s">
        <v>7855</v>
      </c>
      <c r="C1323">
        <v>21882248</v>
      </c>
      <c r="D1323" t="s">
        <v>2034</v>
      </c>
      <c r="E1323">
        <v>95459395</v>
      </c>
      <c r="F1323" t="s">
        <v>1644</v>
      </c>
      <c r="H1323" t="s">
        <v>60</v>
      </c>
      <c r="I1323">
        <v>37.392302999999998</v>
      </c>
      <c r="J1323">
        <v>-122.09397</v>
      </c>
      <c r="K1323" t="s">
        <v>21</v>
      </c>
      <c r="L1323">
        <v>409</v>
      </c>
      <c r="M1323">
        <v>1</v>
      </c>
      <c r="N1323">
        <v>0</v>
      </c>
      <c r="Q1323">
        <v>16</v>
      </c>
      <c r="R1323">
        <v>364</v>
      </c>
      <c r="S1323">
        <v>0</v>
      </c>
    </row>
    <row r="1324" spans="1:19" x14ac:dyDescent="0.2">
      <c r="A1324" t="s">
        <v>31</v>
      </c>
      <c r="B1324" t="s">
        <v>7855</v>
      </c>
      <c r="C1324">
        <v>21891503</v>
      </c>
      <c r="D1324" t="s">
        <v>2035</v>
      </c>
      <c r="E1324">
        <v>95459395</v>
      </c>
      <c r="F1324" t="s">
        <v>1644</v>
      </c>
      <c r="H1324" t="s">
        <v>60</v>
      </c>
      <c r="I1324">
        <v>37.392302999999998</v>
      </c>
      <c r="J1324">
        <v>-122.09397</v>
      </c>
      <c r="K1324" t="s">
        <v>21</v>
      </c>
      <c r="L1324">
        <v>409</v>
      </c>
      <c r="M1324">
        <v>1</v>
      </c>
      <c r="N1324">
        <v>19</v>
      </c>
      <c r="O1324" s="1">
        <v>44408</v>
      </c>
      <c r="P1324">
        <v>0.4</v>
      </c>
      <c r="Q1324">
        <v>16</v>
      </c>
      <c r="R1324">
        <v>364</v>
      </c>
      <c r="S1324">
        <v>0</v>
      </c>
    </row>
    <row r="1325" spans="1:19" x14ac:dyDescent="0.2">
      <c r="A1325" t="s">
        <v>31</v>
      </c>
      <c r="B1325" t="s">
        <v>7855</v>
      </c>
      <c r="C1325">
        <v>21892624</v>
      </c>
      <c r="D1325" t="s">
        <v>2036</v>
      </c>
      <c r="E1325">
        <v>159734383</v>
      </c>
      <c r="F1325" t="s">
        <v>2037</v>
      </c>
      <c r="H1325" t="s">
        <v>47</v>
      </c>
      <c r="I1325">
        <v>37.263170000000002</v>
      </c>
      <c r="J1325">
        <v>-121.94185</v>
      </c>
      <c r="K1325" t="s">
        <v>21</v>
      </c>
      <c r="L1325">
        <v>210</v>
      </c>
      <c r="M1325">
        <v>28</v>
      </c>
      <c r="N1325">
        <v>17</v>
      </c>
      <c r="O1325" s="1">
        <v>44703</v>
      </c>
      <c r="P1325">
        <v>0.31</v>
      </c>
      <c r="Q1325">
        <v>1</v>
      </c>
      <c r="R1325">
        <v>315</v>
      </c>
      <c r="S1325">
        <v>4</v>
      </c>
    </row>
    <row r="1326" spans="1:19" x14ac:dyDescent="0.2">
      <c r="A1326" t="s">
        <v>31</v>
      </c>
      <c r="B1326" t="s">
        <v>7855</v>
      </c>
      <c r="C1326">
        <v>21893387</v>
      </c>
      <c r="D1326" t="s">
        <v>2038</v>
      </c>
      <c r="E1326">
        <v>95459395</v>
      </c>
      <c r="F1326" t="s">
        <v>1644</v>
      </c>
      <c r="H1326" t="s">
        <v>60</v>
      </c>
      <c r="I1326">
        <v>37.392302999999998</v>
      </c>
      <c r="J1326">
        <v>-122.09397</v>
      </c>
      <c r="K1326" t="s">
        <v>21</v>
      </c>
      <c r="L1326">
        <v>409</v>
      </c>
      <c r="M1326">
        <v>1</v>
      </c>
      <c r="N1326">
        <v>0</v>
      </c>
      <c r="Q1326">
        <v>16</v>
      </c>
      <c r="R1326">
        <v>364</v>
      </c>
      <c r="S1326">
        <v>0</v>
      </c>
    </row>
    <row r="1327" spans="1:19" x14ac:dyDescent="0.2">
      <c r="A1327" t="s">
        <v>31</v>
      </c>
      <c r="B1327" t="s">
        <v>7855</v>
      </c>
      <c r="C1327">
        <v>21893736</v>
      </c>
      <c r="D1327" t="s">
        <v>2039</v>
      </c>
      <c r="E1327">
        <v>95459395</v>
      </c>
      <c r="F1327" t="s">
        <v>1644</v>
      </c>
      <c r="H1327" t="s">
        <v>60</v>
      </c>
      <c r="I1327">
        <v>37.392110000000002</v>
      </c>
      <c r="J1327">
        <v>-122.09413000000001</v>
      </c>
      <c r="K1327" t="s">
        <v>21</v>
      </c>
      <c r="L1327">
        <v>159</v>
      </c>
      <c r="M1327">
        <v>2</v>
      </c>
      <c r="N1327">
        <v>1</v>
      </c>
      <c r="O1327" s="1">
        <v>43962</v>
      </c>
      <c r="P1327">
        <v>0.03</v>
      </c>
      <c r="Q1327">
        <v>16</v>
      </c>
      <c r="R1327">
        <v>285</v>
      </c>
      <c r="S1327">
        <v>0</v>
      </c>
    </row>
    <row r="1328" spans="1:19" x14ac:dyDescent="0.2">
      <c r="A1328" t="s">
        <v>31</v>
      </c>
      <c r="B1328" t="s">
        <v>7855</v>
      </c>
      <c r="C1328">
        <v>21911733</v>
      </c>
      <c r="D1328" t="s">
        <v>2040</v>
      </c>
      <c r="E1328">
        <v>42422533</v>
      </c>
      <c r="F1328" t="s">
        <v>1260</v>
      </c>
      <c r="H1328" t="s">
        <v>47</v>
      </c>
      <c r="I1328">
        <v>37.32732</v>
      </c>
      <c r="J1328">
        <v>-121.9101</v>
      </c>
      <c r="K1328" t="s">
        <v>26</v>
      </c>
      <c r="L1328">
        <v>46</v>
      </c>
      <c r="M1328">
        <v>1</v>
      </c>
      <c r="N1328">
        <v>177</v>
      </c>
      <c r="O1328" s="1">
        <v>44820</v>
      </c>
      <c r="P1328">
        <v>3.02</v>
      </c>
      <c r="Q1328">
        <v>10</v>
      </c>
      <c r="R1328">
        <v>0</v>
      </c>
      <c r="S1328">
        <v>33</v>
      </c>
    </row>
    <row r="1329" spans="1:19" x14ac:dyDescent="0.2">
      <c r="A1329" t="s">
        <v>31</v>
      </c>
      <c r="B1329" t="s">
        <v>7855</v>
      </c>
      <c r="C1329">
        <v>21926713</v>
      </c>
      <c r="D1329" t="s">
        <v>2041</v>
      </c>
      <c r="E1329">
        <v>159216488</v>
      </c>
      <c r="F1329" t="s">
        <v>2042</v>
      </c>
      <c r="H1329" t="s">
        <v>39</v>
      </c>
      <c r="I1329">
        <v>37.30012</v>
      </c>
      <c r="J1329">
        <v>-122.03596</v>
      </c>
      <c r="K1329" t="s">
        <v>21</v>
      </c>
      <c r="L1329">
        <v>135</v>
      </c>
      <c r="M1329">
        <v>30</v>
      </c>
      <c r="N1329">
        <v>58</v>
      </c>
      <c r="O1329" s="1">
        <v>44807</v>
      </c>
      <c r="P1329">
        <v>1.01</v>
      </c>
      <c r="Q1329">
        <v>5</v>
      </c>
      <c r="R1329">
        <v>264</v>
      </c>
      <c r="S1329">
        <v>14</v>
      </c>
    </row>
    <row r="1330" spans="1:19" x14ac:dyDescent="0.2">
      <c r="A1330" t="s">
        <v>31</v>
      </c>
      <c r="B1330" t="s">
        <v>7855</v>
      </c>
      <c r="C1330">
        <v>21936873</v>
      </c>
      <c r="D1330" t="s">
        <v>2043</v>
      </c>
      <c r="E1330">
        <v>102450067</v>
      </c>
      <c r="F1330" t="s">
        <v>918</v>
      </c>
      <c r="H1330" t="s">
        <v>43</v>
      </c>
      <c r="I1330">
        <v>37.391370000000002</v>
      </c>
      <c r="J1330">
        <v>-122.00409999999999</v>
      </c>
      <c r="K1330" t="s">
        <v>92</v>
      </c>
      <c r="L1330">
        <v>73</v>
      </c>
      <c r="M1330">
        <v>30</v>
      </c>
      <c r="N1330">
        <v>5</v>
      </c>
      <c r="O1330" s="1">
        <v>44170</v>
      </c>
      <c r="P1330">
        <v>0.1</v>
      </c>
      <c r="Q1330">
        <v>7</v>
      </c>
      <c r="R1330">
        <v>313</v>
      </c>
      <c r="S1330">
        <v>0</v>
      </c>
    </row>
    <row r="1331" spans="1:19" x14ac:dyDescent="0.2">
      <c r="A1331" t="s">
        <v>31</v>
      </c>
      <c r="B1331" t="s">
        <v>7855</v>
      </c>
      <c r="C1331">
        <v>21937514</v>
      </c>
      <c r="D1331" t="s">
        <v>2044</v>
      </c>
      <c r="E1331">
        <v>159383977</v>
      </c>
      <c r="F1331" t="s">
        <v>1524</v>
      </c>
      <c r="H1331" t="s">
        <v>156</v>
      </c>
      <c r="I1331">
        <v>37.365000000000002</v>
      </c>
      <c r="J1331">
        <v>-121.82347</v>
      </c>
      <c r="K1331" t="s">
        <v>26</v>
      </c>
      <c r="L1331">
        <v>61</v>
      </c>
      <c r="M1331">
        <v>1</v>
      </c>
      <c r="N1331">
        <v>21</v>
      </c>
      <c r="O1331" s="1">
        <v>44699</v>
      </c>
      <c r="P1331">
        <v>0.56000000000000005</v>
      </c>
      <c r="Q1331">
        <v>12</v>
      </c>
      <c r="R1331">
        <v>97</v>
      </c>
      <c r="S1331">
        <v>7</v>
      </c>
    </row>
    <row r="1332" spans="1:19" x14ac:dyDescent="0.2">
      <c r="A1332" t="s">
        <v>31</v>
      </c>
      <c r="B1332" t="s">
        <v>7855</v>
      </c>
      <c r="C1332">
        <v>21938437</v>
      </c>
      <c r="D1332" t="s">
        <v>2045</v>
      </c>
      <c r="E1332">
        <v>132838046</v>
      </c>
      <c r="F1332" t="s">
        <v>1741</v>
      </c>
      <c r="H1332" t="s">
        <v>47</v>
      </c>
      <c r="I1332">
        <v>37.355879999999999</v>
      </c>
      <c r="J1332">
        <v>-121.82925</v>
      </c>
      <c r="K1332" t="s">
        <v>26</v>
      </c>
      <c r="L1332">
        <v>55</v>
      </c>
      <c r="M1332">
        <v>1</v>
      </c>
      <c r="N1332">
        <v>26</v>
      </c>
      <c r="O1332" s="1">
        <v>44684</v>
      </c>
      <c r="P1332">
        <v>0.45</v>
      </c>
      <c r="Q1332">
        <v>5</v>
      </c>
      <c r="R1332">
        <v>365</v>
      </c>
      <c r="S1332">
        <v>4</v>
      </c>
    </row>
    <row r="1333" spans="1:19" x14ac:dyDescent="0.2">
      <c r="A1333" t="s">
        <v>31</v>
      </c>
      <c r="B1333" t="s">
        <v>7855</v>
      </c>
      <c r="C1333">
        <v>21943831</v>
      </c>
      <c r="D1333" t="s">
        <v>2046</v>
      </c>
      <c r="E1333">
        <v>42422533</v>
      </c>
      <c r="F1333" t="s">
        <v>1260</v>
      </c>
      <c r="H1333" t="s">
        <v>47</v>
      </c>
      <c r="I1333">
        <v>37.32732</v>
      </c>
      <c r="J1333">
        <v>-121.9101</v>
      </c>
      <c r="K1333" t="s">
        <v>26</v>
      </c>
      <c r="L1333">
        <v>33</v>
      </c>
      <c r="M1333">
        <v>1</v>
      </c>
      <c r="N1333">
        <v>226</v>
      </c>
      <c r="O1333" s="1">
        <v>44802</v>
      </c>
      <c r="P1333">
        <v>3.86</v>
      </c>
      <c r="Q1333">
        <v>10</v>
      </c>
      <c r="R1333">
        <v>0</v>
      </c>
      <c r="S1333">
        <v>36</v>
      </c>
    </row>
    <row r="1334" spans="1:19" x14ac:dyDescent="0.2">
      <c r="A1334" t="s">
        <v>31</v>
      </c>
      <c r="B1334" t="s">
        <v>7855</v>
      </c>
      <c r="C1334">
        <v>21944157</v>
      </c>
      <c r="D1334" t="s">
        <v>2047</v>
      </c>
      <c r="E1334">
        <v>42422533</v>
      </c>
      <c r="F1334" t="s">
        <v>1260</v>
      </c>
      <c r="H1334" t="s">
        <v>47</v>
      </c>
      <c r="I1334">
        <v>37.326630000000002</v>
      </c>
      <c r="J1334">
        <v>-121.90893</v>
      </c>
      <c r="K1334" t="s">
        <v>26</v>
      </c>
      <c r="L1334">
        <v>27</v>
      </c>
      <c r="M1334">
        <v>1</v>
      </c>
      <c r="N1334">
        <v>254</v>
      </c>
      <c r="O1334" s="1">
        <v>44821</v>
      </c>
      <c r="P1334">
        <v>4.3499999999999996</v>
      </c>
      <c r="Q1334">
        <v>10</v>
      </c>
      <c r="R1334">
        <v>0</v>
      </c>
      <c r="S1334">
        <v>59</v>
      </c>
    </row>
    <row r="1335" spans="1:19" x14ac:dyDescent="0.2">
      <c r="A1335" t="s">
        <v>31</v>
      </c>
      <c r="B1335" t="s">
        <v>7855</v>
      </c>
      <c r="C1335">
        <v>21944503</v>
      </c>
      <c r="D1335" t="s">
        <v>2048</v>
      </c>
      <c r="E1335">
        <v>42422533</v>
      </c>
      <c r="F1335" t="s">
        <v>1260</v>
      </c>
      <c r="H1335" t="s">
        <v>47</v>
      </c>
      <c r="I1335">
        <v>37.32732</v>
      </c>
      <c r="J1335">
        <v>-121.9101</v>
      </c>
      <c r="K1335" t="s">
        <v>26</v>
      </c>
      <c r="L1335">
        <v>30</v>
      </c>
      <c r="M1335">
        <v>1</v>
      </c>
      <c r="N1335">
        <v>230</v>
      </c>
      <c r="O1335" s="1">
        <v>44822</v>
      </c>
      <c r="P1335">
        <v>3.97</v>
      </c>
      <c r="Q1335">
        <v>10</v>
      </c>
      <c r="R1335">
        <v>0</v>
      </c>
      <c r="S1335">
        <v>45</v>
      </c>
    </row>
    <row r="1336" spans="1:19" x14ac:dyDescent="0.2">
      <c r="A1336" t="s">
        <v>31</v>
      </c>
      <c r="B1336" t="s">
        <v>7855</v>
      </c>
      <c r="C1336">
        <v>21948925</v>
      </c>
      <c r="D1336" t="s">
        <v>2049</v>
      </c>
      <c r="E1336">
        <v>102450067</v>
      </c>
      <c r="F1336" t="s">
        <v>918</v>
      </c>
      <c r="H1336" t="s">
        <v>43</v>
      </c>
      <c r="I1336">
        <v>37.390680000000003</v>
      </c>
      <c r="J1336">
        <v>-122.00476</v>
      </c>
      <c r="K1336" t="s">
        <v>92</v>
      </c>
      <c r="L1336">
        <v>61</v>
      </c>
      <c r="M1336">
        <v>30</v>
      </c>
      <c r="N1336">
        <v>2</v>
      </c>
      <c r="O1336" s="1">
        <v>43687</v>
      </c>
      <c r="P1336">
        <v>0.04</v>
      </c>
      <c r="Q1336">
        <v>7</v>
      </c>
      <c r="R1336">
        <v>364</v>
      </c>
      <c r="S1336">
        <v>0</v>
      </c>
    </row>
    <row r="1337" spans="1:19" x14ac:dyDescent="0.2">
      <c r="A1337" t="s">
        <v>31</v>
      </c>
      <c r="B1337" t="s">
        <v>7855</v>
      </c>
      <c r="C1337">
        <v>21950294</v>
      </c>
      <c r="D1337" t="s">
        <v>2050</v>
      </c>
      <c r="E1337">
        <v>102450067</v>
      </c>
      <c r="F1337" t="s">
        <v>918</v>
      </c>
      <c r="H1337" t="s">
        <v>43</v>
      </c>
      <c r="I1337">
        <v>37.39076</v>
      </c>
      <c r="J1337">
        <v>-122.00317</v>
      </c>
      <c r="K1337" t="s">
        <v>92</v>
      </c>
      <c r="L1337">
        <v>61</v>
      </c>
      <c r="M1337">
        <v>30</v>
      </c>
      <c r="N1337">
        <v>1</v>
      </c>
      <c r="O1337" s="1">
        <v>43732</v>
      </c>
      <c r="P1337">
        <v>0.03</v>
      </c>
      <c r="Q1337">
        <v>7</v>
      </c>
      <c r="R1337">
        <v>364</v>
      </c>
      <c r="S1337">
        <v>0</v>
      </c>
    </row>
    <row r="1338" spans="1:19" x14ac:dyDescent="0.2">
      <c r="A1338" t="s">
        <v>31</v>
      </c>
      <c r="B1338" t="s">
        <v>7855</v>
      </c>
      <c r="C1338">
        <v>21963969</v>
      </c>
      <c r="D1338" t="s">
        <v>2051</v>
      </c>
      <c r="E1338">
        <v>42422533</v>
      </c>
      <c r="F1338" t="s">
        <v>1260</v>
      </c>
      <c r="H1338" t="s">
        <v>47</v>
      </c>
      <c r="I1338">
        <v>37.32732</v>
      </c>
      <c r="J1338">
        <v>-121.9101</v>
      </c>
      <c r="K1338" t="s">
        <v>26</v>
      </c>
      <c r="L1338">
        <v>32</v>
      </c>
      <c r="M1338">
        <v>1</v>
      </c>
      <c r="N1338">
        <v>167</v>
      </c>
      <c r="O1338" s="1">
        <v>44810</v>
      </c>
      <c r="P1338">
        <v>2.86</v>
      </c>
      <c r="Q1338">
        <v>10</v>
      </c>
      <c r="R1338">
        <v>0</v>
      </c>
      <c r="S1338">
        <v>28</v>
      </c>
    </row>
    <row r="1339" spans="1:19" x14ac:dyDescent="0.2">
      <c r="A1339" t="s">
        <v>31</v>
      </c>
      <c r="B1339" t="s">
        <v>7855</v>
      </c>
      <c r="C1339">
        <v>21965741</v>
      </c>
      <c r="D1339" t="s">
        <v>2052</v>
      </c>
      <c r="E1339">
        <v>102450067</v>
      </c>
      <c r="F1339" t="s">
        <v>918</v>
      </c>
      <c r="H1339" t="s">
        <v>43</v>
      </c>
      <c r="I1339">
        <v>37.390970000000003</v>
      </c>
      <c r="J1339">
        <v>-122.00435</v>
      </c>
      <c r="K1339" t="s">
        <v>26</v>
      </c>
      <c r="L1339">
        <v>52</v>
      </c>
      <c r="M1339">
        <v>30</v>
      </c>
      <c r="N1339">
        <v>7</v>
      </c>
      <c r="O1339" s="1">
        <v>44030</v>
      </c>
      <c r="P1339">
        <v>0.13</v>
      </c>
      <c r="Q1339">
        <v>7</v>
      </c>
      <c r="R1339">
        <v>365</v>
      </c>
      <c r="S1339">
        <v>0</v>
      </c>
    </row>
    <row r="1340" spans="1:19" x14ac:dyDescent="0.2">
      <c r="A1340" t="s">
        <v>31</v>
      </c>
      <c r="B1340" t="s">
        <v>7855</v>
      </c>
      <c r="C1340">
        <v>21965860</v>
      </c>
      <c r="D1340" t="s">
        <v>2053</v>
      </c>
      <c r="E1340">
        <v>42422533</v>
      </c>
      <c r="F1340" t="s">
        <v>1260</v>
      </c>
      <c r="H1340" t="s">
        <v>47</v>
      </c>
      <c r="I1340">
        <v>37.32732</v>
      </c>
      <c r="J1340">
        <v>-121.9101</v>
      </c>
      <c r="K1340" t="s">
        <v>26</v>
      </c>
      <c r="L1340">
        <v>30</v>
      </c>
      <c r="M1340">
        <v>1</v>
      </c>
      <c r="N1340">
        <v>217</v>
      </c>
      <c r="O1340" s="1">
        <v>44816</v>
      </c>
      <c r="P1340">
        <v>3.71</v>
      </c>
      <c r="Q1340">
        <v>10</v>
      </c>
      <c r="R1340">
        <v>0</v>
      </c>
      <c r="S1340">
        <v>40</v>
      </c>
    </row>
    <row r="1341" spans="1:19" x14ac:dyDescent="0.2">
      <c r="A1341" t="s">
        <v>31</v>
      </c>
      <c r="B1341" t="s">
        <v>7855</v>
      </c>
      <c r="C1341">
        <v>21965967</v>
      </c>
      <c r="D1341" t="s">
        <v>2054</v>
      </c>
      <c r="E1341">
        <v>102450067</v>
      </c>
      <c r="F1341" t="s">
        <v>918</v>
      </c>
      <c r="H1341" t="s">
        <v>43</v>
      </c>
      <c r="I1341">
        <v>37.39076</v>
      </c>
      <c r="J1341">
        <v>-122.00414000000001</v>
      </c>
      <c r="K1341" t="s">
        <v>26</v>
      </c>
      <c r="L1341">
        <v>52</v>
      </c>
      <c r="M1341">
        <v>30</v>
      </c>
      <c r="N1341">
        <v>3</v>
      </c>
      <c r="O1341" s="1">
        <v>43799</v>
      </c>
      <c r="P1341">
        <v>0.06</v>
      </c>
      <c r="Q1341">
        <v>7</v>
      </c>
      <c r="R1341">
        <v>365</v>
      </c>
      <c r="S1341">
        <v>0</v>
      </c>
    </row>
    <row r="1342" spans="1:19" x14ac:dyDescent="0.2">
      <c r="A1342" t="s">
        <v>31</v>
      </c>
      <c r="B1342" t="s">
        <v>7855</v>
      </c>
      <c r="C1342">
        <v>21966004</v>
      </c>
      <c r="D1342" t="s">
        <v>2055</v>
      </c>
      <c r="E1342">
        <v>6367585</v>
      </c>
      <c r="F1342" t="s">
        <v>2056</v>
      </c>
      <c r="H1342" t="s">
        <v>20</v>
      </c>
      <c r="I1342">
        <v>37.413060000000002</v>
      </c>
      <c r="J1342">
        <v>-122.12025</v>
      </c>
      <c r="K1342" t="s">
        <v>26</v>
      </c>
      <c r="L1342">
        <v>92</v>
      </c>
      <c r="M1342">
        <v>2</v>
      </c>
      <c r="N1342">
        <v>64</v>
      </c>
      <c r="O1342" s="1">
        <v>43854</v>
      </c>
      <c r="P1342">
        <v>1.1000000000000001</v>
      </c>
      <c r="Q1342">
        <v>2</v>
      </c>
      <c r="R1342">
        <v>80</v>
      </c>
      <c r="S1342">
        <v>0</v>
      </c>
    </row>
    <row r="1343" spans="1:19" x14ac:dyDescent="0.2">
      <c r="A1343" t="s">
        <v>31</v>
      </c>
      <c r="B1343" t="s">
        <v>7855</v>
      </c>
      <c r="C1343">
        <v>21967673</v>
      </c>
      <c r="D1343" t="s">
        <v>2057</v>
      </c>
      <c r="E1343">
        <v>42422533</v>
      </c>
      <c r="F1343" t="s">
        <v>1260</v>
      </c>
      <c r="H1343" t="s">
        <v>47</v>
      </c>
      <c r="I1343">
        <v>37.32732</v>
      </c>
      <c r="J1343">
        <v>-121.9101</v>
      </c>
      <c r="K1343" t="s">
        <v>26</v>
      </c>
      <c r="L1343">
        <v>37</v>
      </c>
      <c r="M1343">
        <v>1</v>
      </c>
      <c r="N1343">
        <v>99</v>
      </c>
      <c r="O1343" s="1">
        <v>44820</v>
      </c>
      <c r="P1343">
        <v>1.73</v>
      </c>
      <c r="Q1343">
        <v>10</v>
      </c>
      <c r="R1343">
        <v>0</v>
      </c>
      <c r="S1343">
        <v>39</v>
      </c>
    </row>
    <row r="1344" spans="1:19" x14ac:dyDescent="0.2">
      <c r="A1344" t="s">
        <v>31</v>
      </c>
      <c r="B1344" t="s">
        <v>7855</v>
      </c>
      <c r="C1344">
        <v>21968691</v>
      </c>
      <c r="D1344" t="s">
        <v>2058</v>
      </c>
      <c r="E1344">
        <v>6367585</v>
      </c>
      <c r="F1344" t="s">
        <v>2056</v>
      </c>
      <c r="H1344" t="s">
        <v>20</v>
      </c>
      <c r="I1344">
        <v>37.411239999999999</v>
      </c>
      <c r="J1344">
        <v>-122.11977</v>
      </c>
      <c r="K1344" t="s">
        <v>26</v>
      </c>
      <c r="L1344">
        <v>89</v>
      </c>
      <c r="M1344">
        <v>2</v>
      </c>
      <c r="N1344">
        <v>50</v>
      </c>
      <c r="O1344" s="1">
        <v>43902</v>
      </c>
      <c r="P1344">
        <v>0.86</v>
      </c>
      <c r="Q1344">
        <v>2</v>
      </c>
      <c r="R1344">
        <v>80</v>
      </c>
      <c r="S1344">
        <v>0</v>
      </c>
    </row>
    <row r="1345" spans="1:20" x14ac:dyDescent="0.2">
      <c r="A1345" t="s">
        <v>31</v>
      </c>
      <c r="B1345" t="s">
        <v>7855</v>
      </c>
      <c r="C1345">
        <v>21978321</v>
      </c>
      <c r="D1345" t="s">
        <v>2059</v>
      </c>
      <c r="E1345">
        <v>42422533</v>
      </c>
      <c r="F1345" t="s">
        <v>1260</v>
      </c>
      <c r="H1345" t="s">
        <v>47</v>
      </c>
      <c r="I1345">
        <v>37.328429999999997</v>
      </c>
      <c r="J1345">
        <v>-121.90976000000001</v>
      </c>
      <c r="K1345" t="s">
        <v>26</v>
      </c>
      <c r="L1345">
        <v>46</v>
      </c>
      <c r="M1345">
        <v>1</v>
      </c>
      <c r="N1345">
        <v>285</v>
      </c>
      <c r="O1345" s="1">
        <v>44815</v>
      </c>
      <c r="P1345">
        <v>4.87</v>
      </c>
      <c r="Q1345">
        <v>10</v>
      </c>
      <c r="R1345">
        <v>0</v>
      </c>
      <c r="S1345">
        <v>60</v>
      </c>
    </row>
    <row r="1346" spans="1:20" x14ac:dyDescent="0.2">
      <c r="A1346" t="s">
        <v>31</v>
      </c>
      <c r="B1346" t="s">
        <v>7855</v>
      </c>
      <c r="C1346">
        <v>21995760</v>
      </c>
      <c r="D1346" t="s">
        <v>2060</v>
      </c>
      <c r="E1346">
        <v>145180754</v>
      </c>
      <c r="F1346" t="s">
        <v>1840</v>
      </c>
      <c r="H1346" t="s">
        <v>47</v>
      </c>
      <c r="I1346">
        <v>37.342619999999997</v>
      </c>
      <c r="J1346">
        <v>-121.87642</v>
      </c>
      <c r="K1346" t="s">
        <v>26</v>
      </c>
      <c r="L1346">
        <v>51</v>
      </c>
      <c r="M1346">
        <v>7</v>
      </c>
      <c r="N1346">
        <v>13</v>
      </c>
      <c r="O1346" s="1">
        <v>44746</v>
      </c>
      <c r="P1346">
        <v>0.23</v>
      </c>
      <c r="Q1346">
        <v>6</v>
      </c>
      <c r="R1346">
        <v>77</v>
      </c>
      <c r="S1346">
        <v>1</v>
      </c>
    </row>
    <row r="1347" spans="1:20" x14ac:dyDescent="0.2">
      <c r="A1347" t="s">
        <v>31</v>
      </c>
      <c r="B1347" t="s">
        <v>7855</v>
      </c>
      <c r="C1347">
        <v>21996807</v>
      </c>
      <c r="D1347" t="s">
        <v>2061</v>
      </c>
      <c r="E1347">
        <v>142933064</v>
      </c>
      <c r="F1347" t="s">
        <v>2062</v>
      </c>
      <c r="H1347" t="s">
        <v>31</v>
      </c>
      <c r="I1347">
        <v>37.338720000000002</v>
      </c>
      <c r="J1347">
        <v>-121.95757</v>
      </c>
      <c r="K1347" t="s">
        <v>26</v>
      </c>
      <c r="L1347">
        <v>49</v>
      </c>
      <c r="M1347">
        <v>1</v>
      </c>
      <c r="N1347">
        <v>149</v>
      </c>
      <c r="O1347" s="1">
        <v>44136</v>
      </c>
      <c r="P1347">
        <v>2.61</v>
      </c>
      <c r="Q1347">
        <v>22</v>
      </c>
      <c r="R1347">
        <v>260</v>
      </c>
      <c r="S1347">
        <v>0</v>
      </c>
    </row>
    <row r="1348" spans="1:20" x14ac:dyDescent="0.2">
      <c r="A1348" t="s">
        <v>31</v>
      </c>
      <c r="B1348" t="s">
        <v>7855</v>
      </c>
      <c r="C1348">
        <v>21997188</v>
      </c>
      <c r="D1348" t="s">
        <v>2063</v>
      </c>
      <c r="E1348">
        <v>42422533</v>
      </c>
      <c r="F1348" t="s">
        <v>1260</v>
      </c>
      <c r="H1348" t="s">
        <v>47</v>
      </c>
      <c r="I1348">
        <v>37.32732</v>
      </c>
      <c r="J1348">
        <v>-121.9101</v>
      </c>
      <c r="K1348" t="s">
        <v>26</v>
      </c>
      <c r="L1348">
        <v>31</v>
      </c>
      <c r="M1348">
        <v>1</v>
      </c>
      <c r="N1348">
        <v>196</v>
      </c>
      <c r="O1348" s="1">
        <v>44817</v>
      </c>
      <c r="P1348">
        <v>3.35</v>
      </c>
      <c r="Q1348">
        <v>10</v>
      </c>
      <c r="R1348">
        <v>0</v>
      </c>
      <c r="S1348">
        <v>49</v>
      </c>
    </row>
    <row r="1349" spans="1:20" x14ac:dyDescent="0.2">
      <c r="A1349" t="s">
        <v>31</v>
      </c>
      <c r="B1349" t="s">
        <v>7855</v>
      </c>
      <c r="C1349">
        <v>22012555</v>
      </c>
      <c r="D1349" t="s">
        <v>2064</v>
      </c>
      <c r="E1349">
        <v>145180754</v>
      </c>
      <c r="F1349" t="s">
        <v>1840</v>
      </c>
      <c r="H1349" t="s">
        <v>47</v>
      </c>
      <c r="I1349">
        <v>37.340829999999997</v>
      </c>
      <c r="J1349">
        <v>-121.87779</v>
      </c>
      <c r="K1349" t="s">
        <v>26</v>
      </c>
      <c r="L1349">
        <v>50</v>
      </c>
      <c r="M1349">
        <v>25</v>
      </c>
      <c r="N1349">
        <v>20</v>
      </c>
      <c r="O1349" s="1">
        <v>44762</v>
      </c>
      <c r="P1349">
        <v>0.35</v>
      </c>
      <c r="Q1349">
        <v>6</v>
      </c>
      <c r="R1349">
        <v>169</v>
      </c>
      <c r="S1349">
        <v>5</v>
      </c>
    </row>
    <row r="1350" spans="1:20" x14ac:dyDescent="0.2">
      <c r="A1350" t="s">
        <v>31</v>
      </c>
      <c r="B1350" t="s">
        <v>7855</v>
      </c>
      <c r="C1350">
        <v>22031845</v>
      </c>
      <c r="D1350" t="s">
        <v>2065</v>
      </c>
      <c r="E1350">
        <v>160894163</v>
      </c>
      <c r="F1350" t="s">
        <v>2066</v>
      </c>
      <c r="H1350" t="s">
        <v>47</v>
      </c>
      <c r="I1350">
        <v>37.300449999999998</v>
      </c>
      <c r="J1350">
        <v>-121.89576</v>
      </c>
      <c r="K1350" t="s">
        <v>21</v>
      </c>
      <c r="L1350">
        <v>179</v>
      </c>
      <c r="M1350">
        <v>2</v>
      </c>
      <c r="N1350">
        <v>335</v>
      </c>
      <c r="O1350" s="1">
        <v>44820</v>
      </c>
      <c r="P1350">
        <v>5.78</v>
      </c>
      <c r="Q1350">
        <v>1</v>
      </c>
      <c r="R1350">
        <v>126</v>
      </c>
      <c r="S1350">
        <v>72</v>
      </c>
    </row>
    <row r="1351" spans="1:20" x14ac:dyDescent="0.2">
      <c r="A1351" t="s">
        <v>31</v>
      </c>
      <c r="B1351" t="s">
        <v>7855</v>
      </c>
      <c r="C1351">
        <v>22051577</v>
      </c>
      <c r="D1351" t="s">
        <v>2067</v>
      </c>
      <c r="E1351">
        <v>42088440</v>
      </c>
      <c r="F1351" t="s">
        <v>1924</v>
      </c>
      <c r="H1351" t="s">
        <v>43</v>
      </c>
      <c r="I1351">
        <v>37.36683</v>
      </c>
      <c r="J1351">
        <v>-122.06269</v>
      </c>
      <c r="K1351" t="s">
        <v>21</v>
      </c>
      <c r="L1351">
        <v>173</v>
      </c>
      <c r="M1351">
        <v>2</v>
      </c>
      <c r="N1351">
        <v>142</v>
      </c>
      <c r="O1351" s="1">
        <v>44822</v>
      </c>
      <c r="P1351">
        <v>2.44</v>
      </c>
      <c r="Q1351">
        <v>1</v>
      </c>
      <c r="R1351">
        <v>93</v>
      </c>
      <c r="S1351">
        <v>15</v>
      </c>
      <c r="T1351" t="s">
        <v>2068</v>
      </c>
    </row>
    <row r="1352" spans="1:20" x14ac:dyDescent="0.2">
      <c r="A1352" t="s">
        <v>31</v>
      </c>
      <c r="B1352" t="s">
        <v>7855</v>
      </c>
      <c r="C1352">
        <v>22062683</v>
      </c>
      <c r="D1352" t="s">
        <v>2069</v>
      </c>
      <c r="E1352">
        <v>48005494</v>
      </c>
      <c r="F1352" t="s">
        <v>1184</v>
      </c>
      <c r="H1352" t="s">
        <v>60</v>
      </c>
      <c r="I1352">
        <v>37.411700000000003</v>
      </c>
      <c r="J1352">
        <v>-122.09128</v>
      </c>
      <c r="K1352" t="s">
        <v>21</v>
      </c>
      <c r="L1352">
        <v>128</v>
      </c>
      <c r="M1352">
        <v>31</v>
      </c>
      <c r="N1352">
        <v>5</v>
      </c>
      <c r="O1352" s="1">
        <v>44673</v>
      </c>
      <c r="P1352">
        <v>0.1</v>
      </c>
      <c r="Q1352">
        <v>301</v>
      </c>
      <c r="R1352">
        <v>365</v>
      </c>
      <c r="S1352">
        <v>1</v>
      </c>
    </row>
    <row r="1353" spans="1:20" x14ac:dyDescent="0.2">
      <c r="A1353" t="s">
        <v>31</v>
      </c>
      <c r="B1353" t="s">
        <v>7855</v>
      </c>
      <c r="C1353">
        <v>22122218</v>
      </c>
      <c r="D1353" t="s">
        <v>2070</v>
      </c>
      <c r="E1353">
        <v>48005494</v>
      </c>
      <c r="F1353" t="s">
        <v>1184</v>
      </c>
      <c r="H1353" t="s">
        <v>20</v>
      </c>
      <c r="I1353">
        <v>37.424819999999997</v>
      </c>
      <c r="J1353">
        <v>-122.10458</v>
      </c>
      <c r="K1353" t="s">
        <v>21</v>
      </c>
      <c r="L1353">
        <v>230</v>
      </c>
      <c r="M1353">
        <v>31</v>
      </c>
      <c r="N1353">
        <v>4</v>
      </c>
      <c r="O1353" s="1">
        <v>44745</v>
      </c>
      <c r="P1353">
        <v>0.09</v>
      </c>
      <c r="Q1353">
        <v>301</v>
      </c>
      <c r="R1353">
        <v>325</v>
      </c>
      <c r="S1353">
        <v>1</v>
      </c>
    </row>
    <row r="1354" spans="1:20" x14ac:dyDescent="0.2">
      <c r="A1354" t="s">
        <v>31</v>
      </c>
      <c r="B1354" t="s">
        <v>7855</v>
      </c>
      <c r="C1354">
        <v>22151503</v>
      </c>
      <c r="D1354" t="s">
        <v>2071</v>
      </c>
      <c r="E1354">
        <v>155176718</v>
      </c>
      <c r="F1354" t="s">
        <v>593</v>
      </c>
      <c r="H1354" t="s">
        <v>31</v>
      </c>
      <c r="I1354">
        <v>37.392040000000001</v>
      </c>
      <c r="J1354">
        <v>-121.96796000000001</v>
      </c>
      <c r="K1354" t="s">
        <v>26</v>
      </c>
      <c r="L1354">
        <v>50</v>
      </c>
      <c r="M1354">
        <v>2</v>
      </c>
      <c r="N1354">
        <v>81</v>
      </c>
      <c r="O1354" s="1">
        <v>44772</v>
      </c>
      <c r="P1354">
        <v>1.43</v>
      </c>
      <c r="Q1354">
        <v>3</v>
      </c>
      <c r="R1354">
        <v>156</v>
      </c>
      <c r="S1354">
        <v>10</v>
      </c>
    </row>
    <row r="1355" spans="1:20" x14ac:dyDescent="0.2">
      <c r="A1355" t="s">
        <v>31</v>
      </c>
      <c r="B1355" t="s">
        <v>7855</v>
      </c>
      <c r="C1355">
        <v>22191540</v>
      </c>
      <c r="D1355" t="s">
        <v>2072</v>
      </c>
      <c r="E1355">
        <v>9473789</v>
      </c>
      <c r="F1355" t="s">
        <v>232</v>
      </c>
      <c r="H1355" t="s">
        <v>20</v>
      </c>
      <c r="I1355">
        <v>37.446429999999999</v>
      </c>
      <c r="J1355">
        <v>-122.157</v>
      </c>
      <c r="K1355" t="s">
        <v>21</v>
      </c>
      <c r="L1355">
        <v>169</v>
      </c>
      <c r="M1355">
        <v>10</v>
      </c>
      <c r="N1355">
        <v>34</v>
      </c>
      <c r="O1355" s="1">
        <v>44730</v>
      </c>
      <c r="P1355">
        <v>0.6</v>
      </c>
      <c r="Q1355">
        <v>29</v>
      </c>
      <c r="R1355">
        <v>314</v>
      </c>
      <c r="S1355">
        <v>5</v>
      </c>
    </row>
    <row r="1356" spans="1:20" x14ac:dyDescent="0.2">
      <c r="A1356" t="s">
        <v>31</v>
      </c>
      <c r="B1356" t="s">
        <v>7855</v>
      </c>
      <c r="C1356">
        <v>22229700</v>
      </c>
      <c r="D1356" t="s">
        <v>2073</v>
      </c>
      <c r="E1356">
        <v>12520479</v>
      </c>
      <c r="F1356" t="s">
        <v>283</v>
      </c>
      <c r="H1356" t="s">
        <v>47</v>
      </c>
      <c r="I1356">
        <v>37.376750000000001</v>
      </c>
      <c r="J1356">
        <v>-121.88508</v>
      </c>
      <c r="K1356" t="s">
        <v>21</v>
      </c>
      <c r="L1356">
        <v>449</v>
      </c>
      <c r="M1356">
        <v>4</v>
      </c>
      <c r="N1356">
        <v>99</v>
      </c>
      <c r="O1356" s="1">
        <v>44814</v>
      </c>
      <c r="P1356">
        <v>1.72</v>
      </c>
      <c r="Q1356">
        <v>34</v>
      </c>
      <c r="R1356">
        <v>326</v>
      </c>
      <c r="S1356">
        <v>21</v>
      </c>
    </row>
    <row r="1357" spans="1:20" x14ac:dyDescent="0.2">
      <c r="A1357" t="s">
        <v>31</v>
      </c>
      <c r="B1357" t="s">
        <v>7855</v>
      </c>
      <c r="C1357">
        <v>22229792</v>
      </c>
      <c r="D1357" t="s">
        <v>2074</v>
      </c>
      <c r="E1357">
        <v>106059696</v>
      </c>
      <c r="F1357" t="s">
        <v>206</v>
      </c>
      <c r="H1357" t="s">
        <v>47</v>
      </c>
      <c r="I1357">
        <v>37.327539999999999</v>
      </c>
      <c r="J1357">
        <v>-121.85138999999999</v>
      </c>
      <c r="K1357" t="s">
        <v>26</v>
      </c>
      <c r="L1357">
        <v>43</v>
      </c>
      <c r="M1357">
        <v>14</v>
      </c>
      <c r="N1357">
        <v>116</v>
      </c>
      <c r="O1357" s="1">
        <v>44807</v>
      </c>
      <c r="P1357">
        <v>2</v>
      </c>
      <c r="Q1357">
        <v>6</v>
      </c>
      <c r="R1357">
        <v>86</v>
      </c>
      <c r="S1357">
        <v>13</v>
      </c>
    </row>
    <row r="1358" spans="1:20" x14ac:dyDescent="0.2">
      <c r="A1358" t="s">
        <v>31</v>
      </c>
      <c r="B1358" t="s">
        <v>7855</v>
      </c>
      <c r="C1358">
        <v>22247569</v>
      </c>
      <c r="D1358" t="s">
        <v>2075</v>
      </c>
      <c r="E1358">
        <v>70991250</v>
      </c>
      <c r="F1358" t="s">
        <v>2076</v>
      </c>
      <c r="H1358" t="s">
        <v>43</v>
      </c>
      <c r="I1358">
        <v>37.338459999999998</v>
      </c>
      <c r="J1358">
        <v>-122.00830999999999</v>
      </c>
      <c r="K1358" t="s">
        <v>26</v>
      </c>
      <c r="L1358">
        <v>68</v>
      </c>
      <c r="M1358">
        <v>2</v>
      </c>
      <c r="N1358">
        <v>211</v>
      </c>
      <c r="O1358" s="1">
        <v>44805</v>
      </c>
      <c r="P1358">
        <v>3.76</v>
      </c>
      <c r="Q1358">
        <v>2</v>
      </c>
      <c r="R1358">
        <v>299</v>
      </c>
      <c r="S1358">
        <v>21</v>
      </c>
      <c r="T1358" t="s">
        <v>2077</v>
      </c>
    </row>
    <row r="1359" spans="1:20" x14ac:dyDescent="0.2">
      <c r="A1359" t="s">
        <v>31</v>
      </c>
      <c r="B1359" t="s">
        <v>7855</v>
      </c>
      <c r="C1359">
        <v>22251604</v>
      </c>
      <c r="D1359" t="s">
        <v>2078</v>
      </c>
      <c r="E1359">
        <v>162597834</v>
      </c>
      <c r="F1359" t="s">
        <v>2079</v>
      </c>
      <c r="H1359" t="s">
        <v>31</v>
      </c>
      <c r="I1359">
        <v>37.368929999999999</v>
      </c>
      <c r="J1359">
        <v>-121.99312999999999</v>
      </c>
      <c r="K1359" t="s">
        <v>26</v>
      </c>
      <c r="L1359">
        <v>61</v>
      </c>
      <c r="M1359">
        <v>3</v>
      </c>
      <c r="N1359">
        <v>2</v>
      </c>
      <c r="O1359" s="1">
        <v>43285</v>
      </c>
      <c r="P1359">
        <v>0.04</v>
      </c>
      <c r="Q1359">
        <v>1</v>
      </c>
      <c r="R1359">
        <v>0</v>
      </c>
      <c r="S1359">
        <v>0</v>
      </c>
    </row>
    <row r="1360" spans="1:20" x14ac:dyDescent="0.2">
      <c r="A1360" t="s">
        <v>31</v>
      </c>
      <c r="B1360" t="s">
        <v>7855</v>
      </c>
      <c r="C1360">
        <v>22283501</v>
      </c>
      <c r="D1360" t="s">
        <v>2080</v>
      </c>
      <c r="E1360">
        <v>33598217</v>
      </c>
      <c r="F1360" t="s">
        <v>232</v>
      </c>
      <c r="H1360" t="s">
        <v>47</v>
      </c>
      <c r="I1360">
        <v>37.321060000000003</v>
      </c>
      <c r="J1360">
        <v>-121.91376</v>
      </c>
      <c r="K1360" t="s">
        <v>26</v>
      </c>
      <c r="L1360">
        <v>65</v>
      </c>
      <c r="M1360">
        <v>3</v>
      </c>
      <c r="N1360">
        <v>31</v>
      </c>
      <c r="O1360" s="1">
        <v>44792</v>
      </c>
      <c r="P1360">
        <v>0.54</v>
      </c>
      <c r="Q1360">
        <v>2</v>
      </c>
      <c r="R1360">
        <v>56</v>
      </c>
      <c r="S1360">
        <v>10</v>
      </c>
    </row>
    <row r="1361" spans="1:19" x14ac:dyDescent="0.2">
      <c r="A1361" t="s">
        <v>31</v>
      </c>
      <c r="B1361" t="s">
        <v>7855</v>
      </c>
      <c r="C1361">
        <v>22306226</v>
      </c>
      <c r="D1361" t="s">
        <v>2081</v>
      </c>
      <c r="E1361">
        <v>48005494</v>
      </c>
      <c r="F1361" t="s">
        <v>1184</v>
      </c>
      <c r="H1361" t="s">
        <v>43</v>
      </c>
      <c r="I1361">
        <v>37.390979999999999</v>
      </c>
      <c r="J1361">
        <v>-121.99977</v>
      </c>
      <c r="K1361" t="s">
        <v>21</v>
      </c>
      <c r="L1361">
        <v>181</v>
      </c>
      <c r="M1361">
        <v>31</v>
      </c>
      <c r="N1361">
        <v>4</v>
      </c>
      <c r="O1361" s="1">
        <v>44239</v>
      </c>
      <c r="P1361">
        <v>0.08</v>
      </c>
      <c r="Q1361">
        <v>301</v>
      </c>
      <c r="R1361">
        <v>326</v>
      </c>
      <c r="S1361">
        <v>0</v>
      </c>
    </row>
    <row r="1362" spans="1:19" x14ac:dyDescent="0.2">
      <c r="A1362" t="s">
        <v>31</v>
      </c>
      <c r="B1362" t="s">
        <v>7855</v>
      </c>
      <c r="C1362">
        <v>22327246</v>
      </c>
      <c r="D1362" t="s">
        <v>2082</v>
      </c>
      <c r="E1362">
        <v>163234430</v>
      </c>
      <c r="F1362" t="s">
        <v>84</v>
      </c>
      <c r="H1362" t="s">
        <v>20</v>
      </c>
      <c r="I1362">
        <v>37.456207999999997</v>
      </c>
      <c r="J1362">
        <v>-122.145066</v>
      </c>
      <c r="K1362" t="s">
        <v>21</v>
      </c>
      <c r="L1362">
        <v>230</v>
      </c>
      <c r="M1362">
        <v>1</v>
      </c>
      <c r="N1362">
        <v>30</v>
      </c>
      <c r="O1362" s="1">
        <v>44805</v>
      </c>
      <c r="P1362">
        <v>0.53</v>
      </c>
      <c r="Q1362">
        <v>1</v>
      </c>
      <c r="R1362">
        <v>107</v>
      </c>
      <c r="S1362">
        <v>5</v>
      </c>
    </row>
    <row r="1363" spans="1:19" x14ac:dyDescent="0.2">
      <c r="A1363" t="s">
        <v>31</v>
      </c>
      <c r="B1363" t="s">
        <v>7855</v>
      </c>
      <c r="C1363">
        <v>22342165</v>
      </c>
      <c r="D1363" t="s">
        <v>2083</v>
      </c>
      <c r="E1363">
        <v>159453811</v>
      </c>
      <c r="F1363" t="s">
        <v>351</v>
      </c>
      <c r="H1363" t="s">
        <v>31</v>
      </c>
      <c r="I1363">
        <v>37.398490000000002</v>
      </c>
      <c r="J1363">
        <v>-121.9632</v>
      </c>
      <c r="K1363" t="s">
        <v>26</v>
      </c>
      <c r="L1363">
        <v>89</v>
      </c>
      <c r="M1363">
        <v>90</v>
      </c>
      <c r="N1363">
        <v>0</v>
      </c>
      <c r="Q1363">
        <v>1</v>
      </c>
      <c r="R1363">
        <v>0</v>
      </c>
      <c r="S1363">
        <v>0</v>
      </c>
    </row>
    <row r="1364" spans="1:19" x14ac:dyDescent="0.2">
      <c r="A1364" t="s">
        <v>31</v>
      </c>
      <c r="B1364" t="s">
        <v>7855</v>
      </c>
      <c r="C1364">
        <v>22357597</v>
      </c>
      <c r="D1364" t="s">
        <v>2084</v>
      </c>
      <c r="E1364">
        <v>5804770</v>
      </c>
      <c r="F1364" t="s">
        <v>2085</v>
      </c>
      <c r="H1364" t="s">
        <v>47</v>
      </c>
      <c r="I1364">
        <v>37.325249999999997</v>
      </c>
      <c r="J1364">
        <v>-121.88699</v>
      </c>
      <c r="K1364" t="s">
        <v>21</v>
      </c>
      <c r="L1364">
        <v>115</v>
      </c>
      <c r="M1364">
        <v>7</v>
      </c>
      <c r="N1364">
        <v>36</v>
      </c>
      <c r="O1364" s="1">
        <v>44803</v>
      </c>
      <c r="P1364">
        <v>0.68</v>
      </c>
      <c r="Q1364">
        <v>1</v>
      </c>
      <c r="R1364">
        <v>351</v>
      </c>
      <c r="S1364">
        <v>7</v>
      </c>
    </row>
    <row r="1365" spans="1:19" x14ac:dyDescent="0.2">
      <c r="A1365" t="s">
        <v>31</v>
      </c>
      <c r="B1365" t="s">
        <v>7855</v>
      </c>
      <c r="C1365">
        <v>22379977</v>
      </c>
      <c r="D1365" t="s">
        <v>2086</v>
      </c>
      <c r="E1365">
        <v>160747561</v>
      </c>
      <c r="F1365" t="s">
        <v>2087</v>
      </c>
      <c r="H1365" t="s">
        <v>39</v>
      </c>
      <c r="I1365">
        <v>37.316450000000003</v>
      </c>
      <c r="J1365">
        <v>-122.03733</v>
      </c>
      <c r="K1365" t="s">
        <v>26</v>
      </c>
      <c r="L1365">
        <v>41</v>
      </c>
      <c r="M1365">
        <v>1</v>
      </c>
      <c r="N1365">
        <v>111</v>
      </c>
      <c r="O1365" s="1">
        <v>43776</v>
      </c>
      <c r="P1365">
        <v>1.93</v>
      </c>
      <c r="Q1365">
        <v>1</v>
      </c>
      <c r="R1365">
        <v>0</v>
      </c>
      <c r="S1365">
        <v>0</v>
      </c>
    </row>
    <row r="1366" spans="1:19" x14ac:dyDescent="0.2">
      <c r="A1366" t="s">
        <v>31</v>
      </c>
      <c r="B1366" t="s">
        <v>7855</v>
      </c>
      <c r="C1366">
        <v>22393489</v>
      </c>
      <c r="D1366" t="s">
        <v>2088</v>
      </c>
      <c r="E1366">
        <v>71288642</v>
      </c>
      <c r="F1366" t="s">
        <v>329</v>
      </c>
      <c r="H1366" t="s">
        <v>47</v>
      </c>
      <c r="I1366">
        <v>37.341140000000003</v>
      </c>
      <c r="J1366">
        <v>-121.86932</v>
      </c>
      <c r="K1366" t="s">
        <v>21</v>
      </c>
      <c r="L1366">
        <v>119</v>
      </c>
      <c r="M1366">
        <v>6</v>
      </c>
      <c r="N1366">
        <v>47</v>
      </c>
      <c r="O1366" s="1">
        <v>44814</v>
      </c>
      <c r="P1366">
        <v>0.83</v>
      </c>
      <c r="Q1366">
        <v>6</v>
      </c>
      <c r="R1366">
        <v>269</v>
      </c>
      <c r="S1366">
        <v>7</v>
      </c>
    </row>
    <row r="1367" spans="1:19" x14ac:dyDescent="0.2">
      <c r="A1367" t="s">
        <v>31</v>
      </c>
      <c r="B1367" t="s">
        <v>7855</v>
      </c>
      <c r="C1367">
        <v>22407950</v>
      </c>
      <c r="D1367" t="s">
        <v>2089</v>
      </c>
      <c r="E1367">
        <v>48005494</v>
      </c>
      <c r="F1367" t="s">
        <v>1184</v>
      </c>
      <c r="H1367" t="s">
        <v>20</v>
      </c>
      <c r="I1367">
        <v>37.427280000000003</v>
      </c>
      <c r="J1367">
        <v>-122.13569</v>
      </c>
      <c r="K1367" t="s">
        <v>21</v>
      </c>
      <c r="L1367">
        <v>156</v>
      </c>
      <c r="M1367">
        <v>31</v>
      </c>
      <c r="N1367">
        <v>10</v>
      </c>
      <c r="O1367" s="1">
        <v>44770</v>
      </c>
      <c r="P1367">
        <v>0.19</v>
      </c>
      <c r="Q1367">
        <v>301</v>
      </c>
      <c r="R1367">
        <v>312</v>
      </c>
      <c r="S1367">
        <v>3</v>
      </c>
    </row>
    <row r="1368" spans="1:19" x14ac:dyDescent="0.2">
      <c r="A1368" t="s">
        <v>31</v>
      </c>
      <c r="B1368" t="s">
        <v>7855</v>
      </c>
      <c r="C1368">
        <v>22440310</v>
      </c>
      <c r="D1368" t="s">
        <v>2090</v>
      </c>
      <c r="E1368">
        <v>154896480</v>
      </c>
      <c r="F1368" t="s">
        <v>1834</v>
      </c>
      <c r="H1368" t="s">
        <v>20</v>
      </c>
      <c r="I1368">
        <v>37.423977000000001</v>
      </c>
      <c r="J1368">
        <v>-122.147659</v>
      </c>
      <c r="K1368" t="s">
        <v>21</v>
      </c>
      <c r="L1368">
        <v>348</v>
      </c>
      <c r="M1368">
        <v>1</v>
      </c>
      <c r="N1368">
        <v>167</v>
      </c>
      <c r="O1368" s="1">
        <v>44815</v>
      </c>
      <c r="P1368">
        <v>2.94</v>
      </c>
      <c r="Q1368">
        <v>8</v>
      </c>
      <c r="R1368">
        <v>303</v>
      </c>
      <c r="S1368">
        <v>51</v>
      </c>
    </row>
    <row r="1369" spans="1:19" x14ac:dyDescent="0.2">
      <c r="A1369" t="s">
        <v>31</v>
      </c>
      <c r="B1369" t="s">
        <v>7855</v>
      </c>
      <c r="C1369">
        <v>22455344</v>
      </c>
      <c r="D1369" t="s">
        <v>2091</v>
      </c>
      <c r="E1369">
        <v>10003507</v>
      </c>
      <c r="F1369" t="s">
        <v>2092</v>
      </c>
      <c r="H1369" t="s">
        <v>47</v>
      </c>
      <c r="I1369">
        <v>37.322850000000003</v>
      </c>
      <c r="J1369">
        <v>-121.93863</v>
      </c>
      <c r="K1369" t="s">
        <v>21</v>
      </c>
      <c r="L1369">
        <v>100</v>
      </c>
      <c r="M1369">
        <v>2</v>
      </c>
      <c r="N1369">
        <v>119</v>
      </c>
      <c r="O1369" s="1">
        <v>44806</v>
      </c>
      <c r="P1369">
        <v>2.1</v>
      </c>
      <c r="Q1369">
        <v>2</v>
      </c>
      <c r="R1369">
        <v>295</v>
      </c>
      <c r="S1369">
        <v>20</v>
      </c>
    </row>
    <row r="1370" spans="1:19" x14ac:dyDescent="0.2">
      <c r="A1370" t="s">
        <v>31</v>
      </c>
      <c r="B1370" t="s">
        <v>7855</v>
      </c>
      <c r="C1370">
        <v>22494543</v>
      </c>
      <c r="D1370" t="s">
        <v>2093</v>
      </c>
      <c r="E1370">
        <v>162108673</v>
      </c>
      <c r="F1370" t="s">
        <v>2094</v>
      </c>
      <c r="H1370" t="s">
        <v>156</v>
      </c>
      <c r="I1370">
        <v>37.379260000000002</v>
      </c>
      <c r="J1370">
        <v>-121.83743</v>
      </c>
      <c r="K1370" t="s">
        <v>26</v>
      </c>
      <c r="L1370">
        <v>55</v>
      </c>
      <c r="M1370">
        <v>7</v>
      </c>
      <c r="N1370">
        <v>23</v>
      </c>
      <c r="O1370" s="1">
        <v>43770</v>
      </c>
      <c r="P1370">
        <v>0.4</v>
      </c>
      <c r="Q1370">
        <v>1</v>
      </c>
      <c r="R1370">
        <v>76</v>
      </c>
      <c r="S1370">
        <v>0</v>
      </c>
    </row>
    <row r="1371" spans="1:19" x14ac:dyDescent="0.2">
      <c r="A1371" t="s">
        <v>31</v>
      </c>
      <c r="B1371" t="s">
        <v>7855</v>
      </c>
      <c r="C1371">
        <v>22532919</v>
      </c>
      <c r="D1371" t="s">
        <v>2095</v>
      </c>
      <c r="E1371">
        <v>48005494</v>
      </c>
      <c r="F1371" t="s">
        <v>1184</v>
      </c>
      <c r="H1371" t="s">
        <v>60</v>
      </c>
      <c r="I1371">
        <v>37.413870000000003</v>
      </c>
      <c r="J1371">
        <v>-122.09241</v>
      </c>
      <c r="K1371" t="s">
        <v>21</v>
      </c>
      <c r="L1371">
        <v>186</v>
      </c>
      <c r="M1371">
        <v>31</v>
      </c>
      <c r="N1371">
        <v>1</v>
      </c>
      <c r="O1371" s="1">
        <v>44488</v>
      </c>
      <c r="P1371">
        <v>0.09</v>
      </c>
      <c r="Q1371">
        <v>301</v>
      </c>
      <c r="R1371">
        <v>278</v>
      </c>
      <c r="S1371">
        <v>1</v>
      </c>
    </row>
    <row r="1372" spans="1:19" x14ac:dyDescent="0.2">
      <c r="A1372" t="s">
        <v>31</v>
      </c>
      <c r="B1372" t="s">
        <v>7855</v>
      </c>
      <c r="C1372">
        <v>22534560</v>
      </c>
      <c r="D1372" t="s">
        <v>2096</v>
      </c>
      <c r="E1372">
        <v>159216488</v>
      </c>
      <c r="F1372" t="s">
        <v>2042</v>
      </c>
      <c r="H1372" t="s">
        <v>39</v>
      </c>
      <c r="I1372">
        <v>37.30133</v>
      </c>
      <c r="J1372">
        <v>-122.03572</v>
      </c>
      <c r="K1372" t="s">
        <v>21</v>
      </c>
      <c r="L1372">
        <v>105</v>
      </c>
      <c r="M1372">
        <v>5</v>
      </c>
      <c r="N1372">
        <v>44</v>
      </c>
      <c r="O1372" s="1">
        <v>44691</v>
      </c>
      <c r="P1372">
        <v>0.79</v>
      </c>
      <c r="Q1372">
        <v>5</v>
      </c>
      <c r="R1372">
        <v>355</v>
      </c>
      <c r="S1372">
        <v>1</v>
      </c>
    </row>
    <row r="1373" spans="1:19" x14ac:dyDescent="0.2">
      <c r="A1373" t="s">
        <v>31</v>
      </c>
      <c r="B1373" t="s">
        <v>7855</v>
      </c>
      <c r="C1373">
        <v>22536190</v>
      </c>
      <c r="D1373" t="s">
        <v>2097</v>
      </c>
      <c r="E1373">
        <v>1155421</v>
      </c>
      <c r="F1373" t="s">
        <v>666</v>
      </c>
      <c r="H1373" t="s">
        <v>47</v>
      </c>
      <c r="I1373">
        <v>37.200429999999997</v>
      </c>
      <c r="J1373">
        <v>-121.82897</v>
      </c>
      <c r="K1373" t="s">
        <v>26</v>
      </c>
      <c r="L1373">
        <v>45</v>
      </c>
      <c r="M1373">
        <v>3</v>
      </c>
      <c r="N1373">
        <v>7</v>
      </c>
      <c r="O1373" s="1">
        <v>44805</v>
      </c>
      <c r="P1373">
        <v>0.12</v>
      </c>
      <c r="Q1373">
        <v>3</v>
      </c>
      <c r="R1373">
        <v>262</v>
      </c>
      <c r="S1373">
        <v>1</v>
      </c>
    </row>
    <row r="1374" spans="1:19" x14ac:dyDescent="0.2">
      <c r="A1374" t="s">
        <v>31</v>
      </c>
      <c r="B1374" t="s">
        <v>7855</v>
      </c>
      <c r="C1374">
        <v>22547644</v>
      </c>
      <c r="D1374" t="s">
        <v>2098</v>
      </c>
      <c r="E1374">
        <v>165648407</v>
      </c>
      <c r="F1374" t="s">
        <v>355</v>
      </c>
      <c r="H1374" t="s">
        <v>47</v>
      </c>
      <c r="I1374">
        <v>37.285809999999998</v>
      </c>
      <c r="J1374">
        <v>-121.9111</v>
      </c>
      <c r="K1374" t="s">
        <v>21</v>
      </c>
      <c r="L1374">
        <v>150</v>
      </c>
      <c r="M1374">
        <v>3</v>
      </c>
      <c r="N1374">
        <v>63</v>
      </c>
      <c r="O1374" s="1">
        <v>44592</v>
      </c>
      <c r="P1374">
        <v>1.1100000000000001</v>
      </c>
      <c r="Q1374">
        <v>1</v>
      </c>
      <c r="R1374">
        <v>74</v>
      </c>
      <c r="S1374">
        <v>1</v>
      </c>
    </row>
    <row r="1375" spans="1:19" x14ac:dyDescent="0.2">
      <c r="A1375" t="s">
        <v>31</v>
      </c>
      <c r="B1375" t="s">
        <v>7855</v>
      </c>
      <c r="C1375">
        <v>22552973</v>
      </c>
      <c r="D1375" t="s">
        <v>2099</v>
      </c>
      <c r="E1375">
        <v>146037953</v>
      </c>
      <c r="F1375" t="s">
        <v>343</v>
      </c>
      <c r="H1375" t="s">
        <v>47</v>
      </c>
      <c r="I1375">
        <v>37.405479999999997</v>
      </c>
      <c r="J1375">
        <v>-121.88298</v>
      </c>
      <c r="K1375" t="s">
        <v>26</v>
      </c>
      <c r="L1375">
        <v>50</v>
      </c>
      <c r="M1375">
        <v>1</v>
      </c>
      <c r="N1375">
        <v>64</v>
      </c>
      <c r="O1375" s="1">
        <v>44798</v>
      </c>
      <c r="P1375">
        <v>1.1200000000000001</v>
      </c>
      <c r="Q1375">
        <v>4</v>
      </c>
      <c r="R1375">
        <v>84</v>
      </c>
      <c r="S1375">
        <v>15</v>
      </c>
    </row>
    <row r="1376" spans="1:19" x14ac:dyDescent="0.2">
      <c r="A1376" t="s">
        <v>31</v>
      </c>
      <c r="B1376" t="s">
        <v>7855</v>
      </c>
      <c r="C1376">
        <v>22569054</v>
      </c>
      <c r="D1376" t="s">
        <v>2100</v>
      </c>
      <c r="E1376">
        <v>142933064</v>
      </c>
      <c r="F1376" t="s">
        <v>2062</v>
      </c>
      <c r="H1376" t="s">
        <v>31</v>
      </c>
      <c r="I1376">
        <v>37.339219999999997</v>
      </c>
      <c r="J1376">
        <v>-121.95728</v>
      </c>
      <c r="K1376" t="s">
        <v>26</v>
      </c>
      <c r="L1376">
        <v>49</v>
      </c>
      <c r="M1376">
        <v>1</v>
      </c>
      <c r="N1376">
        <v>109</v>
      </c>
      <c r="O1376" s="1">
        <v>44205</v>
      </c>
      <c r="P1376">
        <v>1.93</v>
      </c>
      <c r="Q1376">
        <v>22</v>
      </c>
      <c r="R1376">
        <v>261</v>
      </c>
      <c r="S1376">
        <v>0</v>
      </c>
    </row>
    <row r="1377" spans="1:19" x14ac:dyDescent="0.2">
      <c r="A1377" t="s">
        <v>31</v>
      </c>
      <c r="B1377" t="s">
        <v>7855</v>
      </c>
      <c r="C1377">
        <v>22569693</v>
      </c>
      <c r="D1377" t="s">
        <v>2101</v>
      </c>
      <c r="E1377">
        <v>142933064</v>
      </c>
      <c r="F1377" t="s">
        <v>2062</v>
      </c>
      <c r="H1377" t="s">
        <v>31</v>
      </c>
      <c r="I1377">
        <v>37.338679999999997</v>
      </c>
      <c r="J1377">
        <v>-121.95865999999999</v>
      </c>
      <c r="K1377" t="s">
        <v>26</v>
      </c>
      <c r="L1377">
        <v>39</v>
      </c>
      <c r="M1377">
        <v>1</v>
      </c>
      <c r="N1377">
        <v>121</v>
      </c>
      <c r="O1377" s="1">
        <v>44726</v>
      </c>
      <c r="P1377">
        <v>2.15</v>
      </c>
      <c r="Q1377">
        <v>22</v>
      </c>
      <c r="R1377">
        <v>260</v>
      </c>
      <c r="S1377">
        <v>1</v>
      </c>
    </row>
    <row r="1378" spans="1:19" x14ac:dyDescent="0.2">
      <c r="A1378" t="s">
        <v>31</v>
      </c>
      <c r="B1378" t="s">
        <v>7855</v>
      </c>
      <c r="C1378">
        <v>22588489</v>
      </c>
      <c r="D1378" t="s">
        <v>2102</v>
      </c>
      <c r="E1378">
        <v>160393397</v>
      </c>
      <c r="F1378" t="s">
        <v>2103</v>
      </c>
      <c r="H1378" t="s">
        <v>60</v>
      </c>
      <c r="I1378">
        <v>37.404710000000001</v>
      </c>
      <c r="J1378">
        <v>-122.1046</v>
      </c>
      <c r="K1378" t="s">
        <v>21</v>
      </c>
      <c r="L1378">
        <v>141</v>
      </c>
      <c r="M1378">
        <v>30</v>
      </c>
      <c r="N1378">
        <v>84</v>
      </c>
      <c r="O1378" s="1">
        <v>44723</v>
      </c>
      <c r="P1378">
        <v>1.5</v>
      </c>
      <c r="Q1378">
        <v>2</v>
      </c>
      <c r="R1378">
        <v>86</v>
      </c>
      <c r="S1378">
        <v>3</v>
      </c>
    </row>
    <row r="1379" spans="1:19" x14ac:dyDescent="0.2">
      <c r="A1379" t="s">
        <v>31</v>
      </c>
      <c r="B1379" t="s">
        <v>7855</v>
      </c>
      <c r="C1379">
        <v>22596446</v>
      </c>
      <c r="D1379" t="s">
        <v>2104</v>
      </c>
      <c r="E1379">
        <v>18856428</v>
      </c>
      <c r="F1379" t="s">
        <v>176</v>
      </c>
      <c r="H1379" t="s">
        <v>60</v>
      </c>
      <c r="I1379">
        <v>37.388710000000003</v>
      </c>
      <c r="J1379">
        <v>-122.0882</v>
      </c>
      <c r="K1379" t="s">
        <v>21</v>
      </c>
      <c r="L1379">
        <v>125</v>
      </c>
      <c r="M1379">
        <v>5</v>
      </c>
      <c r="N1379">
        <v>2</v>
      </c>
      <c r="O1379" s="1">
        <v>44587</v>
      </c>
      <c r="P1379">
        <v>0.19</v>
      </c>
      <c r="Q1379">
        <v>1</v>
      </c>
      <c r="R1379">
        <v>4</v>
      </c>
      <c r="S1379">
        <v>2</v>
      </c>
    </row>
    <row r="1380" spans="1:19" x14ac:dyDescent="0.2">
      <c r="A1380" t="s">
        <v>31</v>
      </c>
      <c r="B1380" t="s">
        <v>7855</v>
      </c>
      <c r="C1380">
        <v>22601129</v>
      </c>
      <c r="D1380" t="s">
        <v>2105</v>
      </c>
      <c r="E1380">
        <v>5254568</v>
      </c>
      <c r="F1380" t="s">
        <v>817</v>
      </c>
      <c r="H1380" t="s">
        <v>47</v>
      </c>
      <c r="I1380">
        <v>37.31035</v>
      </c>
      <c r="J1380">
        <v>-121.94676</v>
      </c>
      <c r="K1380" t="s">
        <v>21</v>
      </c>
      <c r="L1380">
        <v>225</v>
      </c>
      <c r="M1380">
        <v>3</v>
      </c>
      <c r="N1380">
        <v>168</v>
      </c>
      <c r="O1380" s="1">
        <v>44706</v>
      </c>
      <c r="P1380">
        <v>2.94</v>
      </c>
      <c r="Q1380">
        <v>2</v>
      </c>
      <c r="R1380">
        <v>358</v>
      </c>
      <c r="S1380">
        <v>8</v>
      </c>
    </row>
    <row r="1381" spans="1:19" x14ac:dyDescent="0.2">
      <c r="A1381" t="s">
        <v>31</v>
      </c>
      <c r="B1381" t="s">
        <v>7855</v>
      </c>
      <c r="C1381">
        <v>22639194</v>
      </c>
      <c r="D1381" t="s">
        <v>2106</v>
      </c>
      <c r="E1381">
        <v>61054925</v>
      </c>
      <c r="F1381" t="s">
        <v>343</v>
      </c>
      <c r="H1381" t="s">
        <v>47</v>
      </c>
      <c r="I1381">
        <v>37.242719999999998</v>
      </c>
      <c r="J1381">
        <v>-121.84795</v>
      </c>
      <c r="K1381" t="s">
        <v>26</v>
      </c>
      <c r="L1381">
        <v>55</v>
      </c>
      <c r="M1381">
        <v>14</v>
      </c>
      <c r="N1381">
        <v>85</v>
      </c>
      <c r="O1381" s="1">
        <v>44723</v>
      </c>
      <c r="P1381">
        <v>1.49</v>
      </c>
      <c r="Q1381">
        <v>6</v>
      </c>
      <c r="R1381">
        <v>174</v>
      </c>
      <c r="S1381">
        <v>4</v>
      </c>
    </row>
    <row r="1382" spans="1:19" x14ac:dyDescent="0.2">
      <c r="A1382" t="s">
        <v>31</v>
      </c>
      <c r="B1382" t="s">
        <v>7855</v>
      </c>
      <c r="C1382">
        <v>22640745</v>
      </c>
      <c r="D1382" t="s">
        <v>2107</v>
      </c>
      <c r="E1382">
        <v>61054925</v>
      </c>
      <c r="F1382" t="s">
        <v>343</v>
      </c>
      <c r="H1382" t="s">
        <v>47</v>
      </c>
      <c r="I1382">
        <v>37.243400000000001</v>
      </c>
      <c r="J1382">
        <v>-121.84584</v>
      </c>
      <c r="K1382" t="s">
        <v>26</v>
      </c>
      <c r="L1382">
        <v>41</v>
      </c>
      <c r="M1382">
        <v>28</v>
      </c>
      <c r="N1382">
        <v>91</v>
      </c>
      <c r="O1382" s="1">
        <v>44192</v>
      </c>
      <c r="P1382">
        <v>1.6</v>
      </c>
      <c r="Q1382">
        <v>6</v>
      </c>
      <c r="R1382">
        <v>151</v>
      </c>
      <c r="S1382">
        <v>0</v>
      </c>
    </row>
    <row r="1383" spans="1:19" x14ac:dyDescent="0.2">
      <c r="A1383" t="s">
        <v>31</v>
      </c>
      <c r="B1383" t="s">
        <v>7855</v>
      </c>
      <c r="C1383">
        <v>22641060</v>
      </c>
      <c r="D1383" t="s">
        <v>2108</v>
      </c>
      <c r="E1383">
        <v>61054925</v>
      </c>
      <c r="F1383" t="s">
        <v>343</v>
      </c>
      <c r="H1383" t="s">
        <v>47</v>
      </c>
      <c r="I1383">
        <v>37.243580000000001</v>
      </c>
      <c r="J1383">
        <v>-121.84780000000001</v>
      </c>
      <c r="K1383" t="s">
        <v>26</v>
      </c>
      <c r="L1383">
        <v>40</v>
      </c>
      <c r="M1383">
        <v>28</v>
      </c>
      <c r="N1383">
        <v>91</v>
      </c>
      <c r="O1383" s="1">
        <v>44582</v>
      </c>
      <c r="P1383">
        <v>1.6</v>
      </c>
      <c r="Q1383">
        <v>6</v>
      </c>
      <c r="R1383">
        <v>0</v>
      </c>
      <c r="S1383">
        <v>2</v>
      </c>
    </row>
    <row r="1384" spans="1:19" x14ac:dyDescent="0.2">
      <c r="A1384" t="s">
        <v>31</v>
      </c>
      <c r="B1384" t="s">
        <v>7855</v>
      </c>
      <c r="C1384">
        <v>22641236</v>
      </c>
      <c r="D1384" t="s">
        <v>2109</v>
      </c>
      <c r="E1384">
        <v>166720288</v>
      </c>
      <c r="F1384" t="s">
        <v>2110</v>
      </c>
      <c r="H1384" t="s">
        <v>60</v>
      </c>
      <c r="I1384">
        <v>37.40157</v>
      </c>
      <c r="J1384">
        <v>-122.11023</v>
      </c>
      <c r="K1384" t="s">
        <v>21</v>
      </c>
      <c r="L1384">
        <v>217</v>
      </c>
      <c r="M1384">
        <v>3</v>
      </c>
      <c r="N1384">
        <v>7</v>
      </c>
      <c r="O1384" s="1">
        <v>44811</v>
      </c>
      <c r="P1384">
        <v>2.1</v>
      </c>
      <c r="Q1384">
        <v>1</v>
      </c>
      <c r="R1384">
        <v>80</v>
      </c>
      <c r="S1384">
        <v>7</v>
      </c>
    </row>
    <row r="1385" spans="1:19" x14ac:dyDescent="0.2">
      <c r="A1385" t="s">
        <v>31</v>
      </c>
      <c r="B1385" t="s">
        <v>7855</v>
      </c>
      <c r="C1385">
        <v>22641524</v>
      </c>
      <c r="D1385" t="s">
        <v>2111</v>
      </c>
      <c r="E1385">
        <v>61054925</v>
      </c>
      <c r="F1385" t="s">
        <v>343</v>
      </c>
      <c r="H1385" t="s">
        <v>47</v>
      </c>
      <c r="I1385">
        <v>37.24485</v>
      </c>
      <c r="J1385">
        <v>-121.84648</v>
      </c>
      <c r="K1385" t="s">
        <v>26</v>
      </c>
      <c r="L1385">
        <v>50</v>
      </c>
      <c r="M1385">
        <v>28</v>
      </c>
      <c r="N1385">
        <v>82</v>
      </c>
      <c r="O1385" s="1">
        <v>44013</v>
      </c>
      <c r="P1385">
        <v>1.44</v>
      </c>
      <c r="Q1385">
        <v>6</v>
      </c>
      <c r="R1385">
        <v>0</v>
      </c>
      <c r="S1385">
        <v>0</v>
      </c>
    </row>
    <row r="1386" spans="1:19" x14ac:dyDescent="0.2">
      <c r="A1386" t="s">
        <v>31</v>
      </c>
      <c r="B1386" t="s">
        <v>7855</v>
      </c>
      <c r="C1386">
        <v>22674045</v>
      </c>
      <c r="D1386" t="s">
        <v>2112</v>
      </c>
      <c r="E1386">
        <v>81464601</v>
      </c>
      <c r="F1386" t="s">
        <v>2113</v>
      </c>
      <c r="H1386" t="s">
        <v>133</v>
      </c>
      <c r="I1386">
        <v>37.132660000000001</v>
      </c>
      <c r="J1386">
        <v>-121.69092000000001</v>
      </c>
      <c r="K1386" t="s">
        <v>26</v>
      </c>
      <c r="L1386">
        <v>211</v>
      </c>
      <c r="M1386">
        <v>1</v>
      </c>
      <c r="N1386">
        <v>2</v>
      </c>
      <c r="O1386" s="1">
        <v>44710</v>
      </c>
      <c r="P1386">
        <v>0.09</v>
      </c>
      <c r="Q1386">
        <v>2</v>
      </c>
      <c r="R1386">
        <v>139</v>
      </c>
      <c r="S1386">
        <v>1</v>
      </c>
    </row>
    <row r="1387" spans="1:19" x14ac:dyDescent="0.2">
      <c r="A1387" t="s">
        <v>31</v>
      </c>
      <c r="B1387" t="s">
        <v>7855</v>
      </c>
      <c r="C1387">
        <v>22690560</v>
      </c>
      <c r="D1387" t="s">
        <v>2114</v>
      </c>
      <c r="E1387">
        <v>167269939</v>
      </c>
      <c r="F1387" t="s">
        <v>2115</v>
      </c>
      <c r="H1387" t="s">
        <v>47</v>
      </c>
      <c r="I1387">
        <v>37.306829999999998</v>
      </c>
      <c r="J1387">
        <v>-121.75942000000001</v>
      </c>
      <c r="K1387" t="s">
        <v>26</v>
      </c>
      <c r="L1387">
        <v>65</v>
      </c>
      <c r="M1387">
        <v>2</v>
      </c>
      <c r="N1387">
        <v>121</v>
      </c>
      <c r="O1387" s="1">
        <v>44768</v>
      </c>
      <c r="P1387">
        <v>2.15</v>
      </c>
      <c r="Q1387">
        <v>2</v>
      </c>
      <c r="R1387">
        <v>56</v>
      </c>
      <c r="S1387">
        <v>11</v>
      </c>
    </row>
    <row r="1388" spans="1:19" x14ac:dyDescent="0.2">
      <c r="A1388" t="s">
        <v>31</v>
      </c>
      <c r="B1388" t="s">
        <v>7855</v>
      </c>
      <c r="C1388">
        <v>22719002</v>
      </c>
      <c r="D1388" t="s">
        <v>2116</v>
      </c>
      <c r="E1388">
        <v>7159605</v>
      </c>
      <c r="F1388" t="s">
        <v>2117</v>
      </c>
      <c r="H1388" t="s">
        <v>43</v>
      </c>
      <c r="I1388">
        <v>37.360720000000001</v>
      </c>
      <c r="J1388">
        <v>-122.01839</v>
      </c>
      <c r="K1388" t="s">
        <v>26</v>
      </c>
      <c r="L1388">
        <v>76</v>
      </c>
      <c r="M1388">
        <v>1</v>
      </c>
      <c r="N1388">
        <v>9</v>
      </c>
      <c r="O1388" s="1">
        <v>44487</v>
      </c>
      <c r="P1388">
        <v>0.16</v>
      </c>
      <c r="Q1388">
        <v>1</v>
      </c>
      <c r="R1388">
        <v>272</v>
      </c>
      <c r="S1388">
        <v>1</v>
      </c>
    </row>
    <row r="1389" spans="1:19" x14ac:dyDescent="0.2">
      <c r="A1389" t="s">
        <v>31</v>
      </c>
      <c r="B1389" t="s">
        <v>7855</v>
      </c>
      <c r="C1389">
        <v>22753207</v>
      </c>
      <c r="D1389" t="s">
        <v>2118</v>
      </c>
      <c r="E1389">
        <v>11314209</v>
      </c>
      <c r="F1389" t="s">
        <v>2119</v>
      </c>
      <c r="H1389" t="s">
        <v>20</v>
      </c>
      <c r="I1389">
        <v>37.451439999999998</v>
      </c>
      <c r="J1389">
        <v>-122.14098</v>
      </c>
      <c r="K1389" t="s">
        <v>21</v>
      </c>
      <c r="L1389">
        <v>159</v>
      </c>
      <c r="M1389">
        <v>25</v>
      </c>
      <c r="N1389">
        <v>52</v>
      </c>
      <c r="O1389" s="1">
        <v>43775</v>
      </c>
      <c r="P1389">
        <v>0.92</v>
      </c>
      <c r="Q1389">
        <v>1</v>
      </c>
      <c r="R1389">
        <v>0</v>
      </c>
      <c r="S1389">
        <v>0</v>
      </c>
    </row>
    <row r="1390" spans="1:19" x14ac:dyDescent="0.2">
      <c r="A1390" t="s">
        <v>31</v>
      </c>
      <c r="B1390" t="s">
        <v>7855</v>
      </c>
      <c r="C1390">
        <v>22754568</v>
      </c>
      <c r="D1390" t="s">
        <v>2120</v>
      </c>
      <c r="E1390">
        <v>160677181</v>
      </c>
      <c r="F1390" t="s">
        <v>206</v>
      </c>
      <c r="H1390" t="s">
        <v>47</v>
      </c>
      <c r="I1390">
        <v>37.308019999999999</v>
      </c>
      <c r="J1390">
        <v>-121.96737</v>
      </c>
      <c r="K1390" t="s">
        <v>26</v>
      </c>
      <c r="L1390">
        <v>65</v>
      </c>
      <c r="M1390">
        <v>2</v>
      </c>
      <c r="N1390">
        <v>4</v>
      </c>
      <c r="O1390" s="1">
        <v>43624</v>
      </c>
      <c r="P1390">
        <v>7.0000000000000007E-2</v>
      </c>
      <c r="Q1390">
        <v>2</v>
      </c>
      <c r="R1390">
        <v>179</v>
      </c>
      <c r="S1390">
        <v>0</v>
      </c>
    </row>
    <row r="1391" spans="1:19" x14ac:dyDescent="0.2">
      <c r="A1391" t="s">
        <v>31</v>
      </c>
      <c r="B1391" t="s">
        <v>7855</v>
      </c>
      <c r="C1391">
        <v>22754896</v>
      </c>
      <c r="D1391" t="s">
        <v>2121</v>
      </c>
      <c r="E1391">
        <v>5254568</v>
      </c>
      <c r="F1391" t="s">
        <v>817</v>
      </c>
      <c r="H1391" t="s">
        <v>47</v>
      </c>
      <c r="I1391">
        <v>37.310299999999998</v>
      </c>
      <c r="J1391">
        <v>-121.94772</v>
      </c>
      <c r="K1391" t="s">
        <v>21</v>
      </c>
      <c r="L1391">
        <v>83</v>
      </c>
      <c r="M1391">
        <v>5</v>
      </c>
      <c r="N1391">
        <v>36</v>
      </c>
      <c r="O1391" s="1">
        <v>44790</v>
      </c>
      <c r="P1391">
        <v>0.64</v>
      </c>
      <c r="Q1391">
        <v>2</v>
      </c>
      <c r="R1391">
        <v>329</v>
      </c>
      <c r="S1391">
        <v>5</v>
      </c>
    </row>
    <row r="1392" spans="1:19" x14ac:dyDescent="0.2">
      <c r="A1392" t="s">
        <v>31</v>
      </c>
      <c r="B1392" t="s">
        <v>7855</v>
      </c>
      <c r="C1392">
        <v>22757209</v>
      </c>
      <c r="D1392" t="s">
        <v>2122</v>
      </c>
      <c r="E1392">
        <v>160677181</v>
      </c>
      <c r="F1392" t="s">
        <v>206</v>
      </c>
      <c r="H1392" t="s">
        <v>47</v>
      </c>
      <c r="I1392">
        <v>37.310009999999998</v>
      </c>
      <c r="J1392">
        <v>-121.96644000000001</v>
      </c>
      <c r="K1392" t="s">
        <v>26</v>
      </c>
      <c r="L1392">
        <v>65</v>
      </c>
      <c r="M1392">
        <v>2</v>
      </c>
      <c r="N1392">
        <v>3</v>
      </c>
      <c r="O1392" s="1">
        <v>43253</v>
      </c>
      <c r="P1392">
        <v>0.06</v>
      </c>
      <c r="Q1392">
        <v>2</v>
      </c>
      <c r="R1392">
        <v>89</v>
      </c>
      <c r="S1392">
        <v>0</v>
      </c>
    </row>
    <row r="1393" spans="1:19" x14ac:dyDescent="0.2">
      <c r="A1393" t="s">
        <v>31</v>
      </c>
      <c r="B1393" t="s">
        <v>7855</v>
      </c>
      <c r="C1393">
        <v>22882213</v>
      </c>
      <c r="D1393" t="s">
        <v>2123</v>
      </c>
      <c r="E1393">
        <v>27233239</v>
      </c>
      <c r="F1393" t="s">
        <v>2124</v>
      </c>
      <c r="H1393" t="s">
        <v>47</v>
      </c>
      <c r="I1393">
        <v>37.36018</v>
      </c>
      <c r="J1393">
        <v>-121.80801</v>
      </c>
      <c r="K1393" t="s">
        <v>21</v>
      </c>
      <c r="L1393">
        <v>125</v>
      </c>
      <c r="M1393">
        <v>1</v>
      </c>
      <c r="N1393">
        <v>493</v>
      </c>
      <c r="O1393" s="1">
        <v>44818</v>
      </c>
      <c r="P1393">
        <v>9.67</v>
      </c>
      <c r="Q1393">
        <v>1</v>
      </c>
      <c r="R1393">
        <v>77</v>
      </c>
      <c r="S1393">
        <v>108</v>
      </c>
    </row>
    <row r="1394" spans="1:19" x14ac:dyDescent="0.2">
      <c r="A1394" t="s">
        <v>31</v>
      </c>
      <c r="B1394" t="s">
        <v>7855</v>
      </c>
      <c r="C1394">
        <v>22887097</v>
      </c>
      <c r="D1394" t="s">
        <v>2125</v>
      </c>
      <c r="E1394">
        <v>54748806</v>
      </c>
      <c r="F1394" t="s">
        <v>1342</v>
      </c>
      <c r="H1394" t="s">
        <v>47</v>
      </c>
      <c r="I1394">
        <v>37.321399999999997</v>
      </c>
      <c r="J1394">
        <v>-121.94792</v>
      </c>
      <c r="K1394" t="s">
        <v>21</v>
      </c>
      <c r="L1394">
        <v>208</v>
      </c>
      <c r="M1394">
        <v>3</v>
      </c>
      <c r="N1394">
        <v>154</v>
      </c>
      <c r="O1394" s="1">
        <v>44796</v>
      </c>
      <c r="P1394">
        <v>2.74</v>
      </c>
      <c r="Q1394">
        <v>9</v>
      </c>
      <c r="R1394">
        <v>304</v>
      </c>
      <c r="S1394">
        <v>31</v>
      </c>
    </row>
    <row r="1395" spans="1:19" x14ac:dyDescent="0.2">
      <c r="A1395" t="s">
        <v>31</v>
      </c>
      <c r="B1395" t="s">
        <v>7855</v>
      </c>
      <c r="C1395">
        <v>22889998</v>
      </c>
      <c r="D1395" t="s">
        <v>2126</v>
      </c>
      <c r="E1395">
        <v>169413746</v>
      </c>
      <c r="F1395" t="s">
        <v>162</v>
      </c>
      <c r="H1395" t="s">
        <v>128</v>
      </c>
      <c r="I1395">
        <v>37.241639999999997</v>
      </c>
      <c r="J1395">
        <v>-121.95738</v>
      </c>
      <c r="K1395" t="s">
        <v>21</v>
      </c>
      <c r="L1395">
        <v>185</v>
      </c>
      <c r="M1395">
        <v>5</v>
      </c>
      <c r="N1395">
        <v>31</v>
      </c>
      <c r="O1395" s="1">
        <v>44785</v>
      </c>
      <c r="P1395">
        <v>0.55000000000000004</v>
      </c>
      <c r="Q1395">
        <v>3</v>
      </c>
      <c r="R1395">
        <v>0</v>
      </c>
      <c r="S1395">
        <v>7</v>
      </c>
    </row>
    <row r="1396" spans="1:19" x14ac:dyDescent="0.2">
      <c r="A1396" t="s">
        <v>31</v>
      </c>
      <c r="B1396" t="s">
        <v>7855</v>
      </c>
      <c r="C1396">
        <v>22890034</v>
      </c>
      <c r="D1396" t="s">
        <v>2127</v>
      </c>
      <c r="E1396">
        <v>250217039</v>
      </c>
      <c r="F1396" t="s">
        <v>1041</v>
      </c>
      <c r="H1396" t="s">
        <v>60</v>
      </c>
      <c r="I1396">
        <v>37.40034</v>
      </c>
      <c r="J1396">
        <v>-122.07671000000001</v>
      </c>
      <c r="K1396" t="s">
        <v>26</v>
      </c>
      <c r="L1396">
        <v>69</v>
      </c>
      <c r="M1396">
        <v>1</v>
      </c>
      <c r="N1396">
        <v>47</v>
      </c>
      <c r="O1396" s="1">
        <v>44807</v>
      </c>
      <c r="P1396">
        <v>0.84</v>
      </c>
      <c r="Q1396">
        <v>21</v>
      </c>
      <c r="R1396">
        <v>255</v>
      </c>
      <c r="S1396">
        <v>16</v>
      </c>
    </row>
    <row r="1397" spans="1:19" x14ac:dyDescent="0.2">
      <c r="A1397" t="s">
        <v>31</v>
      </c>
      <c r="B1397" t="s">
        <v>7855</v>
      </c>
      <c r="C1397">
        <v>22901359</v>
      </c>
      <c r="D1397" t="s">
        <v>2128</v>
      </c>
      <c r="E1397">
        <v>6576366</v>
      </c>
      <c r="F1397" t="s">
        <v>304</v>
      </c>
      <c r="H1397" t="s">
        <v>60</v>
      </c>
      <c r="I1397">
        <v>37.39479</v>
      </c>
      <c r="J1397">
        <v>-122.08789</v>
      </c>
      <c r="K1397" t="s">
        <v>21</v>
      </c>
      <c r="L1397">
        <v>145</v>
      </c>
      <c r="M1397">
        <v>4</v>
      </c>
      <c r="N1397">
        <v>101</v>
      </c>
      <c r="O1397" s="1">
        <v>44806</v>
      </c>
      <c r="P1397">
        <v>1.84</v>
      </c>
      <c r="Q1397">
        <v>6</v>
      </c>
      <c r="R1397">
        <v>106</v>
      </c>
      <c r="S1397">
        <v>34</v>
      </c>
    </row>
    <row r="1398" spans="1:19" x14ac:dyDescent="0.2">
      <c r="A1398" t="s">
        <v>31</v>
      </c>
      <c r="B1398" t="s">
        <v>7855</v>
      </c>
      <c r="C1398">
        <v>22906410</v>
      </c>
      <c r="D1398" t="s">
        <v>2129</v>
      </c>
      <c r="E1398">
        <v>54785473</v>
      </c>
      <c r="F1398" t="s">
        <v>2130</v>
      </c>
      <c r="H1398" t="s">
        <v>85</v>
      </c>
      <c r="I1398">
        <v>37.338839999999998</v>
      </c>
      <c r="J1398">
        <v>-122.08049</v>
      </c>
      <c r="K1398" t="s">
        <v>26</v>
      </c>
      <c r="L1398">
        <v>65</v>
      </c>
      <c r="M1398">
        <v>1</v>
      </c>
      <c r="N1398">
        <v>61</v>
      </c>
      <c r="O1398" s="1">
        <v>44812</v>
      </c>
      <c r="P1398">
        <v>1.0900000000000001</v>
      </c>
      <c r="Q1398">
        <v>3</v>
      </c>
      <c r="R1398">
        <v>85</v>
      </c>
      <c r="S1398">
        <v>6</v>
      </c>
    </row>
    <row r="1399" spans="1:19" x14ac:dyDescent="0.2">
      <c r="A1399" t="s">
        <v>31</v>
      </c>
      <c r="B1399" t="s">
        <v>7855</v>
      </c>
      <c r="C1399">
        <v>22907951</v>
      </c>
      <c r="D1399" t="s">
        <v>2131</v>
      </c>
      <c r="E1399">
        <v>141958521</v>
      </c>
      <c r="F1399" t="s">
        <v>2132</v>
      </c>
      <c r="H1399" t="s">
        <v>52</v>
      </c>
      <c r="I1399">
        <v>37.276200000000003</v>
      </c>
      <c r="J1399">
        <v>-121.97999</v>
      </c>
      <c r="K1399" t="s">
        <v>21</v>
      </c>
      <c r="L1399">
        <v>79</v>
      </c>
      <c r="M1399">
        <v>1</v>
      </c>
      <c r="N1399">
        <v>13</v>
      </c>
      <c r="O1399" s="1">
        <v>44466</v>
      </c>
      <c r="P1399">
        <v>0.27</v>
      </c>
      <c r="Q1399">
        <v>1</v>
      </c>
      <c r="R1399">
        <v>0</v>
      </c>
      <c r="S1399">
        <v>2</v>
      </c>
    </row>
    <row r="1400" spans="1:19" x14ac:dyDescent="0.2">
      <c r="A1400" t="s">
        <v>31</v>
      </c>
      <c r="B1400" t="s">
        <v>7855</v>
      </c>
      <c r="C1400">
        <v>22908426</v>
      </c>
      <c r="D1400" t="s">
        <v>2133</v>
      </c>
      <c r="E1400">
        <v>48005494</v>
      </c>
      <c r="F1400" t="s">
        <v>1184</v>
      </c>
      <c r="H1400" t="s">
        <v>43</v>
      </c>
      <c r="I1400">
        <v>37.39705</v>
      </c>
      <c r="J1400">
        <v>-122.00605</v>
      </c>
      <c r="K1400" t="s">
        <v>21</v>
      </c>
      <c r="L1400">
        <v>245</v>
      </c>
      <c r="M1400">
        <v>31</v>
      </c>
      <c r="N1400">
        <v>1</v>
      </c>
      <c r="O1400" s="1">
        <v>43552</v>
      </c>
      <c r="P1400">
        <v>0.02</v>
      </c>
      <c r="Q1400">
        <v>301</v>
      </c>
      <c r="R1400">
        <v>328</v>
      </c>
      <c r="S1400">
        <v>0</v>
      </c>
    </row>
    <row r="1401" spans="1:19" x14ac:dyDescent="0.2">
      <c r="A1401" t="s">
        <v>31</v>
      </c>
      <c r="B1401" t="s">
        <v>7855</v>
      </c>
      <c r="C1401">
        <v>22910748</v>
      </c>
      <c r="D1401" t="s">
        <v>2134</v>
      </c>
      <c r="E1401">
        <v>68010249</v>
      </c>
      <c r="F1401" t="s">
        <v>2135</v>
      </c>
      <c r="H1401" t="s">
        <v>20</v>
      </c>
      <c r="I1401">
        <v>37.430160000000001</v>
      </c>
      <c r="J1401">
        <v>-122.13365</v>
      </c>
      <c r="K1401" t="s">
        <v>21</v>
      </c>
      <c r="L1401">
        <v>193</v>
      </c>
      <c r="M1401">
        <v>3</v>
      </c>
      <c r="N1401">
        <v>67</v>
      </c>
      <c r="O1401" s="1">
        <v>44802</v>
      </c>
      <c r="P1401">
        <v>1.2</v>
      </c>
      <c r="Q1401">
        <v>3</v>
      </c>
      <c r="R1401">
        <v>89</v>
      </c>
      <c r="S1401">
        <v>35</v>
      </c>
    </row>
    <row r="1402" spans="1:19" x14ac:dyDescent="0.2">
      <c r="A1402" t="s">
        <v>31</v>
      </c>
      <c r="B1402" t="s">
        <v>7855</v>
      </c>
      <c r="C1402">
        <v>22911987</v>
      </c>
      <c r="D1402" t="s">
        <v>2136</v>
      </c>
      <c r="E1402">
        <v>14166472</v>
      </c>
      <c r="F1402" t="s">
        <v>1830</v>
      </c>
      <c r="H1402" t="s">
        <v>60</v>
      </c>
      <c r="I1402">
        <v>37.396940000000001</v>
      </c>
      <c r="J1402">
        <v>-122.09122000000001</v>
      </c>
      <c r="K1402" t="s">
        <v>26</v>
      </c>
      <c r="L1402">
        <v>62</v>
      </c>
      <c r="M1402">
        <v>2</v>
      </c>
      <c r="N1402">
        <v>55</v>
      </c>
      <c r="O1402" s="1">
        <v>44806</v>
      </c>
      <c r="P1402">
        <v>0.98</v>
      </c>
      <c r="Q1402">
        <v>10</v>
      </c>
      <c r="R1402">
        <v>327</v>
      </c>
      <c r="S1402">
        <v>9</v>
      </c>
    </row>
    <row r="1403" spans="1:19" x14ac:dyDescent="0.2">
      <c r="A1403" t="s">
        <v>31</v>
      </c>
      <c r="B1403" t="s">
        <v>7855</v>
      </c>
      <c r="C1403">
        <v>22925426</v>
      </c>
      <c r="D1403" t="s">
        <v>2137</v>
      </c>
      <c r="E1403">
        <v>43806</v>
      </c>
      <c r="F1403" t="s">
        <v>91</v>
      </c>
      <c r="H1403" t="s">
        <v>47</v>
      </c>
      <c r="I1403">
        <v>37.330570000000002</v>
      </c>
      <c r="J1403">
        <v>-121.87464</v>
      </c>
      <c r="K1403" t="s">
        <v>26</v>
      </c>
      <c r="L1403">
        <v>40</v>
      </c>
      <c r="M1403">
        <v>30</v>
      </c>
      <c r="N1403">
        <v>5</v>
      </c>
      <c r="O1403" s="1">
        <v>44685</v>
      </c>
      <c r="P1403">
        <v>0.09</v>
      </c>
      <c r="Q1403">
        <v>35</v>
      </c>
      <c r="R1403">
        <v>365</v>
      </c>
      <c r="S1403">
        <v>1</v>
      </c>
    </row>
    <row r="1404" spans="1:19" x14ac:dyDescent="0.2">
      <c r="A1404" t="s">
        <v>31</v>
      </c>
      <c r="B1404" t="s">
        <v>7855</v>
      </c>
      <c r="C1404">
        <v>22943324</v>
      </c>
      <c r="D1404" t="s">
        <v>2138</v>
      </c>
      <c r="E1404">
        <v>250217039</v>
      </c>
      <c r="F1404" t="s">
        <v>1041</v>
      </c>
      <c r="H1404" t="s">
        <v>60</v>
      </c>
      <c r="I1404">
        <v>37.399630000000002</v>
      </c>
      <c r="J1404">
        <v>-122.07691</v>
      </c>
      <c r="K1404" t="s">
        <v>26</v>
      </c>
      <c r="L1404">
        <v>114</v>
      </c>
      <c r="M1404">
        <v>1</v>
      </c>
      <c r="N1404">
        <v>96</v>
      </c>
      <c r="O1404" s="1">
        <v>44808</v>
      </c>
      <c r="P1404">
        <v>1.7</v>
      </c>
      <c r="Q1404">
        <v>21</v>
      </c>
      <c r="R1404">
        <v>258</v>
      </c>
      <c r="S1404">
        <v>15</v>
      </c>
    </row>
    <row r="1405" spans="1:19" x14ac:dyDescent="0.2">
      <c r="A1405" t="s">
        <v>31</v>
      </c>
      <c r="B1405" t="s">
        <v>7855</v>
      </c>
      <c r="C1405">
        <v>22943801</v>
      </c>
      <c r="D1405" t="s">
        <v>2139</v>
      </c>
      <c r="E1405">
        <v>48005494</v>
      </c>
      <c r="F1405" t="s">
        <v>1184</v>
      </c>
      <c r="H1405" t="s">
        <v>31</v>
      </c>
      <c r="I1405">
        <v>37.365430000000003</v>
      </c>
      <c r="J1405">
        <v>-121.9843</v>
      </c>
      <c r="K1405" t="s">
        <v>21</v>
      </c>
      <c r="L1405">
        <v>160</v>
      </c>
      <c r="M1405">
        <v>30</v>
      </c>
      <c r="N1405">
        <v>6</v>
      </c>
      <c r="O1405" s="1">
        <v>44455</v>
      </c>
      <c r="P1405">
        <v>0.12</v>
      </c>
      <c r="Q1405">
        <v>301</v>
      </c>
      <c r="R1405">
        <v>354</v>
      </c>
      <c r="S1405">
        <v>0</v>
      </c>
    </row>
    <row r="1406" spans="1:19" x14ac:dyDescent="0.2">
      <c r="A1406" t="s">
        <v>31</v>
      </c>
      <c r="B1406" t="s">
        <v>7855</v>
      </c>
      <c r="C1406">
        <v>22945574</v>
      </c>
      <c r="D1406" t="s">
        <v>2140</v>
      </c>
      <c r="E1406">
        <v>70269901</v>
      </c>
      <c r="F1406" t="s">
        <v>1203</v>
      </c>
      <c r="H1406" t="s">
        <v>47</v>
      </c>
      <c r="I1406">
        <v>37.337609999999998</v>
      </c>
      <c r="J1406">
        <v>-121.94112</v>
      </c>
      <c r="K1406" t="s">
        <v>21</v>
      </c>
      <c r="L1406">
        <v>165</v>
      </c>
      <c r="M1406">
        <v>20</v>
      </c>
      <c r="N1406">
        <v>42</v>
      </c>
      <c r="O1406" s="1">
        <v>44675</v>
      </c>
      <c r="P1406">
        <v>0.75</v>
      </c>
      <c r="Q1406">
        <v>8</v>
      </c>
      <c r="R1406">
        <v>156</v>
      </c>
      <c r="S1406">
        <v>3</v>
      </c>
    </row>
    <row r="1407" spans="1:19" x14ac:dyDescent="0.2">
      <c r="A1407" t="s">
        <v>31</v>
      </c>
      <c r="B1407" t="s">
        <v>7855</v>
      </c>
      <c r="C1407">
        <v>22954138</v>
      </c>
      <c r="D1407" t="s">
        <v>2141</v>
      </c>
      <c r="E1407">
        <v>250217039</v>
      </c>
      <c r="F1407" t="s">
        <v>1041</v>
      </c>
      <c r="H1407" t="s">
        <v>60</v>
      </c>
      <c r="I1407">
        <v>37.398600000000002</v>
      </c>
      <c r="J1407">
        <v>-122.07584</v>
      </c>
      <c r="K1407" t="s">
        <v>26</v>
      </c>
      <c r="L1407">
        <v>80</v>
      </c>
      <c r="M1407">
        <v>1</v>
      </c>
      <c r="N1407">
        <v>52</v>
      </c>
      <c r="O1407" s="1">
        <v>44646</v>
      </c>
      <c r="P1407">
        <v>0.94</v>
      </c>
      <c r="Q1407">
        <v>21</v>
      </c>
      <c r="R1407">
        <v>168</v>
      </c>
      <c r="S1407">
        <v>9</v>
      </c>
    </row>
    <row r="1408" spans="1:19" x14ac:dyDescent="0.2">
      <c r="A1408" t="s">
        <v>31</v>
      </c>
      <c r="B1408" t="s">
        <v>7855</v>
      </c>
      <c r="C1408">
        <v>22959655</v>
      </c>
      <c r="D1408" t="s">
        <v>2142</v>
      </c>
      <c r="E1408">
        <v>33077706</v>
      </c>
      <c r="F1408" t="s">
        <v>402</v>
      </c>
      <c r="H1408" t="s">
        <v>31</v>
      </c>
      <c r="I1408">
        <v>37.343499999999999</v>
      </c>
      <c r="J1408">
        <v>-121.96074</v>
      </c>
      <c r="K1408" t="s">
        <v>21</v>
      </c>
      <c r="L1408">
        <v>141</v>
      </c>
      <c r="M1408">
        <v>2</v>
      </c>
      <c r="N1408">
        <v>137</v>
      </c>
      <c r="O1408" s="1">
        <v>44802</v>
      </c>
      <c r="P1408">
        <v>2.44</v>
      </c>
      <c r="Q1408">
        <v>3</v>
      </c>
      <c r="R1408">
        <v>267</v>
      </c>
      <c r="S1408">
        <v>28</v>
      </c>
    </row>
    <row r="1409" spans="1:20" x14ac:dyDescent="0.2">
      <c r="A1409" t="s">
        <v>31</v>
      </c>
      <c r="B1409" t="s">
        <v>7855</v>
      </c>
      <c r="C1409">
        <v>22969574</v>
      </c>
      <c r="D1409" t="s">
        <v>2143</v>
      </c>
      <c r="E1409">
        <v>42334005</v>
      </c>
      <c r="F1409" t="s">
        <v>2144</v>
      </c>
      <c r="H1409" t="s">
        <v>85</v>
      </c>
      <c r="I1409">
        <v>37.393189999999997</v>
      </c>
      <c r="J1409">
        <v>-122.1198</v>
      </c>
      <c r="K1409" t="s">
        <v>21</v>
      </c>
      <c r="L1409">
        <v>119</v>
      </c>
      <c r="M1409">
        <v>28</v>
      </c>
      <c r="N1409">
        <v>98</v>
      </c>
      <c r="O1409" s="1">
        <v>44029</v>
      </c>
      <c r="P1409">
        <v>1.74</v>
      </c>
      <c r="Q1409">
        <v>1</v>
      </c>
      <c r="R1409">
        <v>265</v>
      </c>
      <c r="S1409">
        <v>0</v>
      </c>
    </row>
    <row r="1410" spans="1:20" x14ac:dyDescent="0.2">
      <c r="A1410" t="s">
        <v>31</v>
      </c>
      <c r="B1410" t="s">
        <v>7855</v>
      </c>
      <c r="C1410">
        <v>22988118</v>
      </c>
      <c r="D1410" t="s">
        <v>2145</v>
      </c>
      <c r="E1410">
        <v>161191386</v>
      </c>
      <c r="F1410" t="s">
        <v>2146</v>
      </c>
      <c r="H1410" t="s">
        <v>31</v>
      </c>
      <c r="I1410">
        <v>37.401560000000003</v>
      </c>
      <c r="J1410">
        <v>-121.96102</v>
      </c>
      <c r="K1410" t="s">
        <v>21</v>
      </c>
      <c r="L1410">
        <v>82</v>
      </c>
      <c r="M1410">
        <v>6</v>
      </c>
      <c r="N1410">
        <v>19</v>
      </c>
      <c r="O1410" s="1">
        <v>44806</v>
      </c>
      <c r="P1410">
        <v>0.34</v>
      </c>
      <c r="Q1410">
        <v>2</v>
      </c>
      <c r="R1410">
        <v>6</v>
      </c>
      <c r="S1410">
        <v>4</v>
      </c>
    </row>
    <row r="1411" spans="1:20" x14ac:dyDescent="0.2">
      <c r="A1411" t="s">
        <v>31</v>
      </c>
      <c r="B1411" t="s">
        <v>7855</v>
      </c>
      <c r="C1411">
        <v>22989310</v>
      </c>
      <c r="D1411" t="s">
        <v>2147</v>
      </c>
      <c r="E1411">
        <v>109083099</v>
      </c>
      <c r="F1411" t="s">
        <v>2148</v>
      </c>
      <c r="H1411" t="s">
        <v>85</v>
      </c>
      <c r="I1411">
        <v>37.35624</v>
      </c>
      <c r="J1411">
        <v>-122.08942</v>
      </c>
      <c r="K1411" t="s">
        <v>21</v>
      </c>
      <c r="L1411">
        <v>520</v>
      </c>
      <c r="M1411">
        <v>10</v>
      </c>
      <c r="N1411">
        <v>1</v>
      </c>
      <c r="O1411" s="1">
        <v>43279</v>
      </c>
      <c r="P1411">
        <v>0.02</v>
      </c>
      <c r="Q1411">
        <v>1</v>
      </c>
      <c r="R1411">
        <v>0</v>
      </c>
      <c r="S1411">
        <v>0</v>
      </c>
    </row>
    <row r="1412" spans="1:20" x14ac:dyDescent="0.2">
      <c r="A1412" t="s">
        <v>31</v>
      </c>
      <c r="B1412" t="s">
        <v>7855</v>
      </c>
      <c r="C1412">
        <v>23000723</v>
      </c>
      <c r="D1412" t="s">
        <v>2149</v>
      </c>
      <c r="E1412">
        <v>54785473</v>
      </c>
      <c r="F1412" t="s">
        <v>2130</v>
      </c>
      <c r="H1412" t="s">
        <v>85</v>
      </c>
      <c r="I1412">
        <v>37.339399999999998</v>
      </c>
      <c r="J1412">
        <v>-122.07901</v>
      </c>
      <c r="K1412" t="s">
        <v>26</v>
      </c>
      <c r="L1412">
        <v>50</v>
      </c>
      <c r="M1412">
        <v>1</v>
      </c>
      <c r="N1412">
        <v>38</v>
      </c>
      <c r="O1412" s="1">
        <v>44821</v>
      </c>
      <c r="P1412">
        <v>0.68</v>
      </c>
      <c r="Q1412">
        <v>3</v>
      </c>
      <c r="R1412">
        <v>166</v>
      </c>
      <c r="S1412">
        <v>22</v>
      </c>
    </row>
    <row r="1413" spans="1:20" x14ac:dyDescent="0.2">
      <c r="A1413" t="s">
        <v>31</v>
      </c>
      <c r="B1413" t="s">
        <v>7855</v>
      </c>
      <c r="C1413">
        <v>23021012</v>
      </c>
      <c r="D1413" t="s">
        <v>2150</v>
      </c>
      <c r="E1413">
        <v>48005494</v>
      </c>
      <c r="F1413" t="s">
        <v>1184</v>
      </c>
      <c r="H1413" t="s">
        <v>20</v>
      </c>
      <c r="I1413">
        <v>37.446710000000003</v>
      </c>
      <c r="J1413">
        <v>-122.15281</v>
      </c>
      <c r="K1413" t="s">
        <v>21</v>
      </c>
      <c r="L1413">
        <v>135</v>
      </c>
      <c r="M1413">
        <v>31</v>
      </c>
      <c r="N1413">
        <v>10</v>
      </c>
      <c r="O1413" s="1">
        <v>44642</v>
      </c>
      <c r="P1413">
        <v>0.18</v>
      </c>
      <c r="Q1413">
        <v>301</v>
      </c>
      <c r="R1413">
        <v>279</v>
      </c>
      <c r="S1413">
        <v>2</v>
      </c>
    </row>
    <row r="1414" spans="1:20" x14ac:dyDescent="0.2">
      <c r="A1414" t="s">
        <v>31</v>
      </c>
      <c r="B1414" t="s">
        <v>7855</v>
      </c>
      <c r="C1414">
        <v>23021766</v>
      </c>
      <c r="D1414" t="s">
        <v>2151</v>
      </c>
      <c r="E1414">
        <v>123140472</v>
      </c>
      <c r="F1414" t="s">
        <v>2152</v>
      </c>
      <c r="H1414" t="s">
        <v>60</v>
      </c>
      <c r="I1414">
        <v>37.405430000000003</v>
      </c>
      <c r="J1414">
        <v>-122.11360999999999</v>
      </c>
      <c r="K1414" t="s">
        <v>26</v>
      </c>
      <c r="L1414">
        <v>120</v>
      </c>
      <c r="M1414">
        <v>28</v>
      </c>
      <c r="N1414">
        <v>18</v>
      </c>
      <c r="O1414" s="1">
        <v>44679</v>
      </c>
      <c r="P1414">
        <v>0.33</v>
      </c>
      <c r="Q1414">
        <v>2</v>
      </c>
      <c r="R1414">
        <v>50</v>
      </c>
      <c r="S1414">
        <v>1</v>
      </c>
    </row>
    <row r="1415" spans="1:20" x14ac:dyDescent="0.2">
      <c r="A1415" t="s">
        <v>31</v>
      </c>
      <c r="B1415" t="s">
        <v>7855</v>
      </c>
      <c r="C1415">
        <v>23022962</v>
      </c>
      <c r="D1415" t="s">
        <v>2153</v>
      </c>
      <c r="E1415">
        <v>170821637</v>
      </c>
      <c r="F1415" t="s">
        <v>2154</v>
      </c>
      <c r="H1415" t="s">
        <v>47</v>
      </c>
      <c r="I1415">
        <v>37.329104999999998</v>
      </c>
      <c r="J1415">
        <v>-121.90682200000001</v>
      </c>
      <c r="K1415" t="s">
        <v>21</v>
      </c>
      <c r="L1415">
        <v>181</v>
      </c>
      <c r="M1415">
        <v>2</v>
      </c>
      <c r="N1415">
        <v>10</v>
      </c>
      <c r="O1415" s="1">
        <v>44801</v>
      </c>
      <c r="P1415">
        <v>2.19</v>
      </c>
      <c r="Q1415">
        <v>1</v>
      </c>
      <c r="R1415">
        <v>312</v>
      </c>
      <c r="S1415">
        <v>10</v>
      </c>
    </row>
    <row r="1416" spans="1:20" x14ac:dyDescent="0.2">
      <c r="A1416" t="s">
        <v>31</v>
      </c>
      <c r="B1416" t="s">
        <v>7855</v>
      </c>
      <c r="C1416">
        <v>23037656</v>
      </c>
      <c r="D1416" t="s">
        <v>2155</v>
      </c>
      <c r="E1416">
        <v>170953522</v>
      </c>
      <c r="F1416" t="s">
        <v>1150</v>
      </c>
      <c r="H1416" t="s">
        <v>43</v>
      </c>
      <c r="I1416">
        <v>37.378740000000001</v>
      </c>
      <c r="J1416">
        <v>-122.03784</v>
      </c>
      <c r="K1416" t="s">
        <v>21</v>
      </c>
      <c r="L1416">
        <v>180</v>
      </c>
      <c r="M1416">
        <v>3</v>
      </c>
      <c r="N1416">
        <v>160</v>
      </c>
      <c r="O1416" s="1">
        <v>44807</v>
      </c>
      <c r="P1416">
        <v>2.87</v>
      </c>
      <c r="Q1416">
        <v>1</v>
      </c>
      <c r="R1416">
        <v>34</v>
      </c>
      <c r="S1416">
        <v>30</v>
      </c>
      <c r="T1416" t="s">
        <v>2156</v>
      </c>
    </row>
    <row r="1417" spans="1:20" x14ac:dyDescent="0.2">
      <c r="A1417" t="s">
        <v>31</v>
      </c>
      <c r="B1417" t="s">
        <v>7855</v>
      </c>
      <c r="C1417">
        <v>23042524</v>
      </c>
      <c r="D1417" t="s">
        <v>2157</v>
      </c>
      <c r="E1417">
        <v>26031201</v>
      </c>
      <c r="F1417" t="s">
        <v>1570</v>
      </c>
      <c r="H1417" t="s">
        <v>47</v>
      </c>
      <c r="I1417">
        <v>37.320349999999998</v>
      </c>
      <c r="J1417">
        <v>-121.95466</v>
      </c>
      <c r="K1417" t="s">
        <v>26</v>
      </c>
      <c r="L1417">
        <v>45</v>
      </c>
      <c r="M1417">
        <v>4</v>
      </c>
      <c r="N1417">
        <v>87</v>
      </c>
      <c r="O1417" s="1">
        <v>44725</v>
      </c>
      <c r="P1417">
        <v>1.56</v>
      </c>
      <c r="Q1417">
        <v>2</v>
      </c>
      <c r="R1417">
        <v>21</v>
      </c>
      <c r="S1417">
        <v>7</v>
      </c>
    </row>
    <row r="1418" spans="1:20" x14ac:dyDescent="0.2">
      <c r="A1418" t="s">
        <v>31</v>
      </c>
      <c r="B1418" t="s">
        <v>7855</v>
      </c>
      <c r="C1418">
        <v>23055841</v>
      </c>
      <c r="D1418" t="s">
        <v>2158</v>
      </c>
      <c r="E1418">
        <v>14175116</v>
      </c>
      <c r="F1418" t="s">
        <v>348</v>
      </c>
      <c r="H1418" t="s">
        <v>47</v>
      </c>
      <c r="I1418">
        <v>37.343879999999999</v>
      </c>
      <c r="J1418">
        <v>-121.92659</v>
      </c>
      <c r="K1418" t="s">
        <v>21</v>
      </c>
      <c r="L1418">
        <v>152</v>
      </c>
      <c r="M1418">
        <v>30</v>
      </c>
      <c r="N1418">
        <v>25</v>
      </c>
      <c r="O1418" s="1">
        <v>44779</v>
      </c>
      <c r="P1418">
        <v>0.46</v>
      </c>
      <c r="Q1418">
        <v>13</v>
      </c>
      <c r="R1418">
        <v>352</v>
      </c>
      <c r="S1418">
        <v>6</v>
      </c>
    </row>
    <row r="1419" spans="1:20" x14ac:dyDescent="0.2">
      <c r="A1419" t="s">
        <v>31</v>
      </c>
      <c r="B1419" t="s">
        <v>7855</v>
      </c>
      <c r="C1419">
        <v>23061913</v>
      </c>
      <c r="D1419" t="s">
        <v>2159</v>
      </c>
      <c r="E1419">
        <v>48005494</v>
      </c>
      <c r="F1419" t="s">
        <v>1184</v>
      </c>
      <c r="H1419" t="s">
        <v>20</v>
      </c>
      <c r="I1419">
        <v>37.446910000000003</v>
      </c>
      <c r="J1419">
        <v>-122.15188000000001</v>
      </c>
      <c r="K1419" t="s">
        <v>21</v>
      </c>
      <c r="L1419">
        <v>135</v>
      </c>
      <c r="M1419">
        <v>31</v>
      </c>
      <c r="N1419">
        <v>6</v>
      </c>
      <c r="O1419" s="1">
        <v>44422</v>
      </c>
      <c r="P1419">
        <v>0.12</v>
      </c>
      <c r="Q1419">
        <v>301</v>
      </c>
      <c r="R1419">
        <v>300</v>
      </c>
      <c r="S1419">
        <v>0</v>
      </c>
    </row>
    <row r="1420" spans="1:20" x14ac:dyDescent="0.2">
      <c r="A1420" t="s">
        <v>31</v>
      </c>
      <c r="B1420" t="s">
        <v>7855</v>
      </c>
      <c r="C1420">
        <v>23108246</v>
      </c>
      <c r="D1420" t="s">
        <v>2160</v>
      </c>
      <c r="E1420">
        <v>20023815</v>
      </c>
      <c r="F1420" t="s">
        <v>2161</v>
      </c>
      <c r="H1420" t="s">
        <v>60</v>
      </c>
      <c r="I1420">
        <v>37.405630000000002</v>
      </c>
      <c r="J1420">
        <v>-122.10375999999999</v>
      </c>
      <c r="K1420" t="s">
        <v>21</v>
      </c>
      <c r="L1420">
        <v>275</v>
      </c>
      <c r="M1420">
        <v>5</v>
      </c>
      <c r="N1420">
        <v>95</v>
      </c>
      <c r="O1420" s="1">
        <v>44755</v>
      </c>
      <c r="P1420">
        <v>1.7</v>
      </c>
      <c r="Q1420">
        <v>1</v>
      </c>
      <c r="R1420">
        <v>133</v>
      </c>
      <c r="S1420">
        <v>8</v>
      </c>
    </row>
    <row r="1421" spans="1:20" x14ac:dyDescent="0.2">
      <c r="A1421" t="s">
        <v>31</v>
      </c>
      <c r="B1421" t="s">
        <v>7855</v>
      </c>
      <c r="C1421">
        <v>23157561</v>
      </c>
      <c r="D1421" t="s">
        <v>2162</v>
      </c>
      <c r="E1421">
        <v>24833684</v>
      </c>
      <c r="F1421" t="s">
        <v>479</v>
      </c>
      <c r="H1421" t="s">
        <v>31</v>
      </c>
      <c r="I1421">
        <v>37.398890000000002</v>
      </c>
      <c r="J1421">
        <v>-121.96693</v>
      </c>
      <c r="K1421" t="s">
        <v>26</v>
      </c>
      <c r="L1421">
        <v>60</v>
      </c>
      <c r="M1421">
        <v>5</v>
      </c>
      <c r="N1421">
        <v>48</v>
      </c>
      <c r="O1421" s="1">
        <v>44801</v>
      </c>
      <c r="P1421">
        <v>0.86</v>
      </c>
      <c r="Q1421">
        <v>5</v>
      </c>
      <c r="R1421">
        <v>257</v>
      </c>
      <c r="S1421">
        <v>3</v>
      </c>
    </row>
    <row r="1422" spans="1:20" x14ac:dyDescent="0.2">
      <c r="A1422" t="s">
        <v>31</v>
      </c>
      <c r="B1422" t="s">
        <v>7855</v>
      </c>
      <c r="C1422">
        <v>23200879</v>
      </c>
      <c r="D1422" t="s">
        <v>2163</v>
      </c>
      <c r="E1422">
        <v>172381822</v>
      </c>
      <c r="F1422" t="s">
        <v>262</v>
      </c>
      <c r="H1422" t="s">
        <v>47</v>
      </c>
      <c r="I1422">
        <v>37.382550000000002</v>
      </c>
      <c r="J1422">
        <v>-121.87423</v>
      </c>
      <c r="K1422" t="s">
        <v>26</v>
      </c>
      <c r="L1422">
        <v>90</v>
      </c>
      <c r="M1422">
        <v>5</v>
      </c>
      <c r="N1422">
        <v>20</v>
      </c>
      <c r="O1422" s="1">
        <v>44822</v>
      </c>
      <c r="P1422">
        <v>0.36</v>
      </c>
      <c r="Q1422">
        <v>1</v>
      </c>
      <c r="R1422">
        <v>179</v>
      </c>
      <c r="S1422">
        <v>4</v>
      </c>
    </row>
    <row r="1423" spans="1:20" x14ac:dyDescent="0.2">
      <c r="A1423" t="s">
        <v>31</v>
      </c>
      <c r="B1423" t="s">
        <v>7855</v>
      </c>
      <c r="C1423">
        <v>23248712</v>
      </c>
      <c r="D1423" t="s">
        <v>2164</v>
      </c>
      <c r="E1423">
        <v>61781646</v>
      </c>
      <c r="F1423" t="s">
        <v>1799</v>
      </c>
      <c r="H1423" t="s">
        <v>20</v>
      </c>
      <c r="I1423">
        <v>37.449890000000003</v>
      </c>
      <c r="J1423">
        <v>-122.16141</v>
      </c>
      <c r="K1423" t="s">
        <v>21</v>
      </c>
      <c r="L1423">
        <v>412</v>
      </c>
      <c r="M1423">
        <v>2</v>
      </c>
      <c r="N1423">
        <v>146</v>
      </c>
      <c r="O1423" s="1">
        <v>44802</v>
      </c>
      <c r="P1423">
        <v>2.65</v>
      </c>
      <c r="Q1423">
        <v>7</v>
      </c>
      <c r="R1423">
        <v>21</v>
      </c>
      <c r="S1423">
        <v>34</v>
      </c>
    </row>
    <row r="1424" spans="1:20" x14ac:dyDescent="0.2">
      <c r="A1424" t="s">
        <v>31</v>
      </c>
      <c r="B1424" t="s">
        <v>7855</v>
      </c>
      <c r="C1424">
        <v>23249719</v>
      </c>
      <c r="D1424" t="s">
        <v>2165</v>
      </c>
      <c r="E1424">
        <v>9419684</v>
      </c>
      <c r="F1424" t="s">
        <v>1532</v>
      </c>
      <c r="H1424" t="s">
        <v>60</v>
      </c>
      <c r="I1424">
        <v>37.392302999999998</v>
      </c>
      <c r="J1424">
        <v>-122.09397</v>
      </c>
      <c r="K1424" t="s">
        <v>21</v>
      </c>
      <c r="L1424">
        <v>430</v>
      </c>
      <c r="M1424">
        <v>1</v>
      </c>
      <c r="N1424">
        <v>3</v>
      </c>
      <c r="O1424" s="1">
        <v>44369</v>
      </c>
      <c r="P1424">
        <v>0.05</v>
      </c>
      <c r="Q1424">
        <v>22</v>
      </c>
      <c r="R1424">
        <v>359</v>
      </c>
      <c r="S1424">
        <v>0</v>
      </c>
    </row>
    <row r="1425" spans="1:20" x14ac:dyDescent="0.2">
      <c r="A1425" t="s">
        <v>31</v>
      </c>
      <c r="B1425" t="s">
        <v>7855</v>
      </c>
      <c r="C1425">
        <v>23252653</v>
      </c>
      <c r="D1425" t="s">
        <v>2166</v>
      </c>
      <c r="E1425">
        <v>9419684</v>
      </c>
      <c r="F1425" t="s">
        <v>1532</v>
      </c>
      <c r="H1425" t="s">
        <v>60</v>
      </c>
      <c r="I1425">
        <v>37.392302999999998</v>
      </c>
      <c r="J1425">
        <v>-122.09397</v>
      </c>
      <c r="K1425" t="s">
        <v>21</v>
      </c>
      <c r="L1425">
        <v>430</v>
      </c>
      <c r="M1425">
        <v>1</v>
      </c>
      <c r="N1425">
        <v>0</v>
      </c>
      <c r="Q1425">
        <v>22</v>
      </c>
      <c r="R1425">
        <v>359</v>
      </c>
      <c r="S1425">
        <v>0</v>
      </c>
    </row>
    <row r="1426" spans="1:20" x14ac:dyDescent="0.2">
      <c r="A1426" t="s">
        <v>31</v>
      </c>
      <c r="B1426" t="s">
        <v>7855</v>
      </c>
      <c r="C1426">
        <v>23275043</v>
      </c>
      <c r="D1426" t="s">
        <v>2167</v>
      </c>
      <c r="E1426">
        <v>66353648</v>
      </c>
      <c r="F1426" t="s">
        <v>66</v>
      </c>
      <c r="H1426" t="s">
        <v>20</v>
      </c>
      <c r="I1426">
        <v>37.423220000000001</v>
      </c>
      <c r="J1426">
        <v>-122.14944</v>
      </c>
      <c r="K1426" t="s">
        <v>21</v>
      </c>
      <c r="L1426">
        <v>160</v>
      </c>
      <c r="M1426">
        <v>2</v>
      </c>
      <c r="N1426">
        <v>130</v>
      </c>
      <c r="O1426" s="1">
        <v>44816</v>
      </c>
      <c r="P1426">
        <v>2.33</v>
      </c>
      <c r="Q1426">
        <v>1</v>
      </c>
      <c r="R1426">
        <v>85</v>
      </c>
      <c r="S1426">
        <v>31</v>
      </c>
    </row>
    <row r="1427" spans="1:20" x14ac:dyDescent="0.2">
      <c r="A1427" t="s">
        <v>31</v>
      </c>
      <c r="B1427" t="s">
        <v>7855</v>
      </c>
      <c r="C1427">
        <v>23312415</v>
      </c>
      <c r="D1427" t="s">
        <v>2168</v>
      </c>
      <c r="E1427">
        <v>9379886</v>
      </c>
      <c r="F1427" t="s">
        <v>25</v>
      </c>
      <c r="H1427" t="s">
        <v>20</v>
      </c>
      <c r="I1427">
        <v>37.451779999999999</v>
      </c>
      <c r="J1427">
        <v>-122.16451000000001</v>
      </c>
      <c r="K1427" t="s">
        <v>21</v>
      </c>
      <c r="L1427">
        <v>290</v>
      </c>
      <c r="M1427">
        <v>14</v>
      </c>
      <c r="N1427">
        <v>3</v>
      </c>
      <c r="O1427" s="1">
        <v>44816</v>
      </c>
      <c r="P1427">
        <v>0.05</v>
      </c>
      <c r="Q1427">
        <v>3</v>
      </c>
      <c r="R1427">
        <v>62</v>
      </c>
      <c r="S1427">
        <v>1</v>
      </c>
    </row>
    <row r="1428" spans="1:20" x14ac:dyDescent="0.2">
      <c r="A1428" t="s">
        <v>31</v>
      </c>
      <c r="B1428" t="s">
        <v>7855</v>
      </c>
      <c r="C1428">
        <v>23325337</v>
      </c>
      <c r="D1428" t="s">
        <v>2169</v>
      </c>
      <c r="E1428">
        <v>152373738</v>
      </c>
      <c r="F1428" t="s">
        <v>2170</v>
      </c>
      <c r="H1428" t="s">
        <v>60</v>
      </c>
      <c r="I1428">
        <v>37.405180000000001</v>
      </c>
      <c r="J1428">
        <v>-122.09332999999999</v>
      </c>
      <c r="K1428" t="s">
        <v>21</v>
      </c>
      <c r="L1428">
        <v>172</v>
      </c>
      <c r="M1428">
        <v>30</v>
      </c>
      <c r="N1428">
        <v>3</v>
      </c>
      <c r="O1428" s="1">
        <v>44793</v>
      </c>
      <c r="P1428">
        <v>0.06</v>
      </c>
      <c r="Q1428">
        <v>1</v>
      </c>
      <c r="R1428">
        <v>365</v>
      </c>
      <c r="S1428">
        <v>1</v>
      </c>
    </row>
    <row r="1429" spans="1:20" x14ac:dyDescent="0.2">
      <c r="A1429" t="s">
        <v>31</v>
      </c>
      <c r="B1429" t="s">
        <v>7855</v>
      </c>
      <c r="C1429">
        <v>23373014</v>
      </c>
      <c r="D1429" t="s">
        <v>2171</v>
      </c>
      <c r="E1429">
        <v>6532111</v>
      </c>
      <c r="F1429" t="s">
        <v>891</v>
      </c>
      <c r="H1429" t="s">
        <v>47</v>
      </c>
      <c r="I1429">
        <v>37.326030000000003</v>
      </c>
      <c r="J1429">
        <v>-121.86848999999999</v>
      </c>
      <c r="K1429" t="s">
        <v>26</v>
      </c>
      <c r="L1429">
        <v>52</v>
      </c>
      <c r="M1429">
        <v>2</v>
      </c>
      <c r="N1429">
        <v>225</v>
      </c>
      <c r="O1429" s="1">
        <v>44811</v>
      </c>
      <c r="P1429">
        <v>4.09</v>
      </c>
      <c r="Q1429">
        <v>7</v>
      </c>
      <c r="R1429">
        <v>346</v>
      </c>
      <c r="S1429">
        <v>46</v>
      </c>
    </row>
    <row r="1430" spans="1:20" x14ac:dyDescent="0.2">
      <c r="A1430" t="s">
        <v>31</v>
      </c>
      <c r="B1430" t="s">
        <v>7855</v>
      </c>
      <c r="C1430">
        <v>23373288</v>
      </c>
      <c r="D1430" t="s">
        <v>2172</v>
      </c>
      <c r="E1430">
        <v>6532111</v>
      </c>
      <c r="F1430" t="s">
        <v>891</v>
      </c>
      <c r="H1430" t="s">
        <v>47</v>
      </c>
      <c r="I1430">
        <v>37.325920000000004</v>
      </c>
      <c r="J1430">
        <v>-121.86835000000001</v>
      </c>
      <c r="K1430" t="s">
        <v>26</v>
      </c>
      <c r="L1430">
        <v>32</v>
      </c>
      <c r="M1430">
        <v>2</v>
      </c>
      <c r="N1430">
        <v>99</v>
      </c>
      <c r="O1430" s="1">
        <v>44820</v>
      </c>
      <c r="P1430">
        <v>1.8</v>
      </c>
      <c r="Q1430">
        <v>7</v>
      </c>
      <c r="R1430">
        <v>316</v>
      </c>
      <c r="S1430">
        <v>23</v>
      </c>
    </row>
    <row r="1431" spans="1:20" x14ac:dyDescent="0.2">
      <c r="A1431" t="s">
        <v>31</v>
      </c>
      <c r="B1431" t="s">
        <v>7855</v>
      </c>
      <c r="C1431">
        <v>23392864</v>
      </c>
      <c r="D1431" t="s">
        <v>2173</v>
      </c>
      <c r="E1431">
        <v>1729913</v>
      </c>
      <c r="F1431" t="s">
        <v>1681</v>
      </c>
      <c r="H1431" t="s">
        <v>47</v>
      </c>
      <c r="I1431">
        <v>37.341360000000002</v>
      </c>
      <c r="J1431">
        <v>-121.89559</v>
      </c>
      <c r="K1431" t="s">
        <v>21</v>
      </c>
      <c r="L1431">
        <v>170</v>
      </c>
      <c r="M1431">
        <v>28</v>
      </c>
      <c r="N1431">
        <v>3</v>
      </c>
      <c r="O1431" s="1">
        <v>44756</v>
      </c>
      <c r="P1431">
        <v>0.06</v>
      </c>
      <c r="Q1431">
        <v>2</v>
      </c>
      <c r="R1431">
        <v>0</v>
      </c>
      <c r="S1431">
        <v>1</v>
      </c>
    </row>
    <row r="1432" spans="1:20" x14ac:dyDescent="0.2">
      <c r="A1432" t="s">
        <v>31</v>
      </c>
      <c r="B1432" t="s">
        <v>7855</v>
      </c>
      <c r="C1432">
        <v>23396090</v>
      </c>
      <c r="D1432" t="s">
        <v>2174</v>
      </c>
      <c r="E1432">
        <v>106059696</v>
      </c>
      <c r="F1432" t="s">
        <v>206</v>
      </c>
      <c r="H1432" t="s">
        <v>47</v>
      </c>
      <c r="I1432">
        <v>37.327550000000002</v>
      </c>
      <c r="J1432">
        <v>-121.8514</v>
      </c>
      <c r="K1432" t="s">
        <v>26</v>
      </c>
      <c r="L1432">
        <v>54</v>
      </c>
      <c r="M1432">
        <v>7</v>
      </c>
      <c r="N1432">
        <v>71</v>
      </c>
      <c r="O1432" s="1">
        <v>44781</v>
      </c>
      <c r="P1432">
        <v>1.28</v>
      </c>
      <c r="Q1432">
        <v>6</v>
      </c>
      <c r="R1432">
        <v>89</v>
      </c>
      <c r="S1432">
        <v>1</v>
      </c>
    </row>
    <row r="1433" spans="1:20" x14ac:dyDescent="0.2">
      <c r="A1433" t="s">
        <v>31</v>
      </c>
      <c r="B1433" t="s">
        <v>7855</v>
      </c>
      <c r="C1433">
        <v>23421194</v>
      </c>
      <c r="D1433" t="s">
        <v>2175</v>
      </c>
      <c r="E1433">
        <v>1391680</v>
      </c>
      <c r="F1433" t="s">
        <v>2176</v>
      </c>
      <c r="H1433" t="s">
        <v>47</v>
      </c>
      <c r="I1433">
        <v>37.37426</v>
      </c>
      <c r="J1433">
        <v>-121.88087</v>
      </c>
      <c r="K1433" t="s">
        <v>21</v>
      </c>
      <c r="L1433">
        <v>256</v>
      </c>
      <c r="M1433">
        <v>2</v>
      </c>
      <c r="N1433">
        <v>46</v>
      </c>
      <c r="O1433" s="1">
        <v>44811</v>
      </c>
      <c r="P1433">
        <v>0.85</v>
      </c>
      <c r="Q1433">
        <v>1</v>
      </c>
      <c r="R1433">
        <v>121</v>
      </c>
      <c r="S1433">
        <v>6</v>
      </c>
    </row>
    <row r="1434" spans="1:20" x14ac:dyDescent="0.2">
      <c r="A1434" t="s">
        <v>31</v>
      </c>
      <c r="B1434" t="s">
        <v>7855</v>
      </c>
      <c r="C1434">
        <v>23421412</v>
      </c>
      <c r="D1434" t="s">
        <v>2177</v>
      </c>
      <c r="E1434">
        <v>174677052</v>
      </c>
      <c r="F1434" t="s">
        <v>2178</v>
      </c>
      <c r="H1434" t="s">
        <v>85</v>
      </c>
      <c r="I1434">
        <v>37.348149999999997</v>
      </c>
      <c r="J1434">
        <v>-122.07208</v>
      </c>
      <c r="K1434" t="s">
        <v>21</v>
      </c>
      <c r="L1434">
        <v>325</v>
      </c>
      <c r="M1434">
        <v>30</v>
      </c>
      <c r="N1434">
        <v>9</v>
      </c>
      <c r="O1434" s="1">
        <v>44787</v>
      </c>
      <c r="P1434">
        <v>0.24</v>
      </c>
      <c r="Q1434">
        <v>1</v>
      </c>
      <c r="R1434">
        <v>360</v>
      </c>
      <c r="S1434">
        <v>3</v>
      </c>
    </row>
    <row r="1435" spans="1:20" x14ac:dyDescent="0.2">
      <c r="A1435" t="s">
        <v>31</v>
      </c>
      <c r="B1435" t="s">
        <v>7855</v>
      </c>
      <c r="C1435">
        <v>23472034</v>
      </c>
      <c r="D1435" t="s">
        <v>2179</v>
      </c>
      <c r="E1435">
        <v>14166472</v>
      </c>
      <c r="F1435" t="s">
        <v>1830</v>
      </c>
      <c r="H1435" t="s">
        <v>60</v>
      </c>
      <c r="I1435">
        <v>37.393830000000001</v>
      </c>
      <c r="J1435">
        <v>-122.09014999999999</v>
      </c>
      <c r="K1435" t="s">
        <v>26</v>
      </c>
      <c r="L1435">
        <v>61</v>
      </c>
      <c r="M1435">
        <v>2</v>
      </c>
      <c r="N1435">
        <v>74</v>
      </c>
      <c r="O1435" s="1">
        <v>44812</v>
      </c>
      <c r="P1435">
        <v>1.35</v>
      </c>
      <c r="Q1435">
        <v>10</v>
      </c>
      <c r="R1435">
        <v>135</v>
      </c>
      <c r="S1435">
        <v>16</v>
      </c>
    </row>
    <row r="1436" spans="1:20" x14ac:dyDescent="0.2">
      <c r="A1436" t="s">
        <v>31</v>
      </c>
      <c r="B1436" t="s">
        <v>7855</v>
      </c>
      <c r="C1436">
        <v>23472859</v>
      </c>
      <c r="D1436" t="s">
        <v>2180</v>
      </c>
      <c r="E1436">
        <v>175199354</v>
      </c>
      <c r="F1436" t="s">
        <v>1237</v>
      </c>
      <c r="H1436" t="s">
        <v>43</v>
      </c>
      <c r="I1436">
        <v>37.3904</v>
      </c>
      <c r="J1436">
        <v>-122.0257</v>
      </c>
      <c r="K1436" t="s">
        <v>21</v>
      </c>
      <c r="L1436">
        <v>96</v>
      </c>
      <c r="M1436">
        <v>5</v>
      </c>
      <c r="N1436">
        <v>59</v>
      </c>
      <c r="O1436" s="1">
        <v>44786</v>
      </c>
      <c r="P1436">
        <v>1.07</v>
      </c>
      <c r="Q1436">
        <v>2</v>
      </c>
      <c r="R1436">
        <v>68</v>
      </c>
      <c r="S1436">
        <v>10</v>
      </c>
      <c r="T1436" t="s">
        <v>2181</v>
      </c>
    </row>
    <row r="1437" spans="1:20" x14ac:dyDescent="0.2">
      <c r="A1437" t="s">
        <v>31</v>
      </c>
      <c r="B1437" t="s">
        <v>7855</v>
      </c>
      <c r="C1437">
        <v>23488786</v>
      </c>
      <c r="D1437" t="s">
        <v>2182</v>
      </c>
      <c r="E1437">
        <v>6505918</v>
      </c>
      <c r="F1437" t="s">
        <v>2183</v>
      </c>
      <c r="H1437" t="s">
        <v>52</v>
      </c>
      <c r="I1437">
        <v>37.291759999999996</v>
      </c>
      <c r="J1437">
        <v>-121.94701999999999</v>
      </c>
      <c r="K1437" t="s">
        <v>26</v>
      </c>
      <c r="L1437">
        <v>47</v>
      </c>
      <c r="M1437">
        <v>3</v>
      </c>
      <c r="N1437">
        <v>85</v>
      </c>
      <c r="O1437" s="1">
        <v>44490</v>
      </c>
      <c r="P1437">
        <v>1.54</v>
      </c>
      <c r="Q1437">
        <v>1</v>
      </c>
      <c r="R1437">
        <v>0</v>
      </c>
      <c r="S1437">
        <v>3</v>
      </c>
    </row>
    <row r="1438" spans="1:20" x14ac:dyDescent="0.2">
      <c r="A1438" t="s">
        <v>31</v>
      </c>
      <c r="B1438" t="s">
        <v>7855</v>
      </c>
      <c r="C1438">
        <v>23501139</v>
      </c>
      <c r="D1438" t="s">
        <v>2184</v>
      </c>
      <c r="E1438">
        <v>175477941</v>
      </c>
      <c r="F1438" t="s">
        <v>2185</v>
      </c>
      <c r="H1438" t="s">
        <v>43</v>
      </c>
      <c r="I1438">
        <v>37.373829999999998</v>
      </c>
      <c r="J1438">
        <v>-122.02657000000001</v>
      </c>
      <c r="K1438" t="s">
        <v>26</v>
      </c>
      <c r="L1438">
        <v>112</v>
      </c>
      <c r="M1438">
        <v>2</v>
      </c>
      <c r="N1438">
        <v>63</v>
      </c>
      <c r="O1438" s="1">
        <v>43891</v>
      </c>
      <c r="P1438">
        <v>1.1399999999999999</v>
      </c>
      <c r="Q1438">
        <v>1</v>
      </c>
      <c r="R1438">
        <v>353</v>
      </c>
      <c r="S1438">
        <v>0</v>
      </c>
    </row>
    <row r="1439" spans="1:20" x14ac:dyDescent="0.2">
      <c r="A1439" t="s">
        <v>31</v>
      </c>
      <c r="B1439" t="s">
        <v>7855</v>
      </c>
      <c r="C1439">
        <v>23526568</v>
      </c>
      <c r="D1439" t="s">
        <v>2186</v>
      </c>
      <c r="E1439">
        <v>120162983</v>
      </c>
      <c r="F1439" t="s">
        <v>1201</v>
      </c>
      <c r="H1439" t="s">
        <v>52</v>
      </c>
      <c r="I1439">
        <v>37.286999999999999</v>
      </c>
      <c r="J1439">
        <v>-121.96357999999999</v>
      </c>
      <c r="K1439" t="s">
        <v>26</v>
      </c>
      <c r="L1439">
        <v>90</v>
      </c>
      <c r="M1439">
        <v>2</v>
      </c>
      <c r="N1439">
        <v>16</v>
      </c>
      <c r="O1439" s="1">
        <v>43886</v>
      </c>
      <c r="P1439">
        <v>0.28999999999999998</v>
      </c>
      <c r="Q1439">
        <v>1</v>
      </c>
      <c r="R1439">
        <v>171</v>
      </c>
      <c r="S1439">
        <v>0</v>
      </c>
    </row>
    <row r="1440" spans="1:20" x14ac:dyDescent="0.2">
      <c r="A1440" t="s">
        <v>31</v>
      </c>
      <c r="B1440" t="s">
        <v>7855</v>
      </c>
      <c r="C1440">
        <v>23560384</v>
      </c>
      <c r="D1440" t="s">
        <v>2187</v>
      </c>
      <c r="E1440">
        <v>119053238</v>
      </c>
      <c r="F1440" t="s">
        <v>1616</v>
      </c>
      <c r="H1440" t="s">
        <v>20</v>
      </c>
      <c r="I1440">
        <v>37.4221</v>
      </c>
      <c r="J1440">
        <v>-122.12058</v>
      </c>
      <c r="K1440" t="s">
        <v>21</v>
      </c>
      <c r="L1440">
        <v>176</v>
      </c>
      <c r="M1440">
        <v>1</v>
      </c>
      <c r="N1440">
        <v>37</v>
      </c>
      <c r="O1440" s="1">
        <v>44415</v>
      </c>
      <c r="P1440">
        <v>0.68</v>
      </c>
      <c r="Q1440">
        <v>14</v>
      </c>
      <c r="R1440">
        <v>179</v>
      </c>
      <c r="S1440">
        <v>0</v>
      </c>
    </row>
    <row r="1441" spans="1:19" x14ac:dyDescent="0.2">
      <c r="A1441" t="s">
        <v>31</v>
      </c>
      <c r="B1441" t="s">
        <v>7855</v>
      </c>
      <c r="C1441">
        <v>23581323</v>
      </c>
      <c r="D1441" t="s">
        <v>2188</v>
      </c>
      <c r="E1441">
        <v>96748501</v>
      </c>
      <c r="F1441" t="s">
        <v>2189</v>
      </c>
      <c r="H1441" t="s">
        <v>31</v>
      </c>
      <c r="I1441">
        <v>37.364069999999998</v>
      </c>
      <c r="J1441">
        <v>-121.98473</v>
      </c>
      <c r="K1441" t="s">
        <v>26</v>
      </c>
      <c r="L1441">
        <v>70</v>
      </c>
      <c r="M1441">
        <v>3</v>
      </c>
      <c r="N1441">
        <v>27</v>
      </c>
      <c r="O1441" s="1">
        <v>44763</v>
      </c>
      <c r="P1441">
        <v>0.49</v>
      </c>
      <c r="Q1441">
        <v>2</v>
      </c>
      <c r="R1441">
        <v>187</v>
      </c>
      <c r="S1441">
        <v>10</v>
      </c>
    </row>
    <row r="1442" spans="1:19" x14ac:dyDescent="0.2">
      <c r="A1442" t="s">
        <v>31</v>
      </c>
      <c r="B1442" t="s">
        <v>7855</v>
      </c>
      <c r="C1442">
        <v>23596326</v>
      </c>
      <c r="D1442" t="s">
        <v>2190</v>
      </c>
      <c r="E1442">
        <v>23944886</v>
      </c>
      <c r="F1442" t="s">
        <v>963</v>
      </c>
      <c r="H1442" t="s">
        <v>47</v>
      </c>
      <c r="I1442">
        <v>37.321179999999998</v>
      </c>
      <c r="J1442">
        <v>-121.94913</v>
      </c>
      <c r="K1442" t="s">
        <v>21</v>
      </c>
      <c r="L1442">
        <v>336</v>
      </c>
      <c r="M1442">
        <v>30</v>
      </c>
      <c r="N1442">
        <v>68</v>
      </c>
      <c r="O1442" s="1">
        <v>44548</v>
      </c>
      <c r="P1442">
        <v>1.3</v>
      </c>
      <c r="Q1442">
        <v>1</v>
      </c>
      <c r="R1442">
        <v>68</v>
      </c>
      <c r="S1442">
        <v>18</v>
      </c>
    </row>
    <row r="1443" spans="1:19" x14ac:dyDescent="0.2">
      <c r="A1443" t="s">
        <v>31</v>
      </c>
      <c r="B1443" t="s">
        <v>7855</v>
      </c>
      <c r="C1443">
        <v>23598420</v>
      </c>
      <c r="D1443" t="s">
        <v>2191</v>
      </c>
      <c r="E1443">
        <v>65534524</v>
      </c>
      <c r="F1443" t="s">
        <v>2192</v>
      </c>
      <c r="H1443" t="s">
        <v>47</v>
      </c>
      <c r="I1443">
        <v>37.341009999999997</v>
      </c>
      <c r="J1443">
        <v>-121.8173</v>
      </c>
      <c r="K1443" t="s">
        <v>26</v>
      </c>
      <c r="L1443">
        <v>59</v>
      </c>
      <c r="M1443">
        <v>2</v>
      </c>
      <c r="N1443">
        <v>61</v>
      </c>
      <c r="O1443" s="1">
        <v>44773</v>
      </c>
      <c r="P1443">
        <v>1.1100000000000001</v>
      </c>
      <c r="Q1443">
        <v>2</v>
      </c>
      <c r="R1443">
        <v>110</v>
      </c>
      <c r="S1443">
        <v>10</v>
      </c>
    </row>
    <row r="1444" spans="1:19" x14ac:dyDescent="0.2">
      <c r="A1444" t="s">
        <v>31</v>
      </c>
      <c r="B1444" t="s">
        <v>7855</v>
      </c>
      <c r="C1444">
        <v>23600104</v>
      </c>
      <c r="D1444" t="s">
        <v>2193</v>
      </c>
      <c r="E1444">
        <v>51040753</v>
      </c>
      <c r="F1444" t="s">
        <v>885</v>
      </c>
      <c r="H1444" t="s">
        <v>43</v>
      </c>
      <c r="I1444">
        <v>37.357729999999997</v>
      </c>
      <c r="J1444">
        <v>-122.04586999999999</v>
      </c>
      <c r="K1444" t="s">
        <v>21</v>
      </c>
      <c r="L1444">
        <v>249</v>
      </c>
      <c r="M1444">
        <v>2</v>
      </c>
      <c r="N1444">
        <v>120</v>
      </c>
      <c r="O1444" s="1">
        <v>44813</v>
      </c>
      <c r="P1444">
        <v>2.17</v>
      </c>
      <c r="Q1444">
        <v>3</v>
      </c>
      <c r="R1444">
        <v>96</v>
      </c>
      <c r="S1444">
        <v>31</v>
      </c>
    </row>
    <row r="1445" spans="1:19" x14ac:dyDescent="0.2">
      <c r="A1445" t="s">
        <v>31</v>
      </c>
      <c r="B1445" t="s">
        <v>7855</v>
      </c>
      <c r="C1445">
        <v>23611753</v>
      </c>
      <c r="D1445" t="s">
        <v>2194</v>
      </c>
      <c r="E1445">
        <v>14166472</v>
      </c>
      <c r="F1445" t="s">
        <v>1830</v>
      </c>
      <c r="H1445" t="s">
        <v>60</v>
      </c>
      <c r="I1445">
        <v>37.393909999999998</v>
      </c>
      <c r="J1445">
        <v>-122.09023999999999</v>
      </c>
      <c r="K1445" t="s">
        <v>26</v>
      </c>
      <c r="L1445">
        <v>59</v>
      </c>
      <c r="M1445">
        <v>2</v>
      </c>
      <c r="N1445">
        <v>45</v>
      </c>
      <c r="O1445" s="1">
        <v>44801</v>
      </c>
      <c r="P1445">
        <v>0.85</v>
      </c>
      <c r="Q1445">
        <v>10</v>
      </c>
      <c r="R1445">
        <v>268</v>
      </c>
      <c r="S1445">
        <v>11</v>
      </c>
    </row>
    <row r="1446" spans="1:19" x14ac:dyDescent="0.2">
      <c r="A1446" t="s">
        <v>31</v>
      </c>
      <c r="B1446" t="s">
        <v>7855</v>
      </c>
      <c r="C1446">
        <v>23614131</v>
      </c>
      <c r="D1446" t="s">
        <v>2195</v>
      </c>
      <c r="E1446">
        <v>59188945</v>
      </c>
      <c r="F1446" t="s">
        <v>500</v>
      </c>
      <c r="H1446" t="s">
        <v>47</v>
      </c>
      <c r="I1446">
        <v>37.281210000000002</v>
      </c>
      <c r="J1446">
        <v>-121.74317000000001</v>
      </c>
      <c r="K1446" t="s">
        <v>21</v>
      </c>
      <c r="L1446">
        <v>108</v>
      </c>
      <c r="M1446">
        <v>3</v>
      </c>
      <c r="N1446">
        <v>126</v>
      </c>
      <c r="O1446" s="1">
        <v>44785</v>
      </c>
      <c r="P1446">
        <v>2.2999999999999998</v>
      </c>
      <c r="Q1446">
        <v>1</v>
      </c>
      <c r="R1446">
        <v>70</v>
      </c>
      <c r="S1446">
        <v>12</v>
      </c>
    </row>
    <row r="1447" spans="1:19" x14ac:dyDescent="0.2">
      <c r="A1447" t="s">
        <v>31</v>
      </c>
      <c r="B1447" t="s">
        <v>7855</v>
      </c>
      <c r="C1447">
        <v>23645402</v>
      </c>
      <c r="D1447" t="s">
        <v>2196</v>
      </c>
      <c r="E1447">
        <v>1324319</v>
      </c>
      <c r="F1447" t="s">
        <v>2197</v>
      </c>
      <c r="H1447" t="s">
        <v>52</v>
      </c>
      <c r="I1447">
        <v>37.276910000000001</v>
      </c>
      <c r="J1447">
        <v>-121.96874</v>
      </c>
      <c r="K1447" t="s">
        <v>26</v>
      </c>
      <c r="L1447">
        <v>45</v>
      </c>
      <c r="M1447">
        <v>4</v>
      </c>
      <c r="N1447">
        <v>12</v>
      </c>
      <c r="O1447" s="1">
        <v>43625</v>
      </c>
      <c r="P1447">
        <v>0.22</v>
      </c>
      <c r="Q1447">
        <v>1</v>
      </c>
      <c r="R1447">
        <v>0</v>
      </c>
      <c r="S1447">
        <v>0</v>
      </c>
    </row>
    <row r="1448" spans="1:19" x14ac:dyDescent="0.2">
      <c r="A1448" t="s">
        <v>31</v>
      </c>
      <c r="B1448" t="s">
        <v>7855</v>
      </c>
      <c r="C1448">
        <v>23649791</v>
      </c>
      <c r="D1448" t="s">
        <v>2198</v>
      </c>
      <c r="E1448">
        <v>141594837</v>
      </c>
      <c r="F1448" t="s">
        <v>346</v>
      </c>
      <c r="H1448" t="s">
        <v>43</v>
      </c>
      <c r="I1448">
        <v>37.39546</v>
      </c>
      <c r="J1448">
        <v>-122.00185</v>
      </c>
      <c r="K1448" t="s">
        <v>26</v>
      </c>
      <c r="L1448">
        <v>45</v>
      </c>
      <c r="M1448">
        <v>3</v>
      </c>
      <c r="N1448">
        <v>51</v>
      </c>
      <c r="O1448" s="1">
        <v>44772</v>
      </c>
      <c r="P1448">
        <v>0.93</v>
      </c>
      <c r="Q1448">
        <v>2</v>
      </c>
      <c r="R1448">
        <v>18</v>
      </c>
      <c r="S1448">
        <v>13</v>
      </c>
    </row>
    <row r="1449" spans="1:19" x14ac:dyDescent="0.2">
      <c r="A1449" t="s">
        <v>31</v>
      </c>
      <c r="B1449" t="s">
        <v>7855</v>
      </c>
      <c r="C1449">
        <v>23651141</v>
      </c>
      <c r="D1449" t="s">
        <v>2199</v>
      </c>
      <c r="E1449">
        <v>147099254</v>
      </c>
      <c r="F1449" t="s">
        <v>2200</v>
      </c>
      <c r="H1449" t="s">
        <v>1038</v>
      </c>
      <c r="I1449">
        <v>37.234409999999997</v>
      </c>
      <c r="J1449">
        <v>-121.99015</v>
      </c>
      <c r="K1449" t="s">
        <v>21</v>
      </c>
      <c r="L1449">
        <v>169</v>
      </c>
      <c r="M1449">
        <v>2</v>
      </c>
      <c r="N1449">
        <v>137</v>
      </c>
      <c r="O1449" s="1">
        <v>44812</v>
      </c>
      <c r="P1449">
        <v>3.13</v>
      </c>
      <c r="Q1449">
        <v>2</v>
      </c>
      <c r="R1449">
        <v>167</v>
      </c>
      <c r="S1449">
        <v>16</v>
      </c>
    </row>
    <row r="1450" spans="1:19" x14ac:dyDescent="0.2">
      <c r="A1450" t="s">
        <v>31</v>
      </c>
      <c r="B1450" t="s">
        <v>7855</v>
      </c>
      <c r="C1450">
        <v>23652796</v>
      </c>
      <c r="D1450" t="s">
        <v>2201</v>
      </c>
      <c r="E1450">
        <v>14983870</v>
      </c>
      <c r="F1450" t="s">
        <v>913</v>
      </c>
      <c r="H1450" t="s">
        <v>20</v>
      </c>
      <c r="I1450">
        <v>37.446109999999997</v>
      </c>
      <c r="J1450">
        <v>-122.14832</v>
      </c>
      <c r="K1450" t="s">
        <v>21</v>
      </c>
      <c r="L1450">
        <v>267</v>
      </c>
      <c r="M1450">
        <v>3</v>
      </c>
      <c r="N1450">
        <v>72</v>
      </c>
      <c r="O1450" s="1">
        <v>44819</v>
      </c>
      <c r="P1450">
        <v>1.76</v>
      </c>
      <c r="Q1450">
        <v>1</v>
      </c>
      <c r="R1450">
        <v>33</v>
      </c>
      <c r="S1450">
        <v>23</v>
      </c>
    </row>
    <row r="1451" spans="1:19" x14ac:dyDescent="0.2">
      <c r="A1451" t="s">
        <v>31</v>
      </c>
      <c r="B1451" t="s">
        <v>7855</v>
      </c>
      <c r="C1451">
        <v>23681619</v>
      </c>
      <c r="D1451" t="s">
        <v>2202</v>
      </c>
      <c r="E1451">
        <v>177349138</v>
      </c>
      <c r="F1451" t="s">
        <v>2203</v>
      </c>
      <c r="H1451" t="s">
        <v>20</v>
      </c>
      <c r="I1451">
        <v>37.4238</v>
      </c>
      <c r="J1451">
        <v>-122.127</v>
      </c>
      <c r="K1451" t="s">
        <v>21</v>
      </c>
      <c r="L1451">
        <v>175</v>
      </c>
      <c r="M1451">
        <v>3</v>
      </c>
      <c r="N1451">
        <v>55</v>
      </c>
      <c r="O1451" s="1">
        <v>44821</v>
      </c>
      <c r="P1451">
        <v>1.03</v>
      </c>
      <c r="Q1451">
        <v>1</v>
      </c>
      <c r="R1451">
        <v>166</v>
      </c>
      <c r="S1451">
        <v>3</v>
      </c>
    </row>
    <row r="1452" spans="1:19" x14ac:dyDescent="0.2">
      <c r="A1452" t="s">
        <v>31</v>
      </c>
      <c r="B1452" t="s">
        <v>7855</v>
      </c>
      <c r="C1452">
        <v>23685984</v>
      </c>
      <c r="D1452" t="s">
        <v>2204</v>
      </c>
      <c r="E1452">
        <v>169151553</v>
      </c>
      <c r="F1452" t="s">
        <v>1291</v>
      </c>
      <c r="H1452" t="s">
        <v>156</v>
      </c>
      <c r="I1452">
        <v>37.066859999999998</v>
      </c>
      <c r="J1452">
        <v>-121.54595999999999</v>
      </c>
      <c r="K1452" t="s">
        <v>26</v>
      </c>
      <c r="L1452">
        <v>129</v>
      </c>
      <c r="M1452">
        <v>1</v>
      </c>
      <c r="N1452">
        <v>31</v>
      </c>
      <c r="O1452" s="1">
        <v>44795</v>
      </c>
      <c r="P1452">
        <v>0.56999999999999995</v>
      </c>
      <c r="Q1452">
        <v>2</v>
      </c>
      <c r="R1452">
        <v>172</v>
      </c>
      <c r="S1452">
        <v>8</v>
      </c>
    </row>
    <row r="1453" spans="1:19" x14ac:dyDescent="0.2">
      <c r="A1453" t="s">
        <v>31</v>
      </c>
      <c r="B1453" t="s">
        <v>7855</v>
      </c>
      <c r="C1453">
        <v>23705060</v>
      </c>
      <c r="D1453" t="s">
        <v>2205</v>
      </c>
      <c r="E1453">
        <v>59964919</v>
      </c>
      <c r="F1453" t="s">
        <v>529</v>
      </c>
      <c r="H1453" t="s">
        <v>47</v>
      </c>
      <c r="I1453">
        <v>37.289389999999997</v>
      </c>
      <c r="J1453">
        <v>-121.84268</v>
      </c>
      <c r="K1453" t="s">
        <v>26</v>
      </c>
      <c r="L1453">
        <v>69</v>
      </c>
      <c r="M1453">
        <v>2</v>
      </c>
      <c r="N1453">
        <v>19</v>
      </c>
      <c r="O1453" s="1">
        <v>44781</v>
      </c>
      <c r="P1453">
        <v>0.36</v>
      </c>
      <c r="Q1453">
        <v>1</v>
      </c>
      <c r="R1453">
        <v>89</v>
      </c>
      <c r="S1453">
        <v>5</v>
      </c>
    </row>
    <row r="1454" spans="1:19" x14ac:dyDescent="0.2">
      <c r="A1454" t="s">
        <v>31</v>
      </c>
      <c r="B1454" t="s">
        <v>7855</v>
      </c>
      <c r="C1454">
        <v>23717106</v>
      </c>
      <c r="D1454" t="s">
        <v>2206</v>
      </c>
      <c r="E1454">
        <v>12218862</v>
      </c>
      <c r="F1454" t="s">
        <v>689</v>
      </c>
      <c r="H1454" t="s">
        <v>47</v>
      </c>
      <c r="I1454">
        <v>37.313040000000001</v>
      </c>
      <c r="J1454">
        <v>-121.96008</v>
      </c>
      <c r="K1454" t="s">
        <v>21</v>
      </c>
      <c r="L1454">
        <v>64</v>
      </c>
      <c r="M1454">
        <v>1</v>
      </c>
      <c r="N1454">
        <v>363</v>
      </c>
      <c r="O1454" s="1">
        <v>44696</v>
      </c>
      <c r="P1454">
        <v>6.61</v>
      </c>
      <c r="Q1454">
        <v>1</v>
      </c>
      <c r="R1454">
        <v>0</v>
      </c>
      <c r="S1454">
        <v>58</v>
      </c>
    </row>
    <row r="1455" spans="1:19" x14ac:dyDescent="0.2">
      <c r="A1455" t="s">
        <v>31</v>
      </c>
      <c r="B1455" t="s">
        <v>7855</v>
      </c>
      <c r="C1455">
        <v>23731832</v>
      </c>
      <c r="D1455" t="s">
        <v>2207</v>
      </c>
      <c r="E1455">
        <v>177575679</v>
      </c>
      <c r="F1455" t="s">
        <v>2208</v>
      </c>
      <c r="H1455" t="s">
        <v>20</v>
      </c>
      <c r="I1455">
        <v>37.440130000000003</v>
      </c>
      <c r="J1455">
        <v>-122.14287</v>
      </c>
      <c r="K1455" t="s">
        <v>21</v>
      </c>
      <c r="L1455">
        <v>781</v>
      </c>
      <c r="M1455">
        <v>3</v>
      </c>
      <c r="N1455">
        <v>71</v>
      </c>
      <c r="O1455" s="1">
        <v>44771</v>
      </c>
      <c r="P1455">
        <v>1.33</v>
      </c>
      <c r="Q1455">
        <v>1</v>
      </c>
      <c r="R1455">
        <v>227</v>
      </c>
      <c r="S1455">
        <v>17</v>
      </c>
    </row>
    <row r="1456" spans="1:19" x14ac:dyDescent="0.2">
      <c r="A1456" t="s">
        <v>31</v>
      </c>
      <c r="B1456" t="s">
        <v>7855</v>
      </c>
      <c r="C1456">
        <v>23754341</v>
      </c>
      <c r="D1456" t="s">
        <v>2209</v>
      </c>
      <c r="E1456">
        <v>178164617</v>
      </c>
      <c r="F1456" t="s">
        <v>2210</v>
      </c>
      <c r="H1456" t="s">
        <v>47</v>
      </c>
      <c r="I1456">
        <v>37.308889999999998</v>
      </c>
      <c r="J1456">
        <v>-121.96753</v>
      </c>
      <c r="K1456" t="s">
        <v>26</v>
      </c>
      <c r="L1456">
        <v>56</v>
      </c>
      <c r="M1456">
        <v>1</v>
      </c>
      <c r="N1456">
        <v>141</v>
      </c>
      <c r="O1456" s="1">
        <v>44817</v>
      </c>
      <c r="P1456">
        <v>2.61</v>
      </c>
      <c r="Q1456">
        <v>4</v>
      </c>
      <c r="R1456">
        <v>32</v>
      </c>
      <c r="S1456">
        <v>16</v>
      </c>
    </row>
    <row r="1457" spans="1:19" x14ac:dyDescent="0.2">
      <c r="A1457" t="s">
        <v>31</v>
      </c>
      <c r="B1457" t="s">
        <v>7855</v>
      </c>
      <c r="C1457">
        <v>23754461</v>
      </c>
      <c r="D1457" t="s">
        <v>2211</v>
      </c>
      <c r="E1457">
        <v>14820197</v>
      </c>
      <c r="F1457" t="s">
        <v>551</v>
      </c>
      <c r="H1457" t="s">
        <v>47</v>
      </c>
      <c r="I1457">
        <v>37.322090000000003</v>
      </c>
      <c r="J1457">
        <v>-121.94771</v>
      </c>
      <c r="K1457" t="s">
        <v>21</v>
      </c>
      <c r="L1457">
        <v>229</v>
      </c>
      <c r="M1457">
        <v>2</v>
      </c>
      <c r="N1457">
        <v>115</v>
      </c>
      <c r="O1457" s="1">
        <v>44815</v>
      </c>
      <c r="P1457">
        <v>2.14</v>
      </c>
      <c r="Q1457">
        <v>2</v>
      </c>
      <c r="R1457">
        <v>306</v>
      </c>
      <c r="S1457">
        <v>38</v>
      </c>
    </row>
    <row r="1458" spans="1:19" x14ac:dyDescent="0.2">
      <c r="A1458" t="s">
        <v>31</v>
      </c>
      <c r="B1458" t="s">
        <v>7855</v>
      </c>
      <c r="C1458">
        <v>23786503</v>
      </c>
      <c r="D1458" t="s">
        <v>2212</v>
      </c>
      <c r="E1458">
        <v>40826998</v>
      </c>
      <c r="F1458" t="s">
        <v>707</v>
      </c>
      <c r="H1458" t="s">
        <v>20</v>
      </c>
      <c r="I1458">
        <v>37.456029999999998</v>
      </c>
      <c r="J1458">
        <v>-122.15291999999999</v>
      </c>
      <c r="K1458" t="s">
        <v>21</v>
      </c>
      <c r="L1458">
        <v>268</v>
      </c>
      <c r="M1458">
        <v>2</v>
      </c>
      <c r="N1458">
        <v>83</v>
      </c>
      <c r="O1458" s="1">
        <v>44819</v>
      </c>
      <c r="P1458">
        <v>1.63</v>
      </c>
      <c r="Q1458">
        <v>5</v>
      </c>
      <c r="R1458">
        <v>59</v>
      </c>
      <c r="S1458">
        <v>17</v>
      </c>
    </row>
    <row r="1459" spans="1:19" x14ac:dyDescent="0.2">
      <c r="A1459" t="s">
        <v>31</v>
      </c>
      <c r="B1459" t="s">
        <v>7855</v>
      </c>
      <c r="C1459">
        <v>23801654</v>
      </c>
      <c r="D1459" t="s">
        <v>2213</v>
      </c>
      <c r="E1459">
        <v>10576473</v>
      </c>
      <c r="F1459" t="s">
        <v>607</v>
      </c>
      <c r="H1459" t="s">
        <v>47</v>
      </c>
      <c r="I1459">
        <v>37.341650000000001</v>
      </c>
      <c r="J1459">
        <v>-121.86942999999999</v>
      </c>
      <c r="K1459" t="s">
        <v>21</v>
      </c>
      <c r="L1459">
        <v>92</v>
      </c>
      <c r="M1459">
        <v>7</v>
      </c>
      <c r="N1459">
        <v>13</v>
      </c>
      <c r="O1459" s="1">
        <v>44501</v>
      </c>
      <c r="P1459">
        <v>0.25</v>
      </c>
      <c r="Q1459">
        <v>11</v>
      </c>
      <c r="R1459">
        <v>347</v>
      </c>
      <c r="S1459">
        <v>1</v>
      </c>
    </row>
    <row r="1460" spans="1:19" x14ac:dyDescent="0.2">
      <c r="A1460" t="s">
        <v>31</v>
      </c>
      <c r="B1460" t="s">
        <v>7855</v>
      </c>
      <c r="C1460">
        <v>23807548</v>
      </c>
      <c r="D1460" t="s">
        <v>2214</v>
      </c>
      <c r="E1460">
        <v>48005494</v>
      </c>
      <c r="F1460" t="s">
        <v>1184</v>
      </c>
      <c r="H1460" t="s">
        <v>43</v>
      </c>
      <c r="I1460">
        <v>37.350909999999999</v>
      </c>
      <c r="J1460">
        <v>-122.01</v>
      </c>
      <c r="K1460" t="s">
        <v>21</v>
      </c>
      <c r="L1460">
        <v>109</v>
      </c>
      <c r="M1460">
        <v>31</v>
      </c>
      <c r="N1460">
        <v>7</v>
      </c>
      <c r="O1460" s="1">
        <v>44610</v>
      </c>
      <c r="P1460">
        <v>0.16</v>
      </c>
      <c r="Q1460">
        <v>301</v>
      </c>
      <c r="R1460">
        <v>270</v>
      </c>
      <c r="S1460">
        <v>1</v>
      </c>
    </row>
    <row r="1461" spans="1:19" x14ac:dyDescent="0.2">
      <c r="A1461" t="s">
        <v>31</v>
      </c>
      <c r="B1461" t="s">
        <v>7855</v>
      </c>
      <c r="C1461">
        <v>23812251</v>
      </c>
      <c r="D1461" t="s">
        <v>2215</v>
      </c>
      <c r="E1461">
        <v>10576473</v>
      </c>
      <c r="F1461" t="s">
        <v>607</v>
      </c>
      <c r="H1461" t="s">
        <v>47</v>
      </c>
      <c r="I1461">
        <v>37.340319999999998</v>
      </c>
      <c r="J1461">
        <v>-121.86924999999999</v>
      </c>
      <c r="K1461" t="s">
        <v>21</v>
      </c>
      <c r="L1461">
        <v>125</v>
      </c>
      <c r="M1461">
        <v>14</v>
      </c>
      <c r="N1461">
        <v>3</v>
      </c>
      <c r="O1461" s="1">
        <v>43931</v>
      </c>
      <c r="P1461">
        <v>0.06</v>
      </c>
      <c r="Q1461">
        <v>11</v>
      </c>
      <c r="R1461">
        <v>71</v>
      </c>
      <c r="S1461">
        <v>0</v>
      </c>
    </row>
    <row r="1462" spans="1:19" x14ac:dyDescent="0.2">
      <c r="A1462" t="s">
        <v>31</v>
      </c>
      <c r="B1462" t="s">
        <v>7855</v>
      </c>
      <c r="C1462">
        <v>23839101</v>
      </c>
      <c r="D1462" t="s">
        <v>2216</v>
      </c>
      <c r="E1462">
        <v>141594837</v>
      </c>
      <c r="F1462" t="s">
        <v>346</v>
      </c>
      <c r="H1462" t="s">
        <v>43</v>
      </c>
      <c r="I1462">
        <v>37.395440000000001</v>
      </c>
      <c r="J1462">
        <v>-122.00054</v>
      </c>
      <c r="K1462" t="s">
        <v>26</v>
      </c>
      <c r="L1462">
        <v>50</v>
      </c>
      <c r="M1462">
        <v>3</v>
      </c>
      <c r="N1462">
        <v>36</v>
      </c>
      <c r="O1462" s="1">
        <v>44757</v>
      </c>
      <c r="P1462">
        <v>0.66</v>
      </c>
      <c r="Q1462">
        <v>2</v>
      </c>
      <c r="R1462">
        <v>72</v>
      </c>
      <c r="S1462">
        <v>5</v>
      </c>
    </row>
    <row r="1463" spans="1:19" x14ac:dyDescent="0.2">
      <c r="A1463" t="s">
        <v>31</v>
      </c>
      <c r="B1463" t="s">
        <v>7855</v>
      </c>
      <c r="C1463">
        <v>23840881</v>
      </c>
      <c r="D1463" t="s">
        <v>2217</v>
      </c>
      <c r="E1463">
        <v>3452155</v>
      </c>
      <c r="F1463" t="s">
        <v>2218</v>
      </c>
      <c r="H1463" t="s">
        <v>20</v>
      </c>
      <c r="I1463">
        <v>37.45017</v>
      </c>
      <c r="J1463">
        <v>-122.16374999999999</v>
      </c>
      <c r="K1463" t="s">
        <v>21</v>
      </c>
      <c r="L1463">
        <v>210</v>
      </c>
      <c r="M1463">
        <v>2</v>
      </c>
      <c r="N1463">
        <v>101</v>
      </c>
      <c r="O1463" s="1">
        <v>44813</v>
      </c>
      <c r="P1463">
        <v>1.88</v>
      </c>
      <c r="Q1463">
        <v>1</v>
      </c>
      <c r="R1463">
        <v>245</v>
      </c>
      <c r="S1463">
        <v>31</v>
      </c>
    </row>
    <row r="1464" spans="1:19" x14ac:dyDescent="0.2">
      <c r="A1464" t="s">
        <v>31</v>
      </c>
      <c r="B1464" t="s">
        <v>7855</v>
      </c>
      <c r="C1464">
        <v>23843702</v>
      </c>
      <c r="D1464" t="s">
        <v>2219</v>
      </c>
      <c r="E1464">
        <v>80161056</v>
      </c>
      <c r="F1464" t="s">
        <v>2220</v>
      </c>
      <c r="H1464" t="s">
        <v>47</v>
      </c>
      <c r="I1464">
        <v>37.399169999999998</v>
      </c>
      <c r="J1464">
        <v>-121.84558</v>
      </c>
      <c r="K1464" t="s">
        <v>26</v>
      </c>
      <c r="L1464">
        <v>45</v>
      </c>
      <c r="M1464">
        <v>1</v>
      </c>
      <c r="N1464">
        <v>104</v>
      </c>
      <c r="O1464" s="1">
        <v>44793</v>
      </c>
      <c r="P1464">
        <v>1.9</v>
      </c>
      <c r="Q1464">
        <v>2</v>
      </c>
      <c r="R1464">
        <v>246</v>
      </c>
      <c r="S1464">
        <v>33</v>
      </c>
    </row>
    <row r="1465" spans="1:19" x14ac:dyDescent="0.2">
      <c r="A1465" t="s">
        <v>31</v>
      </c>
      <c r="B1465" t="s">
        <v>7855</v>
      </c>
      <c r="C1465">
        <v>23862207</v>
      </c>
      <c r="D1465" t="s">
        <v>2221</v>
      </c>
      <c r="E1465">
        <v>3793149</v>
      </c>
      <c r="F1465" t="s">
        <v>1074</v>
      </c>
      <c r="H1465" t="s">
        <v>31</v>
      </c>
      <c r="I1465">
        <v>37.392519999999998</v>
      </c>
      <c r="J1465">
        <v>-121.96093</v>
      </c>
      <c r="K1465" t="s">
        <v>21</v>
      </c>
      <c r="L1465">
        <v>165</v>
      </c>
      <c r="M1465">
        <v>3</v>
      </c>
      <c r="N1465">
        <v>39</v>
      </c>
      <c r="O1465" s="1">
        <v>44803</v>
      </c>
      <c r="P1465">
        <v>0.71</v>
      </c>
      <c r="Q1465">
        <v>16</v>
      </c>
      <c r="R1465">
        <v>203</v>
      </c>
      <c r="S1465">
        <v>9</v>
      </c>
    </row>
    <row r="1466" spans="1:19" x14ac:dyDescent="0.2">
      <c r="A1466" t="s">
        <v>31</v>
      </c>
      <c r="B1466" t="s">
        <v>7855</v>
      </c>
      <c r="C1466">
        <v>23901222</v>
      </c>
      <c r="D1466" t="s">
        <v>2222</v>
      </c>
      <c r="E1466">
        <v>138728528</v>
      </c>
      <c r="F1466" t="s">
        <v>327</v>
      </c>
      <c r="H1466" t="s">
        <v>47</v>
      </c>
      <c r="I1466">
        <v>37.333689999999997</v>
      </c>
      <c r="J1466">
        <v>-121.94485</v>
      </c>
      <c r="K1466" t="s">
        <v>21</v>
      </c>
      <c r="L1466">
        <v>98</v>
      </c>
      <c r="M1466">
        <v>20</v>
      </c>
      <c r="N1466">
        <v>30</v>
      </c>
      <c r="O1466" s="1">
        <v>44794</v>
      </c>
      <c r="P1466">
        <v>0.6</v>
      </c>
      <c r="Q1466">
        <v>3</v>
      </c>
      <c r="R1466">
        <v>181</v>
      </c>
      <c r="S1466">
        <v>5</v>
      </c>
    </row>
    <row r="1467" spans="1:19" x14ac:dyDescent="0.2">
      <c r="A1467" t="s">
        <v>31</v>
      </c>
      <c r="B1467" t="s">
        <v>7855</v>
      </c>
      <c r="C1467">
        <v>23902172</v>
      </c>
      <c r="D1467" t="s">
        <v>2223</v>
      </c>
      <c r="E1467">
        <v>179636497</v>
      </c>
      <c r="F1467" t="s">
        <v>2224</v>
      </c>
      <c r="H1467" t="s">
        <v>156</v>
      </c>
      <c r="I1467">
        <v>37.318159999999999</v>
      </c>
      <c r="J1467">
        <v>-121.93479000000001</v>
      </c>
      <c r="K1467" t="s">
        <v>21</v>
      </c>
      <c r="L1467">
        <v>75</v>
      </c>
      <c r="M1467">
        <v>30</v>
      </c>
      <c r="N1467">
        <v>106</v>
      </c>
      <c r="O1467" s="1">
        <v>44788</v>
      </c>
      <c r="P1467">
        <v>1.98</v>
      </c>
      <c r="Q1467">
        <v>1</v>
      </c>
      <c r="R1467">
        <v>168</v>
      </c>
      <c r="S1467">
        <v>6</v>
      </c>
    </row>
    <row r="1468" spans="1:19" x14ac:dyDescent="0.2">
      <c r="A1468" t="s">
        <v>31</v>
      </c>
      <c r="B1468" t="s">
        <v>7855</v>
      </c>
      <c r="C1468">
        <v>23923243</v>
      </c>
      <c r="D1468" t="s">
        <v>2225</v>
      </c>
      <c r="E1468">
        <v>11804824</v>
      </c>
      <c r="F1468" t="s">
        <v>2226</v>
      </c>
      <c r="H1468" t="s">
        <v>43</v>
      </c>
      <c r="I1468">
        <v>37.409179999999999</v>
      </c>
      <c r="J1468">
        <v>-121.99508</v>
      </c>
      <c r="K1468" t="s">
        <v>21</v>
      </c>
      <c r="L1468">
        <v>130</v>
      </c>
      <c r="M1468">
        <v>2</v>
      </c>
      <c r="N1468">
        <v>87</v>
      </c>
      <c r="O1468" s="1">
        <v>44800</v>
      </c>
      <c r="P1468">
        <v>1.6</v>
      </c>
      <c r="Q1468">
        <v>1</v>
      </c>
      <c r="R1468">
        <v>82</v>
      </c>
      <c r="S1468">
        <v>8</v>
      </c>
    </row>
    <row r="1469" spans="1:19" x14ac:dyDescent="0.2">
      <c r="A1469" t="s">
        <v>31</v>
      </c>
      <c r="B1469" t="s">
        <v>7855</v>
      </c>
      <c r="C1469">
        <v>23941368</v>
      </c>
      <c r="D1469" t="s">
        <v>2227</v>
      </c>
      <c r="E1469">
        <v>12014458</v>
      </c>
      <c r="F1469" t="s">
        <v>194</v>
      </c>
      <c r="H1469" t="s">
        <v>39</v>
      </c>
      <c r="I1469">
        <v>37.302720000000001</v>
      </c>
      <c r="J1469">
        <v>-122.05982</v>
      </c>
      <c r="K1469" t="s">
        <v>26</v>
      </c>
      <c r="L1469">
        <v>85</v>
      </c>
      <c r="M1469">
        <v>1</v>
      </c>
      <c r="N1469">
        <v>28</v>
      </c>
      <c r="O1469" s="1">
        <v>44209</v>
      </c>
      <c r="P1469">
        <v>0.52</v>
      </c>
      <c r="Q1469">
        <v>1</v>
      </c>
      <c r="R1469">
        <v>64</v>
      </c>
      <c r="S1469">
        <v>0</v>
      </c>
    </row>
    <row r="1470" spans="1:19" x14ac:dyDescent="0.2">
      <c r="A1470" t="s">
        <v>31</v>
      </c>
      <c r="B1470" t="s">
        <v>7855</v>
      </c>
      <c r="C1470">
        <v>23962807</v>
      </c>
      <c r="D1470" t="s">
        <v>2228</v>
      </c>
      <c r="E1470">
        <v>14175116</v>
      </c>
      <c r="F1470" t="s">
        <v>348</v>
      </c>
      <c r="H1470" t="s">
        <v>47</v>
      </c>
      <c r="I1470">
        <v>37.344079999999998</v>
      </c>
      <c r="J1470">
        <v>-121.92686</v>
      </c>
      <c r="K1470" t="s">
        <v>21</v>
      </c>
      <c r="L1470">
        <v>124</v>
      </c>
      <c r="M1470">
        <v>30</v>
      </c>
      <c r="N1470">
        <v>36</v>
      </c>
      <c r="O1470" s="1">
        <v>44793</v>
      </c>
      <c r="P1470">
        <v>0.67</v>
      </c>
      <c r="Q1470">
        <v>13</v>
      </c>
      <c r="R1470">
        <v>317</v>
      </c>
      <c r="S1470">
        <v>5</v>
      </c>
    </row>
    <row r="1471" spans="1:19" x14ac:dyDescent="0.2">
      <c r="A1471" t="s">
        <v>31</v>
      </c>
      <c r="B1471" t="s">
        <v>7855</v>
      </c>
      <c r="C1471">
        <v>23980228</v>
      </c>
      <c r="D1471" t="s">
        <v>2229</v>
      </c>
      <c r="E1471">
        <v>23589483</v>
      </c>
      <c r="F1471" t="s">
        <v>1575</v>
      </c>
      <c r="H1471" t="s">
        <v>47</v>
      </c>
      <c r="I1471">
        <v>37.399790000000003</v>
      </c>
      <c r="J1471">
        <v>-121.92354</v>
      </c>
      <c r="K1471" t="s">
        <v>21</v>
      </c>
      <c r="L1471">
        <v>111</v>
      </c>
      <c r="M1471">
        <v>10</v>
      </c>
      <c r="N1471">
        <v>7</v>
      </c>
      <c r="O1471" s="1">
        <v>44810</v>
      </c>
      <c r="P1471">
        <v>0.16</v>
      </c>
      <c r="Q1471">
        <v>3</v>
      </c>
      <c r="R1471">
        <v>308</v>
      </c>
      <c r="S1471">
        <v>1</v>
      </c>
    </row>
    <row r="1472" spans="1:19" x14ac:dyDescent="0.2">
      <c r="A1472" t="s">
        <v>31</v>
      </c>
      <c r="B1472" t="s">
        <v>7855</v>
      </c>
      <c r="C1472">
        <v>23998922</v>
      </c>
      <c r="D1472" t="s">
        <v>2230</v>
      </c>
      <c r="E1472">
        <v>64922875</v>
      </c>
      <c r="F1472" t="s">
        <v>204</v>
      </c>
      <c r="H1472" t="s">
        <v>20</v>
      </c>
      <c r="I1472">
        <v>37.413809999999998</v>
      </c>
      <c r="J1472">
        <v>-122.13433000000001</v>
      </c>
      <c r="K1472" t="s">
        <v>21</v>
      </c>
      <c r="L1472">
        <v>1000</v>
      </c>
      <c r="M1472">
        <v>2</v>
      </c>
      <c r="N1472">
        <v>21</v>
      </c>
      <c r="O1472" s="1">
        <v>44758</v>
      </c>
      <c r="P1472">
        <v>0.4</v>
      </c>
      <c r="Q1472">
        <v>1</v>
      </c>
      <c r="R1472">
        <v>16</v>
      </c>
      <c r="S1472">
        <v>8</v>
      </c>
    </row>
    <row r="1473" spans="1:19" x14ac:dyDescent="0.2">
      <c r="A1473" t="s">
        <v>31</v>
      </c>
      <c r="B1473" t="s">
        <v>7855</v>
      </c>
      <c r="C1473">
        <v>24001719</v>
      </c>
      <c r="D1473" t="s">
        <v>2231</v>
      </c>
      <c r="E1473">
        <v>14166472</v>
      </c>
      <c r="F1473" t="s">
        <v>1830</v>
      </c>
      <c r="H1473" t="s">
        <v>60</v>
      </c>
      <c r="I1473">
        <v>37.394550000000002</v>
      </c>
      <c r="J1473">
        <v>-122.09011</v>
      </c>
      <c r="K1473" t="s">
        <v>26</v>
      </c>
      <c r="L1473">
        <v>67</v>
      </c>
      <c r="M1473">
        <v>2</v>
      </c>
      <c r="N1473">
        <v>43</v>
      </c>
      <c r="O1473" s="1">
        <v>44794</v>
      </c>
      <c r="P1473">
        <v>0.81</v>
      </c>
      <c r="Q1473">
        <v>10</v>
      </c>
      <c r="R1473">
        <v>339</v>
      </c>
      <c r="S1473">
        <v>14</v>
      </c>
    </row>
    <row r="1474" spans="1:19" x14ac:dyDescent="0.2">
      <c r="A1474" t="s">
        <v>31</v>
      </c>
      <c r="B1474" t="s">
        <v>7855</v>
      </c>
      <c r="C1474">
        <v>24002003</v>
      </c>
      <c r="D1474" t="s">
        <v>2232</v>
      </c>
      <c r="E1474">
        <v>14166472</v>
      </c>
      <c r="F1474" t="s">
        <v>1830</v>
      </c>
      <c r="H1474" t="s">
        <v>60</v>
      </c>
      <c r="I1474">
        <v>37.39414</v>
      </c>
      <c r="J1474">
        <v>-122.08963</v>
      </c>
      <c r="K1474" t="s">
        <v>26</v>
      </c>
      <c r="L1474">
        <v>59</v>
      </c>
      <c r="M1474">
        <v>2</v>
      </c>
      <c r="N1474">
        <v>32</v>
      </c>
      <c r="O1474" s="1">
        <v>44659</v>
      </c>
      <c r="P1474">
        <v>0.62</v>
      </c>
      <c r="Q1474">
        <v>10</v>
      </c>
      <c r="R1474">
        <v>357</v>
      </c>
      <c r="S1474">
        <v>2</v>
      </c>
    </row>
    <row r="1475" spans="1:19" x14ac:dyDescent="0.2">
      <c r="A1475" t="s">
        <v>31</v>
      </c>
      <c r="B1475" t="s">
        <v>7855</v>
      </c>
      <c r="C1475">
        <v>24019729</v>
      </c>
      <c r="D1475" t="s">
        <v>2233</v>
      </c>
      <c r="E1475">
        <v>6530114</v>
      </c>
      <c r="F1475" t="s">
        <v>1153</v>
      </c>
      <c r="H1475" t="s">
        <v>47</v>
      </c>
      <c r="I1475">
        <v>37.345460000000003</v>
      </c>
      <c r="J1475">
        <v>-121.85175</v>
      </c>
      <c r="K1475" t="s">
        <v>21</v>
      </c>
      <c r="L1475">
        <v>139</v>
      </c>
      <c r="M1475">
        <v>2</v>
      </c>
      <c r="N1475">
        <v>43</v>
      </c>
      <c r="O1475" s="1">
        <v>44433</v>
      </c>
      <c r="P1475">
        <v>0.79</v>
      </c>
      <c r="Q1475">
        <v>1</v>
      </c>
      <c r="R1475">
        <v>0</v>
      </c>
      <c r="S1475">
        <v>0</v>
      </c>
    </row>
    <row r="1476" spans="1:19" x14ac:dyDescent="0.2">
      <c r="A1476" t="s">
        <v>31</v>
      </c>
      <c r="B1476" t="s">
        <v>7855</v>
      </c>
      <c r="C1476">
        <v>24023778</v>
      </c>
      <c r="D1476" t="s">
        <v>2234</v>
      </c>
      <c r="E1476">
        <v>180818371</v>
      </c>
      <c r="F1476" t="s">
        <v>2235</v>
      </c>
      <c r="H1476" t="s">
        <v>47</v>
      </c>
      <c r="I1476">
        <v>37.348970000000001</v>
      </c>
      <c r="J1476">
        <v>-121.88030000000001</v>
      </c>
      <c r="K1476" t="s">
        <v>21</v>
      </c>
      <c r="L1476">
        <v>89</v>
      </c>
      <c r="M1476">
        <v>1</v>
      </c>
      <c r="N1476">
        <v>292</v>
      </c>
      <c r="O1476" s="1">
        <v>44807</v>
      </c>
      <c r="P1476">
        <v>5.39</v>
      </c>
      <c r="Q1476">
        <v>1</v>
      </c>
      <c r="R1476">
        <v>301</v>
      </c>
      <c r="S1476">
        <v>78</v>
      </c>
    </row>
    <row r="1477" spans="1:19" x14ac:dyDescent="0.2">
      <c r="A1477" t="s">
        <v>31</v>
      </c>
      <c r="B1477" t="s">
        <v>7855</v>
      </c>
      <c r="C1477">
        <v>24041814</v>
      </c>
      <c r="D1477" t="s">
        <v>2236</v>
      </c>
      <c r="E1477">
        <v>48005494</v>
      </c>
      <c r="F1477" t="s">
        <v>1184</v>
      </c>
      <c r="H1477" t="s">
        <v>60</v>
      </c>
      <c r="I1477">
        <v>37.3919</v>
      </c>
      <c r="J1477">
        <v>-122.08277</v>
      </c>
      <c r="K1477" t="s">
        <v>21</v>
      </c>
      <c r="L1477">
        <v>119</v>
      </c>
      <c r="M1477">
        <v>31</v>
      </c>
      <c r="N1477">
        <v>11</v>
      </c>
      <c r="O1477" s="1">
        <v>44635</v>
      </c>
      <c r="P1477">
        <v>0.21</v>
      </c>
      <c r="Q1477">
        <v>301</v>
      </c>
      <c r="R1477">
        <v>234</v>
      </c>
      <c r="S1477">
        <v>3</v>
      </c>
    </row>
    <row r="1478" spans="1:19" x14ac:dyDescent="0.2">
      <c r="A1478" t="s">
        <v>31</v>
      </c>
      <c r="B1478" t="s">
        <v>7855</v>
      </c>
      <c r="C1478">
        <v>24084215</v>
      </c>
      <c r="D1478" t="s">
        <v>2237</v>
      </c>
      <c r="E1478">
        <v>181347749</v>
      </c>
      <c r="F1478" t="s">
        <v>406</v>
      </c>
      <c r="H1478" t="s">
        <v>60</v>
      </c>
      <c r="I1478">
        <v>37.398870000000002</v>
      </c>
      <c r="J1478">
        <v>-122.09058</v>
      </c>
      <c r="K1478" t="s">
        <v>21</v>
      </c>
      <c r="L1478">
        <v>145</v>
      </c>
      <c r="M1478">
        <v>30</v>
      </c>
      <c r="N1478">
        <v>37</v>
      </c>
      <c r="O1478" s="1">
        <v>44642</v>
      </c>
      <c r="P1478">
        <v>0.69</v>
      </c>
      <c r="Q1478">
        <v>7</v>
      </c>
      <c r="R1478">
        <v>325</v>
      </c>
      <c r="S1478">
        <v>2</v>
      </c>
    </row>
    <row r="1479" spans="1:19" x14ac:dyDescent="0.2">
      <c r="A1479" t="s">
        <v>31</v>
      </c>
      <c r="B1479" t="s">
        <v>7855</v>
      </c>
      <c r="C1479">
        <v>24085594</v>
      </c>
      <c r="D1479" t="s">
        <v>2238</v>
      </c>
      <c r="E1479">
        <v>131077152</v>
      </c>
      <c r="F1479" t="s">
        <v>1163</v>
      </c>
      <c r="H1479" t="s">
        <v>156</v>
      </c>
      <c r="I1479">
        <v>37.321120000000001</v>
      </c>
      <c r="J1479">
        <v>-121.93424</v>
      </c>
      <c r="K1479" t="s">
        <v>26</v>
      </c>
      <c r="L1479">
        <v>45</v>
      </c>
      <c r="M1479">
        <v>31</v>
      </c>
      <c r="N1479">
        <v>31</v>
      </c>
      <c r="O1479" s="1">
        <v>44757</v>
      </c>
      <c r="P1479">
        <v>0.57999999999999996</v>
      </c>
      <c r="Q1479">
        <v>3</v>
      </c>
      <c r="R1479">
        <v>240</v>
      </c>
      <c r="S1479">
        <v>1</v>
      </c>
    </row>
    <row r="1480" spans="1:19" x14ac:dyDescent="0.2">
      <c r="A1480" t="s">
        <v>31</v>
      </c>
      <c r="B1480" t="s">
        <v>7855</v>
      </c>
      <c r="C1480">
        <v>24120122</v>
      </c>
      <c r="D1480" t="s">
        <v>2239</v>
      </c>
      <c r="E1480">
        <v>147830822</v>
      </c>
      <c r="F1480" t="s">
        <v>1877</v>
      </c>
      <c r="H1480" t="s">
        <v>39</v>
      </c>
      <c r="I1480">
        <v>37.315860000000001</v>
      </c>
      <c r="J1480">
        <v>-122.01396</v>
      </c>
      <c r="K1480" t="s">
        <v>26</v>
      </c>
      <c r="L1480">
        <v>50</v>
      </c>
      <c r="M1480">
        <v>60</v>
      </c>
      <c r="N1480">
        <v>3</v>
      </c>
      <c r="O1480" s="1">
        <v>44712</v>
      </c>
      <c r="P1480">
        <v>0.06</v>
      </c>
      <c r="Q1480">
        <v>3</v>
      </c>
      <c r="R1480">
        <v>89</v>
      </c>
      <c r="S1480">
        <v>1</v>
      </c>
    </row>
    <row r="1481" spans="1:19" x14ac:dyDescent="0.2">
      <c r="A1481" t="s">
        <v>31</v>
      </c>
      <c r="B1481" t="s">
        <v>7855</v>
      </c>
      <c r="C1481">
        <v>24163215</v>
      </c>
      <c r="D1481" t="s">
        <v>2240</v>
      </c>
      <c r="E1481">
        <v>20445564</v>
      </c>
      <c r="F1481" t="s">
        <v>2241</v>
      </c>
      <c r="H1481" t="s">
        <v>47</v>
      </c>
      <c r="I1481">
        <v>37.321750000000002</v>
      </c>
      <c r="J1481">
        <v>-121.94194</v>
      </c>
      <c r="K1481" t="s">
        <v>21</v>
      </c>
      <c r="L1481">
        <v>190</v>
      </c>
      <c r="M1481">
        <v>6</v>
      </c>
      <c r="N1481">
        <v>32</v>
      </c>
      <c r="O1481" s="1">
        <v>44681</v>
      </c>
      <c r="P1481">
        <v>0.6</v>
      </c>
      <c r="Q1481">
        <v>1</v>
      </c>
      <c r="R1481">
        <v>76</v>
      </c>
      <c r="S1481">
        <v>2</v>
      </c>
    </row>
    <row r="1482" spans="1:19" x14ac:dyDescent="0.2">
      <c r="A1482" t="s">
        <v>31</v>
      </c>
      <c r="B1482" t="s">
        <v>7855</v>
      </c>
      <c r="C1482">
        <v>24163320</v>
      </c>
      <c r="D1482" t="s">
        <v>2242</v>
      </c>
      <c r="E1482">
        <v>1526555</v>
      </c>
      <c r="F1482" t="s">
        <v>359</v>
      </c>
      <c r="H1482" t="s">
        <v>60</v>
      </c>
      <c r="I1482">
        <v>37.385910000000003</v>
      </c>
      <c r="J1482">
        <v>-122.09336</v>
      </c>
      <c r="K1482" t="s">
        <v>26</v>
      </c>
      <c r="L1482">
        <v>50</v>
      </c>
      <c r="M1482">
        <v>2</v>
      </c>
      <c r="N1482">
        <v>15</v>
      </c>
      <c r="O1482" s="1">
        <v>44739</v>
      </c>
      <c r="P1482">
        <v>0.28000000000000003</v>
      </c>
      <c r="Q1482">
        <v>3</v>
      </c>
      <c r="R1482">
        <v>1</v>
      </c>
      <c r="S1482">
        <v>2</v>
      </c>
    </row>
    <row r="1483" spans="1:19" x14ac:dyDescent="0.2">
      <c r="A1483" t="s">
        <v>31</v>
      </c>
      <c r="B1483" t="s">
        <v>7855</v>
      </c>
      <c r="C1483">
        <v>24227847</v>
      </c>
      <c r="D1483" t="s">
        <v>2243</v>
      </c>
      <c r="E1483">
        <v>34252609</v>
      </c>
      <c r="F1483" t="s">
        <v>1137</v>
      </c>
      <c r="H1483" t="s">
        <v>239</v>
      </c>
      <c r="I1483">
        <v>37.355460000000001</v>
      </c>
      <c r="J1483">
        <v>-122.11784</v>
      </c>
      <c r="K1483" t="s">
        <v>26</v>
      </c>
      <c r="L1483">
        <v>149</v>
      </c>
      <c r="M1483">
        <v>2</v>
      </c>
      <c r="N1483">
        <v>56</v>
      </c>
      <c r="O1483" s="1">
        <v>44812</v>
      </c>
      <c r="P1483">
        <v>1.1399999999999999</v>
      </c>
      <c r="Q1483">
        <v>3</v>
      </c>
      <c r="R1483">
        <v>72</v>
      </c>
      <c r="S1483">
        <v>4</v>
      </c>
    </row>
    <row r="1484" spans="1:19" x14ac:dyDescent="0.2">
      <c r="A1484" t="s">
        <v>31</v>
      </c>
      <c r="B1484" t="s">
        <v>7855</v>
      </c>
      <c r="C1484">
        <v>24245694</v>
      </c>
      <c r="D1484" t="s">
        <v>2244</v>
      </c>
      <c r="E1484">
        <v>173048861</v>
      </c>
      <c r="F1484" t="s">
        <v>2245</v>
      </c>
      <c r="H1484" t="s">
        <v>156</v>
      </c>
      <c r="I1484">
        <v>37.159939999999999</v>
      </c>
      <c r="J1484">
        <v>-121.98627999999999</v>
      </c>
      <c r="K1484" t="s">
        <v>21</v>
      </c>
      <c r="L1484">
        <v>140</v>
      </c>
      <c r="M1484">
        <v>12</v>
      </c>
      <c r="N1484">
        <v>14</v>
      </c>
      <c r="O1484" s="1">
        <v>44786</v>
      </c>
      <c r="P1484">
        <v>0.27</v>
      </c>
      <c r="Q1484">
        <v>1</v>
      </c>
      <c r="R1484">
        <v>281</v>
      </c>
      <c r="S1484">
        <v>2</v>
      </c>
    </row>
    <row r="1485" spans="1:19" x14ac:dyDescent="0.2">
      <c r="A1485" t="s">
        <v>31</v>
      </c>
      <c r="B1485" t="s">
        <v>7855</v>
      </c>
      <c r="C1485">
        <v>24247954</v>
      </c>
      <c r="D1485" t="s">
        <v>2246</v>
      </c>
      <c r="E1485">
        <v>123481831</v>
      </c>
      <c r="F1485" t="s">
        <v>569</v>
      </c>
      <c r="H1485" t="s">
        <v>47</v>
      </c>
      <c r="I1485">
        <v>37.335430000000002</v>
      </c>
      <c r="J1485">
        <v>-121.89221999999999</v>
      </c>
      <c r="K1485" t="s">
        <v>21</v>
      </c>
      <c r="L1485">
        <v>225</v>
      </c>
      <c r="M1485">
        <v>28</v>
      </c>
      <c r="N1485">
        <v>21</v>
      </c>
      <c r="O1485" s="1">
        <v>44807</v>
      </c>
      <c r="P1485">
        <v>0.39</v>
      </c>
      <c r="Q1485">
        <v>21</v>
      </c>
      <c r="R1485">
        <v>122</v>
      </c>
      <c r="S1485">
        <v>4</v>
      </c>
    </row>
    <row r="1486" spans="1:19" x14ac:dyDescent="0.2">
      <c r="A1486" t="s">
        <v>31</v>
      </c>
      <c r="B1486" t="s">
        <v>7855</v>
      </c>
      <c r="C1486">
        <v>24263510</v>
      </c>
      <c r="D1486" t="s">
        <v>2247</v>
      </c>
      <c r="E1486">
        <v>49449047</v>
      </c>
      <c r="F1486" t="s">
        <v>841</v>
      </c>
      <c r="H1486" t="s">
        <v>31</v>
      </c>
      <c r="I1486">
        <v>37.354810000000001</v>
      </c>
      <c r="J1486">
        <v>-121.96347</v>
      </c>
      <c r="K1486" t="s">
        <v>21</v>
      </c>
      <c r="L1486">
        <v>60</v>
      </c>
      <c r="M1486">
        <v>5</v>
      </c>
      <c r="N1486">
        <v>26</v>
      </c>
      <c r="O1486" s="1">
        <v>44807</v>
      </c>
      <c r="P1486">
        <v>0.49</v>
      </c>
      <c r="Q1486">
        <v>3</v>
      </c>
      <c r="R1486">
        <v>72</v>
      </c>
      <c r="S1486">
        <v>2</v>
      </c>
    </row>
    <row r="1487" spans="1:19" x14ac:dyDescent="0.2">
      <c r="A1487" t="s">
        <v>31</v>
      </c>
      <c r="B1487" t="s">
        <v>7855</v>
      </c>
      <c r="C1487">
        <v>24285938</v>
      </c>
      <c r="D1487" t="s">
        <v>2248</v>
      </c>
      <c r="E1487">
        <v>181347749</v>
      </c>
      <c r="F1487" t="s">
        <v>406</v>
      </c>
      <c r="H1487" t="s">
        <v>60</v>
      </c>
      <c r="I1487">
        <v>37.400700000000001</v>
      </c>
      <c r="J1487">
        <v>-122.0908</v>
      </c>
      <c r="K1487" t="s">
        <v>21</v>
      </c>
      <c r="L1487">
        <v>10</v>
      </c>
      <c r="M1487">
        <v>30</v>
      </c>
      <c r="N1487">
        <v>50</v>
      </c>
      <c r="O1487" s="1">
        <v>44786</v>
      </c>
      <c r="P1487">
        <v>0.94</v>
      </c>
      <c r="Q1487">
        <v>7</v>
      </c>
      <c r="R1487">
        <v>289</v>
      </c>
      <c r="S1487">
        <v>2</v>
      </c>
    </row>
    <row r="1488" spans="1:19" x14ac:dyDescent="0.2">
      <c r="A1488" t="s">
        <v>31</v>
      </c>
      <c r="B1488" t="s">
        <v>7855</v>
      </c>
      <c r="C1488">
        <v>24305510</v>
      </c>
      <c r="D1488" t="s">
        <v>2249</v>
      </c>
      <c r="E1488">
        <v>48005494</v>
      </c>
      <c r="F1488" t="s">
        <v>1184</v>
      </c>
      <c r="H1488" t="s">
        <v>31</v>
      </c>
      <c r="I1488">
        <v>37.350879999999997</v>
      </c>
      <c r="J1488">
        <v>-121.95011</v>
      </c>
      <c r="K1488" t="s">
        <v>21</v>
      </c>
      <c r="L1488">
        <v>145</v>
      </c>
      <c r="M1488">
        <v>30</v>
      </c>
      <c r="N1488">
        <v>1</v>
      </c>
      <c r="O1488" s="1">
        <v>43215</v>
      </c>
      <c r="P1488">
        <v>0.02</v>
      </c>
      <c r="Q1488">
        <v>301</v>
      </c>
      <c r="R1488">
        <v>171</v>
      </c>
      <c r="S1488">
        <v>0</v>
      </c>
    </row>
    <row r="1489" spans="1:19" x14ac:dyDescent="0.2">
      <c r="A1489" t="s">
        <v>31</v>
      </c>
      <c r="B1489" t="s">
        <v>7855</v>
      </c>
      <c r="C1489">
        <v>24353440</v>
      </c>
      <c r="D1489" t="s">
        <v>2250</v>
      </c>
      <c r="E1489">
        <v>48005494</v>
      </c>
      <c r="F1489" t="s">
        <v>1184</v>
      </c>
      <c r="H1489" t="s">
        <v>60</v>
      </c>
      <c r="I1489">
        <v>37.396749999999997</v>
      </c>
      <c r="J1489">
        <v>-122.09721</v>
      </c>
      <c r="K1489" t="s">
        <v>21</v>
      </c>
      <c r="L1489">
        <v>131</v>
      </c>
      <c r="M1489">
        <v>31</v>
      </c>
      <c r="N1489">
        <v>4</v>
      </c>
      <c r="O1489" s="1">
        <v>44593</v>
      </c>
      <c r="P1489">
        <v>0.08</v>
      </c>
      <c r="Q1489">
        <v>301</v>
      </c>
      <c r="R1489">
        <v>183</v>
      </c>
      <c r="S1489">
        <v>1</v>
      </c>
    </row>
    <row r="1490" spans="1:19" x14ac:dyDescent="0.2">
      <c r="A1490" t="s">
        <v>31</v>
      </c>
      <c r="B1490" t="s">
        <v>7855</v>
      </c>
      <c r="C1490">
        <v>24373169</v>
      </c>
      <c r="D1490" t="s">
        <v>2251</v>
      </c>
      <c r="E1490">
        <v>116781463</v>
      </c>
      <c r="F1490" t="s">
        <v>2252</v>
      </c>
      <c r="H1490" t="s">
        <v>20</v>
      </c>
      <c r="I1490">
        <v>37.418480000000002</v>
      </c>
      <c r="J1490">
        <v>-122.13075000000001</v>
      </c>
      <c r="K1490" t="s">
        <v>21</v>
      </c>
      <c r="L1490">
        <v>99</v>
      </c>
      <c r="M1490">
        <v>3</v>
      </c>
      <c r="N1490">
        <v>80</v>
      </c>
      <c r="O1490" s="1">
        <v>44816</v>
      </c>
      <c r="P1490">
        <v>1.5</v>
      </c>
      <c r="Q1490">
        <v>1</v>
      </c>
      <c r="R1490">
        <v>16</v>
      </c>
      <c r="S1490">
        <v>13</v>
      </c>
    </row>
    <row r="1491" spans="1:19" x14ac:dyDescent="0.2">
      <c r="A1491" t="s">
        <v>31</v>
      </c>
      <c r="B1491" t="s">
        <v>7855</v>
      </c>
      <c r="C1491">
        <v>24394230</v>
      </c>
      <c r="D1491" t="s">
        <v>2253</v>
      </c>
      <c r="E1491">
        <v>2196373</v>
      </c>
      <c r="F1491" t="s">
        <v>2254</v>
      </c>
      <c r="H1491" t="s">
        <v>156</v>
      </c>
      <c r="I1491">
        <v>37.361449999999998</v>
      </c>
      <c r="J1491">
        <v>-122.10026000000001</v>
      </c>
      <c r="K1491" t="s">
        <v>21</v>
      </c>
      <c r="L1491">
        <v>300</v>
      </c>
      <c r="M1491">
        <v>4</v>
      </c>
      <c r="N1491">
        <v>2</v>
      </c>
      <c r="O1491" s="1">
        <v>44570</v>
      </c>
      <c r="P1491">
        <v>0.2</v>
      </c>
      <c r="Q1491">
        <v>1</v>
      </c>
      <c r="R1491">
        <v>0</v>
      </c>
      <c r="S1491">
        <v>2</v>
      </c>
    </row>
    <row r="1492" spans="1:19" x14ac:dyDescent="0.2">
      <c r="A1492" t="s">
        <v>31</v>
      </c>
      <c r="B1492" t="s">
        <v>7855</v>
      </c>
      <c r="C1492">
        <v>24395704</v>
      </c>
      <c r="D1492" t="s">
        <v>2255</v>
      </c>
      <c r="E1492">
        <v>92025958</v>
      </c>
      <c r="F1492" t="s">
        <v>2256</v>
      </c>
      <c r="H1492" t="s">
        <v>47</v>
      </c>
      <c r="I1492">
        <v>37.350389999999997</v>
      </c>
      <c r="J1492">
        <v>-121.88330000000001</v>
      </c>
      <c r="K1492" t="s">
        <v>21</v>
      </c>
      <c r="L1492">
        <v>93</v>
      </c>
      <c r="M1492">
        <v>1</v>
      </c>
      <c r="N1492">
        <v>187</v>
      </c>
      <c r="O1492" s="1">
        <v>44812</v>
      </c>
      <c r="P1492">
        <v>3.49</v>
      </c>
      <c r="Q1492">
        <v>1</v>
      </c>
      <c r="R1492">
        <v>246</v>
      </c>
      <c r="S1492">
        <v>53</v>
      </c>
    </row>
    <row r="1493" spans="1:19" x14ac:dyDescent="0.2">
      <c r="A1493" t="s">
        <v>31</v>
      </c>
      <c r="B1493" t="s">
        <v>7855</v>
      </c>
      <c r="C1493">
        <v>24420688</v>
      </c>
      <c r="D1493" t="s">
        <v>2257</v>
      </c>
      <c r="E1493">
        <v>25292617</v>
      </c>
      <c r="F1493" t="s">
        <v>2258</v>
      </c>
      <c r="H1493" t="s">
        <v>47</v>
      </c>
      <c r="I1493">
        <v>37.330170000000003</v>
      </c>
      <c r="J1493">
        <v>-121.94277</v>
      </c>
      <c r="K1493" t="s">
        <v>21</v>
      </c>
      <c r="L1493">
        <v>238</v>
      </c>
      <c r="M1493">
        <v>3</v>
      </c>
      <c r="N1493">
        <v>107</v>
      </c>
      <c r="O1493" s="1">
        <v>44810</v>
      </c>
      <c r="P1493">
        <v>2.02</v>
      </c>
      <c r="Q1493">
        <v>18</v>
      </c>
      <c r="R1493">
        <v>61</v>
      </c>
      <c r="S1493">
        <v>11</v>
      </c>
    </row>
    <row r="1494" spans="1:19" x14ac:dyDescent="0.2">
      <c r="A1494" t="s">
        <v>31</v>
      </c>
      <c r="B1494" t="s">
        <v>7855</v>
      </c>
      <c r="C1494">
        <v>24430796</v>
      </c>
      <c r="D1494" t="s">
        <v>2259</v>
      </c>
      <c r="E1494">
        <v>4239268</v>
      </c>
      <c r="F1494" t="s">
        <v>124</v>
      </c>
      <c r="H1494" t="s">
        <v>60</v>
      </c>
      <c r="I1494">
        <v>37.40896</v>
      </c>
      <c r="J1494">
        <v>-122.08793</v>
      </c>
      <c r="K1494" t="s">
        <v>21</v>
      </c>
      <c r="L1494">
        <v>125</v>
      </c>
      <c r="M1494">
        <v>2</v>
      </c>
      <c r="N1494">
        <v>35</v>
      </c>
      <c r="O1494" s="1">
        <v>43778</v>
      </c>
      <c r="P1494">
        <v>0.65</v>
      </c>
      <c r="Q1494">
        <v>5</v>
      </c>
      <c r="R1494">
        <v>108</v>
      </c>
      <c r="S1494">
        <v>0</v>
      </c>
    </row>
    <row r="1495" spans="1:19" x14ac:dyDescent="0.2">
      <c r="A1495" t="s">
        <v>31</v>
      </c>
      <c r="B1495" t="s">
        <v>7855</v>
      </c>
      <c r="C1495">
        <v>24437556</v>
      </c>
      <c r="D1495" t="s">
        <v>2260</v>
      </c>
      <c r="E1495">
        <v>36795000</v>
      </c>
      <c r="F1495" t="s">
        <v>609</v>
      </c>
      <c r="H1495" t="s">
        <v>20</v>
      </c>
      <c r="I1495">
        <v>37.423639999999999</v>
      </c>
      <c r="J1495">
        <v>-122.15036000000001</v>
      </c>
      <c r="K1495" t="s">
        <v>21</v>
      </c>
      <c r="L1495">
        <v>105</v>
      </c>
      <c r="M1495">
        <v>2</v>
      </c>
      <c r="N1495">
        <v>179</v>
      </c>
      <c r="O1495" s="1">
        <v>44814</v>
      </c>
      <c r="P1495">
        <v>3.32</v>
      </c>
      <c r="Q1495">
        <v>10</v>
      </c>
      <c r="R1495">
        <v>296</v>
      </c>
      <c r="S1495">
        <v>44</v>
      </c>
    </row>
    <row r="1496" spans="1:19" x14ac:dyDescent="0.2">
      <c r="A1496" t="s">
        <v>31</v>
      </c>
      <c r="B1496" t="s">
        <v>7855</v>
      </c>
      <c r="C1496">
        <v>24453135</v>
      </c>
      <c r="D1496" t="s">
        <v>2261</v>
      </c>
      <c r="E1496">
        <v>184686785</v>
      </c>
      <c r="F1496" t="s">
        <v>2262</v>
      </c>
      <c r="H1496" t="s">
        <v>47</v>
      </c>
      <c r="I1496">
        <v>37.30303</v>
      </c>
      <c r="J1496">
        <v>-121.90116</v>
      </c>
      <c r="K1496" t="s">
        <v>21</v>
      </c>
      <c r="L1496">
        <v>129</v>
      </c>
      <c r="M1496">
        <v>1</v>
      </c>
      <c r="N1496">
        <v>219</v>
      </c>
      <c r="O1496" s="1">
        <v>44819</v>
      </c>
      <c r="P1496">
        <v>4.07</v>
      </c>
      <c r="Q1496">
        <v>1</v>
      </c>
      <c r="R1496">
        <v>114</v>
      </c>
      <c r="S1496">
        <v>33</v>
      </c>
    </row>
    <row r="1497" spans="1:19" x14ac:dyDescent="0.2">
      <c r="A1497" t="s">
        <v>31</v>
      </c>
      <c r="B1497" t="s">
        <v>7855</v>
      </c>
      <c r="C1497">
        <v>24456050</v>
      </c>
      <c r="D1497" t="s">
        <v>2263</v>
      </c>
      <c r="E1497">
        <v>1155421</v>
      </c>
      <c r="F1497" t="s">
        <v>666</v>
      </c>
      <c r="H1497" t="s">
        <v>47</v>
      </c>
      <c r="I1497">
        <v>37.199199999999998</v>
      </c>
      <c r="J1497">
        <v>-121.82907</v>
      </c>
      <c r="K1497" t="s">
        <v>26</v>
      </c>
      <c r="L1497">
        <v>59</v>
      </c>
      <c r="M1497">
        <v>3</v>
      </c>
      <c r="N1497">
        <v>3</v>
      </c>
      <c r="O1497" s="1">
        <v>44801</v>
      </c>
      <c r="P1497">
        <v>0.82</v>
      </c>
      <c r="Q1497">
        <v>3</v>
      </c>
      <c r="R1497">
        <v>277</v>
      </c>
      <c r="S1497">
        <v>3</v>
      </c>
    </row>
    <row r="1498" spans="1:19" x14ac:dyDescent="0.2">
      <c r="A1498" t="s">
        <v>31</v>
      </c>
      <c r="B1498" t="s">
        <v>7855</v>
      </c>
      <c r="C1498">
        <v>24469591</v>
      </c>
      <c r="D1498" t="s">
        <v>2264</v>
      </c>
      <c r="E1498">
        <v>123481831</v>
      </c>
      <c r="F1498" t="s">
        <v>569</v>
      </c>
      <c r="H1498" t="s">
        <v>47</v>
      </c>
      <c r="I1498">
        <v>37.33428</v>
      </c>
      <c r="J1498">
        <v>-121.89379</v>
      </c>
      <c r="K1498" t="s">
        <v>21</v>
      </c>
      <c r="L1498">
        <v>198</v>
      </c>
      <c r="M1498">
        <v>28</v>
      </c>
      <c r="N1498">
        <v>25</v>
      </c>
      <c r="O1498" s="1">
        <v>44788</v>
      </c>
      <c r="P1498">
        <v>0.48</v>
      </c>
      <c r="Q1498">
        <v>21</v>
      </c>
      <c r="R1498">
        <v>128</v>
      </c>
      <c r="S1498">
        <v>1</v>
      </c>
    </row>
    <row r="1499" spans="1:19" x14ac:dyDescent="0.2">
      <c r="A1499" t="s">
        <v>31</v>
      </c>
      <c r="B1499" t="s">
        <v>7855</v>
      </c>
      <c r="C1499">
        <v>24470284</v>
      </c>
      <c r="D1499" t="s">
        <v>2265</v>
      </c>
      <c r="E1499">
        <v>2777549</v>
      </c>
      <c r="F1499" t="s">
        <v>25</v>
      </c>
      <c r="H1499" t="s">
        <v>20</v>
      </c>
      <c r="I1499">
        <v>37.420070000000003</v>
      </c>
      <c r="J1499">
        <v>-122.10845999999999</v>
      </c>
      <c r="K1499" t="s">
        <v>21</v>
      </c>
      <c r="L1499">
        <v>185</v>
      </c>
      <c r="M1499">
        <v>30</v>
      </c>
      <c r="N1499">
        <v>79</v>
      </c>
      <c r="O1499" s="1">
        <v>44771</v>
      </c>
      <c r="P1499">
        <v>1.47</v>
      </c>
      <c r="Q1499">
        <v>1</v>
      </c>
      <c r="R1499">
        <v>351</v>
      </c>
      <c r="S1499">
        <v>2</v>
      </c>
    </row>
    <row r="1500" spans="1:19" x14ac:dyDescent="0.2">
      <c r="A1500" t="s">
        <v>31</v>
      </c>
      <c r="B1500" t="s">
        <v>7855</v>
      </c>
      <c r="C1500">
        <v>24471538</v>
      </c>
      <c r="D1500" t="s">
        <v>2266</v>
      </c>
      <c r="E1500">
        <v>152049564</v>
      </c>
      <c r="F1500" t="s">
        <v>1942</v>
      </c>
      <c r="H1500" t="s">
        <v>43</v>
      </c>
      <c r="I1500">
        <v>37.347160000000002</v>
      </c>
      <c r="J1500">
        <v>-122.00933000000001</v>
      </c>
      <c r="K1500" t="s">
        <v>21</v>
      </c>
      <c r="L1500">
        <v>152</v>
      </c>
      <c r="M1500">
        <v>5</v>
      </c>
      <c r="N1500">
        <v>40</v>
      </c>
      <c r="O1500" s="1">
        <v>44820</v>
      </c>
      <c r="P1500">
        <v>0.75</v>
      </c>
      <c r="Q1500">
        <v>2</v>
      </c>
      <c r="R1500">
        <v>235</v>
      </c>
      <c r="S1500">
        <v>11</v>
      </c>
    </row>
    <row r="1501" spans="1:19" x14ac:dyDescent="0.2">
      <c r="A1501" t="s">
        <v>31</v>
      </c>
      <c r="B1501" t="s">
        <v>7855</v>
      </c>
      <c r="C1501">
        <v>24490278</v>
      </c>
      <c r="D1501" t="s">
        <v>2267</v>
      </c>
      <c r="E1501">
        <v>56594641</v>
      </c>
      <c r="F1501" t="s">
        <v>1556</v>
      </c>
      <c r="H1501" t="s">
        <v>47</v>
      </c>
      <c r="I1501">
        <v>37.340730000000001</v>
      </c>
      <c r="J1501">
        <v>-121.88486</v>
      </c>
      <c r="K1501" t="s">
        <v>26</v>
      </c>
      <c r="L1501">
        <v>54</v>
      </c>
      <c r="M1501">
        <v>5</v>
      </c>
      <c r="N1501">
        <v>63</v>
      </c>
      <c r="O1501" s="1">
        <v>44800</v>
      </c>
      <c r="P1501">
        <v>1.18</v>
      </c>
      <c r="Q1501">
        <v>6</v>
      </c>
      <c r="R1501">
        <v>25</v>
      </c>
      <c r="S1501">
        <v>8</v>
      </c>
    </row>
    <row r="1502" spans="1:19" x14ac:dyDescent="0.2">
      <c r="A1502" t="s">
        <v>31</v>
      </c>
      <c r="B1502" t="s">
        <v>7855</v>
      </c>
      <c r="C1502">
        <v>24500626</v>
      </c>
      <c r="D1502" t="s">
        <v>2268</v>
      </c>
      <c r="E1502">
        <v>141216912</v>
      </c>
      <c r="F1502" t="s">
        <v>622</v>
      </c>
      <c r="H1502" t="s">
        <v>47</v>
      </c>
      <c r="I1502">
        <v>37.332239999999999</v>
      </c>
      <c r="J1502">
        <v>-121.91911</v>
      </c>
      <c r="K1502" t="s">
        <v>26</v>
      </c>
      <c r="L1502">
        <v>80</v>
      </c>
      <c r="M1502">
        <v>3</v>
      </c>
      <c r="N1502">
        <v>120</v>
      </c>
      <c r="O1502" s="1">
        <v>44817</v>
      </c>
      <c r="P1502">
        <v>2.2599999999999998</v>
      </c>
      <c r="Q1502">
        <v>1</v>
      </c>
      <c r="R1502">
        <v>236</v>
      </c>
      <c r="S1502">
        <v>29</v>
      </c>
    </row>
    <row r="1503" spans="1:19" x14ac:dyDescent="0.2">
      <c r="A1503" t="s">
        <v>31</v>
      </c>
      <c r="B1503" t="s">
        <v>7855</v>
      </c>
      <c r="C1503">
        <v>24525717</v>
      </c>
      <c r="D1503" t="s">
        <v>2269</v>
      </c>
      <c r="E1503">
        <v>30452066</v>
      </c>
      <c r="F1503" t="s">
        <v>1493</v>
      </c>
      <c r="H1503" t="s">
        <v>20</v>
      </c>
      <c r="I1503">
        <v>37.433869999999999</v>
      </c>
      <c r="J1503">
        <v>-122.14734</v>
      </c>
      <c r="K1503" t="s">
        <v>21</v>
      </c>
      <c r="L1503">
        <v>490</v>
      </c>
      <c r="M1503">
        <v>1</v>
      </c>
      <c r="N1503">
        <v>133</v>
      </c>
      <c r="O1503" s="1">
        <v>44820</v>
      </c>
      <c r="P1503">
        <v>2.4900000000000002</v>
      </c>
      <c r="Q1503">
        <v>7</v>
      </c>
      <c r="R1503">
        <v>70</v>
      </c>
      <c r="S1503">
        <v>23</v>
      </c>
    </row>
    <row r="1504" spans="1:19" x14ac:dyDescent="0.2">
      <c r="A1504" t="s">
        <v>31</v>
      </c>
      <c r="B1504" t="s">
        <v>7855</v>
      </c>
      <c r="C1504">
        <v>24558168</v>
      </c>
      <c r="D1504" t="s">
        <v>2270</v>
      </c>
      <c r="E1504">
        <v>134705293</v>
      </c>
      <c r="F1504" t="s">
        <v>1958</v>
      </c>
      <c r="H1504" t="s">
        <v>47</v>
      </c>
      <c r="I1504">
        <v>37.336739999999999</v>
      </c>
      <c r="J1504">
        <v>-121.92645</v>
      </c>
      <c r="K1504" t="s">
        <v>26</v>
      </c>
      <c r="L1504">
        <v>45</v>
      </c>
      <c r="M1504">
        <v>30</v>
      </c>
      <c r="N1504">
        <v>7</v>
      </c>
      <c r="O1504" s="1">
        <v>44639</v>
      </c>
      <c r="P1504">
        <v>0.14000000000000001</v>
      </c>
      <c r="Q1504">
        <v>3</v>
      </c>
      <c r="R1504">
        <v>0</v>
      </c>
      <c r="S1504">
        <v>1</v>
      </c>
    </row>
    <row r="1505" spans="1:19" x14ac:dyDescent="0.2">
      <c r="A1505" t="s">
        <v>31</v>
      </c>
      <c r="B1505" t="s">
        <v>7855</v>
      </c>
      <c r="C1505">
        <v>24563507</v>
      </c>
      <c r="D1505" t="s">
        <v>2271</v>
      </c>
      <c r="E1505">
        <v>5196269</v>
      </c>
      <c r="F1505" t="s">
        <v>191</v>
      </c>
      <c r="H1505" t="s">
        <v>20</v>
      </c>
      <c r="I1505">
        <v>37.422370000000001</v>
      </c>
      <c r="J1505">
        <v>-122.12197</v>
      </c>
      <c r="K1505" t="s">
        <v>21</v>
      </c>
      <c r="L1505">
        <v>180</v>
      </c>
      <c r="M1505">
        <v>2</v>
      </c>
      <c r="N1505">
        <v>31</v>
      </c>
      <c r="O1505" s="1">
        <v>44767</v>
      </c>
      <c r="P1505">
        <v>0.59</v>
      </c>
      <c r="Q1505">
        <v>5</v>
      </c>
      <c r="R1505">
        <v>177</v>
      </c>
      <c r="S1505">
        <v>9</v>
      </c>
    </row>
    <row r="1506" spans="1:19" x14ac:dyDescent="0.2">
      <c r="A1506" t="s">
        <v>31</v>
      </c>
      <c r="B1506" t="s">
        <v>7855</v>
      </c>
      <c r="C1506">
        <v>24581636</v>
      </c>
      <c r="D1506" t="s">
        <v>2272</v>
      </c>
      <c r="E1506">
        <v>185753335</v>
      </c>
      <c r="F1506" t="s">
        <v>2189</v>
      </c>
      <c r="H1506" t="s">
        <v>47</v>
      </c>
      <c r="I1506">
        <v>37.400399999999998</v>
      </c>
      <c r="J1506">
        <v>-121.86845</v>
      </c>
      <c r="K1506" t="s">
        <v>26</v>
      </c>
      <c r="L1506">
        <v>59</v>
      </c>
      <c r="M1506">
        <v>120</v>
      </c>
      <c r="N1506">
        <v>0</v>
      </c>
      <c r="Q1506">
        <v>1</v>
      </c>
      <c r="R1506">
        <v>0</v>
      </c>
      <c r="S1506">
        <v>0</v>
      </c>
    </row>
    <row r="1507" spans="1:19" x14ac:dyDescent="0.2">
      <c r="A1507" t="s">
        <v>31</v>
      </c>
      <c r="B1507" t="s">
        <v>7855</v>
      </c>
      <c r="C1507">
        <v>24583955</v>
      </c>
      <c r="D1507" t="s">
        <v>2273</v>
      </c>
      <c r="E1507">
        <v>93068683</v>
      </c>
      <c r="F1507" t="s">
        <v>2274</v>
      </c>
      <c r="H1507" t="s">
        <v>52</v>
      </c>
      <c r="I1507">
        <v>37.273220000000002</v>
      </c>
      <c r="J1507">
        <v>-121.98018999999999</v>
      </c>
      <c r="K1507" t="s">
        <v>26</v>
      </c>
      <c r="L1507">
        <v>90</v>
      </c>
      <c r="M1507">
        <v>1</v>
      </c>
      <c r="N1507">
        <v>6</v>
      </c>
      <c r="O1507" s="1">
        <v>44781</v>
      </c>
      <c r="P1507">
        <v>0.14000000000000001</v>
      </c>
      <c r="Q1507">
        <v>1</v>
      </c>
      <c r="R1507">
        <v>33</v>
      </c>
      <c r="S1507">
        <v>1</v>
      </c>
    </row>
    <row r="1508" spans="1:19" x14ac:dyDescent="0.2">
      <c r="A1508" t="s">
        <v>31</v>
      </c>
      <c r="B1508" t="s">
        <v>7855</v>
      </c>
      <c r="C1508">
        <v>24625498</v>
      </c>
      <c r="D1508" t="s">
        <v>2275</v>
      </c>
      <c r="E1508">
        <v>123481831</v>
      </c>
      <c r="F1508" t="s">
        <v>569</v>
      </c>
      <c r="H1508" t="s">
        <v>47</v>
      </c>
      <c r="I1508">
        <v>37.336120000000001</v>
      </c>
      <c r="J1508">
        <v>-121.89408</v>
      </c>
      <c r="K1508" t="s">
        <v>21</v>
      </c>
      <c r="L1508">
        <v>198</v>
      </c>
      <c r="M1508">
        <v>28</v>
      </c>
      <c r="N1508">
        <v>21</v>
      </c>
      <c r="O1508" s="1">
        <v>44785</v>
      </c>
      <c r="P1508">
        <v>0.44</v>
      </c>
      <c r="Q1508">
        <v>21</v>
      </c>
      <c r="R1508">
        <v>116</v>
      </c>
      <c r="S1508">
        <v>3</v>
      </c>
    </row>
    <row r="1509" spans="1:19" x14ac:dyDescent="0.2">
      <c r="A1509" t="s">
        <v>31</v>
      </c>
      <c r="B1509" t="s">
        <v>7855</v>
      </c>
      <c r="C1509">
        <v>24629915</v>
      </c>
      <c r="D1509" t="s">
        <v>2276</v>
      </c>
      <c r="E1509">
        <v>46865388</v>
      </c>
      <c r="F1509" t="s">
        <v>2277</v>
      </c>
      <c r="H1509" t="s">
        <v>47</v>
      </c>
      <c r="I1509">
        <v>37.32929</v>
      </c>
      <c r="J1509">
        <v>-121.91858999999999</v>
      </c>
      <c r="K1509" t="s">
        <v>21</v>
      </c>
      <c r="L1509">
        <v>100</v>
      </c>
      <c r="M1509">
        <v>4</v>
      </c>
      <c r="N1509">
        <v>42</v>
      </c>
      <c r="O1509" s="1">
        <v>44801</v>
      </c>
      <c r="P1509">
        <v>0.79</v>
      </c>
      <c r="Q1509">
        <v>1</v>
      </c>
      <c r="R1509">
        <v>61</v>
      </c>
      <c r="S1509">
        <v>11</v>
      </c>
    </row>
    <row r="1510" spans="1:19" x14ac:dyDescent="0.2">
      <c r="A1510" t="s">
        <v>31</v>
      </c>
      <c r="B1510" t="s">
        <v>7855</v>
      </c>
      <c r="C1510">
        <v>24668612</v>
      </c>
      <c r="D1510" t="s">
        <v>2278</v>
      </c>
      <c r="E1510">
        <v>163251048</v>
      </c>
      <c r="F1510" t="s">
        <v>2279</v>
      </c>
      <c r="H1510" t="s">
        <v>47</v>
      </c>
      <c r="I1510">
        <v>37.318581000000002</v>
      </c>
      <c r="J1510">
        <v>-121.989563</v>
      </c>
      <c r="K1510" t="s">
        <v>21</v>
      </c>
      <c r="L1510">
        <v>255</v>
      </c>
      <c r="M1510">
        <v>1</v>
      </c>
      <c r="N1510">
        <v>1</v>
      </c>
      <c r="O1510" s="1">
        <v>44489</v>
      </c>
      <c r="P1510">
        <v>0.09</v>
      </c>
      <c r="Q1510">
        <v>5</v>
      </c>
      <c r="R1510">
        <v>365</v>
      </c>
      <c r="S1510">
        <v>1</v>
      </c>
    </row>
    <row r="1511" spans="1:19" x14ac:dyDescent="0.2">
      <c r="A1511" t="s">
        <v>31</v>
      </c>
      <c r="B1511" t="s">
        <v>7855</v>
      </c>
      <c r="C1511">
        <v>24757665</v>
      </c>
      <c r="D1511" t="s">
        <v>2280</v>
      </c>
      <c r="E1511">
        <v>12520479</v>
      </c>
      <c r="F1511" t="s">
        <v>283</v>
      </c>
      <c r="H1511" t="s">
        <v>47</v>
      </c>
      <c r="I1511">
        <v>37.38402</v>
      </c>
      <c r="J1511">
        <v>-121.88957000000001</v>
      </c>
      <c r="K1511" t="s">
        <v>21</v>
      </c>
      <c r="L1511">
        <v>395</v>
      </c>
      <c r="M1511">
        <v>3</v>
      </c>
      <c r="N1511">
        <v>51</v>
      </c>
      <c r="O1511" s="1">
        <v>44726</v>
      </c>
      <c r="P1511">
        <v>0.99</v>
      </c>
      <c r="Q1511">
        <v>34</v>
      </c>
      <c r="R1511">
        <v>330</v>
      </c>
      <c r="S1511">
        <v>9</v>
      </c>
    </row>
    <row r="1512" spans="1:19" x14ac:dyDescent="0.2">
      <c r="A1512" t="s">
        <v>31</v>
      </c>
      <c r="B1512" t="s">
        <v>7855</v>
      </c>
      <c r="C1512">
        <v>24759928</v>
      </c>
      <c r="D1512" t="s">
        <v>2281</v>
      </c>
      <c r="E1512">
        <v>52198839</v>
      </c>
      <c r="F1512" t="s">
        <v>1360</v>
      </c>
      <c r="H1512" t="s">
        <v>31</v>
      </c>
      <c r="I1512">
        <v>37.40502</v>
      </c>
      <c r="J1512">
        <v>-121.96346</v>
      </c>
      <c r="K1512" t="s">
        <v>26</v>
      </c>
      <c r="L1512">
        <v>70</v>
      </c>
      <c r="M1512">
        <v>7</v>
      </c>
      <c r="N1512">
        <v>10</v>
      </c>
      <c r="O1512" s="1">
        <v>44821</v>
      </c>
      <c r="P1512">
        <v>0.19</v>
      </c>
      <c r="Q1512">
        <v>2</v>
      </c>
      <c r="R1512">
        <v>267</v>
      </c>
      <c r="S1512">
        <v>2</v>
      </c>
    </row>
    <row r="1513" spans="1:19" x14ac:dyDescent="0.2">
      <c r="A1513" t="s">
        <v>31</v>
      </c>
      <c r="B1513" t="s">
        <v>7855</v>
      </c>
      <c r="C1513">
        <v>24773649</v>
      </c>
      <c r="D1513" t="s">
        <v>2282</v>
      </c>
      <c r="E1513">
        <v>187308262</v>
      </c>
      <c r="F1513" t="s">
        <v>322</v>
      </c>
      <c r="H1513" t="s">
        <v>47</v>
      </c>
      <c r="I1513">
        <v>37.317590000000003</v>
      </c>
      <c r="J1513">
        <v>-121.9653</v>
      </c>
      <c r="K1513" t="s">
        <v>26</v>
      </c>
      <c r="L1513">
        <v>65</v>
      </c>
      <c r="M1513">
        <v>14</v>
      </c>
      <c r="N1513">
        <v>9</v>
      </c>
      <c r="O1513" s="1">
        <v>44513</v>
      </c>
      <c r="P1513">
        <v>0.18</v>
      </c>
      <c r="Q1513">
        <v>2</v>
      </c>
      <c r="R1513">
        <v>177</v>
      </c>
      <c r="S1513">
        <v>1</v>
      </c>
    </row>
    <row r="1514" spans="1:19" x14ac:dyDescent="0.2">
      <c r="A1514" t="s">
        <v>31</v>
      </c>
      <c r="B1514" t="s">
        <v>7855</v>
      </c>
      <c r="C1514">
        <v>24797643</v>
      </c>
      <c r="D1514" t="s">
        <v>2283</v>
      </c>
      <c r="E1514">
        <v>95459395</v>
      </c>
      <c r="F1514" t="s">
        <v>1644</v>
      </c>
      <c r="H1514" t="s">
        <v>60</v>
      </c>
      <c r="I1514">
        <v>37.392302999999998</v>
      </c>
      <c r="J1514">
        <v>-122.093971</v>
      </c>
      <c r="K1514" t="s">
        <v>21</v>
      </c>
      <c r="L1514">
        <v>501</v>
      </c>
      <c r="M1514">
        <v>1</v>
      </c>
      <c r="N1514">
        <v>1</v>
      </c>
      <c r="O1514" s="1">
        <v>44524</v>
      </c>
      <c r="P1514">
        <v>0.1</v>
      </c>
      <c r="Q1514">
        <v>16</v>
      </c>
      <c r="R1514">
        <v>359</v>
      </c>
      <c r="S1514">
        <v>1</v>
      </c>
    </row>
    <row r="1515" spans="1:19" x14ac:dyDescent="0.2">
      <c r="A1515" t="s">
        <v>31</v>
      </c>
      <c r="B1515" t="s">
        <v>7855</v>
      </c>
      <c r="C1515">
        <v>24871704</v>
      </c>
      <c r="D1515" t="s">
        <v>2284</v>
      </c>
      <c r="E1515">
        <v>184322810</v>
      </c>
      <c r="F1515" t="s">
        <v>696</v>
      </c>
      <c r="H1515" t="s">
        <v>31</v>
      </c>
      <c r="I1515">
        <v>37.342799999999997</v>
      </c>
      <c r="J1515">
        <v>-121.98281</v>
      </c>
      <c r="K1515" t="s">
        <v>26</v>
      </c>
      <c r="L1515">
        <v>65</v>
      </c>
      <c r="M1515">
        <v>45</v>
      </c>
      <c r="N1515">
        <v>0</v>
      </c>
      <c r="Q1515">
        <v>1</v>
      </c>
      <c r="R1515">
        <v>0</v>
      </c>
      <c r="S1515">
        <v>0</v>
      </c>
    </row>
    <row r="1516" spans="1:19" x14ac:dyDescent="0.2">
      <c r="A1516" t="s">
        <v>31</v>
      </c>
      <c r="B1516" t="s">
        <v>7855</v>
      </c>
      <c r="C1516">
        <v>24871913</v>
      </c>
      <c r="D1516" t="s">
        <v>2285</v>
      </c>
      <c r="E1516">
        <v>39660495</v>
      </c>
      <c r="F1516" t="s">
        <v>2286</v>
      </c>
      <c r="H1516" t="s">
        <v>47</v>
      </c>
      <c r="I1516">
        <v>37.272599999999997</v>
      </c>
      <c r="J1516">
        <v>-121.99364</v>
      </c>
      <c r="K1516" t="s">
        <v>21</v>
      </c>
      <c r="L1516">
        <v>157</v>
      </c>
      <c r="M1516">
        <v>7</v>
      </c>
      <c r="N1516">
        <v>12</v>
      </c>
      <c r="O1516" s="1">
        <v>44798</v>
      </c>
      <c r="P1516">
        <v>0.24</v>
      </c>
      <c r="Q1516">
        <v>1</v>
      </c>
      <c r="R1516">
        <v>67</v>
      </c>
      <c r="S1516">
        <v>6</v>
      </c>
    </row>
    <row r="1517" spans="1:19" x14ac:dyDescent="0.2">
      <c r="A1517" t="s">
        <v>31</v>
      </c>
      <c r="B1517" t="s">
        <v>7855</v>
      </c>
      <c r="C1517">
        <v>24873576</v>
      </c>
      <c r="D1517" t="s">
        <v>2287</v>
      </c>
      <c r="E1517">
        <v>159216488</v>
      </c>
      <c r="F1517" t="s">
        <v>2042</v>
      </c>
      <c r="H1517" t="s">
        <v>39</v>
      </c>
      <c r="I1517">
        <v>37.301499999999997</v>
      </c>
      <c r="J1517">
        <v>-122.03564</v>
      </c>
      <c r="K1517" t="s">
        <v>21</v>
      </c>
      <c r="L1517">
        <v>109</v>
      </c>
      <c r="M1517">
        <v>2</v>
      </c>
      <c r="N1517">
        <v>72</v>
      </c>
      <c r="O1517" s="1">
        <v>44807</v>
      </c>
      <c r="P1517">
        <v>1.36</v>
      </c>
      <c r="Q1517">
        <v>5</v>
      </c>
      <c r="R1517">
        <v>311</v>
      </c>
      <c r="S1517">
        <v>9</v>
      </c>
    </row>
    <row r="1518" spans="1:19" x14ac:dyDescent="0.2">
      <c r="A1518" t="s">
        <v>31</v>
      </c>
      <c r="B1518" t="s">
        <v>7855</v>
      </c>
      <c r="C1518">
        <v>24874937</v>
      </c>
      <c r="D1518" t="s">
        <v>2288</v>
      </c>
      <c r="E1518">
        <v>131077152</v>
      </c>
      <c r="F1518" t="s">
        <v>1163</v>
      </c>
      <c r="H1518" t="s">
        <v>156</v>
      </c>
      <c r="I1518">
        <v>37.320329999999998</v>
      </c>
      <c r="J1518">
        <v>-121.93577000000001</v>
      </c>
      <c r="K1518" t="s">
        <v>26</v>
      </c>
      <c r="L1518">
        <v>45</v>
      </c>
      <c r="M1518">
        <v>15</v>
      </c>
      <c r="N1518">
        <v>17</v>
      </c>
      <c r="O1518" s="1">
        <v>44681</v>
      </c>
      <c r="P1518">
        <v>0.32</v>
      </c>
      <c r="Q1518">
        <v>3</v>
      </c>
      <c r="R1518">
        <v>85</v>
      </c>
      <c r="S1518">
        <v>3</v>
      </c>
    </row>
    <row r="1519" spans="1:19" x14ac:dyDescent="0.2">
      <c r="A1519" t="s">
        <v>31</v>
      </c>
      <c r="B1519" t="s">
        <v>7855</v>
      </c>
      <c r="C1519">
        <v>24894012</v>
      </c>
      <c r="D1519" t="s">
        <v>2289</v>
      </c>
      <c r="E1519">
        <v>5304855</v>
      </c>
      <c r="F1519" t="s">
        <v>380</v>
      </c>
      <c r="H1519" t="s">
        <v>128</v>
      </c>
      <c r="I1519">
        <v>37.22381</v>
      </c>
      <c r="J1519">
        <v>-121.96911</v>
      </c>
      <c r="K1519" t="s">
        <v>21</v>
      </c>
      <c r="L1519">
        <v>120</v>
      </c>
      <c r="M1519">
        <v>21</v>
      </c>
      <c r="N1519">
        <v>18</v>
      </c>
      <c r="O1519" s="1">
        <v>44759</v>
      </c>
      <c r="P1519">
        <v>0.34</v>
      </c>
      <c r="Q1519">
        <v>3</v>
      </c>
      <c r="R1519">
        <v>218</v>
      </c>
      <c r="S1519">
        <v>4</v>
      </c>
    </row>
    <row r="1520" spans="1:19" x14ac:dyDescent="0.2">
      <c r="A1520" t="s">
        <v>31</v>
      </c>
      <c r="B1520" t="s">
        <v>7855</v>
      </c>
      <c r="C1520">
        <v>24918267</v>
      </c>
      <c r="D1520" t="s">
        <v>2290</v>
      </c>
      <c r="E1520">
        <v>159216488</v>
      </c>
      <c r="F1520" t="s">
        <v>2042</v>
      </c>
      <c r="H1520" t="s">
        <v>39</v>
      </c>
      <c r="I1520">
        <v>37.30095</v>
      </c>
      <c r="J1520">
        <v>-122.0348</v>
      </c>
      <c r="K1520" t="s">
        <v>21</v>
      </c>
      <c r="L1520">
        <v>118</v>
      </c>
      <c r="M1520">
        <v>3</v>
      </c>
      <c r="N1520">
        <v>58</v>
      </c>
      <c r="O1520" s="1">
        <v>44805</v>
      </c>
      <c r="P1520">
        <v>1.1000000000000001</v>
      </c>
      <c r="Q1520">
        <v>5</v>
      </c>
      <c r="R1520">
        <v>323</v>
      </c>
      <c r="S1520">
        <v>19</v>
      </c>
    </row>
    <row r="1521" spans="1:19" x14ac:dyDescent="0.2">
      <c r="A1521" t="s">
        <v>31</v>
      </c>
      <c r="B1521" t="s">
        <v>7855</v>
      </c>
      <c r="C1521">
        <v>24934233</v>
      </c>
      <c r="D1521" t="s">
        <v>2291</v>
      </c>
      <c r="E1521">
        <v>134604549</v>
      </c>
      <c r="F1521" t="s">
        <v>2292</v>
      </c>
      <c r="H1521" t="s">
        <v>47</v>
      </c>
      <c r="I1521">
        <v>37.345970000000001</v>
      </c>
      <c r="J1521">
        <v>-121.8749</v>
      </c>
      <c r="K1521" t="s">
        <v>26</v>
      </c>
      <c r="L1521">
        <v>75</v>
      </c>
      <c r="M1521">
        <v>1</v>
      </c>
      <c r="N1521">
        <v>84</v>
      </c>
      <c r="O1521" s="1">
        <v>44819</v>
      </c>
      <c r="P1521">
        <v>1.62</v>
      </c>
      <c r="Q1521">
        <v>1</v>
      </c>
      <c r="R1521">
        <v>160</v>
      </c>
      <c r="S1521">
        <v>38</v>
      </c>
    </row>
    <row r="1522" spans="1:19" x14ac:dyDescent="0.2">
      <c r="A1522" t="s">
        <v>31</v>
      </c>
      <c r="B1522" t="s">
        <v>7855</v>
      </c>
      <c r="C1522">
        <v>24938572</v>
      </c>
      <c r="D1522" t="s">
        <v>2293</v>
      </c>
      <c r="E1522">
        <v>6535258</v>
      </c>
      <c r="F1522" t="s">
        <v>1866</v>
      </c>
      <c r="H1522" t="s">
        <v>60</v>
      </c>
      <c r="I1522">
        <v>37.40437</v>
      </c>
      <c r="J1522">
        <v>-122.06288000000001</v>
      </c>
      <c r="K1522" t="s">
        <v>26</v>
      </c>
      <c r="L1522">
        <v>60</v>
      </c>
      <c r="M1522">
        <v>14</v>
      </c>
      <c r="N1522">
        <v>24</v>
      </c>
      <c r="O1522" s="1">
        <v>44688</v>
      </c>
      <c r="P1522">
        <v>0.48</v>
      </c>
      <c r="Q1522">
        <v>3</v>
      </c>
      <c r="R1522">
        <v>215</v>
      </c>
      <c r="S1522">
        <v>1</v>
      </c>
    </row>
    <row r="1523" spans="1:19" x14ac:dyDescent="0.2">
      <c r="A1523" t="s">
        <v>31</v>
      </c>
      <c r="B1523" t="s">
        <v>7855</v>
      </c>
      <c r="C1523">
        <v>24943532</v>
      </c>
      <c r="D1523" t="s">
        <v>2294</v>
      </c>
      <c r="E1523">
        <v>48005494</v>
      </c>
      <c r="F1523" t="s">
        <v>1184</v>
      </c>
      <c r="H1523" t="s">
        <v>60</v>
      </c>
      <c r="I1523">
        <v>37.395910000000001</v>
      </c>
      <c r="J1523">
        <v>-122.08034000000001</v>
      </c>
      <c r="K1523" t="s">
        <v>21</v>
      </c>
      <c r="L1523">
        <v>207</v>
      </c>
      <c r="M1523">
        <v>31</v>
      </c>
      <c r="N1523">
        <v>5</v>
      </c>
      <c r="O1523" s="1">
        <v>44560</v>
      </c>
      <c r="P1523">
        <v>0.14000000000000001</v>
      </c>
      <c r="Q1523">
        <v>301</v>
      </c>
      <c r="R1523">
        <v>202</v>
      </c>
      <c r="S1523">
        <v>2</v>
      </c>
    </row>
    <row r="1524" spans="1:19" x14ac:dyDescent="0.2">
      <c r="A1524" t="s">
        <v>31</v>
      </c>
      <c r="B1524" t="s">
        <v>7855</v>
      </c>
      <c r="C1524">
        <v>24946126</v>
      </c>
      <c r="D1524" t="s">
        <v>2295</v>
      </c>
      <c r="E1524">
        <v>188592595</v>
      </c>
      <c r="F1524" t="s">
        <v>329</v>
      </c>
      <c r="H1524" t="s">
        <v>31</v>
      </c>
      <c r="I1524">
        <v>37.346499999999999</v>
      </c>
      <c r="J1524">
        <v>-121.99898</v>
      </c>
      <c r="K1524" t="s">
        <v>21</v>
      </c>
      <c r="L1524">
        <v>128</v>
      </c>
      <c r="M1524">
        <v>8</v>
      </c>
      <c r="N1524">
        <v>32</v>
      </c>
      <c r="O1524" s="1">
        <v>44801</v>
      </c>
      <c r="P1524">
        <v>0.61</v>
      </c>
      <c r="Q1524">
        <v>1</v>
      </c>
      <c r="R1524">
        <v>352</v>
      </c>
      <c r="S1524">
        <v>3</v>
      </c>
    </row>
    <row r="1525" spans="1:19" x14ac:dyDescent="0.2">
      <c r="A1525" t="s">
        <v>31</v>
      </c>
      <c r="B1525" t="s">
        <v>7855</v>
      </c>
      <c r="C1525">
        <v>24948200</v>
      </c>
      <c r="D1525" t="s">
        <v>2296</v>
      </c>
      <c r="E1525">
        <v>178164617</v>
      </c>
      <c r="F1525" t="s">
        <v>2210</v>
      </c>
      <c r="H1525" t="s">
        <v>47</v>
      </c>
      <c r="I1525">
        <v>37.309159999999999</v>
      </c>
      <c r="J1525">
        <v>-121.9678</v>
      </c>
      <c r="K1525" t="s">
        <v>26</v>
      </c>
      <c r="L1525">
        <v>54</v>
      </c>
      <c r="M1525">
        <v>1</v>
      </c>
      <c r="N1525">
        <v>98</v>
      </c>
      <c r="O1525" s="1">
        <v>44806</v>
      </c>
      <c r="P1525">
        <v>1.86</v>
      </c>
      <c r="Q1525">
        <v>4</v>
      </c>
      <c r="R1525">
        <v>63</v>
      </c>
      <c r="S1525">
        <v>26</v>
      </c>
    </row>
    <row r="1526" spans="1:19" x14ac:dyDescent="0.2">
      <c r="A1526" t="s">
        <v>31</v>
      </c>
      <c r="B1526" t="s">
        <v>7855</v>
      </c>
      <c r="C1526">
        <v>24948441</v>
      </c>
      <c r="D1526" t="s">
        <v>2297</v>
      </c>
      <c r="E1526">
        <v>188624314</v>
      </c>
      <c r="F1526" t="s">
        <v>2298</v>
      </c>
      <c r="H1526" t="s">
        <v>156</v>
      </c>
      <c r="I1526">
        <v>37.347490000000001</v>
      </c>
      <c r="J1526">
        <v>-122.08783</v>
      </c>
      <c r="K1526" t="s">
        <v>21</v>
      </c>
      <c r="L1526">
        <v>135</v>
      </c>
      <c r="M1526">
        <v>6</v>
      </c>
      <c r="N1526">
        <v>16</v>
      </c>
      <c r="O1526" s="1">
        <v>44794</v>
      </c>
      <c r="P1526">
        <v>0.31</v>
      </c>
      <c r="Q1526">
        <v>1</v>
      </c>
      <c r="R1526">
        <v>202</v>
      </c>
      <c r="S1526">
        <v>3</v>
      </c>
    </row>
    <row r="1527" spans="1:19" x14ac:dyDescent="0.2">
      <c r="A1527" t="s">
        <v>31</v>
      </c>
      <c r="B1527" t="s">
        <v>7855</v>
      </c>
      <c r="C1527">
        <v>25032562</v>
      </c>
      <c r="D1527" t="s">
        <v>2299</v>
      </c>
      <c r="E1527">
        <v>37849246</v>
      </c>
      <c r="F1527" t="s">
        <v>2300</v>
      </c>
      <c r="H1527" t="s">
        <v>47</v>
      </c>
      <c r="I1527">
        <v>37.345700000000001</v>
      </c>
      <c r="J1527">
        <v>-121.88952</v>
      </c>
      <c r="K1527" t="s">
        <v>21</v>
      </c>
      <c r="L1527">
        <v>92</v>
      </c>
      <c r="M1527">
        <v>2</v>
      </c>
      <c r="N1527">
        <v>241</v>
      </c>
      <c r="O1527" s="1">
        <v>44816</v>
      </c>
      <c r="P1527">
        <v>4.5599999999999996</v>
      </c>
      <c r="Q1527">
        <v>1</v>
      </c>
      <c r="R1527">
        <v>13</v>
      </c>
      <c r="S1527">
        <v>19</v>
      </c>
    </row>
    <row r="1528" spans="1:19" x14ac:dyDescent="0.2">
      <c r="A1528" t="s">
        <v>31</v>
      </c>
      <c r="B1528" t="s">
        <v>7855</v>
      </c>
      <c r="C1528">
        <v>25033481</v>
      </c>
      <c r="D1528" t="s">
        <v>2301</v>
      </c>
      <c r="E1528">
        <v>68004721</v>
      </c>
      <c r="F1528" t="s">
        <v>71</v>
      </c>
      <c r="H1528" t="s">
        <v>156</v>
      </c>
      <c r="I1528">
        <v>37.322940000000003</v>
      </c>
      <c r="J1528">
        <v>-121.92501</v>
      </c>
      <c r="K1528" t="s">
        <v>21</v>
      </c>
      <c r="L1528">
        <v>100</v>
      </c>
      <c r="M1528">
        <v>1</v>
      </c>
      <c r="N1528">
        <v>70</v>
      </c>
      <c r="O1528" s="1">
        <v>43907</v>
      </c>
      <c r="P1528">
        <v>1.33</v>
      </c>
      <c r="Q1528">
        <v>1</v>
      </c>
      <c r="R1528">
        <v>19</v>
      </c>
      <c r="S1528">
        <v>0</v>
      </c>
    </row>
    <row r="1529" spans="1:19" x14ac:dyDescent="0.2">
      <c r="A1529" t="s">
        <v>31</v>
      </c>
      <c r="B1529" t="s">
        <v>7855</v>
      </c>
      <c r="C1529">
        <v>25055702</v>
      </c>
      <c r="D1529" t="s">
        <v>2302</v>
      </c>
      <c r="E1529">
        <v>29272650</v>
      </c>
      <c r="F1529" t="s">
        <v>510</v>
      </c>
      <c r="H1529" t="s">
        <v>20</v>
      </c>
      <c r="I1529">
        <v>37.42306</v>
      </c>
      <c r="J1529">
        <v>-122.15103999999999</v>
      </c>
      <c r="K1529" t="s">
        <v>26</v>
      </c>
      <c r="L1529">
        <v>98</v>
      </c>
      <c r="M1529">
        <v>3</v>
      </c>
      <c r="N1529">
        <v>28</v>
      </c>
      <c r="O1529" s="1">
        <v>44801</v>
      </c>
      <c r="P1529">
        <v>0.53</v>
      </c>
      <c r="Q1529">
        <v>2</v>
      </c>
      <c r="R1529">
        <v>116</v>
      </c>
      <c r="S1529">
        <v>2</v>
      </c>
    </row>
    <row r="1530" spans="1:19" x14ac:dyDescent="0.2">
      <c r="A1530" t="s">
        <v>31</v>
      </c>
      <c r="B1530" t="s">
        <v>7855</v>
      </c>
      <c r="C1530">
        <v>25114403</v>
      </c>
      <c r="D1530" t="s">
        <v>2303</v>
      </c>
      <c r="E1530">
        <v>174844395</v>
      </c>
      <c r="F1530" t="s">
        <v>2304</v>
      </c>
      <c r="H1530" t="s">
        <v>47</v>
      </c>
      <c r="I1530">
        <v>37.34657</v>
      </c>
      <c r="J1530">
        <v>-121.80540000000001</v>
      </c>
      <c r="K1530" t="s">
        <v>26</v>
      </c>
      <c r="L1530">
        <v>35</v>
      </c>
      <c r="M1530">
        <v>2</v>
      </c>
      <c r="N1530">
        <v>55</v>
      </c>
      <c r="O1530" s="1">
        <v>44810</v>
      </c>
      <c r="P1530">
        <v>1.04</v>
      </c>
      <c r="Q1530">
        <v>1</v>
      </c>
      <c r="R1530">
        <v>2</v>
      </c>
      <c r="S1530">
        <v>15</v>
      </c>
    </row>
    <row r="1531" spans="1:19" x14ac:dyDescent="0.2">
      <c r="A1531" t="s">
        <v>31</v>
      </c>
      <c r="B1531" t="s">
        <v>7855</v>
      </c>
      <c r="C1531">
        <v>25209677</v>
      </c>
      <c r="D1531" t="s">
        <v>2305</v>
      </c>
      <c r="E1531">
        <v>190476535</v>
      </c>
      <c r="F1531" t="s">
        <v>386</v>
      </c>
      <c r="H1531" t="s">
        <v>69</v>
      </c>
      <c r="I1531">
        <v>37.247880000000002</v>
      </c>
      <c r="J1531">
        <v>-122.00338000000001</v>
      </c>
      <c r="K1531" t="s">
        <v>21</v>
      </c>
      <c r="L1531">
        <v>165</v>
      </c>
      <c r="M1531">
        <v>2</v>
      </c>
      <c r="N1531">
        <v>216</v>
      </c>
      <c r="O1531" s="1">
        <v>44791</v>
      </c>
      <c r="P1531">
        <v>4.2</v>
      </c>
      <c r="Q1531">
        <v>1</v>
      </c>
      <c r="R1531">
        <v>85</v>
      </c>
      <c r="S1531">
        <v>29</v>
      </c>
    </row>
    <row r="1532" spans="1:19" x14ac:dyDescent="0.2">
      <c r="A1532" t="s">
        <v>31</v>
      </c>
      <c r="B1532" t="s">
        <v>7855</v>
      </c>
      <c r="C1532">
        <v>25259260</v>
      </c>
      <c r="D1532" t="s">
        <v>2306</v>
      </c>
      <c r="E1532">
        <v>1925467</v>
      </c>
      <c r="F1532" t="s">
        <v>2307</v>
      </c>
      <c r="H1532" t="s">
        <v>163</v>
      </c>
      <c r="I1532">
        <v>37.423569999999998</v>
      </c>
      <c r="J1532">
        <v>-121.86481999999999</v>
      </c>
      <c r="K1532" t="s">
        <v>26</v>
      </c>
      <c r="L1532">
        <v>115</v>
      </c>
      <c r="M1532">
        <v>60</v>
      </c>
      <c r="N1532">
        <v>0</v>
      </c>
      <c r="Q1532">
        <v>1</v>
      </c>
      <c r="R1532">
        <v>0</v>
      </c>
      <c r="S1532">
        <v>0</v>
      </c>
    </row>
    <row r="1533" spans="1:19" x14ac:dyDescent="0.2">
      <c r="A1533" t="s">
        <v>31</v>
      </c>
      <c r="B1533" t="s">
        <v>7855</v>
      </c>
      <c r="C1533">
        <v>25263375</v>
      </c>
      <c r="D1533" t="s">
        <v>2308</v>
      </c>
      <c r="E1533">
        <v>9913807</v>
      </c>
      <c r="F1533" t="s">
        <v>327</v>
      </c>
      <c r="H1533" t="s">
        <v>20</v>
      </c>
      <c r="I1533">
        <v>37.417409999999997</v>
      </c>
      <c r="J1533">
        <v>-122.13914</v>
      </c>
      <c r="K1533" t="s">
        <v>21</v>
      </c>
      <c r="L1533">
        <v>150</v>
      </c>
      <c r="M1533">
        <v>15</v>
      </c>
      <c r="N1533">
        <v>41</v>
      </c>
      <c r="O1533" s="1">
        <v>44781</v>
      </c>
      <c r="P1533">
        <v>0.83</v>
      </c>
      <c r="Q1533">
        <v>6</v>
      </c>
      <c r="R1533">
        <v>134</v>
      </c>
      <c r="S1533">
        <v>8</v>
      </c>
    </row>
    <row r="1534" spans="1:19" x14ac:dyDescent="0.2">
      <c r="A1534" t="s">
        <v>31</v>
      </c>
      <c r="B1534" t="s">
        <v>7855</v>
      </c>
      <c r="C1534">
        <v>25265389</v>
      </c>
      <c r="D1534" t="s">
        <v>2309</v>
      </c>
      <c r="E1534">
        <v>190774162</v>
      </c>
      <c r="F1534" t="s">
        <v>2310</v>
      </c>
      <c r="H1534" t="s">
        <v>133</v>
      </c>
      <c r="I1534">
        <v>37.137709999999998</v>
      </c>
      <c r="J1534">
        <v>-121.59792</v>
      </c>
      <c r="K1534" t="s">
        <v>26</v>
      </c>
      <c r="L1534">
        <v>155</v>
      </c>
      <c r="M1534">
        <v>2</v>
      </c>
      <c r="N1534">
        <v>1</v>
      </c>
      <c r="O1534" s="1">
        <v>43353</v>
      </c>
      <c r="P1534">
        <v>0.02</v>
      </c>
      <c r="Q1534">
        <v>1</v>
      </c>
      <c r="R1534">
        <v>0</v>
      </c>
      <c r="S1534">
        <v>0</v>
      </c>
    </row>
    <row r="1535" spans="1:19" x14ac:dyDescent="0.2">
      <c r="A1535" t="s">
        <v>31</v>
      </c>
      <c r="B1535" t="s">
        <v>7855</v>
      </c>
      <c r="C1535">
        <v>25287032</v>
      </c>
      <c r="D1535" t="s">
        <v>2311</v>
      </c>
      <c r="E1535">
        <v>22466950</v>
      </c>
      <c r="F1535" t="s">
        <v>569</v>
      </c>
      <c r="H1535" t="s">
        <v>47</v>
      </c>
      <c r="I1535">
        <v>37.376690000000004</v>
      </c>
      <c r="J1535">
        <v>-121.87208</v>
      </c>
      <c r="K1535" t="s">
        <v>26</v>
      </c>
      <c r="L1535">
        <v>69</v>
      </c>
      <c r="M1535">
        <v>2</v>
      </c>
      <c r="N1535">
        <v>17</v>
      </c>
      <c r="O1535" s="1">
        <v>44820</v>
      </c>
      <c r="P1535">
        <v>0.32</v>
      </c>
      <c r="Q1535">
        <v>2</v>
      </c>
      <c r="R1535">
        <v>0</v>
      </c>
      <c r="S1535">
        <v>6</v>
      </c>
    </row>
    <row r="1536" spans="1:19" x14ac:dyDescent="0.2">
      <c r="A1536" t="s">
        <v>31</v>
      </c>
      <c r="B1536" t="s">
        <v>7855</v>
      </c>
      <c r="C1536">
        <v>25313084</v>
      </c>
      <c r="D1536" t="s">
        <v>2312</v>
      </c>
      <c r="E1536">
        <v>7721238</v>
      </c>
      <c r="F1536" t="s">
        <v>51</v>
      </c>
      <c r="H1536" t="s">
        <v>31</v>
      </c>
      <c r="I1536">
        <v>37.340769999999999</v>
      </c>
      <c r="J1536">
        <v>-121.93615</v>
      </c>
      <c r="K1536" t="s">
        <v>21</v>
      </c>
      <c r="L1536">
        <v>119</v>
      </c>
      <c r="M1536">
        <v>1</v>
      </c>
      <c r="N1536">
        <v>154</v>
      </c>
      <c r="O1536" s="1">
        <v>44806</v>
      </c>
      <c r="P1536">
        <v>3.04</v>
      </c>
      <c r="Q1536">
        <v>1</v>
      </c>
      <c r="R1536">
        <v>4</v>
      </c>
      <c r="S1536">
        <v>37</v>
      </c>
    </row>
    <row r="1537" spans="1:19" x14ac:dyDescent="0.2">
      <c r="A1537" t="s">
        <v>31</v>
      </c>
      <c r="B1537" t="s">
        <v>7855</v>
      </c>
      <c r="C1537">
        <v>25352418</v>
      </c>
      <c r="D1537" t="s">
        <v>2313</v>
      </c>
      <c r="E1537">
        <v>91186917</v>
      </c>
      <c r="F1537" t="s">
        <v>2314</v>
      </c>
      <c r="H1537" t="s">
        <v>47</v>
      </c>
      <c r="I1537">
        <v>37.222490000000001</v>
      </c>
      <c r="J1537">
        <v>-121.89698</v>
      </c>
      <c r="K1537" t="s">
        <v>21</v>
      </c>
      <c r="L1537">
        <v>140</v>
      </c>
      <c r="M1537">
        <v>2</v>
      </c>
      <c r="N1537">
        <v>51</v>
      </c>
      <c r="O1537" s="1">
        <v>44673</v>
      </c>
      <c r="P1537">
        <v>1.05</v>
      </c>
      <c r="Q1537">
        <v>1</v>
      </c>
      <c r="R1537">
        <v>92</v>
      </c>
      <c r="S1537">
        <v>8</v>
      </c>
    </row>
    <row r="1538" spans="1:19" x14ac:dyDescent="0.2">
      <c r="A1538" t="s">
        <v>31</v>
      </c>
      <c r="B1538" t="s">
        <v>7855</v>
      </c>
      <c r="C1538">
        <v>25355494</v>
      </c>
      <c r="D1538" t="s">
        <v>2315</v>
      </c>
      <c r="E1538">
        <v>191472151</v>
      </c>
      <c r="F1538" t="s">
        <v>2316</v>
      </c>
      <c r="H1538" t="s">
        <v>47</v>
      </c>
      <c r="I1538">
        <v>37.308169999999997</v>
      </c>
      <c r="J1538">
        <v>-121.95811999999999</v>
      </c>
      <c r="K1538" t="s">
        <v>26</v>
      </c>
      <c r="L1538">
        <v>50</v>
      </c>
      <c r="M1538">
        <v>7</v>
      </c>
      <c r="N1538">
        <v>7</v>
      </c>
      <c r="O1538" s="1">
        <v>44686</v>
      </c>
      <c r="P1538">
        <v>0.51</v>
      </c>
      <c r="Q1538">
        <v>2</v>
      </c>
      <c r="R1538">
        <v>365</v>
      </c>
      <c r="S1538">
        <v>6</v>
      </c>
    </row>
    <row r="1539" spans="1:19" x14ac:dyDescent="0.2">
      <c r="A1539" t="s">
        <v>31</v>
      </c>
      <c r="B1539" t="s">
        <v>7855</v>
      </c>
      <c r="C1539">
        <v>25363063</v>
      </c>
      <c r="D1539" t="s">
        <v>2317</v>
      </c>
      <c r="E1539">
        <v>2463369</v>
      </c>
      <c r="F1539" t="s">
        <v>1658</v>
      </c>
      <c r="H1539" t="s">
        <v>47</v>
      </c>
      <c r="I1539">
        <v>37.311790000000002</v>
      </c>
      <c r="J1539">
        <v>-121.982</v>
      </c>
      <c r="K1539" t="s">
        <v>21</v>
      </c>
      <c r="L1539">
        <v>229</v>
      </c>
      <c r="M1539">
        <v>60</v>
      </c>
      <c r="N1539">
        <v>24</v>
      </c>
      <c r="O1539" s="1">
        <v>44404</v>
      </c>
      <c r="P1539">
        <v>0.48</v>
      </c>
      <c r="Q1539">
        <v>3</v>
      </c>
      <c r="R1539">
        <v>267</v>
      </c>
      <c r="S1539">
        <v>0</v>
      </c>
    </row>
    <row r="1540" spans="1:19" x14ac:dyDescent="0.2">
      <c r="A1540" t="s">
        <v>31</v>
      </c>
      <c r="B1540" t="s">
        <v>7855</v>
      </c>
      <c r="C1540">
        <v>25369499</v>
      </c>
      <c r="D1540" t="s">
        <v>2318</v>
      </c>
      <c r="E1540">
        <v>14166472</v>
      </c>
      <c r="F1540" t="s">
        <v>1830</v>
      </c>
      <c r="H1540" t="s">
        <v>60</v>
      </c>
      <c r="I1540">
        <v>37.394100000000002</v>
      </c>
      <c r="J1540">
        <v>-122.08798</v>
      </c>
      <c r="K1540" t="s">
        <v>26</v>
      </c>
      <c r="L1540">
        <v>66</v>
      </c>
      <c r="M1540">
        <v>2</v>
      </c>
      <c r="N1540">
        <v>38</v>
      </c>
      <c r="O1540" s="1">
        <v>44794</v>
      </c>
      <c r="P1540">
        <v>0.73</v>
      </c>
      <c r="Q1540">
        <v>10</v>
      </c>
      <c r="R1540">
        <v>166</v>
      </c>
      <c r="S1540">
        <v>6</v>
      </c>
    </row>
    <row r="1541" spans="1:19" x14ac:dyDescent="0.2">
      <c r="A1541" t="s">
        <v>31</v>
      </c>
      <c r="B1541" t="s">
        <v>7855</v>
      </c>
      <c r="C1541">
        <v>25375638</v>
      </c>
      <c r="D1541" t="s">
        <v>2319</v>
      </c>
      <c r="E1541">
        <v>14166472</v>
      </c>
      <c r="F1541" t="s">
        <v>1830</v>
      </c>
      <c r="H1541" t="s">
        <v>60</v>
      </c>
      <c r="I1541">
        <v>37.395899999999997</v>
      </c>
      <c r="J1541">
        <v>-122.08994</v>
      </c>
      <c r="K1541" t="s">
        <v>26</v>
      </c>
      <c r="L1541">
        <v>64</v>
      </c>
      <c r="M1541">
        <v>2</v>
      </c>
      <c r="N1541">
        <v>41</v>
      </c>
      <c r="O1541" s="1">
        <v>44786</v>
      </c>
      <c r="P1541">
        <v>0.79</v>
      </c>
      <c r="Q1541">
        <v>10</v>
      </c>
      <c r="R1541">
        <v>350</v>
      </c>
      <c r="S1541">
        <v>13</v>
      </c>
    </row>
    <row r="1542" spans="1:19" x14ac:dyDescent="0.2">
      <c r="A1542" t="s">
        <v>31</v>
      </c>
      <c r="B1542" t="s">
        <v>7855</v>
      </c>
      <c r="C1542">
        <v>25406199</v>
      </c>
      <c r="D1542" t="s">
        <v>2320</v>
      </c>
      <c r="E1542">
        <v>97788854</v>
      </c>
      <c r="F1542" t="s">
        <v>1444</v>
      </c>
      <c r="H1542" t="s">
        <v>47</v>
      </c>
      <c r="I1542">
        <v>37.393360000000001</v>
      </c>
      <c r="J1542">
        <v>-121.87309999999999</v>
      </c>
      <c r="K1542" t="s">
        <v>26</v>
      </c>
      <c r="L1542">
        <v>49</v>
      </c>
      <c r="M1542">
        <v>2</v>
      </c>
      <c r="N1542">
        <v>76</v>
      </c>
      <c r="O1542" s="1">
        <v>44799</v>
      </c>
      <c r="P1542">
        <v>1.45</v>
      </c>
      <c r="Q1542">
        <v>2</v>
      </c>
      <c r="R1542">
        <v>80</v>
      </c>
      <c r="S1542">
        <v>5</v>
      </c>
    </row>
    <row r="1543" spans="1:19" x14ac:dyDescent="0.2">
      <c r="A1543" t="s">
        <v>31</v>
      </c>
      <c r="B1543" t="s">
        <v>7855</v>
      </c>
      <c r="C1543">
        <v>25416470</v>
      </c>
      <c r="D1543" t="s">
        <v>296</v>
      </c>
      <c r="E1543">
        <v>70269901</v>
      </c>
      <c r="F1543" t="s">
        <v>1203</v>
      </c>
      <c r="H1543" t="s">
        <v>43</v>
      </c>
      <c r="I1543">
        <v>37.369689999999999</v>
      </c>
      <c r="J1543">
        <v>-122.01306</v>
      </c>
      <c r="K1543" t="s">
        <v>21</v>
      </c>
      <c r="L1543">
        <v>210</v>
      </c>
      <c r="M1543">
        <v>31</v>
      </c>
      <c r="N1543">
        <v>22</v>
      </c>
      <c r="O1543" s="1">
        <v>44712</v>
      </c>
      <c r="P1543">
        <v>0.43</v>
      </c>
      <c r="Q1543">
        <v>8</v>
      </c>
      <c r="R1543">
        <v>153</v>
      </c>
      <c r="S1543">
        <v>2</v>
      </c>
    </row>
    <row r="1544" spans="1:19" x14ac:dyDescent="0.2">
      <c r="A1544" t="s">
        <v>31</v>
      </c>
      <c r="B1544" t="s">
        <v>7855</v>
      </c>
      <c r="C1544">
        <v>25422571</v>
      </c>
      <c r="D1544" t="s">
        <v>2321</v>
      </c>
      <c r="E1544">
        <v>18361931</v>
      </c>
      <c r="F1544" t="s">
        <v>2322</v>
      </c>
      <c r="H1544" t="s">
        <v>47</v>
      </c>
      <c r="I1544">
        <v>37.326500000000003</v>
      </c>
      <c r="J1544">
        <v>-121.88601</v>
      </c>
      <c r="K1544" t="s">
        <v>21</v>
      </c>
      <c r="L1544">
        <v>99</v>
      </c>
      <c r="M1544">
        <v>5</v>
      </c>
      <c r="N1544">
        <v>119</v>
      </c>
      <c r="O1544" s="1">
        <v>44806</v>
      </c>
      <c r="P1544">
        <v>2.84</v>
      </c>
      <c r="Q1544">
        <v>7</v>
      </c>
      <c r="R1544">
        <v>64</v>
      </c>
      <c r="S1544">
        <v>35</v>
      </c>
    </row>
    <row r="1545" spans="1:19" x14ac:dyDescent="0.2">
      <c r="A1545" t="s">
        <v>31</v>
      </c>
      <c r="B1545" t="s">
        <v>7855</v>
      </c>
      <c r="C1545">
        <v>25427537</v>
      </c>
      <c r="D1545" t="s">
        <v>2323</v>
      </c>
      <c r="E1545">
        <v>48005494</v>
      </c>
      <c r="F1545" t="s">
        <v>1184</v>
      </c>
      <c r="H1545" t="s">
        <v>31</v>
      </c>
      <c r="I1545">
        <v>37.338929999999998</v>
      </c>
      <c r="J1545">
        <v>-121.94123</v>
      </c>
      <c r="K1545" t="s">
        <v>21</v>
      </c>
      <c r="L1545">
        <v>134</v>
      </c>
      <c r="M1545">
        <v>31</v>
      </c>
      <c r="N1545">
        <v>5</v>
      </c>
      <c r="O1545" s="1">
        <v>44443</v>
      </c>
      <c r="P1545">
        <v>0.11</v>
      </c>
      <c r="Q1545">
        <v>301</v>
      </c>
      <c r="R1545">
        <v>287</v>
      </c>
      <c r="S1545">
        <v>0</v>
      </c>
    </row>
    <row r="1546" spans="1:19" x14ac:dyDescent="0.2">
      <c r="A1546" t="s">
        <v>31</v>
      </c>
      <c r="B1546" t="s">
        <v>7855</v>
      </c>
      <c r="C1546">
        <v>25427667</v>
      </c>
      <c r="D1546" t="s">
        <v>2324</v>
      </c>
      <c r="E1546">
        <v>48005494</v>
      </c>
      <c r="F1546" t="s">
        <v>1184</v>
      </c>
      <c r="H1546" t="s">
        <v>31</v>
      </c>
      <c r="I1546">
        <v>37.342919999999999</v>
      </c>
      <c r="J1546">
        <v>-121.98311</v>
      </c>
      <c r="K1546" t="s">
        <v>21</v>
      </c>
      <c r="L1546">
        <v>140</v>
      </c>
      <c r="M1546">
        <v>31</v>
      </c>
      <c r="N1546">
        <v>6</v>
      </c>
      <c r="O1546" s="1">
        <v>44659</v>
      </c>
      <c r="P1546">
        <v>0.15</v>
      </c>
      <c r="Q1546">
        <v>301</v>
      </c>
      <c r="R1546">
        <v>317</v>
      </c>
      <c r="S1546">
        <v>3</v>
      </c>
    </row>
    <row r="1547" spans="1:19" x14ac:dyDescent="0.2">
      <c r="A1547" t="s">
        <v>31</v>
      </c>
      <c r="B1547" t="s">
        <v>7855</v>
      </c>
      <c r="C1547">
        <v>25427805</v>
      </c>
      <c r="D1547" t="s">
        <v>2325</v>
      </c>
      <c r="E1547">
        <v>48005494</v>
      </c>
      <c r="F1547" t="s">
        <v>1184</v>
      </c>
      <c r="H1547" t="s">
        <v>31</v>
      </c>
      <c r="I1547">
        <v>37.341209999999997</v>
      </c>
      <c r="J1547">
        <v>-121.98381999999999</v>
      </c>
      <c r="K1547" t="s">
        <v>21</v>
      </c>
      <c r="L1547">
        <v>113</v>
      </c>
      <c r="M1547">
        <v>31</v>
      </c>
      <c r="N1547">
        <v>2</v>
      </c>
      <c r="O1547" s="1">
        <v>44469</v>
      </c>
      <c r="P1547">
        <v>0.05</v>
      </c>
      <c r="Q1547">
        <v>301</v>
      </c>
      <c r="R1547">
        <v>332</v>
      </c>
      <c r="S1547">
        <v>1</v>
      </c>
    </row>
    <row r="1548" spans="1:19" x14ac:dyDescent="0.2">
      <c r="A1548" t="s">
        <v>31</v>
      </c>
      <c r="B1548" t="s">
        <v>7855</v>
      </c>
      <c r="C1548">
        <v>25457915</v>
      </c>
      <c r="D1548" t="s">
        <v>2326</v>
      </c>
      <c r="E1548">
        <v>189770391</v>
      </c>
      <c r="F1548" t="s">
        <v>2327</v>
      </c>
      <c r="H1548" t="s">
        <v>20</v>
      </c>
      <c r="I1548">
        <v>37.435420000000001</v>
      </c>
      <c r="J1548">
        <v>-122.12336000000001</v>
      </c>
      <c r="K1548" t="s">
        <v>26</v>
      </c>
      <c r="L1548">
        <v>89</v>
      </c>
      <c r="M1548">
        <v>1</v>
      </c>
      <c r="N1548">
        <v>29</v>
      </c>
      <c r="O1548" s="1">
        <v>44359</v>
      </c>
      <c r="P1548">
        <v>0.56000000000000005</v>
      </c>
      <c r="Q1548">
        <v>5</v>
      </c>
      <c r="R1548">
        <v>73</v>
      </c>
      <c r="S1548">
        <v>0</v>
      </c>
    </row>
    <row r="1549" spans="1:19" x14ac:dyDescent="0.2">
      <c r="A1549" t="s">
        <v>31</v>
      </c>
      <c r="B1549" t="s">
        <v>7855</v>
      </c>
      <c r="C1549">
        <v>25464082</v>
      </c>
      <c r="D1549" t="s">
        <v>2328</v>
      </c>
      <c r="E1549">
        <v>23767472</v>
      </c>
      <c r="F1549" t="s">
        <v>1024</v>
      </c>
      <c r="H1549" t="s">
        <v>47</v>
      </c>
      <c r="I1549">
        <v>37.23686</v>
      </c>
      <c r="J1549">
        <v>-121.89704999999999</v>
      </c>
      <c r="K1549" t="s">
        <v>21</v>
      </c>
      <c r="L1549">
        <v>150</v>
      </c>
      <c r="M1549">
        <v>31</v>
      </c>
      <c r="N1549">
        <v>6</v>
      </c>
      <c r="O1549" s="1">
        <v>44716</v>
      </c>
      <c r="P1549">
        <v>0.35</v>
      </c>
      <c r="Q1549">
        <v>1</v>
      </c>
      <c r="R1549">
        <v>0</v>
      </c>
      <c r="S1549">
        <v>4</v>
      </c>
    </row>
    <row r="1550" spans="1:19" x14ac:dyDescent="0.2">
      <c r="A1550" t="s">
        <v>31</v>
      </c>
      <c r="B1550" t="s">
        <v>7855</v>
      </c>
      <c r="C1550">
        <v>25509850</v>
      </c>
      <c r="D1550" t="s">
        <v>2329</v>
      </c>
      <c r="E1550">
        <v>48005494</v>
      </c>
      <c r="F1550" t="s">
        <v>1184</v>
      </c>
      <c r="H1550" t="s">
        <v>39</v>
      </c>
      <c r="I1550">
        <v>37.335630000000002</v>
      </c>
      <c r="J1550">
        <v>-122.04119</v>
      </c>
      <c r="K1550" t="s">
        <v>21</v>
      </c>
      <c r="L1550">
        <v>111</v>
      </c>
      <c r="M1550">
        <v>31</v>
      </c>
      <c r="N1550">
        <v>2</v>
      </c>
      <c r="O1550" s="1">
        <v>44653</v>
      </c>
      <c r="P1550">
        <v>0.09</v>
      </c>
      <c r="Q1550">
        <v>301</v>
      </c>
      <c r="R1550">
        <v>293</v>
      </c>
      <c r="S1550">
        <v>1</v>
      </c>
    </row>
    <row r="1551" spans="1:19" x14ac:dyDescent="0.2">
      <c r="A1551" t="s">
        <v>31</v>
      </c>
      <c r="B1551" t="s">
        <v>7855</v>
      </c>
      <c r="C1551">
        <v>25510359</v>
      </c>
      <c r="D1551" t="s">
        <v>2330</v>
      </c>
      <c r="E1551">
        <v>48005494</v>
      </c>
      <c r="F1551" t="s">
        <v>1184</v>
      </c>
      <c r="H1551" t="s">
        <v>39</v>
      </c>
      <c r="I1551">
        <v>37.334470000000003</v>
      </c>
      <c r="J1551">
        <v>-122.04103000000001</v>
      </c>
      <c r="K1551" t="s">
        <v>21</v>
      </c>
      <c r="L1551">
        <v>111</v>
      </c>
      <c r="M1551">
        <v>31</v>
      </c>
      <c r="N1551">
        <v>3</v>
      </c>
      <c r="O1551" s="1">
        <v>44282</v>
      </c>
      <c r="P1551">
        <v>7.0000000000000007E-2</v>
      </c>
      <c r="Q1551">
        <v>301</v>
      </c>
      <c r="R1551">
        <v>312</v>
      </c>
      <c r="S1551">
        <v>0</v>
      </c>
    </row>
    <row r="1552" spans="1:19" x14ac:dyDescent="0.2">
      <c r="A1552" t="s">
        <v>31</v>
      </c>
      <c r="B1552" t="s">
        <v>7855</v>
      </c>
      <c r="C1552">
        <v>25546378</v>
      </c>
      <c r="D1552" t="s">
        <v>2331</v>
      </c>
      <c r="E1552">
        <v>48005494</v>
      </c>
      <c r="F1552" t="s">
        <v>1184</v>
      </c>
      <c r="H1552" t="s">
        <v>60</v>
      </c>
      <c r="I1552">
        <v>37.399799999999999</v>
      </c>
      <c r="J1552">
        <v>-122.10669</v>
      </c>
      <c r="K1552" t="s">
        <v>21</v>
      </c>
      <c r="L1552">
        <v>173</v>
      </c>
      <c r="M1552">
        <v>31</v>
      </c>
      <c r="N1552">
        <v>4</v>
      </c>
      <c r="O1552" s="1">
        <v>44623</v>
      </c>
      <c r="P1552">
        <v>0.08</v>
      </c>
      <c r="Q1552">
        <v>301</v>
      </c>
      <c r="R1552">
        <v>7</v>
      </c>
      <c r="S1552">
        <v>2</v>
      </c>
    </row>
    <row r="1553" spans="1:20" x14ac:dyDescent="0.2">
      <c r="A1553" t="s">
        <v>31</v>
      </c>
      <c r="B1553" t="s">
        <v>7855</v>
      </c>
      <c r="C1553">
        <v>25575163</v>
      </c>
      <c r="D1553" t="s">
        <v>2332</v>
      </c>
      <c r="E1553">
        <v>2899101</v>
      </c>
      <c r="F1553" t="s">
        <v>322</v>
      </c>
      <c r="H1553" t="s">
        <v>43</v>
      </c>
      <c r="I1553">
        <v>37.375749999999996</v>
      </c>
      <c r="J1553">
        <v>-122.01869000000001</v>
      </c>
      <c r="K1553" t="s">
        <v>21</v>
      </c>
      <c r="L1553">
        <v>75</v>
      </c>
      <c r="M1553">
        <v>28</v>
      </c>
      <c r="N1553">
        <v>74</v>
      </c>
      <c r="O1553" s="1">
        <v>44806</v>
      </c>
      <c r="P1553">
        <v>1.41</v>
      </c>
      <c r="Q1553">
        <v>16</v>
      </c>
      <c r="R1553">
        <v>245</v>
      </c>
      <c r="S1553">
        <v>9</v>
      </c>
      <c r="T1553" t="s">
        <v>1995</v>
      </c>
    </row>
    <row r="1554" spans="1:20" x14ac:dyDescent="0.2">
      <c r="A1554" t="s">
        <v>31</v>
      </c>
      <c r="B1554" t="s">
        <v>7855</v>
      </c>
      <c r="C1554">
        <v>25577452</v>
      </c>
      <c r="D1554" t="s">
        <v>2333</v>
      </c>
      <c r="E1554">
        <v>129311067</v>
      </c>
      <c r="F1554" t="s">
        <v>1701</v>
      </c>
      <c r="H1554" t="s">
        <v>47</v>
      </c>
      <c r="I1554">
        <v>37.346359999999997</v>
      </c>
      <c r="J1554">
        <v>-121.91651</v>
      </c>
      <c r="K1554" t="s">
        <v>21</v>
      </c>
      <c r="L1554">
        <v>139</v>
      </c>
      <c r="M1554">
        <v>30</v>
      </c>
      <c r="N1554">
        <v>19</v>
      </c>
      <c r="O1554" s="1">
        <v>44792</v>
      </c>
      <c r="P1554">
        <v>0.38</v>
      </c>
      <c r="Q1554">
        <v>2</v>
      </c>
      <c r="R1554">
        <v>270</v>
      </c>
      <c r="S1554">
        <v>1</v>
      </c>
    </row>
    <row r="1555" spans="1:20" x14ac:dyDescent="0.2">
      <c r="A1555" t="s">
        <v>31</v>
      </c>
      <c r="B1555" t="s">
        <v>7855</v>
      </c>
      <c r="C1555">
        <v>25585360</v>
      </c>
      <c r="D1555" t="s">
        <v>2334</v>
      </c>
      <c r="E1555">
        <v>48005494</v>
      </c>
      <c r="F1555" t="s">
        <v>1184</v>
      </c>
      <c r="H1555" t="s">
        <v>39</v>
      </c>
      <c r="I1555">
        <v>37.334629999999997</v>
      </c>
      <c r="J1555">
        <v>-122.03945</v>
      </c>
      <c r="K1555" t="s">
        <v>21</v>
      </c>
      <c r="L1555">
        <v>145</v>
      </c>
      <c r="M1555">
        <v>31</v>
      </c>
      <c r="N1555">
        <v>1</v>
      </c>
      <c r="O1555" s="1">
        <v>44683</v>
      </c>
      <c r="P1555">
        <v>0.21</v>
      </c>
      <c r="Q1555">
        <v>301</v>
      </c>
      <c r="R1555">
        <v>202</v>
      </c>
      <c r="S1555">
        <v>1</v>
      </c>
    </row>
    <row r="1556" spans="1:20" x14ac:dyDescent="0.2">
      <c r="A1556" t="s">
        <v>31</v>
      </c>
      <c r="B1556" t="s">
        <v>7855</v>
      </c>
      <c r="C1556">
        <v>25585413</v>
      </c>
      <c r="D1556" t="s">
        <v>2335</v>
      </c>
      <c r="E1556">
        <v>48005494</v>
      </c>
      <c r="F1556" t="s">
        <v>1184</v>
      </c>
      <c r="H1556" t="s">
        <v>39</v>
      </c>
      <c r="I1556">
        <v>37.336469999999998</v>
      </c>
      <c r="J1556">
        <v>-122.04095</v>
      </c>
      <c r="K1556" t="s">
        <v>21</v>
      </c>
      <c r="L1556">
        <v>124</v>
      </c>
      <c r="M1556">
        <v>31</v>
      </c>
      <c r="N1556">
        <v>3</v>
      </c>
      <c r="O1556" s="1">
        <v>44104</v>
      </c>
      <c r="P1556">
        <v>7.0000000000000007E-2</v>
      </c>
      <c r="Q1556">
        <v>301</v>
      </c>
      <c r="R1556">
        <v>319</v>
      </c>
      <c r="S1556">
        <v>0</v>
      </c>
    </row>
    <row r="1557" spans="1:20" x14ac:dyDescent="0.2">
      <c r="A1557" t="s">
        <v>31</v>
      </c>
      <c r="B1557" t="s">
        <v>7855</v>
      </c>
      <c r="C1557">
        <v>25628339</v>
      </c>
      <c r="D1557" t="s">
        <v>2336</v>
      </c>
      <c r="E1557">
        <v>70269901</v>
      </c>
      <c r="F1557" t="s">
        <v>1203</v>
      </c>
      <c r="H1557" t="s">
        <v>43</v>
      </c>
      <c r="I1557">
        <v>37.37124</v>
      </c>
      <c r="J1557">
        <v>-122.01142</v>
      </c>
      <c r="K1557" t="s">
        <v>21</v>
      </c>
      <c r="L1557">
        <v>175</v>
      </c>
      <c r="M1557">
        <v>31</v>
      </c>
      <c r="N1557">
        <v>37</v>
      </c>
      <c r="O1557" s="1">
        <v>44818</v>
      </c>
      <c r="P1557">
        <v>0.73</v>
      </c>
      <c r="Q1557">
        <v>8</v>
      </c>
      <c r="R1557">
        <v>269</v>
      </c>
      <c r="S1557">
        <v>9</v>
      </c>
    </row>
    <row r="1558" spans="1:20" x14ac:dyDescent="0.2">
      <c r="A1558" t="s">
        <v>31</v>
      </c>
      <c r="B1558" t="s">
        <v>7855</v>
      </c>
      <c r="C1558">
        <v>25629189</v>
      </c>
      <c r="D1558" t="s">
        <v>2337</v>
      </c>
      <c r="E1558">
        <v>189770391</v>
      </c>
      <c r="F1558" t="s">
        <v>2327</v>
      </c>
      <c r="H1558" t="s">
        <v>20</v>
      </c>
      <c r="I1558">
        <v>37.435549999999999</v>
      </c>
      <c r="J1558">
        <v>-122.12296000000001</v>
      </c>
      <c r="K1558" t="s">
        <v>26</v>
      </c>
      <c r="L1558">
        <v>99</v>
      </c>
      <c r="M1558">
        <v>1</v>
      </c>
      <c r="N1558">
        <v>15</v>
      </c>
      <c r="O1558" s="1">
        <v>44787</v>
      </c>
      <c r="P1558">
        <v>0.28999999999999998</v>
      </c>
      <c r="Q1558">
        <v>5</v>
      </c>
      <c r="R1558">
        <v>85</v>
      </c>
      <c r="S1558">
        <v>5</v>
      </c>
    </row>
    <row r="1559" spans="1:20" x14ac:dyDescent="0.2">
      <c r="A1559" t="s">
        <v>31</v>
      </c>
      <c r="B1559" t="s">
        <v>7855</v>
      </c>
      <c r="C1559">
        <v>25630033</v>
      </c>
      <c r="D1559" t="s">
        <v>2338</v>
      </c>
      <c r="E1559">
        <v>189770391</v>
      </c>
      <c r="F1559" t="s">
        <v>2327</v>
      </c>
      <c r="H1559" t="s">
        <v>20</v>
      </c>
      <c r="I1559">
        <v>37.433500000000002</v>
      </c>
      <c r="J1559">
        <v>-122.12269000000001</v>
      </c>
      <c r="K1559" t="s">
        <v>92</v>
      </c>
      <c r="L1559">
        <v>139</v>
      </c>
      <c r="M1559">
        <v>2</v>
      </c>
      <c r="N1559">
        <v>2</v>
      </c>
      <c r="O1559" s="1">
        <v>43632</v>
      </c>
      <c r="P1559">
        <v>0.04</v>
      </c>
      <c r="Q1559">
        <v>5</v>
      </c>
      <c r="R1559">
        <v>85</v>
      </c>
      <c r="S1559">
        <v>0</v>
      </c>
    </row>
    <row r="1560" spans="1:20" x14ac:dyDescent="0.2">
      <c r="A1560" t="s">
        <v>31</v>
      </c>
      <c r="B1560" t="s">
        <v>7855</v>
      </c>
      <c r="C1560">
        <v>25635926</v>
      </c>
      <c r="D1560" t="s">
        <v>2339</v>
      </c>
      <c r="E1560">
        <v>34285804</v>
      </c>
      <c r="F1560" t="s">
        <v>23</v>
      </c>
      <c r="H1560" t="s">
        <v>47</v>
      </c>
      <c r="I1560">
        <v>37.361280000000001</v>
      </c>
      <c r="J1560">
        <v>-121.88095</v>
      </c>
      <c r="K1560" t="s">
        <v>21</v>
      </c>
      <c r="L1560">
        <v>177</v>
      </c>
      <c r="M1560">
        <v>2</v>
      </c>
      <c r="N1560">
        <v>59</v>
      </c>
      <c r="O1560" s="1">
        <v>44809</v>
      </c>
      <c r="P1560">
        <v>1.35</v>
      </c>
      <c r="Q1560">
        <v>1</v>
      </c>
      <c r="R1560">
        <v>336</v>
      </c>
      <c r="S1560">
        <v>19</v>
      </c>
    </row>
    <row r="1561" spans="1:20" x14ac:dyDescent="0.2">
      <c r="A1561" t="s">
        <v>31</v>
      </c>
      <c r="B1561" t="s">
        <v>7855</v>
      </c>
      <c r="C1561">
        <v>25671493</v>
      </c>
      <c r="D1561" t="s">
        <v>2340</v>
      </c>
      <c r="E1561">
        <v>108540399</v>
      </c>
      <c r="F1561" t="s">
        <v>2341</v>
      </c>
      <c r="H1561" t="s">
        <v>156</v>
      </c>
      <c r="I1561">
        <v>37.382739999999998</v>
      </c>
      <c r="J1561">
        <v>-121.81269</v>
      </c>
      <c r="K1561" t="s">
        <v>21</v>
      </c>
      <c r="L1561">
        <v>420</v>
      </c>
      <c r="M1561">
        <v>1</v>
      </c>
      <c r="N1561">
        <v>490</v>
      </c>
      <c r="O1561" s="1">
        <v>44808</v>
      </c>
      <c r="P1561">
        <v>9.3800000000000008</v>
      </c>
      <c r="Q1561">
        <v>1</v>
      </c>
      <c r="R1561">
        <v>300</v>
      </c>
      <c r="S1561">
        <v>133</v>
      </c>
    </row>
    <row r="1562" spans="1:20" x14ac:dyDescent="0.2">
      <c r="A1562" t="s">
        <v>31</v>
      </c>
      <c r="B1562" t="s">
        <v>7855</v>
      </c>
      <c r="C1562">
        <v>25735503</v>
      </c>
      <c r="D1562" t="s">
        <v>2342</v>
      </c>
      <c r="E1562">
        <v>40166351</v>
      </c>
      <c r="F1562" t="s">
        <v>2343</v>
      </c>
      <c r="H1562" t="s">
        <v>47</v>
      </c>
      <c r="I1562">
        <v>37.359459999999999</v>
      </c>
      <c r="J1562">
        <v>-121.85091</v>
      </c>
      <c r="K1562" t="s">
        <v>21</v>
      </c>
      <c r="L1562">
        <v>185</v>
      </c>
      <c r="M1562">
        <v>1</v>
      </c>
      <c r="N1562">
        <v>139</v>
      </c>
      <c r="O1562" s="1">
        <v>44809</v>
      </c>
      <c r="P1562">
        <v>2.75</v>
      </c>
      <c r="Q1562">
        <v>1</v>
      </c>
      <c r="R1562">
        <v>70</v>
      </c>
      <c r="S1562">
        <v>42</v>
      </c>
    </row>
    <row r="1563" spans="1:20" x14ac:dyDescent="0.2">
      <c r="A1563" t="s">
        <v>31</v>
      </c>
      <c r="B1563" t="s">
        <v>7855</v>
      </c>
      <c r="C1563">
        <v>25787142</v>
      </c>
      <c r="D1563" t="s">
        <v>2344</v>
      </c>
      <c r="E1563">
        <v>14607187</v>
      </c>
      <c r="F1563" t="s">
        <v>2345</v>
      </c>
      <c r="H1563" t="s">
        <v>20</v>
      </c>
      <c r="I1563">
        <v>37.418489999999998</v>
      </c>
      <c r="J1563">
        <v>-122.11112</v>
      </c>
      <c r="K1563" t="s">
        <v>21</v>
      </c>
      <c r="L1563">
        <v>450</v>
      </c>
      <c r="M1563">
        <v>7</v>
      </c>
      <c r="N1563">
        <v>6</v>
      </c>
      <c r="O1563" s="1">
        <v>44765</v>
      </c>
      <c r="P1563">
        <v>0.12</v>
      </c>
      <c r="Q1563">
        <v>1</v>
      </c>
      <c r="R1563">
        <v>126</v>
      </c>
      <c r="S1563">
        <v>1</v>
      </c>
    </row>
    <row r="1564" spans="1:20" x14ac:dyDescent="0.2">
      <c r="A1564" t="s">
        <v>31</v>
      </c>
      <c r="B1564" t="s">
        <v>7855</v>
      </c>
      <c r="C1564">
        <v>25804338</v>
      </c>
      <c r="D1564" t="s">
        <v>2346</v>
      </c>
      <c r="E1564">
        <v>193906514</v>
      </c>
      <c r="F1564" t="s">
        <v>2347</v>
      </c>
      <c r="H1564" t="s">
        <v>43</v>
      </c>
      <c r="I1564">
        <v>37.346679999999999</v>
      </c>
      <c r="J1564">
        <v>-122.02110999999999</v>
      </c>
      <c r="K1564" t="s">
        <v>26</v>
      </c>
      <c r="L1564">
        <v>49</v>
      </c>
      <c r="M1564">
        <v>30</v>
      </c>
      <c r="N1564">
        <v>2</v>
      </c>
      <c r="O1564" s="1">
        <v>44799</v>
      </c>
      <c r="P1564">
        <v>0.13</v>
      </c>
      <c r="Q1564">
        <v>2</v>
      </c>
      <c r="R1564">
        <v>365</v>
      </c>
      <c r="S1564">
        <v>1</v>
      </c>
    </row>
    <row r="1565" spans="1:20" x14ac:dyDescent="0.2">
      <c r="A1565" t="s">
        <v>31</v>
      </c>
      <c r="B1565" t="s">
        <v>7855</v>
      </c>
      <c r="C1565">
        <v>25805447</v>
      </c>
      <c r="D1565" t="s">
        <v>2348</v>
      </c>
      <c r="E1565">
        <v>8756728</v>
      </c>
      <c r="F1565" t="s">
        <v>2349</v>
      </c>
      <c r="H1565" t="s">
        <v>60</v>
      </c>
      <c r="I1565">
        <v>37.399459999999998</v>
      </c>
      <c r="J1565">
        <v>-122.08138</v>
      </c>
      <c r="K1565" t="s">
        <v>21</v>
      </c>
      <c r="L1565">
        <v>415</v>
      </c>
      <c r="M1565">
        <v>31</v>
      </c>
      <c r="N1565">
        <v>16</v>
      </c>
      <c r="O1565" s="1">
        <v>44814</v>
      </c>
      <c r="P1565">
        <v>0.31</v>
      </c>
      <c r="Q1565">
        <v>1</v>
      </c>
      <c r="R1565">
        <v>280</v>
      </c>
      <c r="S1565">
        <v>3</v>
      </c>
    </row>
    <row r="1566" spans="1:20" x14ac:dyDescent="0.2">
      <c r="A1566" t="s">
        <v>31</v>
      </c>
      <c r="B1566" t="s">
        <v>7855</v>
      </c>
      <c r="C1566">
        <v>25809297</v>
      </c>
      <c r="D1566" t="s">
        <v>2350</v>
      </c>
      <c r="E1566">
        <v>32709081</v>
      </c>
      <c r="F1566" t="s">
        <v>2351</v>
      </c>
      <c r="H1566" t="s">
        <v>47</v>
      </c>
      <c r="I1566">
        <v>37.297280000000001</v>
      </c>
      <c r="J1566">
        <v>-121.89147</v>
      </c>
      <c r="K1566" t="s">
        <v>21</v>
      </c>
      <c r="L1566">
        <v>139</v>
      </c>
      <c r="M1566">
        <v>3</v>
      </c>
      <c r="N1566">
        <v>82</v>
      </c>
      <c r="O1566" s="1">
        <v>44737</v>
      </c>
      <c r="P1566">
        <v>1.61</v>
      </c>
      <c r="Q1566">
        <v>2</v>
      </c>
      <c r="R1566">
        <v>158</v>
      </c>
      <c r="S1566">
        <v>3</v>
      </c>
    </row>
    <row r="1567" spans="1:20" x14ac:dyDescent="0.2">
      <c r="A1567" t="s">
        <v>31</v>
      </c>
      <c r="B1567" t="s">
        <v>7855</v>
      </c>
      <c r="C1567">
        <v>25814497</v>
      </c>
      <c r="D1567" t="s">
        <v>2352</v>
      </c>
      <c r="E1567">
        <v>193987663</v>
      </c>
      <c r="F1567" t="s">
        <v>2292</v>
      </c>
      <c r="H1567" t="s">
        <v>52</v>
      </c>
      <c r="I1567">
        <v>37.291620000000002</v>
      </c>
      <c r="J1567">
        <v>-121.95527</v>
      </c>
      <c r="K1567" t="s">
        <v>26</v>
      </c>
      <c r="L1567">
        <v>68</v>
      </c>
      <c r="M1567">
        <v>2</v>
      </c>
      <c r="N1567">
        <v>129</v>
      </c>
      <c r="O1567" s="1">
        <v>44818</v>
      </c>
      <c r="P1567">
        <v>2.5</v>
      </c>
      <c r="Q1567">
        <v>1</v>
      </c>
      <c r="R1567">
        <v>61</v>
      </c>
      <c r="S1567">
        <v>50</v>
      </c>
    </row>
    <row r="1568" spans="1:20" x14ac:dyDescent="0.2">
      <c r="A1568" t="s">
        <v>31</v>
      </c>
      <c r="B1568" t="s">
        <v>7855</v>
      </c>
      <c r="C1568">
        <v>25816976</v>
      </c>
      <c r="D1568" t="s">
        <v>2353</v>
      </c>
      <c r="E1568">
        <v>178164617</v>
      </c>
      <c r="F1568" t="s">
        <v>2210</v>
      </c>
      <c r="H1568" t="s">
        <v>47</v>
      </c>
      <c r="I1568">
        <v>37.309190000000001</v>
      </c>
      <c r="J1568">
        <v>-121.9679</v>
      </c>
      <c r="K1568" t="s">
        <v>26</v>
      </c>
      <c r="L1568">
        <v>52</v>
      </c>
      <c r="M1568">
        <v>1</v>
      </c>
      <c r="N1568">
        <v>175</v>
      </c>
      <c r="O1568" s="1">
        <v>44821</v>
      </c>
      <c r="P1568">
        <v>3.37</v>
      </c>
      <c r="Q1568">
        <v>4</v>
      </c>
      <c r="R1568">
        <v>52</v>
      </c>
      <c r="S1568">
        <v>48</v>
      </c>
    </row>
    <row r="1569" spans="1:19" x14ac:dyDescent="0.2">
      <c r="A1569" t="s">
        <v>31</v>
      </c>
      <c r="B1569" t="s">
        <v>7855</v>
      </c>
      <c r="C1569">
        <v>25817368</v>
      </c>
      <c r="D1569" t="s">
        <v>2354</v>
      </c>
      <c r="E1569">
        <v>3793149</v>
      </c>
      <c r="F1569" t="s">
        <v>1074</v>
      </c>
      <c r="H1569" t="s">
        <v>31</v>
      </c>
      <c r="I1569">
        <v>37.391269999999999</v>
      </c>
      <c r="J1569">
        <v>-121.96041</v>
      </c>
      <c r="K1569" t="s">
        <v>21</v>
      </c>
      <c r="L1569">
        <v>181</v>
      </c>
      <c r="M1569">
        <v>3</v>
      </c>
      <c r="N1569">
        <v>52</v>
      </c>
      <c r="O1569" s="1">
        <v>44699</v>
      </c>
      <c r="P1569">
        <v>1</v>
      </c>
      <c r="Q1569">
        <v>16</v>
      </c>
      <c r="R1569">
        <v>358</v>
      </c>
      <c r="S1569">
        <v>4</v>
      </c>
    </row>
    <row r="1570" spans="1:19" x14ac:dyDescent="0.2">
      <c r="A1570" t="s">
        <v>31</v>
      </c>
      <c r="B1570" t="s">
        <v>7855</v>
      </c>
      <c r="C1570">
        <v>25837896</v>
      </c>
      <c r="D1570" t="s">
        <v>2355</v>
      </c>
      <c r="E1570">
        <v>48005494</v>
      </c>
      <c r="F1570" t="s">
        <v>1184</v>
      </c>
      <c r="H1570" t="s">
        <v>47</v>
      </c>
      <c r="I1570">
        <v>37.272820000000003</v>
      </c>
      <c r="J1570">
        <v>-121.93799</v>
      </c>
      <c r="K1570" t="s">
        <v>21</v>
      </c>
      <c r="L1570">
        <v>238</v>
      </c>
      <c r="M1570">
        <v>30</v>
      </c>
      <c r="N1570">
        <v>6</v>
      </c>
      <c r="O1570" s="1">
        <v>44816</v>
      </c>
      <c r="P1570">
        <v>0.12</v>
      </c>
      <c r="Q1570">
        <v>301</v>
      </c>
      <c r="R1570">
        <v>9</v>
      </c>
      <c r="S1570">
        <v>2</v>
      </c>
    </row>
    <row r="1571" spans="1:19" x14ac:dyDescent="0.2">
      <c r="A1571" t="s">
        <v>31</v>
      </c>
      <c r="B1571" t="s">
        <v>7855</v>
      </c>
      <c r="C1571">
        <v>25863321</v>
      </c>
      <c r="D1571" t="s">
        <v>2356</v>
      </c>
      <c r="E1571">
        <v>2270348</v>
      </c>
      <c r="F1571" t="s">
        <v>81</v>
      </c>
      <c r="H1571" t="s">
        <v>47</v>
      </c>
      <c r="I1571">
        <v>37.382620000000003</v>
      </c>
      <c r="J1571">
        <v>-121.87002</v>
      </c>
      <c r="K1571" t="s">
        <v>21</v>
      </c>
      <c r="L1571">
        <v>450</v>
      </c>
      <c r="M1571">
        <v>3</v>
      </c>
      <c r="N1571">
        <v>3</v>
      </c>
      <c r="O1571" s="1">
        <v>44109</v>
      </c>
      <c r="P1571">
        <v>0.08</v>
      </c>
      <c r="Q1571">
        <v>7</v>
      </c>
      <c r="R1571">
        <v>364</v>
      </c>
      <c r="S1571">
        <v>0</v>
      </c>
    </row>
    <row r="1572" spans="1:19" x14ac:dyDescent="0.2">
      <c r="A1572" t="s">
        <v>31</v>
      </c>
      <c r="B1572" t="s">
        <v>7855</v>
      </c>
      <c r="C1572">
        <v>25890044</v>
      </c>
      <c r="D1572" t="s">
        <v>2357</v>
      </c>
      <c r="E1572">
        <v>12483574</v>
      </c>
      <c r="F1572" t="s">
        <v>382</v>
      </c>
      <c r="H1572" t="s">
        <v>85</v>
      </c>
      <c r="I1572">
        <v>37.387459999999997</v>
      </c>
      <c r="J1572">
        <v>-122.11481999999999</v>
      </c>
      <c r="K1572" t="s">
        <v>21</v>
      </c>
      <c r="L1572">
        <v>295</v>
      </c>
      <c r="M1572">
        <v>30</v>
      </c>
      <c r="N1572">
        <v>0</v>
      </c>
      <c r="Q1572">
        <v>1</v>
      </c>
      <c r="R1572">
        <v>322</v>
      </c>
      <c r="S1572">
        <v>0</v>
      </c>
    </row>
    <row r="1573" spans="1:19" x14ac:dyDescent="0.2">
      <c r="A1573" t="s">
        <v>31</v>
      </c>
      <c r="B1573" t="s">
        <v>7855</v>
      </c>
      <c r="C1573">
        <v>25914423</v>
      </c>
      <c r="D1573" t="s">
        <v>2358</v>
      </c>
      <c r="E1573">
        <v>2636947</v>
      </c>
      <c r="F1573" t="s">
        <v>2359</v>
      </c>
      <c r="H1573" t="s">
        <v>20</v>
      </c>
      <c r="I1573">
        <v>37.419519999999999</v>
      </c>
      <c r="J1573">
        <v>-122.12627000000001</v>
      </c>
      <c r="K1573" t="s">
        <v>26</v>
      </c>
      <c r="L1573">
        <v>195</v>
      </c>
      <c r="M1573">
        <v>3</v>
      </c>
      <c r="N1573">
        <v>18</v>
      </c>
      <c r="O1573" s="1">
        <v>44708</v>
      </c>
      <c r="P1573">
        <v>0.35</v>
      </c>
      <c r="Q1573">
        <v>1</v>
      </c>
      <c r="R1573">
        <v>349</v>
      </c>
      <c r="S1573">
        <v>4</v>
      </c>
    </row>
    <row r="1574" spans="1:19" x14ac:dyDescent="0.2">
      <c r="A1574" t="s">
        <v>31</v>
      </c>
      <c r="B1574" t="s">
        <v>7855</v>
      </c>
      <c r="C1574">
        <v>25915167</v>
      </c>
      <c r="D1574" t="s">
        <v>2360</v>
      </c>
      <c r="E1574">
        <v>194763443</v>
      </c>
      <c r="F1574" t="s">
        <v>2361</v>
      </c>
      <c r="H1574" t="s">
        <v>47</v>
      </c>
      <c r="I1574">
        <v>37.409100000000002</v>
      </c>
      <c r="J1574">
        <v>-121.87935</v>
      </c>
      <c r="K1574" t="s">
        <v>26</v>
      </c>
      <c r="L1574">
        <v>45</v>
      </c>
      <c r="M1574">
        <v>3</v>
      </c>
      <c r="N1574">
        <v>90</v>
      </c>
      <c r="O1574" s="1">
        <v>44801</v>
      </c>
      <c r="P1574">
        <v>1.74</v>
      </c>
      <c r="Q1574">
        <v>4</v>
      </c>
      <c r="R1574">
        <v>0</v>
      </c>
      <c r="S1574">
        <v>21</v>
      </c>
    </row>
    <row r="1575" spans="1:19" x14ac:dyDescent="0.2">
      <c r="A1575" t="s">
        <v>31</v>
      </c>
      <c r="B1575" t="s">
        <v>7855</v>
      </c>
      <c r="C1575">
        <v>25935338</v>
      </c>
      <c r="D1575" t="s">
        <v>2362</v>
      </c>
      <c r="E1575">
        <v>2270348</v>
      </c>
      <c r="F1575" t="s">
        <v>81</v>
      </c>
      <c r="H1575" t="s">
        <v>47</v>
      </c>
      <c r="I1575">
        <v>37.320270000000001</v>
      </c>
      <c r="J1575">
        <v>-121.88388</v>
      </c>
      <c r="K1575" t="s">
        <v>21</v>
      </c>
      <c r="L1575">
        <v>209</v>
      </c>
      <c r="M1575">
        <v>3</v>
      </c>
      <c r="N1575">
        <v>6</v>
      </c>
      <c r="O1575" s="1">
        <v>44752</v>
      </c>
      <c r="P1575">
        <v>0.14000000000000001</v>
      </c>
      <c r="Q1575">
        <v>7</v>
      </c>
      <c r="R1575">
        <v>365</v>
      </c>
      <c r="S1575">
        <v>1</v>
      </c>
    </row>
    <row r="1576" spans="1:19" x14ac:dyDescent="0.2">
      <c r="A1576" t="s">
        <v>31</v>
      </c>
      <c r="B1576" t="s">
        <v>7855</v>
      </c>
      <c r="C1576">
        <v>25946317</v>
      </c>
      <c r="D1576" t="s">
        <v>2363</v>
      </c>
      <c r="E1576">
        <v>195021322</v>
      </c>
      <c r="F1576" t="s">
        <v>2364</v>
      </c>
      <c r="H1576" t="s">
        <v>47</v>
      </c>
      <c r="I1576">
        <v>37.272350000000003</v>
      </c>
      <c r="J1576">
        <v>-121.88120000000001</v>
      </c>
      <c r="K1576" t="s">
        <v>21</v>
      </c>
      <c r="L1576">
        <v>184</v>
      </c>
      <c r="M1576">
        <v>2</v>
      </c>
      <c r="N1576">
        <v>48</v>
      </c>
      <c r="O1576" s="1">
        <v>44185</v>
      </c>
      <c r="P1576">
        <v>0.92</v>
      </c>
      <c r="Q1576">
        <v>1</v>
      </c>
      <c r="R1576">
        <v>0</v>
      </c>
      <c r="S1576">
        <v>0</v>
      </c>
    </row>
    <row r="1577" spans="1:19" x14ac:dyDescent="0.2">
      <c r="A1577" t="s">
        <v>31</v>
      </c>
      <c r="B1577" t="s">
        <v>7855</v>
      </c>
      <c r="C1577">
        <v>25979942</v>
      </c>
      <c r="D1577" t="s">
        <v>2365</v>
      </c>
      <c r="E1577">
        <v>42458</v>
      </c>
      <c r="F1577" t="s">
        <v>30</v>
      </c>
      <c r="H1577" t="s">
        <v>31</v>
      </c>
      <c r="I1577">
        <v>37.327919999999999</v>
      </c>
      <c r="J1577">
        <v>-121.99614</v>
      </c>
      <c r="K1577" t="s">
        <v>21</v>
      </c>
      <c r="L1577">
        <v>145</v>
      </c>
      <c r="M1577">
        <v>7</v>
      </c>
      <c r="N1577">
        <v>6</v>
      </c>
      <c r="O1577" s="1">
        <v>44170</v>
      </c>
      <c r="P1577">
        <v>0.19</v>
      </c>
      <c r="Q1577">
        <v>13</v>
      </c>
      <c r="R1577">
        <v>110</v>
      </c>
      <c r="S1577">
        <v>0</v>
      </c>
    </row>
    <row r="1578" spans="1:19" x14ac:dyDescent="0.2">
      <c r="A1578" t="s">
        <v>31</v>
      </c>
      <c r="B1578" t="s">
        <v>7855</v>
      </c>
      <c r="C1578">
        <v>25979979</v>
      </c>
      <c r="D1578" t="s">
        <v>2366</v>
      </c>
      <c r="E1578">
        <v>42458</v>
      </c>
      <c r="F1578" t="s">
        <v>30</v>
      </c>
      <c r="H1578" t="s">
        <v>60</v>
      </c>
      <c r="I1578">
        <v>37.374519999999997</v>
      </c>
      <c r="J1578">
        <v>-122.06124</v>
      </c>
      <c r="K1578" t="s">
        <v>21</v>
      </c>
      <c r="L1578">
        <v>185</v>
      </c>
      <c r="M1578">
        <v>30</v>
      </c>
      <c r="N1578">
        <v>5</v>
      </c>
      <c r="O1578" s="1">
        <v>44320</v>
      </c>
      <c r="P1578">
        <v>0.1</v>
      </c>
      <c r="Q1578">
        <v>13</v>
      </c>
      <c r="R1578">
        <v>156</v>
      </c>
      <c r="S1578">
        <v>0</v>
      </c>
    </row>
    <row r="1579" spans="1:19" x14ac:dyDescent="0.2">
      <c r="A1579" t="s">
        <v>31</v>
      </c>
      <c r="B1579" t="s">
        <v>7855</v>
      </c>
      <c r="C1579">
        <v>25982227</v>
      </c>
      <c r="D1579" t="s">
        <v>2367</v>
      </c>
      <c r="E1579">
        <v>10251195</v>
      </c>
      <c r="F1579" t="s">
        <v>2368</v>
      </c>
      <c r="H1579" t="s">
        <v>31</v>
      </c>
      <c r="I1579">
        <v>37.360100000000003</v>
      </c>
      <c r="J1579">
        <v>-121.96625</v>
      </c>
      <c r="K1579" t="s">
        <v>21</v>
      </c>
      <c r="L1579">
        <v>179</v>
      </c>
      <c r="M1579">
        <v>3</v>
      </c>
      <c r="N1579">
        <v>19</v>
      </c>
      <c r="O1579" s="1">
        <v>44738</v>
      </c>
      <c r="P1579">
        <v>0.37</v>
      </c>
      <c r="Q1579">
        <v>3</v>
      </c>
      <c r="R1579">
        <v>0</v>
      </c>
      <c r="S1579">
        <v>7</v>
      </c>
    </row>
    <row r="1580" spans="1:19" x14ac:dyDescent="0.2">
      <c r="A1580" t="s">
        <v>31</v>
      </c>
      <c r="B1580" t="s">
        <v>7855</v>
      </c>
      <c r="C1580">
        <v>26045711</v>
      </c>
      <c r="D1580" t="s">
        <v>2369</v>
      </c>
      <c r="E1580">
        <v>178164617</v>
      </c>
      <c r="F1580" t="s">
        <v>2210</v>
      </c>
      <c r="H1580" t="s">
        <v>47</v>
      </c>
      <c r="I1580">
        <v>37.307310000000001</v>
      </c>
      <c r="J1580">
        <v>-121.96662000000001</v>
      </c>
      <c r="K1580" t="s">
        <v>26</v>
      </c>
      <c r="L1580">
        <v>88</v>
      </c>
      <c r="M1580">
        <v>1</v>
      </c>
      <c r="N1580">
        <v>9</v>
      </c>
      <c r="O1580" s="1">
        <v>44801</v>
      </c>
      <c r="P1580">
        <v>1</v>
      </c>
      <c r="Q1580">
        <v>4</v>
      </c>
      <c r="R1580">
        <v>84</v>
      </c>
      <c r="S1580">
        <v>9</v>
      </c>
    </row>
    <row r="1581" spans="1:19" x14ac:dyDescent="0.2">
      <c r="A1581" t="s">
        <v>31</v>
      </c>
      <c r="B1581" t="s">
        <v>7855</v>
      </c>
      <c r="C1581">
        <v>26055120</v>
      </c>
      <c r="D1581" t="s">
        <v>2370</v>
      </c>
      <c r="E1581">
        <v>195808926</v>
      </c>
      <c r="F1581" t="s">
        <v>341</v>
      </c>
      <c r="H1581" t="s">
        <v>60</v>
      </c>
      <c r="I1581">
        <v>37.404029999999999</v>
      </c>
      <c r="J1581">
        <v>-122.07264000000001</v>
      </c>
      <c r="K1581" t="s">
        <v>26</v>
      </c>
      <c r="L1581">
        <v>95</v>
      </c>
      <c r="M1581">
        <v>1</v>
      </c>
      <c r="N1581">
        <v>4</v>
      </c>
      <c r="O1581" s="1">
        <v>44692</v>
      </c>
      <c r="P1581">
        <v>0.08</v>
      </c>
      <c r="Q1581">
        <v>1</v>
      </c>
      <c r="R1581">
        <v>78</v>
      </c>
      <c r="S1581">
        <v>1</v>
      </c>
    </row>
    <row r="1582" spans="1:19" x14ac:dyDescent="0.2">
      <c r="A1582" t="s">
        <v>31</v>
      </c>
      <c r="B1582" t="s">
        <v>7855</v>
      </c>
      <c r="C1582">
        <v>26083777</v>
      </c>
      <c r="D1582" t="s">
        <v>2371</v>
      </c>
      <c r="E1582">
        <v>162708008</v>
      </c>
      <c r="F1582" t="s">
        <v>204</v>
      </c>
      <c r="H1582" t="s">
        <v>31</v>
      </c>
      <c r="I1582">
        <v>37.33943</v>
      </c>
      <c r="J1582">
        <v>-121.93962999999999</v>
      </c>
      <c r="K1582" t="s">
        <v>26</v>
      </c>
      <c r="L1582">
        <v>110</v>
      </c>
      <c r="M1582">
        <v>3</v>
      </c>
      <c r="N1582">
        <v>26</v>
      </c>
      <c r="O1582" s="1">
        <v>44469</v>
      </c>
      <c r="P1582">
        <v>0.51</v>
      </c>
      <c r="Q1582">
        <v>4</v>
      </c>
      <c r="R1582">
        <v>261</v>
      </c>
      <c r="S1582">
        <v>1</v>
      </c>
    </row>
    <row r="1583" spans="1:19" x14ac:dyDescent="0.2">
      <c r="A1583" t="s">
        <v>31</v>
      </c>
      <c r="B1583" t="s">
        <v>7855</v>
      </c>
      <c r="C1583">
        <v>26084008</v>
      </c>
      <c r="D1583" t="s">
        <v>2372</v>
      </c>
      <c r="E1583">
        <v>162708008</v>
      </c>
      <c r="F1583" t="s">
        <v>204</v>
      </c>
      <c r="H1583" t="s">
        <v>31</v>
      </c>
      <c r="I1583">
        <v>37.339019999999998</v>
      </c>
      <c r="J1583">
        <v>-121.9378</v>
      </c>
      <c r="K1583" t="s">
        <v>26</v>
      </c>
      <c r="L1583">
        <v>65</v>
      </c>
      <c r="M1583">
        <v>3</v>
      </c>
      <c r="N1583">
        <v>42</v>
      </c>
      <c r="O1583" s="1">
        <v>44815</v>
      </c>
      <c r="P1583">
        <v>0.84</v>
      </c>
      <c r="Q1583">
        <v>4</v>
      </c>
      <c r="R1583">
        <v>341</v>
      </c>
      <c r="S1583">
        <v>9</v>
      </c>
    </row>
    <row r="1584" spans="1:19" x14ac:dyDescent="0.2">
      <c r="A1584" t="s">
        <v>31</v>
      </c>
      <c r="B1584" t="s">
        <v>7855</v>
      </c>
      <c r="C1584">
        <v>26096218</v>
      </c>
      <c r="D1584" t="s">
        <v>2373</v>
      </c>
      <c r="E1584">
        <v>194763443</v>
      </c>
      <c r="F1584" t="s">
        <v>2361</v>
      </c>
      <c r="H1584" t="s">
        <v>47</v>
      </c>
      <c r="I1584">
        <v>37.409739999999999</v>
      </c>
      <c r="J1584">
        <v>-121.88131</v>
      </c>
      <c r="K1584" t="s">
        <v>26</v>
      </c>
      <c r="L1584">
        <v>45</v>
      </c>
      <c r="M1584">
        <v>3</v>
      </c>
      <c r="N1584">
        <v>34</v>
      </c>
      <c r="O1584" s="1">
        <v>44753</v>
      </c>
      <c r="P1584">
        <v>0.66</v>
      </c>
      <c r="Q1584">
        <v>4</v>
      </c>
      <c r="R1584">
        <v>1</v>
      </c>
      <c r="S1584">
        <v>3</v>
      </c>
    </row>
    <row r="1585" spans="1:20" x14ac:dyDescent="0.2">
      <c r="A1585" t="s">
        <v>31</v>
      </c>
      <c r="B1585" t="s">
        <v>7855</v>
      </c>
      <c r="C1585">
        <v>26110655</v>
      </c>
      <c r="D1585" t="s">
        <v>2374</v>
      </c>
      <c r="E1585">
        <v>14368599</v>
      </c>
      <c r="F1585" t="s">
        <v>313</v>
      </c>
      <c r="H1585" t="s">
        <v>47</v>
      </c>
      <c r="I1585">
        <v>37.349069999999998</v>
      </c>
      <c r="J1585">
        <v>-121.88323</v>
      </c>
      <c r="K1585" t="s">
        <v>21</v>
      </c>
      <c r="L1585">
        <v>197</v>
      </c>
      <c r="M1585">
        <v>3</v>
      </c>
      <c r="N1585">
        <v>66</v>
      </c>
      <c r="O1585" s="1">
        <v>44808</v>
      </c>
      <c r="P1585">
        <v>1.28</v>
      </c>
      <c r="Q1585">
        <v>2</v>
      </c>
      <c r="R1585">
        <v>308</v>
      </c>
      <c r="S1585">
        <v>14</v>
      </c>
    </row>
    <row r="1586" spans="1:20" x14ac:dyDescent="0.2">
      <c r="A1586" t="s">
        <v>31</v>
      </c>
      <c r="B1586" t="s">
        <v>7855</v>
      </c>
      <c r="C1586">
        <v>26111242</v>
      </c>
      <c r="D1586" t="s">
        <v>2375</v>
      </c>
      <c r="E1586">
        <v>52134802</v>
      </c>
      <c r="F1586" t="s">
        <v>2376</v>
      </c>
      <c r="H1586" t="s">
        <v>163</v>
      </c>
      <c r="I1586">
        <v>37.404319999999998</v>
      </c>
      <c r="J1586">
        <v>-121.89642000000001</v>
      </c>
      <c r="K1586" t="s">
        <v>26</v>
      </c>
      <c r="L1586">
        <v>71</v>
      </c>
      <c r="M1586">
        <v>1</v>
      </c>
      <c r="N1586">
        <v>203</v>
      </c>
      <c r="O1586" s="1">
        <v>44795</v>
      </c>
      <c r="P1586">
        <v>3.97</v>
      </c>
      <c r="Q1586">
        <v>1</v>
      </c>
      <c r="R1586">
        <v>88</v>
      </c>
      <c r="S1586">
        <v>29</v>
      </c>
    </row>
    <row r="1587" spans="1:20" x14ac:dyDescent="0.2">
      <c r="A1587" t="s">
        <v>31</v>
      </c>
      <c r="B1587" t="s">
        <v>7855</v>
      </c>
      <c r="C1587">
        <v>26166100</v>
      </c>
      <c r="D1587" t="s">
        <v>2377</v>
      </c>
      <c r="E1587">
        <v>159056000</v>
      </c>
      <c r="F1587" t="s">
        <v>630</v>
      </c>
      <c r="H1587" t="s">
        <v>47</v>
      </c>
      <c r="I1587">
        <v>37.321150000000003</v>
      </c>
      <c r="J1587">
        <v>-121.98377000000001</v>
      </c>
      <c r="K1587" t="s">
        <v>21</v>
      </c>
      <c r="L1587">
        <v>121</v>
      </c>
      <c r="M1587">
        <v>2</v>
      </c>
      <c r="N1587">
        <v>29</v>
      </c>
      <c r="O1587" s="1">
        <v>44498</v>
      </c>
      <c r="P1587">
        <v>0.59</v>
      </c>
      <c r="Q1587">
        <v>1</v>
      </c>
      <c r="R1587">
        <v>17</v>
      </c>
      <c r="S1587">
        <v>3</v>
      </c>
    </row>
    <row r="1588" spans="1:20" x14ac:dyDescent="0.2">
      <c r="A1588" t="s">
        <v>31</v>
      </c>
      <c r="B1588" t="s">
        <v>7855</v>
      </c>
      <c r="C1588">
        <v>26168579</v>
      </c>
      <c r="D1588" t="s">
        <v>2378</v>
      </c>
      <c r="E1588">
        <v>181347749</v>
      </c>
      <c r="F1588" t="s">
        <v>406</v>
      </c>
      <c r="H1588" t="s">
        <v>60</v>
      </c>
      <c r="I1588">
        <v>37.39987</v>
      </c>
      <c r="J1588">
        <v>-122.08877</v>
      </c>
      <c r="K1588" t="s">
        <v>21</v>
      </c>
      <c r="L1588">
        <v>165</v>
      </c>
      <c r="M1588">
        <v>1</v>
      </c>
      <c r="N1588">
        <v>42</v>
      </c>
      <c r="O1588" s="1">
        <v>44803</v>
      </c>
      <c r="P1588">
        <v>0.85</v>
      </c>
      <c r="Q1588">
        <v>7</v>
      </c>
      <c r="R1588">
        <v>334</v>
      </c>
      <c r="S1588">
        <v>5</v>
      </c>
    </row>
    <row r="1589" spans="1:20" x14ac:dyDescent="0.2">
      <c r="A1589" t="s">
        <v>31</v>
      </c>
      <c r="B1589" t="s">
        <v>7855</v>
      </c>
      <c r="C1589">
        <v>26171085</v>
      </c>
      <c r="D1589" t="s">
        <v>2379</v>
      </c>
      <c r="E1589">
        <v>65534524</v>
      </c>
      <c r="F1589" t="s">
        <v>2192</v>
      </c>
      <c r="H1589" t="s">
        <v>47</v>
      </c>
      <c r="I1589">
        <v>37.339910000000003</v>
      </c>
      <c r="J1589">
        <v>-121.8184</v>
      </c>
      <c r="K1589" t="s">
        <v>26</v>
      </c>
      <c r="L1589">
        <v>66</v>
      </c>
      <c r="M1589">
        <v>3</v>
      </c>
      <c r="N1589">
        <v>15</v>
      </c>
      <c r="O1589" s="1">
        <v>43693</v>
      </c>
      <c r="P1589">
        <v>0.3</v>
      </c>
      <c r="Q1589">
        <v>2</v>
      </c>
      <c r="R1589">
        <v>0</v>
      </c>
      <c r="S1589">
        <v>0</v>
      </c>
    </row>
    <row r="1590" spans="1:20" x14ac:dyDescent="0.2">
      <c r="A1590" t="s">
        <v>31</v>
      </c>
      <c r="B1590" t="s">
        <v>7855</v>
      </c>
      <c r="C1590">
        <v>26205385</v>
      </c>
      <c r="D1590" t="s">
        <v>2380</v>
      </c>
      <c r="E1590">
        <v>196963932</v>
      </c>
      <c r="F1590" t="s">
        <v>2381</v>
      </c>
      <c r="H1590" t="s">
        <v>20</v>
      </c>
      <c r="I1590">
        <v>37.435389999999998</v>
      </c>
      <c r="J1590">
        <v>-122.12812</v>
      </c>
      <c r="K1590" t="s">
        <v>21</v>
      </c>
      <c r="L1590">
        <v>100</v>
      </c>
      <c r="M1590">
        <v>3</v>
      </c>
      <c r="N1590">
        <v>35</v>
      </c>
      <c r="O1590" s="1">
        <v>44815</v>
      </c>
      <c r="P1590">
        <v>0.69</v>
      </c>
      <c r="Q1590">
        <v>1</v>
      </c>
      <c r="R1590">
        <v>7</v>
      </c>
      <c r="S1590">
        <v>13</v>
      </c>
    </row>
    <row r="1591" spans="1:20" x14ac:dyDescent="0.2">
      <c r="A1591" t="s">
        <v>31</v>
      </c>
      <c r="B1591" t="s">
        <v>7855</v>
      </c>
      <c r="C1591">
        <v>26207369</v>
      </c>
      <c r="D1591" t="s">
        <v>2382</v>
      </c>
      <c r="E1591">
        <v>2230367</v>
      </c>
      <c r="F1591" t="s">
        <v>1485</v>
      </c>
      <c r="H1591" t="s">
        <v>47</v>
      </c>
      <c r="I1591">
        <v>37.398060000000001</v>
      </c>
      <c r="J1591">
        <v>-121.84696</v>
      </c>
      <c r="K1591" t="s">
        <v>26</v>
      </c>
      <c r="L1591">
        <v>123</v>
      </c>
      <c r="M1591">
        <v>1</v>
      </c>
      <c r="N1591">
        <v>11</v>
      </c>
      <c r="O1591" s="1">
        <v>43887</v>
      </c>
      <c r="P1591">
        <v>0.22</v>
      </c>
      <c r="Q1591">
        <v>8</v>
      </c>
      <c r="R1591">
        <v>0</v>
      </c>
      <c r="S1591">
        <v>0</v>
      </c>
    </row>
    <row r="1592" spans="1:20" x14ac:dyDescent="0.2">
      <c r="A1592" t="s">
        <v>31</v>
      </c>
      <c r="B1592" t="s">
        <v>7855</v>
      </c>
      <c r="C1592">
        <v>26221388</v>
      </c>
      <c r="D1592" t="s">
        <v>2383</v>
      </c>
      <c r="E1592">
        <v>3793149</v>
      </c>
      <c r="F1592" t="s">
        <v>1074</v>
      </c>
      <c r="H1592" t="s">
        <v>31</v>
      </c>
      <c r="I1592">
        <v>37.392159999999997</v>
      </c>
      <c r="J1592">
        <v>-121.95990999999999</v>
      </c>
      <c r="K1592" t="s">
        <v>21</v>
      </c>
      <c r="L1592">
        <v>101</v>
      </c>
      <c r="M1592">
        <v>3</v>
      </c>
      <c r="N1592">
        <v>52</v>
      </c>
      <c r="O1592" s="1">
        <v>44807</v>
      </c>
      <c r="P1592">
        <v>1.08</v>
      </c>
      <c r="Q1592">
        <v>16</v>
      </c>
      <c r="R1592">
        <v>343</v>
      </c>
      <c r="S1592">
        <v>12</v>
      </c>
    </row>
    <row r="1593" spans="1:20" x14ac:dyDescent="0.2">
      <c r="A1593" t="s">
        <v>31</v>
      </c>
      <c r="B1593" t="s">
        <v>7855</v>
      </c>
      <c r="C1593">
        <v>26236286</v>
      </c>
      <c r="D1593" t="s">
        <v>2384</v>
      </c>
      <c r="E1593">
        <v>20326981</v>
      </c>
      <c r="F1593" t="s">
        <v>932</v>
      </c>
      <c r="H1593" t="s">
        <v>47</v>
      </c>
      <c r="I1593">
        <v>37.32535</v>
      </c>
      <c r="J1593">
        <v>-121.86945</v>
      </c>
      <c r="K1593" t="s">
        <v>21</v>
      </c>
      <c r="L1593">
        <v>196</v>
      </c>
      <c r="M1593">
        <v>1</v>
      </c>
      <c r="N1593">
        <v>227</v>
      </c>
      <c r="O1593" s="1">
        <v>44804</v>
      </c>
      <c r="P1593">
        <v>4.53</v>
      </c>
      <c r="Q1593">
        <v>1</v>
      </c>
      <c r="R1593">
        <v>295</v>
      </c>
      <c r="S1593">
        <v>58</v>
      </c>
    </row>
    <row r="1594" spans="1:20" x14ac:dyDescent="0.2">
      <c r="A1594" t="s">
        <v>31</v>
      </c>
      <c r="B1594" t="s">
        <v>7855</v>
      </c>
      <c r="C1594">
        <v>26238509</v>
      </c>
      <c r="D1594" t="s">
        <v>2385</v>
      </c>
      <c r="E1594">
        <v>286181740</v>
      </c>
      <c r="F1594" t="s">
        <v>2386</v>
      </c>
      <c r="H1594" t="s">
        <v>47</v>
      </c>
      <c r="I1594">
        <v>37.307899999999997</v>
      </c>
      <c r="J1594">
        <v>-122.02075000000001</v>
      </c>
      <c r="K1594" t="s">
        <v>21</v>
      </c>
      <c r="L1594">
        <v>368</v>
      </c>
      <c r="M1594">
        <v>3</v>
      </c>
      <c r="N1594">
        <v>115</v>
      </c>
      <c r="O1594" s="1">
        <v>44815</v>
      </c>
      <c r="P1594">
        <v>2.23</v>
      </c>
      <c r="Q1594">
        <v>12</v>
      </c>
      <c r="R1594">
        <v>134</v>
      </c>
      <c r="S1594">
        <v>34</v>
      </c>
    </row>
    <row r="1595" spans="1:20" x14ac:dyDescent="0.2">
      <c r="A1595" t="s">
        <v>31</v>
      </c>
      <c r="B1595" t="s">
        <v>7855</v>
      </c>
      <c r="C1595">
        <v>26279841</v>
      </c>
      <c r="D1595" t="s">
        <v>2387</v>
      </c>
      <c r="E1595">
        <v>71374271</v>
      </c>
      <c r="F1595" t="s">
        <v>669</v>
      </c>
      <c r="H1595" t="s">
        <v>47</v>
      </c>
      <c r="I1595">
        <v>37.2742</v>
      </c>
      <c r="J1595">
        <v>-121.84285</v>
      </c>
      <c r="K1595" t="s">
        <v>92</v>
      </c>
      <c r="L1595">
        <v>76</v>
      </c>
      <c r="M1595">
        <v>1</v>
      </c>
      <c r="N1595">
        <v>0</v>
      </c>
      <c r="Q1595">
        <v>1</v>
      </c>
      <c r="R1595">
        <v>0</v>
      </c>
      <c r="S1595">
        <v>0</v>
      </c>
    </row>
    <row r="1596" spans="1:20" x14ac:dyDescent="0.2">
      <c r="A1596" t="s">
        <v>31</v>
      </c>
      <c r="B1596" t="s">
        <v>7855</v>
      </c>
      <c r="C1596">
        <v>26281731</v>
      </c>
      <c r="D1596" t="s">
        <v>2388</v>
      </c>
      <c r="E1596">
        <v>44314239</v>
      </c>
      <c r="F1596" t="s">
        <v>2389</v>
      </c>
      <c r="H1596" t="s">
        <v>47</v>
      </c>
      <c r="I1596">
        <v>37.327440000000003</v>
      </c>
      <c r="J1596">
        <v>-121.88733000000001</v>
      </c>
      <c r="K1596" t="s">
        <v>92</v>
      </c>
      <c r="L1596">
        <v>60</v>
      </c>
      <c r="M1596">
        <v>3</v>
      </c>
      <c r="N1596">
        <v>0</v>
      </c>
      <c r="Q1596">
        <v>1</v>
      </c>
      <c r="R1596">
        <v>0</v>
      </c>
      <c r="S1596">
        <v>0</v>
      </c>
    </row>
    <row r="1597" spans="1:20" x14ac:dyDescent="0.2">
      <c r="A1597" t="s">
        <v>31</v>
      </c>
      <c r="B1597" t="s">
        <v>7855</v>
      </c>
      <c r="C1597">
        <v>26297190</v>
      </c>
      <c r="D1597" t="s">
        <v>2390</v>
      </c>
      <c r="E1597">
        <v>149733888</v>
      </c>
      <c r="F1597" t="s">
        <v>1984</v>
      </c>
      <c r="H1597" t="s">
        <v>39</v>
      </c>
      <c r="I1597">
        <v>37.314300000000003</v>
      </c>
      <c r="J1597">
        <v>-122.02423</v>
      </c>
      <c r="K1597" t="s">
        <v>26</v>
      </c>
      <c r="L1597">
        <v>56</v>
      </c>
      <c r="M1597">
        <v>1</v>
      </c>
      <c r="N1597">
        <v>16</v>
      </c>
      <c r="O1597" s="1">
        <v>44811</v>
      </c>
      <c r="P1597">
        <v>0.32</v>
      </c>
      <c r="Q1597">
        <v>9</v>
      </c>
      <c r="R1597">
        <v>262</v>
      </c>
      <c r="S1597">
        <v>4</v>
      </c>
      <c r="T1597" t="s">
        <v>1986</v>
      </c>
    </row>
    <row r="1598" spans="1:20" x14ac:dyDescent="0.2">
      <c r="A1598" t="s">
        <v>31</v>
      </c>
      <c r="B1598" t="s">
        <v>7855</v>
      </c>
      <c r="C1598">
        <v>26300422</v>
      </c>
      <c r="D1598" t="s">
        <v>2391</v>
      </c>
      <c r="E1598">
        <v>44400342</v>
      </c>
      <c r="F1598" t="s">
        <v>2392</v>
      </c>
      <c r="H1598" t="s">
        <v>47</v>
      </c>
      <c r="I1598">
        <v>37.309849999999997</v>
      </c>
      <c r="J1598">
        <v>-121.96611</v>
      </c>
      <c r="K1598" t="s">
        <v>26</v>
      </c>
      <c r="L1598">
        <v>84</v>
      </c>
      <c r="M1598">
        <v>30</v>
      </c>
      <c r="N1598">
        <v>1</v>
      </c>
      <c r="O1598" s="1">
        <v>43348</v>
      </c>
      <c r="P1598">
        <v>0.02</v>
      </c>
      <c r="Q1598">
        <v>1</v>
      </c>
      <c r="R1598">
        <v>0</v>
      </c>
      <c r="S1598">
        <v>0</v>
      </c>
    </row>
    <row r="1599" spans="1:20" x14ac:dyDescent="0.2">
      <c r="A1599" t="s">
        <v>31</v>
      </c>
      <c r="B1599" t="s">
        <v>7855</v>
      </c>
      <c r="C1599">
        <v>26330212</v>
      </c>
      <c r="D1599" t="s">
        <v>2393</v>
      </c>
      <c r="E1599">
        <v>21480283</v>
      </c>
      <c r="F1599" t="s">
        <v>635</v>
      </c>
      <c r="H1599" t="s">
        <v>47</v>
      </c>
      <c r="I1599">
        <v>37.340479999999999</v>
      </c>
      <c r="J1599">
        <v>-121.89127000000001</v>
      </c>
      <c r="K1599" t="s">
        <v>26</v>
      </c>
      <c r="L1599">
        <v>79</v>
      </c>
      <c r="M1599">
        <v>1</v>
      </c>
      <c r="N1599">
        <v>104</v>
      </c>
      <c r="O1599" s="1">
        <v>44774</v>
      </c>
      <c r="P1599">
        <v>2.04</v>
      </c>
      <c r="Q1599">
        <v>12</v>
      </c>
      <c r="R1599">
        <v>177</v>
      </c>
      <c r="S1599">
        <v>14</v>
      </c>
    </row>
    <row r="1600" spans="1:20" x14ac:dyDescent="0.2">
      <c r="A1600" t="s">
        <v>31</v>
      </c>
      <c r="B1600" t="s">
        <v>7855</v>
      </c>
      <c r="C1600">
        <v>26332139</v>
      </c>
      <c r="D1600" t="s">
        <v>2394</v>
      </c>
      <c r="E1600">
        <v>95499183</v>
      </c>
      <c r="F1600" t="s">
        <v>1404</v>
      </c>
      <c r="H1600" t="s">
        <v>31</v>
      </c>
      <c r="I1600">
        <v>37.398009999999999</v>
      </c>
      <c r="J1600">
        <v>-121.96353000000001</v>
      </c>
      <c r="K1600" t="s">
        <v>26</v>
      </c>
      <c r="L1600">
        <v>69</v>
      </c>
      <c r="M1600">
        <v>90</v>
      </c>
      <c r="N1600">
        <v>29</v>
      </c>
      <c r="O1600" s="1">
        <v>44709</v>
      </c>
      <c r="P1600">
        <v>0.56999999999999995</v>
      </c>
      <c r="Q1600">
        <v>3</v>
      </c>
      <c r="R1600">
        <v>0</v>
      </c>
      <c r="S1600">
        <v>10</v>
      </c>
    </row>
    <row r="1601" spans="1:19" x14ac:dyDescent="0.2">
      <c r="A1601" t="s">
        <v>31</v>
      </c>
      <c r="B1601" t="s">
        <v>7855</v>
      </c>
      <c r="C1601">
        <v>26335386</v>
      </c>
      <c r="D1601" t="s">
        <v>2395</v>
      </c>
      <c r="E1601">
        <v>198059790</v>
      </c>
      <c r="F1601" t="s">
        <v>2396</v>
      </c>
      <c r="H1601" t="s">
        <v>47</v>
      </c>
      <c r="I1601">
        <v>37.299019999999999</v>
      </c>
      <c r="J1601">
        <v>-121.89721</v>
      </c>
      <c r="K1601" t="s">
        <v>21</v>
      </c>
      <c r="L1601">
        <v>155</v>
      </c>
      <c r="M1601">
        <v>1</v>
      </c>
      <c r="N1601">
        <v>118</v>
      </c>
      <c r="O1601" s="1">
        <v>44821</v>
      </c>
      <c r="P1601">
        <v>2.34</v>
      </c>
      <c r="Q1601">
        <v>1</v>
      </c>
      <c r="R1601">
        <v>311</v>
      </c>
      <c r="S1601">
        <v>26</v>
      </c>
    </row>
    <row r="1602" spans="1:19" x14ac:dyDescent="0.2">
      <c r="A1602" t="s">
        <v>31</v>
      </c>
      <c r="B1602" t="s">
        <v>7855</v>
      </c>
      <c r="C1602">
        <v>26342503</v>
      </c>
      <c r="D1602" t="s">
        <v>2397</v>
      </c>
      <c r="E1602">
        <v>250584391</v>
      </c>
      <c r="F1602" t="s">
        <v>2398</v>
      </c>
      <c r="H1602" t="s">
        <v>20</v>
      </c>
      <c r="I1602">
        <v>37.438389999999998</v>
      </c>
      <c r="J1602">
        <v>-122.15595</v>
      </c>
      <c r="K1602" t="s">
        <v>21</v>
      </c>
      <c r="L1602">
        <v>170</v>
      </c>
      <c r="M1602">
        <v>30</v>
      </c>
      <c r="N1602">
        <v>27</v>
      </c>
      <c r="O1602" s="1">
        <v>43720</v>
      </c>
      <c r="P1602">
        <v>0.52</v>
      </c>
      <c r="Q1602">
        <v>11</v>
      </c>
      <c r="R1602">
        <v>83</v>
      </c>
      <c r="S1602">
        <v>0</v>
      </c>
    </row>
    <row r="1603" spans="1:19" x14ac:dyDescent="0.2">
      <c r="A1603" t="s">
        <v>31</v>
      </c>
      <c r="B1603" t="s">
        <v>7855</v>
      </c>
      <c r="C1603">
        <v>26362872</v>
      </c>
      <c r="D1603" t="s">
        <v>2399</v>
      </c>
      <c r="E1603">
        <v>48005494</v>
      </c>
      <c r="F1603" t="s">
        <v>1184</v>
      </c>
      <c r="H1603" t="s">
        <v>31</v>
      </c>
      <c r="I1603">
        <v>37.39772</v>
      </c>
      <c r="J1603">
        <v>-121.94326</v>
      </c>
      <c r="K1603" t="s">
        <v>21</v>
      </c>
      <c r="L1603">
        <v>122</v>
      </c>
      <c r="M1603">
        <v>31</v>
      </c>
      <c r="N1603">
        <v>2</v>
      </c>
      <c r="O1603" s="1">
        <v>44708</v>
      </c>
      <c r="P1603">
        <v>0.06</v>
      </c>
      <c r="Q1603">
        <v>301</v>
      </c>
      <c r="R1603">
        <v>331</v>
      </c>
      <c r="S1603">
        <v>1</v>
      </c>
    </row>
    <row r="1604" spans="1:19" x14ac:dyDescent="0.2">
      <c r="A1604" t="s">
        <v>31</v>
      </c>
      <c r="B1604" t="s">
        <v>7855</v>
      </c>
      <c r="C1604">
        <v>26389233</v>
      </c>
      <c r="D1604" t="s">
        <v>2400</v>
      </c>
      <c r="E1604">
        <v>48005494</v>
      </c>
      <c r="F1604" t="s">
        <v>1184</v>
      </c>
      <c r="H1604" t="s">
        <v>39</v>
      </c>
      <c r="I1604">
        <v>37.32161</v>
      </c>
      <c r="J1604">
        <v>-122.02446</v>
      </c>
      <c r="K1604" t="s">
        <v>21</v>
      </c>
      <c r="L1604">
        <v>135</v>
      </c>
      <c r="M1604">
        <v>31</v>
      </c>
      <c r="N1604">
        <v>4</v>
      </c>
      <c r="O1604" s="1">
        <v>44801</v>
      </c>
      <c r="P1604">
        <v>0.09</v>
      </c>
      <c r="Q1604">
        <v>301</v>
      </c>
      <c r="R1604">
        <v>340</v>
      </c>
      <c r="S1604">
        <v>2</v>
      </c>
    </row>
    <row r="1605" spans="1:19" x14ac:dyDescent="0.2">
      <c r="A1605" t="s">
        <v>31</v>
      </c>
      <c r="B1605" t="s">
        <v>7855</v>
      </c>
      <c r="C1605">
        <v>26392311</v>
      </c>
      <c r="D1605" t="s">
        <v>2401</v>
      </c>
      <c r="E1605">
        <v>56379997</v>
      </c>
      <c r="F1605" t="s">
        <v>348</v>
      </c>
      <c r="H1605" t="s">
        <v>31</v>
      </c>
      <c r="I1605">
        <v>37.357550000000003</v>
      </c>
      <c r="J1605">
        <v>-121.98018999999999</v>
      </c>
      <c r="K1605" t="s">
        <v>26</v>
      </c>
      <c r="L1605">
        <v>132</v>
      </c>
      <c r="M1605">
        <v>2</v>
      </c>
      <c r="N1605">
        <v>0</v>
      </c>
      <c r="Q1605">
        <v>1</v>
      </c>
      <c r="R1605">
        <v>0</v>
      </c>
      <c r="S1605">
        <v>0</v>
      </c>
    </row>
    <row r="1606" spans="1:19" x14ac:dyDescent="0.2">
      <c r="A1606" t="s">
        <v>31</v>
      </c>
      <c r="B1606" t="s">
        <v>7855</v>
      </c>
      <c r="C1606">
        <v>26396025</v>
      </c>
      <c r="D1606" t="s">
        <v>2402</v>
      </c>
      <c r="E1606">
        <v>119053238</v>
      </c>
      <c r="F1606" t="s">
        <v>1616</v>
      </c>
      <c r="H1606" t="s">
        <v>20</v>
      </c>
      <c r="I1606">
        <v>37.428820000000002</v>
      </c>
      <c r="J1606">
        <v>-122.1433</v>
      </c>
      <c r="K1606" t="s">
        <v>21</v>
      </c>
      <c r="L1606">
        <v>339</v>
      </c>
      <c r="M1606">
        <v>1</v>
      </c>
      <c r="N1606">
        <v>12</v>
      </c>
      <c r="O1606" s="1">
        <v>43399</v>
      </c>
      <c r="P1606">
        <v>0.24</v>
      </c>
      <c r="Q1606">
        <v>14</v>
      </c>
      <c r="R1606">
        <v>86</v>
      </c>
      <c r="S1606">
        <v>0</v>
      </c>
    </row>
    <row r="1607" spans="1:19" x14ac:dyDescent="0.2">
      <c r="A1607" t="s">
        <v>31</v>
      </c>
      <c r="B1607" t="s">
        <v>7855</v>
      </c>
      <c r="C1607">
        <v>26407453</v>
      </c>
      <c r="D1607" t="s">
        <v>2403</v>
      </c>
      <c r="E1607">
        <v>198573517</v>
      </c>
      <c r="F1607" t="s">
        <v>206</v>
      </c>
      <c r="H1607" t="s">
        <v>47</v>
      </c>
      <c r="I1607">
        <v>37.307980000000001</v>
      </c>
      <c r="J1607">
        <v>-121.91588</v>
      </c>
      <c r="K1607" t="s">
        <v>21</v>
      </c>
      <c r="L1607">
        <v>200</v>
      </c>
      <c r="M1607">
        <v>14</v>
      </c>
      <c r="N1607">
        <v>7</v>
      </c>
      <c r="O1607" s="1">
        <v>44787</v>
      </c>
      <c r="P1607">
        <v>0.14000000000000001</v>
      </c>
      <c r="Q1607">
        <v>1</v>
      </c>
      <c r="R1607">
        <v>364</v>
      </c>
      <c r="S1607">
        <v>1</v>
      </c>
    </row>
    <row r="1608" spans="1:19" x14ac:dyDescent="0.2">
      <c r="A1608" t="s">
        <v>31</v>
      </c>
      <c r="B1608" t="s">
        <v>7855</v>
      </c>
      <c r="C1608">
        <v>26418356</v>
      </c>
      <c r="D1608" t="s">
        <v>2404</v>
      </c>
      <c r="E1608">
        <v>198493835</v>
      </c>
      <c r="F1608" t="s">
        <v>2405</v>
      </c>
      <c r="H1608" t="s">
        <v>47</v>
      </c>
      <c r="I1608">
        <v>37.284799999999997</v>
      </c>
      <c r="J1608">
        <v>-121.82855000000001</v>
      </c>
      <c r="K1608" t="s">
        <v>21</v>
      </c>
      <c r="L1608">
        <v>164</v>
      </c>
      <c r="M1608">
        <v>1</v>
      </c>
      <c r="N1608">
        <v>60</v>
      </c>
      <c r="O1608" s="1">
        <v>43903</v>
      </c>
      <c r="P1608">
        <v>1.18</v>
      </c>
      <c r="Q1608">
        <v>1</v>
      </c>
      <c r="R1608">
        <v>0</v>
      </c>
      <c r="S1608">
        <v>0</v>
      </c>
    </row>
    <row r="1609" spans="1:19" x14ac:dyDescent="0.2">
      <c r="A1609" t="s">
        <v>31</v>
      </c>
      <c r="B1609" t="s">
        <v>7855</v>
      </c>
      <c r="C1609">
        <v>26426026</v>
      </c>
      <c r="D1609" t="s">
        <v>2406</v>
      </c>
      <c r="E1609">
        <v>48005494</v>
      </c>
      <c r="F1609" t="s">
        <v>1184</v>
      </c>
      <c r="H1609" t="s">
        <v>47</v>
      </c>
      <c r="I1609">
        <v>37.397239999999996</v>
      </c>
      <c r="J1609">
        <v>-121.9414</v>
      </c>
      <c r="K1609" t="s">
        <v>21</v>
      </c>
      <c r="L1609">
        <v>143</v>
      </c>
      <c r="M1609">
        <v>31</v>
      </c>
      <c r="N1609">
        <v>1</v>
      </c>
      <c r="O1609" s="1">
        <v>43498</v>
      </c>
      <c r="P1609">
        <v>0.02</v>
      </c>
      <c r="Q1609">
        <v>301</v>
      </c>
      <c r="R1609">
        <v>244</v>
      </c>
      <c r="S1609">
        <v>0</v>
      </c>
    </row>
    <row r="1610" spans="1:19" x14ac:dyDescent="0.2">
      <c r="A1610" t="s">
        <v>31</v>
      </c>
      <c r="B1610" t="s">
        <v>7855</v>
      </c>
      <c r="C1610">
        <v>26473602</v>
      </c>
      <c r="D1610" t="s">
        <v>2407</v>
      </c>
      <c r="E1610">
        <v>123764951</v>
      </c>
      <c r="F1610" t="s">
        <v>2408</v>
      </c>
      <c r="H1610" t="s">
        <v>20</v>
      </c>
      <c r="I1610">
        <v>37.421790000000001</v>
      </c>
      <c r="J1610">
        <v>-122.12427</v>
      </c>
      <c r="K1610" t="s">
        <v>26</v>
      </c>
      <c r="L1610">
        <v>95</v>
      </c>
      <c r="M1610">
        <v>2</v>
      </c>
      <c r="N1610">
        <v>12</v>
      </c>
      <c r="O1610" s="1">
        <v>43596</v>
      </c>
      <c r="P1610">
        <v>0.24</v>
      </c>
      <c r="Q1610">
        <v>2</v>
      </c>
      <c r="R1610">
        <v>0</v>
      </c>
      <c r="S1610">
        <v>0</v>
      </c>
    </row>
    <row r="1611" spans="1:19" x14ac:dyDescent="0.2">
      <c r="A1611" t="s">
        <v>31</v>
      </c>
      <c r="B1611" t="s">
        <v>7855</v>
      </c>
      <c r="C1611">
        <v>26490746</v>
      </c>
      <c r="D1611" t="s">
        <v>2409</v>
      </c>
      <c r="E1611">
        <v>7406543</v>
      </c>
      <c r="F1611" t="s">
        <v>183</v>
      </c>
      <c r="H1611" t="s">
        <v>20</v>
      </c>
      <c r="I1611">
        <v>37.44585</v>
      </c>
      <c r="J1611">
        <v>-122.15079</v>
      </c>
      <c r="K1611" t="s">
        <v>26</v>
      </c>
      <c r="L1611">
        <v>110</v>
      </c>
      <c r="M1611">
        <v>30</v>
      </c>
      <c r="N1611">
        <v>24</v>
      </c>
      <c r="O1611" s="1">
        <v>43722</v>
      </c>
      <c r="P1611">
        <v>0.48</v>
      </c>
      <c r="Q1611">
        <v>5</v>
      </c>
      <c r="R1611">
        <v>262</v>
      </c>
      <c r="S1611">
        <v>0</v>
      </c>
    </row>
    <row r="1612" spans="1:19" x14ac:dyDescent="0.2">
      <c r="A1612" t="s">
        <v>31</v>
      </c>
      <c r="B1612" t="s">
        <v>7855</v>
      </c>
      <c r="C1612">
        <v>26501356</v>
      </c>
      <c r="D1612" t="s">
        <v>2410</v>
      </c>
      <c r="E1612">
        <v>154828477</v>
      </c>
      <c r="F1612" t="s">
        <v>2411</v>
      </c>
      <c r="H1612" t="s">
        <v>43</v>
      </c>
      <c r="I1612">
        <v>37.342120000000001</v>
      </c>
      <c r="J1612">
        <v>-122.00575000000001</v>
      </c>
      <c r="K1612" t="s">
        <v>21</v>
      </c>
      <c r="L1612">
        <v>599</v>
      </c>
      <c r="M1612">
        <v>31</v>
      </c>
      <c r="N1612">
        <v>10</v>
      </c>
      <c r="O1612" s="1">
        <v>44771</v>
      </c>
      <c r="P1612">
        <v>0.22</v>
      </c>
      <c r="Q1612">
        <v>2</v>
      </c>
      <c r="R1612">
        <v>359</v>
      </c>
      <c r="S1612">
        <v>3</v>
      </c>
    </row>
    <row r="1613" spans="1:19" x14ac:dyDescent="0.2">
      <c r="A1613" t="s">
        <v>31</v>
      </c>
      <c r="B1613" t="s">
        <v>7855</v>
      </c>
      <c r="C1613">
        <v>26526288</v>
      </c>
      <c r="D1613" t="s">
        <v>2412</v>
      </c>
      <c r="E1613">
        <v>9913807</v>
      </c>
      <c r="F1613" t="s">
        <v>327</v>
      </c>
      <c r="H1613" t="s">
        <v>20</v>
      </c>
      <c r="I1613">
        <v>37.408430000000003</v>
      </c>
      <c r="J1613">
        <v>-122.13996</v>
      </c>
      <c r="K1613" t="s">
        <v>21</v>
      </c>
      <c r="L1613">
        <v>130</v>
      </c>
      <c r="M1613">
        <v>15</v>
      </c>
      <c r="N1613">
        <v>27</v>
      </c>
      <c r="O1613" s="1">
        <v>44793</v>
      </c>
      <c r="P1613">
        <v>0.56000000000000005</v>
      </c>
      <c r="Q1613">
        <v>6</v>
      </c>
      <c r="R1613">
        <v>187</v>
      </c>
      <c r="S1613">
        <v>5</v>
      </c>
    </row>
    <row r="1614" spans="1:19" x14ac:dyDescent="0.2">
      <c r="A1614" t="s">
        <v>31</v>
      </c>
      <c r="B1614" t="s">
        <v>7855</v>
      </c>
      <c r="C1614">
        <v>26527625</v>
      </c>
      <c r="D1614" t="s">
        <v>2413</v>
      </c>
      <c r="E1614">
        <v>48005494</v>
      </c>
      <c r="F1614" t="s">
        <v>1184</v>
      </c>
      <c r="H1614" t="s">
        <v>39</v>
      </c>
      <c r="I1614">
        <v>37.336419999999997</v>
      </c>
      <c r="J1614">
        <v>-122.03865999999999</v>
      </c>
      <c r="K1614" t="s">
        <v>21</v>
      </c>
      <c r="L1614">
        <v>118</v>
      </c>
      <c r="M1614">
        <v>31</v>
      </c>
      <c r="N1614">
        <v>0</v>
      </c>
      <c r="Q1614">
        <v>301</v>
      </c>
      <c r="R1614">
        <v>298</v>
      </c>
      <c r="S1614">
        <v>0</v>
      </c>
    </row>
    <row r="1615" spans="1:19" x14ac:dyDescent="0.2">
      <c r="A1615" t="s">
        <v>31</v>
      </c>
      <c r="B1615" t="s">
        <v>7855</v>
      </c>
      <c r="C1615">
        <v>26561865</v>
      </c>
      <c r="D1615" t="s">
        <v>2414</v>
      </c>
      <c r="E1615">
        <v>199729215</v>
      </c>
      <c r="F1615" t="s">
        <v>2415</v>
      </c>
      <c r="H1615" t="s">
        <v>128</v>
      </c>
      <c r="I1615">
        <v>37.22186</v>
      </c>
      <c r="J1615">
        <v>-121.94901</v>
      </c>
      <c r="K1615" t="s">
        <v>26</v>
      </c>
      <c r="L1615">
        <v>77</v>
      </c>
      <c r="M1615">
        <v>7</v>
      </c>
      <c r="N1615">
        <v>22</v>
      </c>
      <c r="O1615" s="1">
        <v>44774</v>
      </c>
      <c r="P1615">
        <v>0.43</v>
      </c>
      <c r="Q1615">
        <v>1</v>
      </c>
      <c r="R1615">
        <v>162</v>
      </c>
      <c r="S1615">
        <v>2</v>
      </c>
    </row>
    <row r="1616" spans="1:19" x14ac:dyDescent="0.2">
      <c r="A1616" t="s">
        <v>31</v>
      </c>
      <c r="B1616" t="s">
        <v>7855</v>
      </c>
      <c r="C1616">
        <v>26562420</v>
      </c>
      <c r="D1616" t="s">
        <v>2416</v>
      </c>
      <c r="E1616">
        <v>163364195</v>
      </c>
      <c r="F1616" t="s">
        <v>2417</v>
      </c>
      <c r="H1616" t="s">
        <v>20</v>
      </c>
      <c r="I1616">
        <v>37.450589999999998</v>
      </c>
      <c r="J1616">
        <v>-122.15895999999999</v>
      </c>
      <c r="K1616" t="s">
        <v>21</v>
      </c>
      <c r="L1616">
        <v>233</v>
      </c>
      <c r="M1616">
        <v>2</v>
      </c>
      <c r="N1616">
        <v>100</v>
      </c>
      <c r="O1616" s="1">
        <v>44793</v>
      </c>
      <c r="P1616">
        <v>1.99</v>
      </c>
      <c r="Q1616">
        <v>7</v>
      </c>
      <c r="R1616">
        <v>338</v>
      </c>
      <c r="S1616">
        <v>27</v>
      </c>
    </row>
    <row r="1617" spans="1:19" x14ac:dyDescent="0.2">
      <c r="A1617" t="s">
        <v>31</v>
      </c>
      <c r="B1617" t="s">
        <v>7855</v>
      </c>
      <c r="C1617">
        <v>26608007</v>
      </c>
      <c r="D1617" t="s">
        <v>2418</v>
      </c>
      <c r="E1617">
        <v>194763443</v>
      </c>
      <c r="F1617" t="s">
        <v>2361</v>
      </c>
      <c r="H1617" t="s">
        <v>47</v>
      </c>
      <c r="I1617">
        <v>37.410269999999997</v>
      </c>
      <c r="J1617">
        <v>-121.88057000000001</v>
      </c>
      <c r="K1617" t="s">
        <v>26</v>
      </c>
      <c r="L1617">
        <v>40</v>
      </c>
      <c r="M1617">
        <v>3</v>
      </c>
      <c r="N1617">
        <v>92</v>
      </c>
      <c r="O1617" s="1">
        <v>44803</v>
      </c>
      <c r="P1617">
        <v>1.8</v>
      </c>
      <c r="Q1617">
        <v>4</v>
      </c>
      <c r="R1617">
        <v>230</v>
      </c>
      <c r="S1617">
        <v>15</v>
      </c>
    </row>
    <row r="1618" spans="1:19" x14ac:dyDescent="0.2">
      <c r="A1618" t="s">
        <v>31</v>
      </c>
      <c r="B1618" t="s">
        <v>7855</v>
      </c>
      <c r="C1618">
        <v>26637813</v>
      </c>
      <c r="D1618" t="s">
        <v>2419</v>
      </c>
      <c r="E1618">
        <v>193097895</v>
      </c>
      <c r="F1618" t="s">
        <v>2420</v>
      </c>
      <c r="H1618" t="s">
        <v>1038</v>
      </c>
      <c r="I1618">
        <v>37.247720000000001</v>
      </c>
      <c r="J1618">
        <v>-121.98139</v>
      </c>
      <c r="K1618" t="s">
        <v>21</v>
      </c>
      <c r="L1618">
        <v>109</v>
      </c>
      <c r="M1618">
        <v>7</v>
      </c>
      <c r="N1618">
        <v>22</v>
      </c>
      <c r="O1618" s="1">
        <v>44742</v>
      </c>
      <c r="P1618">
        <v>0.44</v>
      </c>
      <c r="Q1618">
        <v>1</v>
      </c>
      <c r="R1618">
        <v>263</v>
      </c>
      <c r="S1618">
        <v>3</v>
      </c>
    </row>
    <row r="1619" spans="1:19" x14ac:dyDescent="0.2">
      <c r="A1619" t="s">
        <v>31</v>
      </c>
      <c r="B1619" t="s">
        <v>7855</v>
      </c>
      <c r="C1619">
        <v>26639857</v>
      </c>
      <c r="D1619" t="s">
        <v>2421</v>
      </c>
      <c r="E1619">
        <v>48005494</v>
      </c>
      <c r="F1619" t="s">
        <v>1184</v>
      </c>
      <c r="H1619" t="s">
        <v>31</v>
      </c>
      <c r="I1619">
        <v>37.399479999999997</v>
      </c>
      <c r="J1619">
        <v>-121.94417</v>
      </c>
      <c r="K1619" t="s">
        <v>21</v>
      </c>
      <c r="L1619">
        <v>142</v>
      </c>
      <c r="M1619">
        <v>31</v>
      </c>
      <c r="N1619">
        <v>1</v>
      </c>
      <c r="O1619" s="1">
        <v>43590</v>
      </c>
      <c r="P1619">
        <v>0.02</v>
      </c>
      <c r="Q1619">
        <v>301</v>
      </c>
      <c r="R1619">
        <v>0</v>
      </c>
      <c r="S1619">
        <v>0</v>
      </c>
    </row>
    <row r="1620" spans="1:19" x14ac:dyDescent="0.2">
      <c r="A1620" t="s">
        <v>31</v>
      </c>
      <c r="B1620" t="s">
        <v>7855</v>
      </c>
      <c r="C1620">
        <v>26643339</v>
      </c>
      <c r="D1620" t="s">
        <v>2422</v>
      </c>
      <c r="E1620">
        <v>117019323</v>
      </c>
      <c r="F1620" t="s">
        <v>2423</v>
      </c>
      <c r="H1620" t="s">
        <v>47</v>
      </c>
      <c r="I1620">
        <v>37.238039999999998</v>
      </c>
      <c r="J1620">
        <v>-121.83875999999999</v>
      </c>
      <c r="K1620" t="s">
        <v>21</v>
      </c>
      <c r="L1620">
        <v>281</v>
      </c>
      <c r="M1620">
        <v>2</v>
      </c>
      <c r="N1620">
        <v>94</v>
      </c>
      <c r="O1620" s="1">
        <v>44816</v>
      </c>
      <c r="P1620">
        <v>2.09</v>
      </c>
      <c r="Q1620">
        <v>1</v>
      </c>
      <c r="R1620">
        <v>164</v>
      </c>
      <c r="S1620">
        <v>22</v>
      </c>
    </row>
    <row r="1621" spans="1:19" x14ac:dyDescent="0.2">
      <c r="A1621" t="s">
        <v>31</v>
      </c>
      <c r="B1621" t="s">
        <v>7855</v>
      </c>
      <c r="C1621">
        <v>26644453</v>
      </c>
      <c r="D1621" t="s">
        <v>2424</v>
      </c>
      <c r="E1621">
        <v>197606969</v>
      </c>
      <c r="F1621" t="s">
        <v>2425</v>
      </c>
      <c r="H1621" t="s">
        <v>128</v>
      </c>
      <c r="I1621">
        <v>37.264099999999999</v>
      </c>
      <c r="J1621">
        <v>-121.97951999999999</v>
      </c>
      <c r="K1621" t="s">
        <v>21</v>
      </c>
      <c r="L1621">
        <v>111</v>
      </c>
      <c r="M1621">
        <v>28</v>
      </c>
      <c r="N1621">
        <v>144</v>
      </c>
      <c r="O1621" s="1">
        <v>44805</v>
      </c>
      <c r="P1621">
        <v>2.83</v>
      </c>
      <c r="Q1621">
        <v>2</v>
      </c>
      <c r="R1621">
        <v>305</v>
      </c>
      <c r="S1621">
        <v>8</v>
      </c>
    </row>
    <row r="1622" spans="1:19" x14ac:dyDescent="0.2">
      <c r="A1622" t="s">
        <v>31</v>
      </c>
      <c r="B1622" t="s">
        <v>7855</v>
      </c>
      <c r="C1622">
        <v>26646890</v>
      </c>
      <c r="D1622" t="s">
        <v>965</v>
      </c>
      <c r="E1622">
        <v>68064297</v>
      </c>
      <c r="F1622" t="s">
        <v>2426</v>
      </c>
      <c r="H1622" t="s">
        <v>47</v>
      </c>
      <c r="I1622">
        <v>37.341340000000002</v>
      </c>
      <c r="J1622">
        <v>-121.89206</v>
      </c>
      <c r="K1622" t="s">
        <v>21</v>
      </c>
      <c r="L1622">
        <v>250</v>
      </c>
      <c r="M1622">
        <v>2</v>
      </c>
      <c r="N1622">
        <v>21</v>
      </c>
      <c r="O1622" s="1">
        <v>43586</v>
      </c>
      <c r="P1622">
        <v>0.43</v>
      </c>
      <c r="Q1622">
        <v>3</v>
      </c>
      <c r="R1622">
        <v>92</v>
      </c>
      <c r="S1622">
        <v>0</v>
      </c>
    </row>
    <row r="1623" spans="1:19" x14ac:dyDescent="0.2">
      <c r="A1623" t="s">
        <v>31</v>
      </c>
      <c r="B1623" t="s">
        <v>7855</v>
      </c>
      <c r="C1623">
        <v>26664424</v>
      </c>
      <c r="D1623" t="s">
        <v>2427</v>
      </c>
      <c r="E1623">
        <v>48005494</v>
      </c>
      <c r="F1623" t="s">
        <v>1184</v>
      </c>
      <c r="H1623" t="s">
        <v>47</v>
      </c>
      <c r="I1623">
        <v>37.401029999999999</v>
      </c>
      <c r="J1623">
        <v>-121.94379000000001</v>
      </c>
      <c r="K1623" t="s">
        <v>21</v>
      </c>
      <c r="L1623">
        <v>115</v>
      </c>
      <c r="M1623">
        <v>31</v>
      </c>
      <c r="N1623">
        <v>1</v>
      </c>
      <c r="O1623" s="1">
        <v>43353</v>
      </c>
      <c r="P1623">
        <v>0.02</v>
      </c>
      <c r="Q1623">
        <v>301</v>
      </c>
      <c r="R1623">
        <v>308</v>
      </c>
      <c r="S1623">
        <v>0</v>
      </c>
    </row>
    <row r="1624" spans="1:19" x14ac:dyDescent="0.2">
      <c r="A1624" t="s">
        <v>31</v>
      </c>
      <c r="B1624" t="s">
        <v>7855</v>
      </c>
      <c r="C1624">
        <v>26668179</v>
      </c>
      <c r="D1624" t="s">
        <v>2428</v>
      </c>
      <c r="E1624">
        <v>48005494</v>
      </c>
      <c r="F1624" t="s">
        <v>1184</v>
      </c>
      <c r="H1624" t="s">
        <v>31</v>
      </c>
      <c r="I1624">
        <v>37.398899999999998</v>
      </c>
      <c r="J1624">
        <v>-121.94485</v>
      </c>
      <c r="K1624" t="s">
        <v>21</v>
      </c>
      <c r="L1624">
        <v>117</v>
      </c>
      <c r="M1624">
        <v>31</v>
      </c>
      <c r="N1624">
        <v>8</v>
      </c>
      <c r="O1624" s="1">
        <v>44520</v>
      </c>
      <c r="P1624">
        <v>0.18</v>
      </c>
      <c r="Q1624">
        <v>301</v>
      </c>
      <c r="R1624">
        <v>318</v>
      </c>
      <c r="S1624">
        <v>1</v>
      </c>
    </row>
    <row r="1625" spans="1:19" x14ac:dyDescent="0.2">
      <c r="A1625" t="s">
        <v>31</v>
      </c>
      <c r="B1625" t="s">
        <v>7855</v>
      </c>
      <c r="C1625">
        <v>26721117</v>
      </c>
      <c r="D1625" t="s">
        <v>2429</v>
      </c>
      <c r="E1625">
        <v>38362508</v>
      </c>
      <c r="F1625" t="s">
        <v>2430</v>
      </c>
      <c r="H1625" t="s">
        <v>20</v>
      </c>
      <c r="I1625">
        <v>37.425869139824201</v>
      </c>
      <c r="J1625">
        <v>-122.12705820847999</v>
      </c>
      <c r="K1625" t="s">
        <v>21</v>
      </c>
      <c r="L1625">
        <v>110</v>
      </c>
      <c r="M1625">
        <v>2</v>
      </c>
      <c r="N1625">
        <v>97</v>
      </c>
      <c r="O1625" s="1">
        <v>44801</v>
      </c>
      <c r="P1625">
        <v>1.91</v>
      </c>
      <c r="Q1625">
        <v>1</v>
      </c>
      <c r="R1625">
        <v>68</v>
      </c>
      <c r="S1625">
        <v>18</v>
      </c>
    </row>
    <row r="1626" spans="1:19" x14ac:dyDescent="0.2">
      <c r="A1626" t="s">
        <v>31</v>
      </c>
      <c r="B1626" t="s">
        <v>7855</v>
      </c>
      <c r="C1626">
        <v>26791133</v>
      </c>
      <c r="D1626" t="s">
        <v>2431</v>
      </c>
      <c r="E1626">
        <v>201470845</v>
      </c>
      <c r="F1626" t="s">
        <v>2432</v>
      </c>
      <c r="H1626" t="s">
        <v>47</v>
      </c>
      <c r="I1626">
        <v>37.298549999999999</v>
      </c>
      <c r="J1626">
        <v>-121.81578</v>
      </c>
      <c r="K1626" t="s">
        <v>26</v>
      </c>
      <c r="L1626">
        <v>50</v>
      </c>
      <c r="M1626">
        <v>2</v>
      </c>
      <c r="N1626">
        <v>47</v>
      </c>
      <c r="O1626" s="1">
        <v>44801</v>
      </c>
      <c r="P1626">
        <v>0.94</v>
      </c>
      <c r="Q1626">
        <v>1</v>
      </c>
      <c r="R1626">
        <v>82</v>
      </c>
      <c r="S1626">
        <v>9</v>
      </c>
    </row>
    <row r="1627" spans="1:19" x14ac:dyDescent="0.2">
      <c r="A1627" t="s">
        <v>31</v>
      </c>
      <c r="B1627" t="s">
        <v>7855</v>
      </c>
      <c r="C1627">
        <v>26801658</v>
      </c>
      <c r="D1627" t="s">
        <v>2433</v>
      </c>
      <c r="E1627">
        <v>4362146</v>
      </c>
      <c r="F1627" t="s">
        <v>2434</v>
      </c>
      <c r="H1627" t="s">
        <v>85</v>
      </c>
      <c r="I1627">
        <v>37.380560000000003</v>
      </c>
      <c r="J1627">
        <v>-122.09887000000001</v>
      </c>
      <c r="K1627" t="s">
        <v>21</v>
      </c>
      <c r="L1627">
        <v>102</v>
      </c>
      <c r="M1627">
        <v>2</v>
      </c>
      <c r="N1627">
        <v>107</v>
      </c>
      <c r="O1627" s="1">
        <v>44491</v>
      </c>
      <c r="P1627">
        <v>2.1</v>
      </c>
      <c r="Q1627">
        <v>1</v>
      </c>
      <c r="R1627">
        <v>0</v>
      </c>
      <c r="S1627">
        <v>6</v>
      </c>
    </row>
    <row r="1628" spans="1:19" x14ac:dyDescent="0.2">
      <c r="A1628" t="s">
        <v>31</v>
      </c>
      <c r="B1628" t="s">
        <v>7855</v>
      </c>
      <c r="C1628">
        <v>26808589</v>
      </c>
      <c r="D1628" t="s">
        <v>2435</v>
      </c>
      <c r="E1628">
        <v>48005494</v>
      </c>
      <c r="F1628" t="s">
        <v>1184</v>
      </c>
      <c r="H1628" t="s">
        <v>60</v>
      </c>
      <c r="I1628">
        <v>37.404150000000001</v>
      </c>
      <c r="J1628">
        <v>-122.08351</v>
      </c>
      <c r="K1628" t="s">
        <v>21</v>
      </c>
      <c r="L1628">
        <v>195</v>
      </c>
      <c r="M1628">
        <v>31</v>
      </c>
      <c r="N1628">
        <v>5</v>
      </c>
      <c r="O1628" s="1">
        <v>44701</v>
      </c>
      <c r="P1628">
        <v>0.1</v>
      </c>
      <c r="Q1628">
        <v>301</v>
      </c>
      <c r="R1628">
        <v>353</v>
      </c>
      <c r="S1628">
        <v>1</v>
      </c>
    </row>
    <row r="1629" spans="1:19" x14ac:dyDescent="0.2">
      <c r="A1629" t="s">
        <v>31</v>
      </c>
      <c r="B1629" t="s">
        <v>7855</v>
      </c>
      <c r="C1629">
        <v>26814843</v>
      </c>
      <c r="D1629" t="s">
        <v>2436</v>
      </c>
      <c r="E1629">
        <v>48005494</v>
      </c>
      <c r="F1629" t="s">
        <v>1184</v>
      </c>
      <c r="H1629" t="s">
        <v>47</v>
      </c>
      <c r="I1629">
        <v>37.377850000000002</v>
      </c>
      <c r="J1629">
        <v>-121.85154</v>
      </c>
      <c r="K1629" t="s">
        <v>21</v>
      </c>
      <c r="L1629">
        <v>154</v>
      </c>
      <c r="M1629">
        <v>31</v>
      </c>
      <c r="N1629">
        <v>7</v>
      </c>
      <c r="O1629" s="1">
        <v>44716</v>
      </c>
      <c r="P1629">
        <v>0.15</v>
      </c>
      <c r="Q1629">
        <v>301</v>
      </c>
      <c r="R1629">
        <v>365</v>
      </c>
      <c r="S1629">
        <v>2</v>
      </c>
    </row>
    <row r="1630" spans="1:19" x14ac:dyDescent="0.2">
      <c r="A1630" t="s">
        <v>31</v>
      </c>
      <c r="B1630" t="s">
        <v>7855</v>
      </c>
      <c r="C1630">
        <v>26815696</v>
      </c>
      <c r="D1630" t="s">
        <v>2437</v>
      </c>
      <c r="E1630">
        <v>102729791</v>
      </c>
      <c r="F1630" t="s">
        <v>361</v>
      </c>
      <c r="H1630" t="s">
        <v>39</v>
      </c>
      <c r="I1630">
        <v>37.320286000000003</v>
      </c>
      <c r="J1630">
        <v>-122.005669</v>
      </c>
      <c r="K1630" t="s">
        <v>26</v>
      </c>
      <c r="L1630">
        <v>55</v>
      </c>
      <c r="M1630">
        <v>30</v>
      </c>
      <c r="N1630">
        <v>7</v>
      </c>
      <c r="O1630" s="1">
        <v>43708</v>
      </c>
      <c r="P1630">
        <v>0.14000000000000001</v>
      </c>
      <c r="Q1630">
        <v>3</v>
      </c>
      <c r="R1630">
        <v>323</v>
      </c>
      <c r="S1630">
        <v>0</v>
      </c>
    </row>
    <row r="1631" spans="1:19" x14ac:dyDescent="0.2">
      <c r="A1631" t="s">
        <v>31</v>
      </c>
      <c r="B1631" t="s">
        <v>7855</v>
      </c>
      <c r="C1631">
        <v>26818271</v>
      </c>
      <c r="D1631" t="s">
        <v>2438</v>
      </c>
      <c r="E1631">
        <v>21990586</v>
      </c>
      <c r="F1631" t="s">
        <v>1666</v>
      </c>
      <c r="H1631" t="s">
        <v>47</v>
      </c>
      <c r="I1631">
        <v>37.361269999999998</v>
      </c>
      <c r="J1631">
        <v>-121.86190999999999</v>
      </c>
      <c r="K1631" t="s">
        <v>21</v>
      </c>
      <c r="L1631">
        <v>81</v>
      </c>
      <c r="M1631">
        <v>3</v>
      </c>
      <c r="N1631">
        <v>47</v>
      </c>
      <c r="O1631" s="1">
        <v>44626</v>
      </c>
      <c r="P1631">
        <v>0.94</v>
      </c>
      <c r="Q1631">
        <v>3</v>
      </c>
      <c r="R1631">
        <v>156</v>
      </c>
      <c r="S1631">
        <v>7</v>
      </c>
    </row>
    <row r="1632" spans="1:19" x14ac:dyDescent="0.2">
      <c r="A1632" t="s">
        <v>31</v>
      </c>
      <c r="B1632" t="s">
        <v>7855</v>
      </c>
      <c r="C1632">
        <v>26840146</v>
      </c>
      <c r="D1632" t="s">
        <v>2439</v>
      </c>
      <c r="E1632">
        <v>48005494</v>
      </c>
      <c r="F1632" t="s">
        <v>1184</v>
      </c>
      <c r="H1632" t="s">
        <v>43</v>
      </c>
      <c r="I1632">
        <v>37.388179999999998</v>
      </c>
      <c r="J1632">
        <v>-122.01599</v>
      </c>
      <c r="K1632" t="s">
        <v>21</v>
      </c>
      <c r="L1632">
        <v>113</v>
      </c>
      <c r="M1632">
        <v>31</v>
      </c>
      <c r="N1632">
        <v>7</v>
      </c>
      <c r="O1632" s="1">
        <v>44718</v>
      </c>
      <c r="P1632">
        <v>0.14000000000000001</v>
      </c>
      <c r="Q1632">
        <v>301</v>
      </c>
      <c r="R1632">
        <v>317</v>
      </c>
      <c r="S1632">
        <v>2</v>
      </c>
    </row>
    <row r="1633" spans="1:19" x14ac:dyDescent="0.2">
      <c r="A1633" t="s">
        <v>31</v>
      </c>
      <c r="B1633" t="s">
        <v>7855</v>
      </c>
      <c r="C1633">
        <v>26841505</v>
      </c>
      <c r="D1633" t="s">
        <v>2440</v>
      </c>
      <c r="E1633">
        <v>48005494</v>
      </c>
      <c r="F1633" t="s">
        <v>1184</v>
      </c>
      <c r="H1633" t="s">
        <v>43</v>
      </c>
      <c r="I1633">
        <v>37.38823</v>
      </c>
      <c r="J1633">
        <v>-122.01559</v>
      </c>
      <c r="K1633" t="s">
        <v>21</v>
      </c>
      <c r="L1633">
        <v>116</v>
      </c>
      <c r="M1633">
        <v>31</v>
      </c>
      <c r="N1633">
        <v>7</v>
      </c>
      <c r="O1633" s="1">
        <v>44592</v>
      </c>
      <c r="P1633">
        <v>0.17</v>
      </c>
      <c r="Q1633">
        <v>301</v>
      </c>
      <c r="R1633">
        <v>332</v>
      </c>
      <c r="S1633">
        <v>1</v>
      </c>
    </row>
    <row r="1634" spans="1:19" x14ac:dyDescent="0.2">
      <c r="A1634" t="s">
        <v>31</v>
      </c>
      <c r="B1634" t="s">
        <v>7855</v>
      </c>
      <c r="C1634">
        <v>26846425</v>
      </c>
      <c r="D1634" t="s">
        <v>2441</v>
      </c>
      <c r="E1634">
        <v>201901037</v>
      </c>
      <c r="F1634" t="s">
        <v>25</v>
      </c>
      <c r="H1634" t="s">
        <v>20</v>
      </c>
      <c r="I1634">
        <v>37.426349999999999</v>
      </c>
      <c r="J1634">
        <v>-122.13708</v>
      </c>
      <c r="K1634" t="s">
        <v>21</v>
      </c>
      <c r="L1634">
        <v>300</v>
      </c>
      <c r="M1634">
        <v>7</v>
      </c>
      <c r="N1634">
        <v>11</v>
      </c>
      <c r="O1634" s="1">
        <v>44788</v>
      </c>
      <c r="P1634">
        <v>0.48</v>
      </c>
      <c r="Q1634">
        <v>1</v>
      </c>
      <c r="R1634">
        <v>106</v>
      </c>
      <c r="S1634">
        <v>7</v>
      </c>
    </row>
    <row r="1635" spans="1:19" x14ac:dyDescent="0.2">
      <c r="A1635" t="s">
        <v>31</v>
      </c>
      <c r="B1635" t="s">
        <v>7855</v>
      </c>
      <c r="C1635">
        <v>26847075</v>
      </c>
      <c r="D1635" t="s">
        <v>2442</v>
      </c>
      <c r="E1635">
        <v>35779184</v>
      </c>
      <c r="F1635" t="s">
        <v>598</v>
      </c>
      <c r="H1635" t="s">
        <v>47</v>
      </c>
      <c r="I1635">
        <v>37.341540000000002</v>
      </c>
      <c r="J1635">
        <v>-121.88952</v>
      </c>
      <c r="K1635" t="s">
        <v>21</v>
      </c>
      <c r="L1635">
        <v>110</v>
      </c>
      <c r="M1635">
        <v>1</v>
      </c>
      <c r="N1635">
        <v>158</v>
      </c>
      <c r="O1635" s="1">
        <v>44795</v>
      </c>
      <c r="P1635">
        <v>3.11</v>
      </c>
      <c r="Q1635">
        <v>6</v>
      </c>
      <c r="R1635">
        <v>352</v>
      </c>
      <c r="S1635">
        <v>20</v>
      </c>
    </row>
    <row r="1636" spans="1:19" x14ac:dyDescent="0.2">
      <c r="A1636" t="s">
        <v>31</v>
      </c>
      <c r="B1636" t="s">
        <v>7855</v>
      </c>
      <c r="C1636">
        <v>26847379</v>
      </c>
      <c r="D1636" t="s">
        <v>2443</v>
      </c>
      <c r="E1636">
        <v>35779184</v>
      </c>
      <c r="F1636" t="s">
        <v>598</v>
      </c>
      <c r="H1636" t="s">
        <v>47</v>
      </c>
      <c r="I1636">
        <v>37.341479999999997</v>
      </c>
      <c r="J1636">
        <v>-121.88916999999999</v>
      </c>
      <c r="K1636" t="s">
        <v>21</v>
      </c>
      <c r="L1636">
        <v>110</v>
      </c>
      <c r="M1636">
        <v>1</v>
      </c>
      <c r="N1636">
        <v>198</v>
      </c>
      <c r="O1636" s="1">
        <v>44808</v>
      </c>
      <c r="P1636">
        <v>3.89</v>
      </c>
      <c r="Q1636">
        <v>6</v>
      </c>
      <c r="R1636">
        <v>321</v>
      </c>
      <c r="S1636">
        <v>31</v>
      </c>
    </row>
    <row r="1637" spans="1:19" x14ac:dyDescent="0.2">
      <c r="A1637" t="s">
        <v>31</v>
      </c>
      <c r="B1637" t="s">
        <v>7855</v>
      </c>
      <c r="C1637">
        <v>26865877</v>
      </c>
      <c r="D1637" t="s">
        <v>2444</v>
      </c>
      <c r="E1637">
        <v>102729791</v>
      </c>
      <c r="F1637" t="s">
        <v>361</v>
      </c>
      <c r="H1637" t="s">
        <v>39</v>
      </c>
      <c r="I1637">
        <v>37.320286000000003</v>
      </c>
      <c r="J1637">
        <v>-122.005669</v>
      </c>
      <c r="K1637" t="s">
        <v>26</v>
      </c>
      <c r="L1637">
        <v>55</v>
      </c>
      <c r="M1637">
        <v>30</v>
      </c>
      <c r="N1637">
        <v>8</v>
      </c>
      <c r="O1637" s="1">
        <v>44723</v>
      </c>
      <c r="P1637">
        <v>0.16</v>
      </c>
      <c r="Q1637">
        <v>3</v>
      </c>
      <c r="R1637">
        <v>328</v>
      </c>
      <c r="S1637">
        <v>1</v>
      </c>
    </row>
    <row r="1638" spans="1:19" x14ac:dyDescent="0.2">
      <c r="A1638" t="s">
        <v>31</v>
      </c>
      <c r="B1638" t="s">
        <v>7855</v>
      </c>
      <c r="C1638">
        <v>26902314</v>
      </c>
      <c r="D1638" t="s">
        <v>2445</v>
      </c>
      <c r="E1638">
        <v>14166472</v>
      </c>
      <c r="F1638" t="s">
        <v>1830</v>
      </c>
      <c r="H1638" t="s">
        <v>60</v>
      </c>
      <c r="I1638">
        <v>37.392090000000003</v>
      </c>
      <c r="J1638">
        <v>-122.08044</v>
      </c>
      <c r="K1638" t="s">
        <v>21</v>
      </c>
      <c r="L1638">
        <v>109</v>
      </c>
      <c r="M1638">
        <v>2</v>
      </c>
      <c r="N1638">
        <v>98</v>
      </c>
      <c r="O1638" s="1">
        <v>44813</v>
      </c>
      <c r="P1638">
        <v>1.94</v>
      </c>
      <c r="Q1638">
        <v>10</v>
      </c>
      <c r="R1638">
        <v>311</v>
      </c>
      <c r="S1638">
        <v>24</v>
      </c>
    </row>
    <row r="1639" spans="1:19" x14ac:dyDescent="0.2">
      <c r="A1639" t="s">
        <v>31</v>
      </c>
      <c r="B1639" t="s">
        <v>7855</v>
      </c>
      <c r="C1639">
        <v>26916514</v>
      </c>
      <c r="D1639" t="s">
        <v>2446</v>
      </c>
      <c r="E1639">
        <v>47429177</v>
      </c>
      <c r="F1639" t="s">
        <v>2447</v>
      </c>
      <c r="H1639" t="s">
        <v>31</v>
      </c>
      <c r="I1639">
        <v>37.350700000000003</v>
      </c>
      <c r="J1639">
        <v>-121.95555</v>
      </c>
      <c r="K1639" t="s">
        <v>21</v>
      </c>
      <c r="L1639">
        <v>90</v>
      </c>
      <c r="M1639">
        <v>28</v>
      </c>
      <c r="N1639">
        <v>88</v>
      </c>
      <c r="O1639" s="1">
        <v>44808</v>
      </c>
      <c r="P1639">
        <v>1.73</v>
      </c>
      <c r="Q1639">
        <v>1</v>
      </c>
      <c r="R1639">
        <v>355</v>
      </c>
      <c r="S1639">
        <v>14</v>
      </c>
    </row>
    <row r="1640" spans="1:19" x14ac:dyDescent="0.2">
      <c r="A1640" t="s">
        <v>31</v>
      </c>
      <c r="B1640" t="s">
        <v>7855</v>
      </c>
      <c r="C1640">
        <v>26918956</v>
      </c>
      <c r="D1640" t="s">
        <v>2448</v>
      </c>
      <c r="E1640">
        <v>202538566</v>
      </c>
      <c r="F1640" t="s">
        <v>165</v>
      </c>
      <c r="H1640" t="s">
        <v>47</v>
      </c>
      <c r="I1640">
        <v>37.337380000000003</v>
      </c>
      <c r="J1640">
        <v>-121.88678</v>
      </c>
      <c r="K1640" t="s">
        <v>21</v>
      </c>
      <c r="L1640">
        <v>250</v>
      </c>
      <c r="M1640">
        <v>30</v>
      </c>
      <c r="N1640">
        <v>0</v>
      </c>
      <c r="Q1640">
        <v>1</v>
      </c>
      <c r="R1640">
        <v>0</v>
      </c>
      <c r="S1640">
        <v>0</v>
      </c>
    </row>
    <row r="1641" spans="1:19" x14ac:dyDescent="0.2">
      <c r="A1641" t="s">
        <v>31</v>
      </c>
      <c r="B1641" t="s">
        <v>7855</v>
      </c>
      <c r="C1641">
        <v>26924014</v>
      </c>
      <c r="D1641" t="s">
        <v>2449</v>
      </c>
      <c r="E1641">
        <v>206049577</v>
      </c>
      <c r="F1641" t="s">
        <v>2450</v>
      </c>
      <c r="H1641" t="s">
        <v>156</v>
      </c>
      <c r="I1641">
        <v>37.315869999999997</v>
      </c>
      <c r="J1641">
        <v>-121.93845</v>
      </c>
      <c r="K1641" t="s">
        <v>21</v>
      </c>
      <c r="L1641">
        <v>216</v>
      </c>
      <c r="M1641">
        <v>1</v>
      </c>
      <c r="N1641">
        <v>221</v>
      </c>
      <c r="O1641" s="1">
        <v>44793</v>
      </c>
      <c r="P1641">
        <v>4.4400000000000004</v>
      </c>
      <c r="Q1641">
        <v>5</v>
      </c>
      <c r="R1641">
        <v>74</v>
      </c>
      <c r="S1641">
        <v>26</v>
      </c>
    </row>
    <row r="1642" spans="1:19" x14ac:dyDescent="0.2">
      <c r="A1642" t="s">
        <v>31</v>
      </c>
      <c r="B1642" t="s">
        <v>7855</v>
      </c>
      <c r="C1642">
        <v>26925976</v>
      </c>
      <c r="D1642" t="s">
        <v>2451</v>
      </c>
      <c r="E1642">
        <v>180229734</v>
      </c>
      <c r="F1642" t="s">
        <v>2452</v>
      </c>
      <c r="H1642" t="s">
        <v>20</v>
      </c>
      <c r="I1642">
        <v>37.432580000000002</v>
      </c>
      <c r="J1642">
        <v>-122.11546</v>
      </c>
      <c r="K1642" t="s">
        <v>26</v>
      </c>
      <c r="L1642">
        <v>120</v>
      </c>
      <c r="M1642">
        <v>1</v>
      </c>
      <c r="N1642">
        <v>135</v>
      </c>
      <c r="O1642" s="1">
        <v>44798</v>
      </c>
      <c r="P1642">
        <v>2.75</v>
      </c>
      <c r="Q1642">
        <v>1</v>
      </c>
      <c r="R1642">
        <v>56</v>
      </c>
      <c r="S1642">
        <v>21</v>
      </c>
    </row>
    <row r="1643" spans="1:19" x14ac:dyDescent="0.2">
      <c r="A1643" t="s">
        <v>31</v>
      </c>
      <c r="B1643" t="s">
        <v>7855</v>
      </c>
      <c r="C1643">
        <v>26962417</v>
      </c>
      <c r="D1643" t="s">
        <v>2453</v>
      </c>
      <c r="E1643">
        <v>154828477</v>
      </c>
      <c r="F1643" t="s">
        <v>2411</v>
      </c>
      <c r="H1643" t="s">
        <v>47</v>
      </c>
      <c r="I1643">
        <v>37.315350000000002</v>
      </c>
      <c r="J1643">
        <v>-121.98844</v>
      </c>
      <c r="K1643" t="s">
        <v>21</v>
      </c>
      <c r="L1643">
        <v>499</v>
      </c>
      <c r="M1643">
        <v>2</v>
      </c>
      <c r="N1643">
        <v>64</v>
      </c>
      <c r="O1643" s="1">
        <v>44789</v>
      </c>
      <c r="P1643">
        <v>1.26</v>
      </c>
      <c r="Q1643">
        <v>2</v>
      </c>
      <c r="R1643">
        <v>357</v>
      </c>
      <c r="S1643">
        <v>14</v>
      </c>
    </row>
    <row r="1644" spans="1:19" x14ac:dyDescent="0.2">
      <c r="A1644" t="s">
        <v>31</v>
      </c>
      <c r="B1644" t="s">
        <v>7855</v>
      </c>
      <c r="C1644">
        <v>26966050</v>
      </c>
      <c r="D1644" t="s">
        <v>2454</v>
      </c>
      <c r="E1644">
        <v>152257202</v>
      </c>
      <c r="F1644" t="s">
        <v>2455</v>
      </c>
      <c r="H1644" t="s">
        <v>156</v>
      </c>
      <c r="I1644">
        <v>37.233629999999998</v>
      </c>
      <c r="J1644">
        <v>-122.06254</v>
      </c>
      <c r="K1644" t="s">
        <v>21</v>
      </c>
      <c r="L1644">
        <v>117</v>
      </c>
      <c r="M1644">
        <v>1</v>
      </c>
      <c r="N1644">
        <v>40</v>
      </c>
      <c r="O1644" s="1">
        <v>44787</v>
      </c>
      <c r="P1644">
        <v>0.79</v>
      </c>
      <c r="Q1644">
        <v>2</v>
      </c>
      <c r="R1644">
        <v>73</v>
      </c>
      <c r="S1644">
        <v>10</v>
      </c>
    </row>
    <row r="1645" spans="1:19" x14ac:dyDescent="0.2">
      <c r="A1645" t="s">
        <v>31</v>
      </c>
      <c r="B1645" t="s">
        <v>7855</v>
      </c>
      <c r="C1645">
        <v>27021020</v>
      </c>
      <c r="D1645" t="s">
        <v>2456</v>
      </c>
      <c r="E1645">
        <v>153961582</v>
      </c>
      <c r="F1645" t="s">
        <v>2457</v>
      </c>
      <c r="H1645" t="s">
        <v>47</v>
      </c>
      <c r="I1645">
        <v>37.311540000000001</v>
      </c>
      <c r="J1645">
        <v>-121.9795</v>
      </c>
      <c r="K1645" t="s">
        <v>21</v>
      </c>
      <c r="L1645">
        <v>225</v>
      </c>
      <c r="M1645">
        <v>60</v>
      </c>
      <c r="N1645">
        <v>3</v>
      </c>
      <c r="O1645" s="1">
        <v>44040</v>
      </c>
      <c r="P1645">
        <v>7.0000000000000007E-2</v>
      </c>
      <c r="Q1645">
        <v>1</v>
      </c>
      <c r="R1645">
        <v>364</v>
      </c>
      <c r="S1645">
        <v>0</v>
      </c>
    </row>
    <row r="1646" spans="1:19" x14ac:dyDescent="0.2">
      <c r="A1646" t="s">
        <v>31</v>
      </c>
      <c r="B1646" t="s">
        <v>7855</v>
      </c>
      <c r="C1646">
        <v>27025175</v>
      </c>
      <c r="D1646" t="s">
        <v>2458</v>
      </c>
      <c r="E1646">
        <v>122872217</v>
      </c>
      <c r="F1646" t="s">
        <v>2459</v>
      </c>
      <c r="H1646" t="s">
        <v>47</v>
      </c>
      <c r="I1646">
        <v>37.27411</v>
      </c>
      <c r="J1646">
        <v>-121.80311</v>
      </c>
      <c r="K1646" t="s">
        <v>26</v>
      </c>
      <c r="L1646">
        <v>69</v>
      </c>
      <c r="M1646">
        <v>3</v>
      </c>
      <c r="N1646">
        <v>20</v>
      </c>
      <c r="O1646" s="1">
        <v>44805</v>
      </c>
      <c r="P1646">
        <v>0.4</v>
      </c>
      <c r="Q1646">
        <v>1</v>
      </c>
      <c r="R1646">
        <v>354</v>
      </c>
      <c r="S1646">
        <v>5</v>
      </c>
    </row>
    <row r="1647" spans="1:19" x14ac:dyDescent="0.2">
      <c r="A1647" t="s">
        <v>31</v>
      </c>
      <c r="B1647" t="s">
        <v>7855</v>
      </c>
      <c r="C1647">
        <v>27029541</v>
      </c>
      <c r="D1647" t="s">
        <v>2460</v>
      </c>
      <c r="E1647">
        <v>48005494</v>
      </c>
      <c r="F1647" t="s">
        <v>1184</v>
      </c>
      <c r="H1647" t="s">
        <v>47</v>
      </c>
      <c r="I1647">
        <v>37.295670000000001</v>
      </c>
      <c r="J1647">
        <v>-121.84699999999999</v>
      </c>
      <c r="K1647" t="s">
        <v>21</v>
      </c>
      <c r="L1647">
        <v>382</v>
      </c>
      <c r="M1647">
        <v>31</v>
      </c>
      <c r="N1647">
        <v>4</v>
      </c>
      <c r="O1647" s="1">
        <v>44105</v>
      </c>
      <c r="P1647">
        <v>0.08</v>
      </c>
      <c r="Q1647">
        <v>301</v>
      </c>
      <c r="R1647">
        <v>0</v>
      </c>
      <c r="S1647">
        <v>0</v>
      </c>
    </row>
    <row r="1648" spans="1:19" x14ac:dyDescent="0.2">
      <c r="A1648" t="s">
        <v>31</v>
      </c>
      <c r="B1648" t="s">
        <v>7855</v>
      </c>
      <c r="C1648">
        <v>27039675</v>
      </c>
      <c r="D1648" t="s">
        <v>2461</v>
      </c>
      <c r="E1648">
        <v>189424799</v>
      </c>
      <c r="F1648" t="s">
        <v>2462</v>
      </c>
      <c r="H1648" t="s">
        <v>69</v>
      </c>
      <c r="I1648">
        <v>37.292529999999999</v>
      </c>
      <c r="J1648">
        <v>-122.00608</v>
      </c>
      <c r="K1648" t="s">
        <v>21</v>
      </c>
      <c r="L1648">
        <v>105</v>
      </c>
      <c r="M1648">
        <v>2</v>
      </c>
      <c r="N1648">
        <v>60</v>
      </c>
      <c r="O1648" s="1">
        <v>43886</v>
      </c>
      <c r="P1648">
        <v>1.19</v>
      </c>
      <c r="Q1648">
        <v>1</v>
      </c>
      <c r="R1648">
        <v>0</v>
      </c>
      <c r="S1648">
        <v>0</v>
      </c>
    </row>
    <row r="1649" spans="1:19" x14ac:dyDescent="0.2">
      <c r="A1649" t="s">
        <v>31</v>
      </c>
      <c r="B1649" t="s">
        <v>7855</v>
      </c>
      <c r="C1649">
        <v>27056473</v>
      </c>
      <c r="D1649" t="s">
        <v>2463</v>
      </c>
      <c r="E1649">
        <v>186753471</v>
      </c>
      <c r="F1649" t="s">
        <v>2464</v>
      </c>
      <c r="H1649" t="s">
        <v>47</v>
      </c>
      <c r="I1649">
        <v>37.382800000000003</v>
      </c>
      <c r="J1649">
        <v>-121.87336999999999</v>
      </c>
      <c r="K1649" t="s">
        <v>26</v>
      </c>
      <c r="L1649">
        <v>100</v>
      </c>
      <c r="M1649">
        <v>7</v>
      </c>
      <c r="N1649">
        <v>2</v>
      </c>
      <c r="O1649" s="1">
        <v>43978</v>
      </c>
      <c r="P1649">
        <v>7.0000000000000007E-2</v>
      </c>
      <c r="Q1649">
        <v>1</v>
      </c>
      <c r="R1649">
        <v>363</v>
      </c>
      <c r="S1649">
        <v>0</v>
      </c>
    </row>
    <row r="1650" spans="1:19" x14ac:dyDescent="0.2">
      <c r="A1650" t="s">
        <v>31</v>
      </c>
      <c r="B1650" t="s">
        <v>7855</v>
      </c>
      <c r="C1650">
        <v>27067088</v>
      </c>
      <c r="D1650" t="s">
        <v>2465</v>
      </c>
      <c r="E1650">
        <v>77767042</v>
      </c>
      <c r="F1650" t="s">
        <v>2466</v>
      </c>
      <c r="H1650" t="s">
        <v>47</v>
      </c>
      <c r="I1650">
        <v>37.285200000000003</v>
      </c>
      <c r="J1650">
        <v>-121.89561999999999</v>
      </c>
      <c r="K1650" t="s">
        <v>26</v>
      </c>
      <c r="L1650">
        <v>55</v>
      </c>
      <c r="M1650">
        <v>30</v>
      </c>
      <c r="N1650">
        <v>15</v>
      </c>
      <c r="O1650" s="1">
        <v>44439</v>
      </c>
      <c r="P1650">
        <v>0.3</v>
      </c>
      <c r="Q1650">
        <v>3</v>
      </c>
      <c r="R1650">
        <v>0</v>
      </c>
      <c r="S1650">
        <v>0</v>
      </c>
    </row>
    <row r="1651" spans="1:19" x14ac:dyDescent="0.2">
      <c r="A1651" t="s">
        <v>31</v>
      </c>
      <c r="B1651" t="s">
        <v>7855</v>
      </c>
      <c r="C1651">
        <v>27090135</v>
      </c>
      <c r="D1651" t="s">
        <v>2467</v>
      </c>
      <c r="E1651">
        <v>152257202</v>
      </c>
      <c r="F1651" t="s">
        <v>2455</v>
      </c>
      <c r="H1651" t="s">
        <v>156</v>
      </c>
      <c r="I1651">
        <v>37.235039999999998</v>
      </c>
      <c r="J1651">
        <v>-122.06189000000001</v>
      </c>
      <c r="K1651" t="s">
        <v>21</v>
      </c>
      <c r="L1651">
        <v>256</v>
      </c>
      <c r="M1651">
        <v>1</v>
      </c>
      <c r="N1651">
        <v>19</v>
      </c>
      <c r="O1651" s="1">
        <v>44808</v>
      </c>
      <c r="P1651">
        <v>1.42</v>
      </c>
      <c r="Q1651">
        <v>2</v>
      </c>
      <c r="R1651">
        <v>102</v>
      </c>
      <c r="S1651">
        <v>16</v>
      </c>
    </row>
    <row r="1652" spans="1:19" x14ac:dyDescent="0.2">
      <c r="A1652" t="s">
        <v>31</v>
      </c>
      <c r="B1652" t="s">
        <v>7855</v>
      </c>
      <c r="C1652">
        <v>27110668</v>
      </c>
      <c r="D1652" t="s">
        <v>2468</v>
      </c>
      <c r="E1652">
        <v>121762497</v>
      </c>
      <c r="F1652" t="s">
        <v>1008</v>
      </c>
      <c r="H1652" t="s">
        <v>47</v>
      </c>
      <c r="I1652">
        <v>37.357050000000001</v>
      </c>
      <c r="J1652">
        <v>-121.90577</v>
      </c>
      <c r="K1652" t="s">
        <v>26</v>
      </c>
      <c r="L1652">
        <v>86</v>
      </c>
      <c r="M1652">
        <v>1</v>
      </c>
      <c r="N1652">
        <v>24</v>
      </c>
      <c r="O1652" s="1">
        <v>43855</v>
      </c>
      <c r="P1652">
        <v>0.48</v>
      </c>
      <c r="Q1652">
        <v>1</v>
      </c>
      <c r="R1652">
        <v>167</v>
      </c>
      <c r="S1652">
        <v>0</v>
      </c>
    </row>
    <row r="1653" spans="1:19" x14ac:dyDescent="0.2">
      <c r="A1653" t="s">
        <v>31</v>
      </c>
      <c r="B1653" t="s">
        <v>7855</v>
      </c>
      <c r="C1653">
        <v>27112833</v>
      </c>
      <c r="D1653" t="s">
        <v>2469</v>
      </c>
      <c r="E1653">
        <v>387142131</v>
      </c>
      <c r="F1653" t="s">
        <v>2087</v>
      </c>
      <c r="H1653" t="s">
        <v>47</v>
      </c>
      <c r="I1653">
        <v>37.354599999999998</v>
      </c>
      <c r="J1653">
        <v>-121.88581000000001</v>
      </c>
      <c r="K1653" t="s">
        <v>21</v>
      </c>
      <c r="L1653">
        <v>144</v>
      </c>
      <c r="M1653">
        <v>2</v>
      </c>
      <c r="N1653">
        <v>161</v>
      </c>
      <c r="O1653" s="1">
        <v>44802</v>
      </c>
      <c r="P1653">
        <v>3.18</v>
      </c>
      <c r="Q1653">
        <v>1</v>
      </c>
      <c r="R1653">
        <v>356</v>
      </c>
      <c r="S1653">
        <v>34</v>
      </c>
    </row>
    <row r="1654" spans="1:19" x14ac:dyDescent="0.2">
      <c r="A1654" t="s">
        <v>31</v>
      </c>
      <c r="B1654" t="s">
        <v>7855</v>
      </c>
      <c r="C1654">
        <v>27197235</v>
      </c>
      <c r="D1654" t="s">
        <v>2470</v>
      </c>
      <c r="E1654">
        <v>204802054</v>
      </c>
      <c r="F1654" t="s">
        <v>2471</v>
      </c>
      <c r="H1654" t="s">
        <v>239</v>
      </c>
      <c r="I1654">
        <v>37.365029999999997</v>
      </c>
      <c r="J1654">
        <v>-122.13509000000001</v>
      </c>
      <c r="K1654" t="s">
        <v>21</v>
      </c>
      <c r="L1654">
        <v>295</v>
      </c>
      <c r="M1654">
        <v>1</v>
      </c>
      <c r="N1654">
        <v>41</v>
      </c>
      <c r="O1654" s="1">
        <v>44727</v>
      </c>
      <c r="P1654">
        <v>0.81</v>
      </c>
      <c r="Q1654">
        <v>1</v>
      </c>
      <c r="R1654">
        <v>351</v>
      </c>
      <c r="S1654">
        <v>2</v>
      </c>
    </row>
    <row r="1655" spans="1:19" x14ac:dyDescent="0.2">
      <c r="A1655" t="s">
        <v>31</v>
      </c>
      <c r="B1655" t="s">
        <v>7855</v>
      </c>
      <c r="C1655">
        <v>27236341</v>
      </c>
      <c r="D1655" t="s">
        <v>2472</v>
      </c>
      <c r="E1655">
        <v>12741845</v>
      </c>
      <c r="F1655" t="s">
        <v>1362</v>
      </c>
      <c r="H1655" t="s">
        <v>52</v>
      </c>
      <c r="I1655">
        <v>37.275570000000002</v>
      </c>
      <c r="J1655">
        <v>-121.95428</v>
      </c>
      <c r="K1655" t="s">
        <v>26</v>
      </c>
      <c r="L1655">
        <v>135</v>
      </c>
      <c r="M1655">
        <v>2</v>
      </c>
      <c r="N1655">
        <v>0</v>
      </c>
      <c r="Q1655">
        <v>1</v>
      </c>
      <c r="R1655">
        <v>88</v>
      </c>
      <c r="S1655">
        <v>0</v>
      </c>
    </row>
    <row r="1656" spans="1:19" x14ac:dyDescent="0.2">
      <c r="A1656" t="s">
        <v>31</v>
      </c>
      <c r="B1656" t="s">
        <v>7855</v>
      </c>
      <c r="C1656">
        <v>27255711</v>
      </c>
      <c r="D1656" t="s">
        <v>2473</v>
      </c>
      <c r="E1656">
        <v>128465811</v>
      </c>
      <c r="F1656" t="s">
        <v>1827</v>
      </c>
      <c r="H1656" t="s">
        <v>156</v>
      </c>
      <c r="I1656">
        <v>37.375019999999999</v>
      </c>
      <c r="J1656">
        <v>-121.83114</v>
      </c>
      <c r="K1656" t="s">
        <v>26</v>
      </c>
      <c r="L1656">
        <v>48</v>
      </c>
      <c r="M1656">
        <v>10</v>
      </c>
      <c r="N1656">
        <v>2</v>
      </c>
      <c r="O1656" s="1">
        <v>44801</v>
      </c>
      <c r="P1656">
        <v>0.42</v>
      </c>
      <c r="Q1656">
        <v>2</v>
      </c>
      <c r="R1656">
        <v>166</v>
      </c>
      <c r="S1656">
        <v>2</v>
      </c>
    </row>
    <row r="1657" spans="1:19" x14ac:dyDescent="0.2">
      <c r="A1657" t="s">
        <v>31</v>
      </c>
      <c r="B1657" t="s">
        <v>7855</v>
      </c>
      <c r="C1657">
        <v>27256909</v>
      </c>
      <c r="D1657" t="s">
        <v>2474</v>
      </c>
      <c r="E1657">
        <v>205299236</v>
      </c>
      <c r="F1657" t="s">
        <v>713</v>
      </c>
      <c r="H1657" t="s">
        <v>43</v>
      </c>
      <c r="I1657">
        <v>37.384149999999998</v>
      </c>
      <c r="J1657">
        <v>-122.04297</v>
      </c>
      <c r="K1657" t="s">
        <v>26</v>
      </c>
      <c r="L1657">
        <v>60</v>
      </c>
      <c r="M1657">
        <v>31</v>
      </c>
      <c r="N1657">
        <v>17</v>
      </c>
      <c r="O1657" s="1">
        <v>44793</v>
      </c>
      <c r="P1657">
        <v>0.37</v>
      </c>
      <c r="Q1657">
        <v>1</v>
      </c>
      <c r="R1657">
        <v>87</v>
      </c>
      <c r="S1657">
        <v>2</v>
      </c>
    </row>
    <row r="1658" spans="1:19" x14ac:dyDescent="0.2">
      <c r="A1658" t="s">
        <v>31</v>
      </c>
      <c r="B1658" t="s">
        <v>7855</v>
      </c>
      <c r="C1658">
        <v>27257868</v>
      </c>
      <c r="D1658" t="s">
        <v>2475</v>
      </c>
      <c r="E1658">
        <v>96987348</v>
      </c>
      <c r="F1658" t="s">
        <v>2476</v>
      </c>
      <c r="H1658" t="s">
        <v>43</v>
      </c>
      <c r="I1658">
        <v>37.395069999999997</v>
      </c>
      <c r="J1658">
        <v>-121.99852</v>
      </c>
      <c r="K1658" t="s">
        <v>21</v>
      </c>
      <c r="L1658">
        <v>99</v>
      </c>
      <c r="M1658">
        <v>30</v>
      </c>
      <c r="N1658">
        <v>35</v>
      </c>
      <c r="O1658" s="1">
        <v>44805</v>
      </c>
      <c r="P1658">
        <v>0.76</v>
      </c>
      <c r="Q1658">
        <v>3</v>
      </c>
      <c r="R1658">
        <v>230</v>
      </c>
      <c r="S1658">
        <v>6</v>
      </c>
    </row>
    <row r="1659" spans="1:19" x14ac:dyDescent="0.2">
      <c r="A1659" t="s">
        <v>31</v>
      </c>
      <c r="B1659" t="s">
        <v>7855</v>
      </c>
      <c r="C1659">
        <v>27261559</v>
      </c>
      <c r="D1659" t="s">
        <v>2477</v>
      </c>
      <c r="E1659">
        <v>96987348</v>
      </c>
      <c r="F1659" t="s">
        <v>2476</v>
      </c>
      <c r="H1659" t="s">
        <v>43</v>
      </c>
      <c r="I1659">
        <v>37.396239999999999</v>
      </c>
      <c r="J1659">
        <v>-121.99966000000001</v>
      </c>
      <c r="K1659" t="s">
        <v>21</v>
      </c>
      <c r="L1659">
        <v>81</v>
      </c>
      <c r="M1659">
        <v>30</v>
      </c>
      <c r="N1659">
        <v>25</v>
      </c>
      <c r="O1659" s="1">
        <v>44800</v>
      </c>
      <c r="P1659">
        <v>0.56000000000000005</v>
      </c>
      <c r="Q1659">
        <v>3</v>
      </c>
      <c r="R1659">
        <v>225</v>
      </c>
      <c r="S1659">
        <v>4</v>
      </c>
    </row>
    <row r="1660" spans="1:19" x14ac:dyDescent="0.2">
      <c r="A1660" t="s">
        <v>31</v>
      </c>
      <c r="B1660" t="s">
        <v>7855</v>
      </c>
      <c r="C1660">
        <v>27288452</v>
      </c>
      <c r="D1660" t="s">
        <v>2478</v>
      </c>
      <c r="E1660">
        <v>12520479</v>
      </c>
      <c r="F1660" t="s">
        <v>283</v>
      </c>
      <c r="H1660" t="s">
        <v>39</v>
      </c>
      <c r="I1660">
        <v>37.319629999999997</v>
      </c>
      <c r="J1660">
        <v>-122.04025</v>
      </c>
      <c r="K1660" t="s">
        <v>21</v>
      </c>
      <c r="L1660">
        <v>395</v>
      </c>
      <c r="M1660">
        <v>30</v>
      </c>
      <c r="N1660">
        <v>39</v>
      </c>
      <c r="O1660" s="1">
        <v>44575</v>
      </c>
      <c r="P1660">
        <v>0.78</v>
      </c>
      <c r="Q1660">
        <v>34</v>
      </c>
      <c r="R1660">
        <v>288</v>
      </c>
      <c r="S1660">
        <v>7</v>
      </c>
    </row>
    <row r="1661" spans="1:19" x14ac:dyDescent="0.2">
      <c r="A1661" t="s">
        <v>31</v>
      </c>
      <c r="B1661" t="s">
        <v>7855</v>
      </c>
      <c r="C1661">
        <v>27307252</v>
      </c>
      <c r="D1661" t="s">
        <v>2479</v>
      </c>
      <c r="E1661">
        <v>205731874</v>
      </c>
      <c r="F1661" t="s">
        <v>2480</v>
      </c>
      <c r="H1661" t="s">
        <v>47</v>
      </c>
      <c r="I1661">
        <v>37.296819999999997</v>
      </c>
      <c r="J1661">
        <v>-121.99851</v>
      </c>
      <c r="K1661" t="s">
        <v>21</v>
      </c>
      <c r="L1661">
        <v>118</v>
      </c>
      <c r="M1661">
        <v>4</v>
      </c>
      <c r="N1661">
        <v>48</v>
      </c>
      <c r="O1661" s="1">
        <v>44807</v>
      </c>
      <c r="P1661">
        <v>0.96</v>
      </c>
      <c r="Q1661">
        <v>23</v>
      </c>
      <c r="R1661">
        <v>335</v>
      </c>
      <c r="S1661">
        <v>6</v>
      </c>
    </row>
    <row r="1662" spans="1:19" x14ac:dyDescent="0.2">
      <c r="A1662" t="s">
        <v>31</v>
      </c>
      <c r="B1662" t="s">
        <v>7855</v>
      </c>
      <c r="C1662">
        <v>27330467</v>
      </c>
      <c r="D1662" t="s">
        <v>2481</v>
      </c>
      <c r="E1662">
        <v>41206916</v>
      </c>
      <c r="F1662" t="s">
        <v>2482</v>
      </c>
      <c r="H1662" t="s">
        <v>31</v>
      </c>
      <c r="I1662">
        <v>37.401620000000001</v>
      </c>
      <c r="J1662">
        <v>-121.95246</v>
      </c>
      <c r="K1662" t="s">
        <v>21</v>
      </c>
      <c r="L1662">
        <v>427</v>
      </c>
      <c r="M1662">
        <v>4</v>
      </c>
      <c r="N1662">
        <v>106</v>
      </c>
      <c r="O1662" s="1">
        <v>44765</v>
      </c>
      <c r="P1662">
        <v>2.12</v>
      </c>
      <c r="Q1662">
        <v>1</v>
      </c>
      <c r="R1662">
        <v>175</v>
      </c>
      <c r="S1662">
        <v>23</v>
      </c>
    </row>
    <row r="1663" spans="1:19" x14ac:dyDescent="0.2">
      <c r="A1663" t="s">
        <v>31</v>
      </c>
      <c r="B1663" t="s">
        <v>7855</v>
      </c>
      <c r="C1663">
        <v>27339859</v>
      </c>
      <c r="D1663" t="s">
        <v>2483</v>
      </c>
      <c r="E1663">
        <v>167269939</v>
      </c>
      <c r="F1663" t="s">
        <v>2115</v>
      </c>
      <c r="H1663" t="s">
        <v>47</v>
      </c>
      <c r="I1663">
        <v>37.306829999999998</v>
      </c>
      <c r="J1663">
        <v>-121.75942000000001</v>
      </c>
      <c r="K1663" t="s">
        <v>26</v>
      </c>
      <c r="L1663">
        <v>50</v>
      </c>
      <c r="M1663">
        <v>2</v>
      </c>
      <c r="N1663">
        <v>66</v>
      </c>
      <c r="O1663" s="1">
        <v>43912</v>
      </c>
      <c r="P1663">
        <v>1.31</v>
      </c>
      <c r="Q1663">
        <v>2</v>
      </c>
      <c r="R1663">
        <v>52</v>
      </c>
      <c r="S1663">
        <v>0</v>
      </c>
    </row>
    <row r="1664" spans="1:19" x14ac:dyDescent="0.2">
      <c r="A1664" t="s">
        <v>31</v>
      </c>
      <c r="B1664" t="s">
        <v>7855</v>
      </c>
      <c r="C1664">
        <v>27365154</v>
      </c>
      <c r="D1664" t="s">
        <v>2484</v>
      </c>
      <c r="E1664">
        <v>12520479</v>
      </c>
      <c r="F1664" t="s">
        <v>283</v>
      </c>
      <c r="H1664" t="s">
        <v>31</v>
      </c>
      <c r="I1664">
        <v>37.363720000000001</v>
      </c>
      <c r="J1664">
        <v>-121.98487</v>
      </c>
      <c r="K1664" t="s">
        <v>21</v>
      </c>
      <c r="L1664">
        <v>329</v>
      </c>
      <c r="M1664">
        <v>3</v>
      </c>
      <c r="N1664">
        <v>47</v>
      </c>
      <c r="O1664" s="1">
        <v>44793</v>
      </c>
      <c r="P1664">
        <v>1.01</v>
      </c>
      <c r="Q1664">
        <v>34</v>
      </c>
      <c r="R1664">
        <v>341</v>
      </c>
      <c r="S1664">
        <v>17</v>
      </c>
    </row>
    <row r="1665" spans="1:19" x14ac:dyDescent="0.2">
      <c r="A1665" t="s">
        <v>31</v>
      </c>
      <c r="B1665" t="s">
        <v>7855</v>
      </c>
      <c r="C1665">
        <v>27372286</v>
      </c>
      <c r="D1665" t="s">
        <v>2485</v>
      </c>
      <c r="E1665">
        <v>206286739</v>
      </c>
      <c r="F1665" t="s">
        <v>1975</v>
      </c>
      <c r="H1665" t="s">
        <v>156</v>
      </c>
      <c r="I1665">
        <v>37.068399999999997</v>
      </c>
      <c r="J1665">
        <v>-121.54291000000001</v>
      </c>
      <c r="K1665" t="s">
        <v>26</v>
      </c>
      <c r="L1665">
        <v>250</v>
      </c>
      <c r="M1665">
        <v>7</v>
      </c>
      <c r="N1665">
        <v>1</v>
      </c>
      <c r="O1665" s="1">
        <v>44797</v>
      </c>
      <c r="P1665">
        <v>1</v>
      </c>
      <c r="Q1665">
        <v>1</v>
      </c>
      <c r="R1665">
        <v>352</v>
      </c>
      <c r="S1665">
        <v>1</v>
      </c>
    </row>
    <row r="1666" spans="1:19" x14ac:dyDescent="0.2">
      <c r="A1666" t="s">
        <v>31</v>
      </c>
      <c r="B1666" t="s">
        <v>7855</v>
      </c>
      <c r="C1666">
        <v>27402252</v>
      </c>
      <c r="D1666" t="s">
        <v>2486</v>
      </c>
      <c r="E1666">
        <v>194524901</v>
      </c>
      <c r="F1666" t="s">
        <v>2487</v>
      </c>
      <c r="H1666" t="s">
        <v>52</v>
      </c>
      <c r="I1666">
        <v>37.291840000000001</v>
      </c>
      <c r="J1666">
        <v>-121.96315</v>
      </c>
      <c r="K1666" t="s">
        <v>21</v>
      </c>
      <c r="L1666">
        <v>226</v>
      </c>
      <c r="M1666">
        <v>2</v>
      </c>
      <c r="N1666">
        <v>94</v>
      </c>
      <c r="O1666" s="1">
        <v>44794</v>
      </c>
      <c r="P1666">
        <v>1.88</v>
      </c>
      <c r="Q1666">
        <v>2</v>
      </c>
      <c r="R1666">
        <v>231</v>
      </c>
      <c r="S1666">
        <v>23</v>
      </c>
    </row>
    <row r="1667" spans="1:19" x14ac:dyDescent="0.2">
      <c r="A1667" t="s">
        <v>31</v>
      </c>
      <c r="B1667" t="s">
        <v>7855</v>
      </c>
      <c r="C1667">
        <v>27408207</v>
      </c>
      <c r="D1667" t="s">
        <v>2488</v>
      </c>
      <c r="E1667">
        <v>10251195</v>
      </c>
      <c r="F1667" t="s">
        <v>2368</v>
      </c>
      <c r="H1667" t="s">
        <v>31</v>
      </c>
      <c r="I1667">
        <v>37.36045</v>
      </c>
      <c r="J1667">
        <v>-121.96415</v>
      </c>
      <c r="K1667" t="s">
        <v>21</v>
      </c>
      <c r="L1667">
        <v>74</v>
      </c>
      <c r="M1667">
        <v>2</v>
      </c>
      <c r="N1667">
        <v>131</v>
      </c>
      <c r="O1667" s="1">
        <v>44804</v>
      </c>
      <c r="P1667">
        <v>2.67</v>
      </c>
      <c r="Q1667">
        <v>3</v>
      </c>
      <c r="R1667">
        <v>10</v>
      </c>
      <c r="S1667">
        <v>28</v>
      </c>
    </row>
    <row r="1668" spans="1:19" x14ac:dyDescent="0.2">
      <c r="A1668" t="s">
        <v>31</v>
      </c>
      <c r="B1668" t="s">
        <v>7855</v>
      </c>
      <c r="C1668">
        <v>27426722</v>
      </c>
      <c r="D1668" t="s">
        <v>2489</v>
      </c>
      <c r="E1668">
        <v>206684177</v>
      </c>
      <c r="F1668" t="s">
        <v>2490</v>
      </c>
      <c r="H1668" t="s">
        <v>47</v>
      </c>
      <c r="I1668">
        <v>37.323120000000003</v>
      </c>
      <c r="J1668">
        <v>-121.97289000000001</v>
      </c>
      <c r="K1668" t="s">
        <v>26</v>
      </c>
      <c r="L1668">
        <v>58</v>
      </c>
      <c r="M1668">
        <v>1</v>
      </c>
      <c r="N1668">
        <v>10</v>
      </c>
      <c r="O1668" s="1">
        <v>43790</v>
      </c>
      <c r="P1668">
        <v>0.2</v>
      </c>
      <c r="Q1668">
        <v>3</v>
      </c>
      <c r="R1668">
        <v>0</v>
      </c>
      <c r="S1668">
        <v>0</v>
      </c>
    </row>
    <row r="1669" spans="1:19" x14ac:dyDescent="0.2">
      <c r="A1669" t="s">
        <v>31</v>
      </c>
      <c r="B1669" t="s">
        <v>7855</v>
      </c>
      <c r="C1669">
        <v>27433962</v>
      </c>
      <c r="D1669" t="s">
        <v>2491</v>
      </c>
      <c r="E1669">
        <v>206740811</v>
      </c>
      <c r="F1669" t="s">
        <v>2492</v>
      </c>
      <c r="H1669" t="s">
        <v>47</v>
      </c>
      <c r="I1669">
        <v>37.347380000000001</v>
      </c>
      <c r="J1669">
        <v>-121.87748000000001</v>
      </c>
      <c r="K1669" t="s">
        <v>21</v>
      </c>
      <c r="L1669">
        <v>177</v>
      </c>
      <c r="M1669">
        <v>1</v>
      </c>
      <c r="N1669">
        <v>369</v>
      </c>
      <c r="O1669" s="1">
        <v>44804</v>
      </c>
      <c r="P1669">
        <v>7.39</v>
      </c>
      <c r="Q1669">
        <v>2</v>
      </c>
      <c r="R1669">
        <v>230</v>
      </c>
      <c r="S1669">
        <v>73</v>
      </c>
    </row>
    <row r="1670" spans="1:19" x14ac:dyDescent="0.2">
      <c r="A1670" t="s">
        <v>31</v>
      </c>
      <c r="B1670" t="s">
        <v>7855</v>
      </c>
      <c r="C1670">
        <v>27461682</v>
      </c>
      <c r="D1670" t="s">
        <v>2493</v>
      </c>
      <c r="E1670">
        <v>48005494</v>
      </c>
      <c r="F1670" t="s">
        <v>1184</v>
      </c>
      <c r="H1670" t="s">
        <v>43</v>
      </c>
      <c r="I1670">
        <v>37.34243</v>
      </c>
      <c r="J1670">
        <v>-122.0356</v>
      </c>
      <c r="K1670" t="s">
        <v>21</v>
      </c>
      <c r="L1670">
        <v>284</v>
      </c>
      <c r="M1670">
        <v>31</v>
      </c>
      <c r="N1670">
        <v>5</v>
      </c>
      <c r="O1670" s="1">
        <v>44081</v>
      </c>
      <c r="P1670">
        <v>0.14000000000000001</v>
      </c>
      <c r="Q1670">
        <v>301</v>
      </c>
      <c r="R1670">
        <v>292</v>
      </c>
      <c r="S1670">
        <v>0</v>
      </c>
    </row>
    <row r="1671" spans="1:19" x14ac:dyDescent="0.2">
      <c r="A1671" t="s">
        <v>31</v>
      </c>
      <c r="B1671" t="s">
        <v>7855</v>
      </c>
      <c r="C1671">
        <v>27463267</v>
      </c>
      <c r="D1671" t="s">
        <v>2494</v>
      </c>
      <c r="E1671">
        <v>33634119</v>
      </c>
      <c r="F1671" t="s">
        <v>1201</v>
      </c>
      <c r="H1671" t="s">
        <v>156</v>
      </c>
      <c r="I1671">
        <v>37.066040000000001</v>
      </c>
      <c r="J1671">
        <v>-121.55892</v>
      </c>
      <c r="K1671" t="s">
        <v>21</v>
      </c>
      <c r="L1671">
        <v>296</v>
      </c>
      <c r="M1671">
        <v>2</v>
      </c>
      <c r="N1671">
        <v>142</v>
      </c>
      <c r="O1671" s="1">
        <v>44815</v>
      </c>
      <c r="P1671">
        <v>2.85</v>
      </c>
      <c r="Q1671">
        <v>2</v>
      </c>
      <c r="R1671">
        <v>321</v>
      </c>
      <c r="S1671">
        <v>31</v>
      </c>
    </row>
    <row r="1672" spans="1:19" x14ac:dyDescent="0.2">
      <c r="A1672" t="s">
        <v>31</v>
      </c>
      <c r="B1672" t="s">
        <v>7855</v>
      </c>
      <c r="C1672">
        <v>27466635</v>
      </c>
      <c r="D1672" t="s">
        <v>2495</v>
      </c>
      <c r="E1672">
        <v>48005494</v>
      </c>
      <c r="F1672" t="s">
        <v>1184</v>
      </c>
      <c r="H1672" t="s">
        <v>47</v>
      </c>
      <c r="I1672">
        <v>37.296019999999999</v>
      </c>
      <c r="J1672">
        <v>-121.93621</v>
      </c>
      <c r="K1672" t="s">
        <v>21</v>
      </c>
      <c r="L1672">
        <v>219</v>
      </c>
      <c r="M1672">
        <v>30</v>
      </c>
      <c r="N1672">
        <v>3</v>
      </c>
      <c r="O1672" s="1">
        <v>44765</v>
      </c>
      <c r="P1672">
        <v>0.06</v>
      </c>
      <c r="Q1672">
        <v>301</v>
      </c>
      <c r="R1672">
        <v>0</v>
      </c>
      <c r="S1672">
        <v>1</v>
      </c>
    </row>
    <row r="1673" spans="1:19" x14ac:dyDescent="0.2">
      <c r="A1673" t="s">
        <v>31</v>
      </c>
      <c r="B1673" t="s">
        <v>7855</v>
      </c>
      <c r="C1673">
        <v>27467823</v>
      </c>
      <c r="D1673" t="s">
        <v>2496</v>
      </c>
      <c r="E1673">
        <v>67241410</v>
      </c>
      <c r="F1673" t="s">
        <v>806</v>
      </c>
      <c r="H1673" t="s">
        <v>47</v>
      </c>
      <c r="I1673">
        <v>37.38664</v>
      </c>
      <c r="J1673">
        <v>-121.84357</v>
      </c>
      <c r="K1673" t="s">
        <v>26</v>
      </c>
      <c r="L1673">
        <v>80</v>
      </c>
      <c r="M1673">
        <v>7</v>
      </c>
      <c r="N1673">
        <v>1</v>
      </c>
      <c r="O1673" s="1">
        <v>43621</v>
      </c>
      <c r="P1673">
        <v>0.02</v>
      </c>
      <c r="Q1673">
        <v>10</v>
      </c>
      <c r="R1673">
        <v>261</v>
      </c>
      <c r="S1673">
        <v>0</v>
      </c>
    </row>
    <row r="1674" spans="1:19" x14ac:dyDescent="0.2">
      <c r="A1674" t="s">
        <v>31</v>
      </c>
      <c r="B1674" t="s">
        <v>7855</v>
      </c>
      <c r="C1674">
        <v>27508794</v>
      </c>
      <c r="D1674" t="s">
        <v>2497</v>
      </c>
      <c r="E1674">
        <v>152728538</v>
      </c>
      <c r="F1674" t="s">
        <v>2498</v>
      </c>
      <c r="H1674" t="s">
        <v>31</v>
      </c>
      <c r="I1674">
        <v>37.400579999999998</v>
      </c>
      <c r="J1674">
        <v>-121.96611</v>
      </c>
      <c r="K1674" t="s">
        <v>26</v>
      </c>
      <c r="L1674">
        <v>90</v>
      </c>
      <c r="M1674">
        <v>1</v>
      </c>
      <c r="N1674">
        <v>28</v>
      </c>
      <c r="O1674" s="1">
        <v>44801</v>
      </c>
      <c r="P1674">
        <v>0.56000000000000005</v>
      </c>
      <c r="Q1674">
        <v>2</v>
      </c>
      <c r="R1674">
        <v>158</v>
      </c>
      <c r="S1674">
        <v>8</v>
      </c>
    </row>
    <row r="1675" spans="1:19" x14ac:dyDescent="0.2">
      <c r="A1675" t="s">
        <v>31</v>
      </c>
      <c r="B1675" t="s">
        <v>7855</v>
      </c>
      <c r="C1675">
        <v>27520295</v>
      </c>
      <c r="D1675" t="s">
        <v>2499</v>
      </c>
      <c r="E1675">
        <v>45615861</v>
      </c>
      <c r="F1675" t="s">
        <v>436</v>
      </c>
      <c r="H1675" t="s">
        <v>47</v>
      </c>
      <c r="I1675">
        <v>37.242559999999997</v>
      </c>
      <c r="J1675">
        <v>-121.92094</v>
      </c>
      <c r="K1675" t="s">
        <v>21</v>
      </c>
      <c r="L1675">
        <v>116</v>
      </c>
      <c r="M1675">
        <v>1</v>
      </c>
      <c r="N1675">
        <v>217</v>
      </c>
      <c r="O1675" s="1">
        <v>44817</v>
      </c>
      <c r="P1675">
        <v>4.3499999999999996</v>
      </c>
      <c r="Q1675">
        <v>3</v>
      </c>
      <c r="R1675">
        <v>25</v>
      </c>
      <c r="S1675">
        <v>81</v>
      </c>
    </row>
    <row r="1676" spans="1:19" x14ac:dyDescent="0.2">
      <c r="A1676" t="s">
        <v>31</v>
      </c>
      <c r="B1676" t="s">
        <v>7855</v>
      </c>
      <c r="C1676">
        <v>27528193</v>
      </c>
      <c r="D1676" t="s">
        <v>2500</v>
      </c>
      <c r="E1676">
        <v>291766</v>
      </c>
      <c r="F1676" t="s">
        <v>574</v>
      </c>
      <c r="H1676" t="s">
        <v>47</v>
      </c>
      <c r="I1676">
        <v>37.330649999999999</v>
      </c>
      <c r="J1676">
        <v>-121.90955</v>
      </c>
      <c r="K1676" t="s">
        <v>26</v>
      </c>
      <c r="L1676">
        <v>105</v>
      </c>
      <c r="M1676">
        <v>6</v>
      </c>
      <c r="N1676">
        <v>24</v>
      </c>
      <c r="O1676" s="1">
        <v>44785</v>
      </c>
      <c r="P1676">
        <v>0.49</v>
      </c>
      <c r="Q1676">
        <v>1</v>
      </c>
      <c r="R1676">
        <v>0</v>
      </c>
      <c r="S1676">
        <v>5</v>
      </c>
    </row>
    <row r="1677" spans="1:19" x14ac:dyDescent="0.2">
      <c r="A1677" t="s">
        <v>31</v>
      </c>
      <c r="B1677" t="s">
        <v>7855</v>
      </c>
      <c r="C1677">
        <v>27583957</v>
      </c>
      <c r="D1677" t="s">
        <v>2501</v>
      </c>
      <c r="E1677">
        <v>34522565</v>
      </c>
      <c r="F1677" t="s">
        <v>2502</v>
      </c>
      <c r="H1677" t="s">
        <v>47</v>
      </c>
      <c r="I1677">
        <v>37.229129999999998</v>
      </c>
      <c r="J1677">
        <v>-121.81180999999999</v>
      </c>
      <c r="K1677" t="s">
        <v>26</v>
      </c>
      <c r="L1677">
        <v>100</v>
      </c>
      <c r="M1677">
        <v>3</v>
      </c>
      <c r="N1677">
        <v>2</v>
      </c>
      <c r="O1677" s="1">
        <v>43543</v>
      </c>
      <c r="P1677">
        <v>0.04</v>
      </c>
      <c r="Q1677">
        <v>1</v>
      </c>
      <c r="R1677">
        <v>173</v>
      </c>
      <c r="S1677">
        <v>0</v>
      </c>
    </row>
    <row r="1678" spans="1:19" x14ac:dyDescent="0.2">
      <c r="A1678" t="s">
        <v>31</v>
      </c>
      <c r="B1678" t="s">
        <v>7855</v>
      </c>
      <c r="C1678">
        <v>27584018</v>
      </c>
      <c r="D1678" t="s">
        <v>2503</v>
      </c>
      <c r="E1678">
        <v>208136853</v>
      </c>
      <c r="F1678" t="s">
        <v>916</v>
      </c>
      <c r="H1678" t="s">
        <v>47</v>
      </c>
      <c r="I1678">
        <v>37.366100000000003</v>
      </c>
      <c r="J1678">
        <v>-121.81373000000001</v>
      </c>
      <c r="K1678" t="s">
        <v>26</v>
      </c>
      <c r="L1678">
        <v>75</v>
      </c>
      <c r="M1678">
        <v>1</v>
      </c>
      <c r="N1678">
        <v>321</v>
      </c>
      <c r="O1678" s="1">
        <v>44802</v>
      </c>
      <c r="P1678">
        <v>6.42</v>
      </c>
      <c r="Q1678">
        <v>5</v>
      </c>
      <c r="R1678">
        <v>86</v>
      </c>
      <c r="S1678">
        <v>25</v>
      </c>
    </row>
    <row r="1679" spans="1:19" x14ac:dyDescent="0.2">
      <c r="A1679" t="s">
        <v>31</v>
      </c>
      <c r="B1679" t="s">
        <v>7855</v>
      </c>
      <c r="C1679">
        <v>27585175</v>
      </c>
      <c r="D1679" t="s">
        <v>2504</v>
      </c>
      <c r="E1679">
        <v>208136853</v>
      </c>
      <c r="F1679" t="s">
        <v>916</v>
      </c>
      <c r="H1679" t="s">
        <v>156</v>
      </c>
      <c r="I1679">
        <v>37.366289999999999</v>
      </c>
      <c r="J1679">
        <v>-121.81398</v>
      </c>
      <c r="K1679" t="s">
        <v>26</v>
      </c>
      <c r="L1679">
        <v>75</v>
      </c>
      <c r="M1679">
        <v>1</v>
      </c>
      <c r="N1679">
        <v>268</v>
      </c>
      <c r="O1679" s="1">
        <v>44807</v>
      </c>
      <c r="P1679">
        <v>5.36</v>
      </c>
      <c r="Q1679">
        <v>5</v>
      </c>
      <c r="R1679">
        <v>81</v>
      </c>
      <c r="S1679">
        <v>20</v>
      </c>
    </row>
    <row r="1680" spans="1:19" x14ac:dyDescent="0.2">
      <c r="A1680" t="s">
        <v>31</v>
      </c>
      <c r="B1680" t="s">
        <v>7855</v>
      </c>
      <c r="C1680">
        <v>27585500</v>
      </c>
      <c r="D1680" t="s">
        <v>2505</v>
      </c>
      <c r="E1680">
        <v>80995603</v>
      </c>
      <c r="F1680" t="s">
        <v>194</v>
      </c>
      <c r="H1680" t="s">
        <v>47</v>
      </c>
      <c r="I1680">
        <v>37.387779999999999</v>
      </c>
      <c r="J1680">
        <v>-121.85575</v>
      </c>
      <c r="K1680" t="s">
        <v>21</v>
      </c>
      <c r="L1680">
        <v>80</v>
      </c>
      <c r="M1680">
        <v>7</v>
      </c>
      <c r="N1680">
        <v>20</v>
      </c>
      <c r="O1680" s="1">
        <v>44737</v>
      </c>
      <c r="P1680">
        <v>0.4</v>
      </c>
      <c r="Q1680">
        <v>5</v>
      </c>
      <c r="R1680">
        <v>304</v>
      </c>
      <c r="S1680">
        <v>4</v>
      </c>
    </row>
    <row r="1681" spans="1:19" x14ac:dyDescent="0.2">
      <c r="A1681" t="s">
        <v>31</v>
      </c>
      <c r="B1681" t="s">
        <v>7855</v>
      </c>
      <c r="C1681">
        <v>27585634</v>
      </c>
      <c r="D1681" t="s">
        <v>2506</v>
      </c>
      <c r="E1681">
        <v>208136853</v>
      </c>
      <c r="F1681" t="s">
        <v>916</v>
      </c>
      <c r="H1681" t="s">
        <v>47</v>
      </c>
      <c r="I1681">
        <v>37.366219999999998</v>
      </c>
      <c r="J1681">
        <v>-121.81211999999999</v>
      </c>
      <c r="K1681" t="s">
        <v>26</v>
      </c>
      <c r="L1681">
        <v>75</v>
      </c>
      <c r="M1681">
        <v>1</v>
      </c>
      <c r="N1681">
        <v>216</v>
      </c>
      <c r="O1681" s="1">
        <v>44766</v>
      </c>
      <c r="P1681">
        <v>4.33</v>
      </c>
      <c r="Q1681">
        <v>5</v>
      </c>
      <c r="R1681">
        <v>57</v>
      </c>
      <c r="S1681">
        <v>4</v>
      </c>
    </row>
    <row r="1682" spans="1:19" x14ac:dyDescent="0.2">
      <c r="A1682" t="s">
        <v>31</v>
      </c>
      <c r="B1682" t="s">
        <v>7855</v>
      </c>
      <c r="C1682">
        <v>27613533</v>
      </c>
      <c r="D1682" t="s">
        <v>2507</v>
      </c>
      <c r="E1682">
        <v>191472151</v>
      </c>
      <c r="F1682" t="s">
        <v>2316</v>
      </c>
      <c r="H1682" t="s">
        <v>47</v>
      </c>
      <c r="I1682">
        <v>37.309620000000002</v>
      </c>
      <c r="J1682">
        <v>-121.95809</v>
      </c>
      <c r="K1682" t="s">
        <v>26</v>
      </c>
      <c r="L1682">
        <v>63</v>
      </c>
      <c r="M1682">
        <v>7</v>
      </c>
      <c r="N1682">
        <v>5</v>
      </c>
      <c r="O1682" s="1">
        <v>43900</v>
      </c>
      <c r="P1682">
        <v>0.12</v>
      </c>
      <c r="Q1682">
        <v>2</v>
      </c>
      <c r="R1682">
        <v>179</v>
      </c>
      <c r="S1682">
        <v>0</v>
      </c>
    </row>
    <row r="1683" spans="1:19" x14ac:dyDescent="0.2">
      <c r="A1683" t="s">
        <v>31</v>
      </c>
      <c r="B1683" t="s">
        <v>7855</v>
      </c>
      <c r="C1683">
        <v>27614306</v>
      </c>
      <c r="D1683" t="s">
        <v>2508</v>
      </c>
      <c r="E1683">
        <v>208373667</v>
      </c>
      <c r="F1683" t="s">
        <v>2509</v>
      </c>
      <c r="H1683" t="s">
        <v>60</v>
      </c>
      <c r="I1683">
        <v>37.387230000000002</v>
      </c>
      <c r="J1683">
        <v>-122.07935000000001</v>
      </c>
      <c r="K1683" t="s">
        <v>21</v>
      </c>
      <c r="L1683">
        <v>179</v>
      </c>
      <c r="M1683">
        <v>31</v>
      </c>
      <c r="N1683">
        <v>57</v>
      </c>
      <c r="O1683" s="1">
        <v>44810</v>
      </c>
      <c r="P1683">
        <v>1.1399999999999999</v>
      </c>
      <c r="Q1683">
        <v>2</v>
      </c>
      <c r="R1683">
        <v>181</v>
      </c>
      <c r="S1683">
        <v>12</v>
      </c>
    </row>
    <row r="1684" spans="1:19" x14ac:dyDescent="0.2">
      <c r="A1684" t="s">
        <v>31</v>
      </c>
      <c r="B1684" t="s">
        <v>7855</v>
      </c>
      <c r="C1684">
        <v>27633506</v>
      </c>
      <c r="D1684" t="s">
        <v>2510</v>
      </c>
      <c r="E1684">
        <v>208381440</v>
      </c>
      <c r="F1684" t="s">
        <v>2511</v>
      </c>
      <c r="H1684" t="s">
        <v>47</v>
      </c>
      <c r="I1684">
        <v>37.387740000000001</v>
      </c>
      <c r="J1684">
        <v>-121.84408000000001</v>
      </c>
      <c r="K1684" t="s">
        <v>26</v>
      </c>
      <c r="L1684">
        <v>80</v>
      </c>
      <c r="M1684">
        <v>28</v>
      </c>
      <c r="N1684">
        <v>2</v>
      </c>
      <c r="O1684" s="1">
        <v>43652</v>
      </c>
      <c r="P1684">
        <v>0.04</v>
      </c>
      <c r="Q1684">
        <v>8</v>
      </c>
      <c r="R1684">
        <v>261</v>
      </c>
      <c r="S1684">
        <v>0</v>
      </c>
    </row>
    <row r="1685" spans="1:19" x14ac:dyDescent="0.2">
      <c r="A1685" t="s">
        <v>31</v>
      </c>
      <c r="B1685" t="s">
        <v>7855</v>
      </c>
      <c r="C1685">
        <v>27635828</v>
      </c>
      <c r="D1685" t="s">
        <v>2512</v>
      </c>
      <c r="E1685">
        <v>208381440</v>
      </c>
      <c r="F1685" t="s">
        <v>2511</v>
      </c>
      <c r="H1685" t="s">
        <v>47</v>
      </c>
      <c r="I1685">
        <v>37.376649999999998</v>
      </c>
      <c r="J1685">
        <v>-121.88330999999999</v>
      </c>
      <c r="K1685" t="s">
        <v>26</v>
      </c>
      <c r="L1685">
        <v>135</v>
      </c>
      <c r="M1685">
        <v>30</v>
      </c>
      <c r="N1685">
        <v>0</v>
      </c>
      <c r="Q1685">
        <v>8</v>
      </c>
      <c r="R1685">
        <v>179</v>
      </c>
      <c r="S1685">
        <v>0</v>
      </c>
    </row>
    <row r="1686" spans="1:19" x14ac:dyDescent="0.2">
      <c r="A1686" t="s">
        <v>31</v>
      </c>
      <c r="B1686" t="s">
        <v>7855</v>
      </c>
      <c r="C1686">
        <v>27675132</v>
      </c>
      <c r="D1686" t="s">
        <v>2513</v>
      </c>
      <c r="E1686">
        <v>208882515</v>
      </c>
      <c r="F1686" t="s">
        <v>380</v>
      </c>
      <c r="H1686" t="s">
        <v>39</v>
      </c>
      <c r="I1686">
        <v>37.331589999999998</v>
      </c>
      <c r="J1686">
        <v>-122.02536000000001</v>
      </c>
      <c r="K1686" t="s">
        <v>21</v>
      </c>
      <c r="L1686">
        <v>200</v>
      </c>
      <c r="M1686">
        <v>2</v>
      </c>
      <c r="N1686">
        <v>45</v>
      </c>
      <c r="O1686" s="1">
        <v>43868</v>
      </c>
      <c r="P1686">
        <v>0.92</v>
      </c>
      <c r="Q1686">
        <v>1</v>
      </c>
      <c r="R1686">
        <v>0</v>
      </c>
      <c r="S1686">
        <v>0</v>
      </c>
    </row>
    <row r="1687" spans="1:19" x14ac:dyDescent="0.2">
      <c r="A1687" t="s">
        <v>31</v>
      </c>
      <c r="B1687" t="s">
        <v>7855</v>
      </c>
      <c r="C1687">
        <v>27675855</v>
      </c>
      <c r="D1687" t="s">
        <v>2514</v>
      </c>
      <c r="E1687">
        <v>127414796</v>
      </c>
      <c r="F1687" t="s">
        <v>2515</v>
      </c>
      <c r="H1687" t="s">
        <v>47</v>
      </c>
      <c r="I1687">
        <v>37.309139999999999</v>
      </c>
      <c r="J1687">
        <v>-121.95537</v>
      </c>
      <c r="K1687" t="s">
        <v>21</v>
      </c>
      <c r="L1687">
        <v>163</v>
      </c>
      <c r="M1687">
        <v>2</v>
      </c>
      <c r="N1687">
        <v>196</v>
      </c>
      <c r="O1687" s="1">
        <v>44821</v>
      </c>
      <c r="P1687">
        <v>3.98</v>
      </c>
      <c r="Q1687">
        <v>1</v>
      </c>
      <c r="R1687">
        <v>93</v>
      </c>
      <c r="S1687">
        <v>55</v>
      </c>
    </row>
    <row r="1688" spans="1:19" x14ac:dyDescent="0.2">
      <c r="A1688" t="s">
        <v>31</v>
      </c>
      <c r="B1688" t="s">
        <v>7855</v>
      </c>
      <c r="C1688">
        <v>27681134</v>
      </c>
      <c r="D1688" t="s">
        <v>2516</v>
      </c>
      <c r="E1688">
        <v>206684177</v>
      </c>
      <c r="F1688" t="s">
        <v>2490</v>
      </c>
      <c r="H1688" t="s">
        <v>31</v>
      </c>
      <c r="I1688">
        <v>37.323349999999998</v>
      </c>
      <c r="J1688">
        <v>-121.97255</v>
      </c>
      <c r="K1688" t="s">
        <v>26</v>
      </c>
      <c r="L1688">
        <v>48</v>
      </c>
      <c r="M1688">
        <v>1</v>
      </c>
      <c r="N1688">
        <v>27</v>
      </c>
      <c r="O1688" s="1">
        <v>43823</v>
      </c>
      <c r="P1688">
        <v>0.54</v>
      </c>
      <c r="Q1688">
        <v>3</v>
      </c>
      <c r="R1688">
        <v>2</v>
      </c>
      <c r="S1688">
        <v>0</v>
      </c>
    </row>
    <row r="1689" spans="1:19" x14ac:dyDescent="0.2">
      <c r="A1689" t="s">
        <v>31</v>
      </c>
      <c r="B1689" t="s">
        <v>7855</v>
      </c>
      <c r="C1689">
        <v>27681169</v>
      </c>
      <c r="D1689" t="s">
        <v>2517</v>
      </c>
      <c r="E1689">
        <v>189770391</v>
      </c>
      <c r="F1689" t="s">
        <v>2327</v>
      </c>
      <c r="H1689" t="s">
        <v>20</v>
      </c>
      <c r="I1689">
        <v>37.435200000000002</v>
      </c>
      <c r="J1689">
        <v>-122.12504</v>
      </c>
      <c r="K1689" t="s">
        <v>92</v>
      </c>
      <c r="L1689">
        <v>139</v>
      </c>
      <c r="M1689">
        <v>1</v>
      </c>
      <c r="N1689">
        <v>3</v>
      </c>
      <c r="O1689" s="1">
        <v>44728</v>
      </c>
      <c r="P1689">
        <v>7.0000000000000007E-2</v>
      </c>
      <c r="Q1689">
        <v>5</v>
      </c>
      <c r="R1689">
        <v>86</v>
      </c>
      <c r="S1689">
        <v>1</v>
      </c>
    </row>
    <row r="1690" spans="1:19" x14ac:dyDescent="0.2">
      <c r="A1690" t="s">
        <v>31</v>
      </c>
      <c r="B1690" t="s">
        <v>7855</v>
      </c>
      <c r="C1690">
        <v>27681475</v>
      </c>
      <c r="D1690" t="s">
        <v>2518</v>
      </c>
      <c r="E1690">
        <v>189770391</v>
      </c>
      <c r="F1690" t="s">
        <v>2327</v>
      </c>
      <c r="H1690" t="s">
        <v>20</v>
      </c>
      <c r="I1690">
        <v>37.433329999999998</v>
      </c>
      <c r="J1690">
        <v>-122.12294</v>
      </c>
      <c r="K1690" t="s">
        <v>26</v>
      </c>
      <c r="L1690">
        <v>99</v>
      </c>
      <c r="M1690">
        <v>1</v>
      </c>
      <c r="N1690">
        <v>7</v>
      </c>
      <c r="O1690" s="1">
        <v>44804</v>
      </c>
      <c r="P1690">
        <v>0.14000000000000001</v>
      </c>
      <c r="Q1690">
        <v>5</v>
      </c>
      <c r="R1690">
        <v>78</v>
      </c>
      <c r="S1690">
        <v>3</v>
      </c>
    </row>
    <row r="1691" spans="1:19" x14ac:dyDescent="0.2">
      <c r="A1691" t="s">
        <v>31</v>
      </c>
      <c r="B1691" t="s">
        <v>7855</v>
      </c>
      <c r="C1691">
        <v>27683676</v>
      </c>
      <c r="D1691" t="s">
        <v>2519</v>
      </c>
      <c r="E1691">
        <v>199696316</v>
      </c>
      <c r="F1691" t="s">
        <v>2482</v>
      </c>
      <c r="H1691" t="s">
        <v>239</v>
      </c>
      <c r="I1691">
        <v>37.385809999999999</v>
      </c>
      <c r="J1691">
        <v>-122.14239000000001</v>
      </c>
      <c r="K1691" t="s">
        <v>21</v>
      </c>
      <c r="L1691">
        <v>210</v>
      </c>
      <c r="M1691">
        <v>1</v>
      </c>
      <c r="N1691">
        <v>204</v>
      </c>
      <c r="O1691" s="1">
        <v>44819</v>
      </c>
      <c r="P1691">
        <v>4.1100000000000003</v>
      </c>
      <c r="Q1691">
        <v>1</v>
      </c>
      <c r="R1691">
        <v>314</v>
      </c>
      <c r="S1691">
        <v>56</v>
      </c>
    </row>
    <row r="1692" spans="1:19" x14ac:dyDescent="0.2">
      <c r="A1692" t="s">
        <v>31</v>
      </c>
      <c r="B1692" t="s">
        <v>7855</v>
      </c>
      <c r="C1692">
        <v>27683893</v>
      </c>
      <c r="D1692" t="s">
        <v>2520</v>
      </c>
      <c r="E1692">
        <v>5790606</v>
      </c>
      <c r="F1692" t="s">
        <v>2521</v>
      </c>
      <c r="H1692" t="s">
        <v>47</v>
      </c>
      <c r="I1692">
        <v>37.267530000000001</v>
      </c>
      <c r="J1692">
        <v>-121.93403000000001</v>
      </c>
      <c r="K1692" t="s">
        <v>26</v>
      </c>
      <c r="L1692">
        <v>65</v>
      </c>
      <c r="M1692">
        <v>1</v>
      </c>
      <c r="N1692">
        <v>106</v>
      </c>
      <c r="O1692" s="1">
        <v>44814</v>
      </c>
      <c r="P1692">
        <v>2.15</v>
      </c>
      <c r="Q1692">
        <v>1</v>
      </c>
      <c r="R1692">
        <v>1</v>
      </c>
      <c r="S1692">
        <v>34</v>
      </c>
    </row>
    <row r="1693" spans="1:19" x14ac:dyDescent="0.2">
      <c r="A1693" t="s">
        <v>31</v>
      </c>
      <c r="B1693" t="s">
        <v>7855</v>
      </c>
      <c r="C1693">
        <v>27694236</v>
      </c>
      <c r="D1693" t="s">
        <v>2522</v>
      </c>
      <c r="E1693">
        <v>205731874</v>
      </c>
      <c r="F1693" t="s">
        <v>2480</v>
      </c>
      <c r="H1693" t="s">
        <v>47</v>
      </c>
      <c r="I1693">
        <v>37.296289999999999</v>
      </c>
      <c r="J1693">
        <v>-121.99891</v>
      </c>
      <c r="K1693" t="s">
        <v>21</v>
      </c>
      <c r="L1693">
        <v>158</v>
      </c>
      <c r="M1693">
        <v>5</v>
      </c>
      <c r="N1693">
        <v>32</v>
      </c>
      <c r="O1693" s="1">
        <v>44622</v>
      </c>
      <c r="P1693">
        <v>0.68</v>
      </c>
      <c r="Q1693">
        <v>23</v>
      </c>
      <c r="R1693">
        <v>187</v>
      </c>
      <c r="S1693">
        <v>4</v>
      </c>
    </row>
    <row r="1694" spans="1:19" x14ac:dyDescent="0.2">
      <c r="A1694" t="s">
        <v>31</v>
      </c>
      <c r="B1694" t="s">
        <v>7855</v>
      </c>
      <c r="C1694">
        <v>27696474</v>
      </c>
      <c r="D1694" t="s">
        <v>2523</v>
      </c>
      <c r="E1694">
        <v>55212833</v>
      </c>
      <c r="F1694" t="s">
        <v>1303</v>
      </c>
      <c r="H1694" t="s">
        <v>239</v>
      </c>
      <c r="I1694">
        <v>37.362699999999997</v>
      </c>
      <c r="J1694">
        <v>-122.12094999999999</v>
      </c>
      <c r="K1694" t="s">
        <v>26</v>
      </c>
      <c r="L1694">
        <v>105</v>
      </c>
      <c r="M1694">
        <v>1</v>
      </c>
      <c r="N1694">
        <v>14</v>
      </c>
      <c r="O1694" s="1">
        <v>44722</v>
      </c>
      <c r="P1694">
        <v>0.28999999999999998</v>
      </c>
      <c r="Q1694">
        <v>4</v>
      </c>
      <c r="R1694">
        <v>215</v>
      </c>
      <c r="S1694">
        <v>6</v>
      </c>
    </row>
    <row r="1695" spans="1:19" x14ac:dyDescent="0.2">
      <c r="A1695" t="s">
        <v>31</v>
      </c>
      <c r="B1695" t="s">
        <v>7855</v>
      </c>
      <c r="C1695">
        <v>27696747</v>
      </c>
      <c r="D1695" t="s">
        <v>2524</v>
      </c>
      <c r="E1695">
        <v>112578380</v>
      </c>
      <c r="F1695" t="s">
        <v>2525</v>
      </c>
      <c r="H1695" t="s">
        <v>20</v>
      </c>
      <c r="I1695">
        <v>37.450940000000003</v>
      </c>
      <c r="J1695">
        <v>-122.15998999999999</v>
      </c>
      <c r="K1695" t="s">
        <v>21</v>
      </c>
      <c r="L1695">
        <v>632</v>
      </c>
      <c r="M1695">
        <v>2</v>
      </c>
      <c r="N1695">
        <v>167</v>
      </c>
      <c r="O1695" s="1">
        <v>44821</v>
      </c>
      <c r="P1695">
        <v>3.4</v>
      </c>
      <c r="Q1695">
        <v>1</v>
      </c>
      <c r="R1695">
        <v>197</v>
      </c>
      <c r="S1695">
        <v>54</v>
      </c>
    </row>
    <row r="1696" spans="1:19" x14ac:dyDescent="0.2">
      <c r="A1696" t="s">
        <v>31</v>
      </c>
      <c r="B1696" t="s">
        <v>7855</v>
      </c>
      <c r="C1696">
        <v>27721494</v>
      </c>
      <c r="D1696" t="s">
        <v>2526</v>
      </c>
      <c r="E1696">
        <v>209283627</v>
      </c>
      <c r="F1696" t="s">
        <v>2527</v>
      </c>
      <c r="H1696" t="s">
        <v>156</v>
      </c>
      <c r="I1696">
        <v>37.085619999999999</v>
      </c>
      <c r="J1696">
        <v>-121.61217000000001</v>
      </c>
      <c r="K1696" t="s">
        <v>26</v>
      </c>
      <c r="L1696">
        <v>78</v>
      </c>
      <c r="M1696">
        <v>1</v>
      </c>
      <c r="N1696">
        <v>162</v>
      </c>
      <c r="O1696" s="1">
        <v>44821</v>
      </c>
      <c r="P1696">
        <v>3.27</v>
      </c>
      <c r="Q1696">
        <v>1</v>
      </c>
      <c r="R1696">
        <v>336</v>
      </c>
      <c r="S1696">
        <v>67</v>
      </c>
    </row>
    <row r="1697" spans="1:19" x14ac:dyDescent="0.2">
      <c r="A1697" t="s">
        <v>31</v>
      </c>
      <c r="B1697" t="s">
        <v>7855</v>
      </c>
      <c r="C1697">
        <v>27724470</v>
      </c>
      <c r="D1697" t="s">
        <v>2528</v>
      </c>
      <c r="E1697">
        <v>208381440</v>
      </c>
      <c r="F1697" t="s">
        <v>2511</v>
      </c>
      <c r="H1697" t="s">
        <v>47</v>
      </c>
      <c r="I1697">
        <v>37.374450000000003</v>
      </c>
      <c r="J1697">
        <v>-121.88232000000001</v>
      </c>
      <c r="K1697" t="s">
        <v>26</v>
      </c>
      <c r="L1697">
        <v>100</v>
      </c>
      <c r="M1697">
        <v>30</v>
      </c>
      <c r="N1697">
        <v>1</v>
      </c>
      <c r="O1697" s="1">
        <v>43863</v>
      </c>
      <c r="P1697">
        <v>0.03</v>
      </c>
      <c r="Q1697">
        <v>8</v>
      </c>
      <c r="R1697">
        <v>75</v>
      </c>
      <c r="S1697">
        <v>0</v>
      </c>
    </row>
    <row r="1698" spans="1:19" x14ac:dyDescent="0.2">
      <c r="A1698" t="s">
        <v>31</v>
      </c>
      <c r="B1698" t="s">
        <v>7855</v>
      </c>
      <c r="C1698">
        <v>27732043</v>
      </c>
      <c r="D1698" t="s">
        <v>2529</v>
      </c>
      <c r="E1698">
        <v>152728538</v>
      </c>
      <c r="F1698" t="s">
        <v>2498</v>
      </c>
      <c r="H1698" t="s">
        <v>31</v>
      </c>
      <c r="I1698">
        <v>37.400939999999999</v>
      </c>
      <c r="J1698">
        <v>-121.9663</v>
      </c>
      <c r="K1698" t="s">
        <v>26</v>
      </c>
      <c r="L1698">
        <v>90</v>
      </c>
      <c r="M1698">
        <v>1</v>
      </c>
      <c r="N1698">
        <v>12</v>
      </c>
      <c r="O1698" s="1">
        <v>44697</v>
      </c>
      <c r="P1698">
        <v>0.25</v>
      </c>
      <c r="Q1698">
        <v>2</v>
      </c>
      <c r="R1698">
        <v>160</v>
      </c>
      <c r="S1698">
        <v>5</v>
      </c>
    </row>
    <row r="1699" spans="1:19" x14ac:dyDescent="0.2">
      <c r="A1699" t="s">
        <v>31</v>
      </c>
      <c r="B1699" t="s">
        <v>7855</v>
      </c>
      <c r="C1699">
        <v>27732424</v>
      </c>
      <c r="D1699" t="s">
        <v>2530</v>
      </c>
      <c r="E1699">
        <v>209374726</v>
      </c>
      <c r="F1699" t="s">
        <v>1440</v>
      </c>
      <c r="H1699" t="s">
        <v>47</v>
      </c>
      <c r="I1699">
        <v>37.309220000000003</v>
      </c>
      <c r="J1699">
        <v>-121.80901</v>
      </c>
      <c r="K1699" t="s">
        <v>26</v>
      </c>
      <c r="L1699">
        <v>72</v>
      </c>
      <c r="M1699">
        <v>1</v>
      </c>
      <c r="N1699">
        <v>144</v>
      </c>
      <c r="O1699" s="1">
        <v>44809</v>
      </c>
      <c r="P1699">
        <v>2.92</v>
      </c>
      <c r="Q1699">
        <v>2</v>
      </c>
      <c r="R1699">
        <v>337</v>
      </c>
      <c r="S1699">
        <v>20</v>
      </c>
    </row>
    <row r="1700" spans="1:19" x14ac:dyDescent="0.2">
      <c r="A1700" t="s">
        <v>31</v>
      </c>
      <c r="B1700" t="s">
        <v>7855</v>
      </c>
      <c r="C1700">
        <v>27755795</v>
      </c>
      <c r="D1700" t="s">
        <v>2531</v>
      </c>
      <c r="E1700">
        <v>208381440</v>
      </c>
      <c r="F1700" t="s">
        <v>2511</v>
      </c>
      <c r="H1700" t="s">
        <v>47</v>
      </c>
      <c r="I1700">
        <v>37.376690000000004</v>
      </c>
      <c r="J1700">
        <v>-121.88885000000001</v>
      </c>
      <c r="K1700" t="s">
        <v>26</v>
      </c>
      <c r="L1700">
        <v>100</v>
      </c>
      <c r="M1700">
        <v>30</v>
      </c>
      <c r="N1700">
        <v>0</v>
      </c>
      <c r="Q1700">
        <v>8</v>
      </c>
      <c r="R1700">
        <v>179</v>
      </c>
      <c r="S1700">
        <v>0</v>
      </c>
    </row>
    <row r="1701" spans="1:19" x14ac:dyDescent="0.2">
      <c r="A1701" t="s">
        <v>31</v>
      </c>
      <c r="B1701" t="s">
        <v>7855</v>
      </c>
      <c r="C1701">
        <v>27756556</v>
      </c>
      <c r="D1701" t="s">
        <v>2532</v>
      </c>
      <c r="E1701">
        <v>208381440</v>
      </c>
      <c r="F1701" t="s">
        <v>2511</v>
      </c>
      <c r="H1701" t="s">
        <v>47</v>
      </c>
      <c r="I1701">
        <v>37.37473</v>
      </c>
      <c r="J1701">
        <v>-121.88303000000001</v>
      </c>
      <c r="K1701" t="s">
        <v>26</v>
      </c>
      <c r="L1701">
        <v>100</v>
      </c>
      <c r="M1701">
        <v>30</v>
      </c>
      <c r="N1701">
        <v>1</v>
      </c>
      <c r="O1701" s="1">
        <v>43402</v>
      </c>
      <c r="P1701">
        <v>0.02</v>
      </c>
      <c r="Q1701">
        <v>8</v>
      </c>
      <c r="R1701">
        <v>179</v>
      </c>
      <c r="S1701">
        <v>0</v>
      </c>
    </row>
    <row r="1702" spans="1:19" x14ac:dyDescent="0.2">
      <c r="A1702" t="s">
        <v>31</v>
      </c>
      <c r="B1702" t="s">
        <v>7855</v>
      </c>
      <c r="C1702">
        <v>27756635</v>
      </c>
      <c r="D1702" t="s">
        <v>2533</v>
      </c>
      <c r="E1702">
        <v>202088764</v>
      </c>
      <c r="F1702" t="s">
        <v>2534</v>
      </c>
      <c r="H1702" t="s">
        <v>85</v>
      </c>
      <c r="I1702">
        <v>37.375909999999998</v>
      </c>
      <c r="J1702">
        <v>-122.11230999999999</v>
      </c>
      <c r="K1702" t="s">
        <v>26</v>
      </c>
      <c r="L1702">
        <v>150</v>
      </c>
      <c r="M1702">
        <v>7</v>
      </c>
      <c r="N1702">
        <v>0</v>
      </c>
      <c r="Q1702">
        <v>1</v>
      </c>
      <c r="R1702">
        <v>0</v>
      </c>
      <c r="S1702">
        <v>0</v>
      </c>
    </row>
    <row r="1703" spans="1:19" x14ac:dyDescent="0.2">
      <c r="A1703" t="s">
        <v>31</v>
      </c>
      <c r="B1703" t="s">
        <v>7855</v>
      </c>
      <c r="C1703">
        <v>27757921</v>
      </c>
      <c r="D1703" t="s">
        <v>2535</v>
      </c>
      <c r="E1703">
        <v>126644773</v>
      </c>
      <c r="F1703" t="s">
        <v>2536</v>
      </c>
      <c r="H1703" t="s">
        <v>156</v>
      </c>
      <c r="I1703">
        <v>37.056159999999998</v>
      </c>
      <c r="J1703">
        <v>-121.56963</v>
      </c>
      <c r="K1703" t="s">
        <v>21</v>
      </c>
      <c r="L1703">
        <v>238</v>
      </c>
      <c r="M1703">
        <v>2</v>
      </c>
      <c r="N1703">
        <v>32</v>
      </c>
      <c r="O1703" s="1">
        <v>44815</v>
      </c>
      <c r="P1703">
        <v>0.67</v>
      </c>
      <c r="Q1703">
        <v>4</v>
      </c>
      <c r="R1703">
        <v>358</v>
      </c>
      <c r="S1703">
        <v>13</v>
      </c>
    </row>
    <row r="1704" spans="1:19" x14ac:dyDescent="0.2">
      <c r="A1704" t="s">
        <v>31</v>
      </c>
      <c r="B1704" t="s">
        <v>7855</v>
      </c>
      <c r="C1704">
        <v>27757923</v>
      </c>
      <c r="D1704" t="s">
        <v>2537</v>
      </c>
      <c r="E1704">
        <v>126644773</v>
      </c>
      <c r="F1704" t="s">
        <v>2536</v>
      </c>
      <c r="H1704" t="s">
        <v>156</v>
      </c>
      <c r="I1704">
        <v>37.056339999999999</v>
      </c>
      <c r="J1704">
        <v>-121.56979</v>
      </c>
      <c r="K1704" t="s">
        <v>21</v>
      </c>
      <c r="L1704">
        <v>329</v>
      </c>
      <c r="M1704">
        <v>2</v>
      </c>
      <c r="N1704">
        <v>27</v>
      </c>
      <c r="O1704" s="1">
        <v>44809</v>
      </c>
      <c r="P1704">
        <v>0.55000000000000004</v>
      </c>
      <c r="Q1704">
        <v>4</v>
      </c>
      <c r="R1704">
        <v>357</v>
      </c>
      <c r="S1704">
        <v>10</v>
      </c>
    </row>
    <row r="1705" spans="1:19" x14ac:dyDescent="0.2">
      <c r="A1705" t="s">
        <v>31</v>
      </c>
      <c r="B1705" t="s">
        <v>7855</v>
      </c>
      <c r="C1705">
        <v>27805374</v>
      </c>
      <c r="D1705" t="s">
        <v>2538</v>
      </c>
      <c r="E1705">
        <v>48005494</v>
      </c>
      <c r="F1705" t="s">
        <v>1184</v>
      </c>
      <c r="H1705" t="s">
        <v>163</v>
      </c>
      <c r="I1705">
        <v>37.421970000000002</v>
      </c>
      <c r="J1705">
        <v>-121.90919</v>
      </c>
      <c r="K1705" t="s">
        <v>21</v>
      </c>
      <c r="L1705">
        <v>166</v>
      </c>
      <c r="M1705">
        <v>31</v>
      </c>
      <c r="N1705">
        <v>8</v>
      </c>
      <c r="O1705" s="1">
        <v>44697</v>
      </c>
      <c r="P1705">
        <v>0.17</v>
      </c>
      <c r="Q1705">
        <v>301</v>
      </c>
      <c r="R1705">
        <v>363</v>
      </c>
      <c r="S1705">
        <v>1</v>
      </c>
    </row>
    <row r="1706" spans="1:19" x14ac:dyDescent="0.2">
      <c r="A1706" t="s">
        <v>31</v>
      </c>
      <c r="B1706" t="s">
        <v>7855</v>
      </c>
      <c r="C1706">
        <v>27815825</v>
      </c>
      <c r="D1706" t="s">
        <v>2539</v>
      </c>
      <c r="E1706">
        <v>21480283</v>
      </c>
      <c r="F1706" t="s">
        <v>635</v>
      </c>
      <c r="H1706" t="s">
        <v>47</v>
      </c>
      <c r="I1706">
        <v>37.340490000000003</v>
      </c>
      <c r="J1706">
        <v>-121.89124</v>
      </c>
      <c r="K1706" t="s">
        <v>26</v>
      </c>
      <c r="L1706">
        <v>62</v>
      </c>
      <c r="M1706">
        <v>1</v>
      </c>
      <c r="N1706">
        <v>77</v>
      </c>
      <c r="O1706" s="1">
        <v>44794</v>
      </c>
      <c r="P1706">
        <v>1.56</v>
      </c>
      <c r="Q1706">
        <v>12</v>
      </c>
      <c r="R1706">
        <v>165</v>
      </c>
      <c r="S1706">
        <v>16</v>
      </c>
    </row>
    <row r="1707" spans="1:19" x14ac:dyDescent="0.2">
      <c r="A1707" t="s">
        <v>31</v>
      </c>
      <c r="B1707" t="s">
        <v>7855</v>
      </c>
      <c r="C1707">
        <v>27848667</v>
      </c>
      <c r="D1707" t="s">
        <v>2540</v>
      </c>
      <c r="E1707">
        <v>151062066</v>
      </c>
      <c r="F1707" t="s">
        <v>1928</v>
      </c>
      <c r="H1707" t="s">
        <v>47</v>
      </c>
      <c r="I1707">
        <v>37.319699999999997</v>
      </c>
      <c r="J1707">
        <v>-121.97732000000001</v>
      </c>
      <c r="K1707" t="s">
        <v>26</v>
      </c>
      <c r="L1707">
        <v>60</v>
      </c>
      <c r="M1707">
        <v>7</v>
      </c>
      <c r="N1707">
        <v>6</v>
      </c>
      <c r="O1707" s="1">
        <v>44812</v>
      </c>
      <c r="P1707">
        <v>0.16</v>
      </c>
      <c r="Q1707">
        <v>2</v>
      </c>
      <c r="R1707">
        <v>365</v>
      </c>
      <c r="S1707">
        <v>5</v>
      </c>
    </row>
    <row r="1708" spans="1:19" x14ac:dyDescent="0.2">
      <c r="A1708" t="s">
        <v>31</v>
      </c>
      <c r="B1708" t="s">
        <v>7855</v>
      </c>
      <c r="C1708">
        <v>27850256</v>
      </c>
      <c r="D1708" t="s">
        <v>2541</v>
      </c>
      <c r="E1708">
        <v>123764951</v>
      </c>
      <c r="F1708" t="s">
        <v>2408</v>
      </c>
      <c r="H1708" t="s">
        <v>20</v>
      </c>
      <c r="I1708">
        <v>37.423679999999997</v>
      </c>
      <c r="J1708">
        <v>-122.12415</v>
      </c>
      <c r="K1708" t="s">
        <v>26</v>
      </c>
      <c r="L1708">
        <v>57</v>
      </c>
      <c r="M1708">
        <v>2</v>
      </c>
      <c r="N1708">
        <v>11</v>
      </c>
      <c r="O1708" s="1">
        <v>43553</v>
      </c>
      <c r="P1708">
        <v>0.23</v>
      </c>
      <c r="Q1708">
        <v>2</v>
      </c>
      <c r="R1708">
        <v>0</v>
      </c>
      <c r="S1708">
        <v>0</v>
      </c>
    </row>
    <row r="1709" spans="1:19" x14ac:dyDescent="0.2">
      <c r="A1709" t="s">
        <v>31</v>
      </c>
      <c r="B1709" t="s">
        <v>7855</v>
      </c>
      <c r="C1709">
        <v>27853423</v>
      </c>
      <c r="D1709" t="s">
        <v>2542</v>
      </c>
      <c r="E1709">
        <v>210361263</v>
      </c>
      <c r="F1709" t="s">
        <v>429</v>
      </c>
      <c r="H1709" t="s">
        <v>20</v>
      </c>
      <c r="I1709">
        <v>37.435119999999998</v>
      </c>
      <c r="J1709">
        <v>-122.12766999999999</v>
      </c>
      <c r="K1709" t="s">
        <v>26</v>
      </c>
      <c r="L1709">
        <v>88</v>
      </c>
      <c r="M1709">
        <v>1</v>
      </c>
      <c r="N1709">
        <v>234</v>
      </c>
      <c r="O1709" s="1">
        <v>44814</v>
      </c>
      <c r="P1709">
        <v>4.79</v>
      </c>
      <c r="Q1709">
        <v>2</v>
      </c>
      <c r="R1709">
        <v>306</v>
      </c>
      <c r="S1709">
        <v>108</v>
      </c>
    </row>
    <row r="1710" spans="1:19" x14ac:dyDescent="0.2">
      <c r="A1710" t="s">
        <v>31</v>
      </c>
      <c r="B1710" t="s">
        <v>7855</v>
      </c>
      <c r="C1710">
        <v>27874245</v>
      </c>
      <c r="D1710" t="s">
        <v>2543</v>
      </c>
      <c r="E1710">
        <v>81512505</v>
      </c>
      <c r="F1710" t="s">
        <v>2544</v>
      </c>
      <c r="H1710" t="s">
        <v>31</v>
      </c>
      <c r="I1710">
        <v>37.397629999999999</v>
      </c>
      <c r="J1710">
        <v>-121.96080000000001</v>
      </c>
      <c r="K1710" t="s">
        <v>26</v>
      </c>
      <c r="L1710">
        <v>55</v>
      </c>
      <c r="M1710">
        <v>2</v>
      </c>
      <c r="N1710">
        <v>104</v>
      </c>
      <c r="O1710" s="1">
        <v>44816</v>
      </c>
      <c r="P1710">
        <v>2.11</v>
      </c>
      <c r="Q1710">
        <v>3</v>
      </c>
      <c r="R1710">
        <v>353</v>
      </c>
      <c r="S1710">
        <v>16</v>
      </c>
    </row>
    <row r="1711" spans="1:19" x14ac:dyDescent="0.2">
      <c r="A1711" t="s">
        <v>31</v>
      </c>
      <c r="B1711" t="s">
        <v>7855</v>
      </c>
      <c r="C1711">
        <v>27909234</v>
      </c>
      <c r="D1711" t="s">
        <v>2545</v>
      </c>
      <c r="E1711">
        <v>50948897</v>
      </c>
      <c r="F1711" t="s">
        <v>2546</v>
      </c>
      <c r="H1711" t="s">
        <v>47</v>
      </c>
      <c r="I1711">
        <v>37.351109999999998</v>
      </c>
      <c r="J1711">
        <v>-121.88027</v>
      </c>
      <c r="K1711" t="s">
        <v>21</v>
      </c>
      <c r="L1711">
        <v>188</v>
      </c>
      <c r="M1711">
        <v>3</v>
      </c>
      <c r="N1711">
        <v>135</v>
      </c>
      <c r="O1711" s="1">
        <v>44810</v>
      </c>
      <c r="P1711">
        <v>2.73</v>
      </c>
      <c r="Q1711">
        <v>3</v>
      </c>
      <c r="R1711">
        <v>166</v>
      </c>
      <c r="S1711">
        <v>9</v>
      </c>
    </row>
    <row r="1712" spans="1:19" x14ac:dyDescent="0.2">
      <c r="A1712" t="s">
        <v>31</v>
      </c>
      <c r="B1712" t="s">
        <v>7855</v>
      </c>
      <c r="C1712">
        <v>27926714</v>
      </c>
      <c r="D1712" t="s">
        <v>2547</v>
      </c>
      <c r="E1712">
        <v>81512505</v>
      </c>
      <c r="F1712" t="s">
        <v>2544</v>
      </c>
      <c r="H1712" t="s">
        <v>31</v>
      </c>
      <c r="I1712">
        <v>37.399030000000003</v>
      </c>
      <c r="J1712">
        <v>-121.96244</v>
      </c>
      <c r="K1712" t="s">
        <v>26</v>
      </c>
      <c r="L1712">
        <v>65</v>
      </c>
      <c r="M1712">
        <v>3</v>
      </c>
      <c r="N1712">
        <v>95</v>
      </c>
      <c r="O1712" s="1">
        <v>44784</v>
      </c>
      <c r="P1712">
        <v>1.94</v>
      </c>
      <c r="Q1712">
        <v>3</v>
      </c>
      <c r="R1712">
        <v>13</v>
      </c>
      <c r="S1712">
        <v>1</v>
      </c>
    </row>
    <row r="1713" spans="1:20" x14ac:dyDescent="0.2">
      <c r="A1713" t="s">
        <v>31</v>
      </c>
      <c r="B1713" t="s">
        <v>7855</v>
      </c>
      <c r="C1713">
        <v>28047762</v>
      </c>
      <c r="D1713" t="s">
        <v>2548</v>
      </c>
      <c r="E1713">
        <v>49616053</v>
      </c>
      <c r="F1713" t="s">
        <v>2549</v>
      </c>
      <c r="H1713" t="s">
        <v>43</v>
      </c>
      <c r="I1713">
        <v>37.339739999999999</v>
      </c>
      <c r="J1713">
        <v>-122.00624000000001</v>
      </c>
      <c r="K1713" t="s">
        <v>21</v>
      </c>
      <c r="L1713">
        <v>190</v>
      </c>
      <c r="M1713">
        <v>31</v>
      </c>
      <c r="N1713">
        <v>10</v>
      </c>
      <c r="O1713" s="1">
        <v>44508</v>
      </c>
      <c r="P1713">
        <v>0.22</v>
      </c>
      <c r="Q1713">
        <v>1</v>
      </c>
      <c r="R1713">
        <v>325</v>
      </c>
      <c r="S1713">
        <v>2</v>
      </c>
    </row>
    <row r="1714" spans="1:20" x14ac:dyDescent="0.2">
      <c r="A1714" t="s">
        <v>31</v>
      </c>
      <c r="B1714" t="s">
        <v>7855</v>
      </c>
      <c r="C1714">
        <v>28055239</v>
      </c>
      <c r="D1714" t="s">
        <v>2550</v>
      </c>
      <c r="E1714">
        <v>51177359</v>
      </c>
      <c r="F1714" t="s">
        <v>2551</v>
      </c>
      <c r="H1714" t="s">
        <v>47</v>
      </c>
      <c r="I1714">
        <v>37.39875</v>
      </c>
      <c r="J1714">
        <v>-121.87015</v>
      </c>
      <c r="K1714" t="s">
        <v>26</v>
      </c>
      <c r="L1714">
        <v>499</v>
      </c>
      <c r="M1714">
        <v>30</v>
      </c>
      <c r="N1714">
        <v>34</v>
      </c>
      <c r="O1714" s="1">
        <v>43532</v>
      </c>
      <c r="P1714">
        <v>0.7</v>
      </c>
      <c r="Q1714">
        <v>1</v>
      </c>
      <c r="R1714">
        <v>0</v>
      </c>
      <c r="S1714">
        <v>0</v>
      </c>
    </row>
    <row r="1715" spans="1:20" x14ac:dyDescent="0.2">
      <c r="A1715" t="s">
        <v>31</v>
      </c>
      <c r="B1715" t="s">
        <v>7855</v>
      </c>
      <c r="C1715">
        <v>28057994</v>
      </c>
      <c r="D1715" t="s">
        <v>2552</v>
      </c>
      <c r="E1715">
        <v>211962108</v>
      </c>
      <c r="F1715" t="s">
        <v>2553</v>
      </c>
      <c r="H1715" t="s">
        <v>163</v>
      </c>
      <c r="I1715">
        <v>37.440669999999997</v>
      </c>
      <c r="J1715">
        <v>-121.8784</v>
      </c>
      <c r="K1715" t="s">
        <v>21</v>
      </c>
      <c r="L1715">
        <v>149</v>
      </c>
      <c r="M1715">
        <v>31</v>
      </c>
      <c r="N1715">
        <v>73</v>
      </c>
      <c r="O1715" s="1">
        <v>44815</v>
      </c>
      <c r="P1715">
        <v>1.48</v>
      </c>
      <c r="Q1715">
        <v>1</v>
      </c>
      <c r="R1715">
        <v>157</v>
      </c>
      <c r="S1715">
        <v>5</v>
      </c>
    </row>
    <row r="1716" spans="1:20" x14ac:dyDescent="0.2">
      <c r="A1716" t="s">
        <v>31</v>
      </c>
      <c r="B1716" t="s">
        <v>7855</v>
      </c>
      <c r="C1716">
        <v>28079454</v>
      </c>
      <c r="D1716" t="s">
        <v>2554</v>
      </c>
      <c r="E1716">
        <v>30931158</v>
      </c>
      <c r="F1716" t="s">
        <v>25</v>
      </c>
      <c r="H1716" t="s">
        <v>43</v>
      </c>
      <c r="I1716">
        <v>37.359949999999998</v>
      </c>
      <c r="J1716">
        <v>-122.05785</v>
      </c>
      <c r="K1716" t="s">
        <v>26</v>
      </c>
      <c r="L1716">
        <v>329</v>
      </c>
      <c r="M1716">
        <v>3</v>
      </c>
      <c r="N1716">
        <v>8</v>
      </c>
      <c r="O1716" s="1">
        <v>43611</v>
      </c>
      <c r="P1716">
        <v>0.16</v>
      </c>
      <c r="Q1716">
        <v>3</v>
      </c>
      <c r="R1716">
        <v>324</v>
      </c>
      <c r="S1716">
        <v>0</v>
      </c>
      <c r="T1716" t="s">
        <v>754</v>
      </c>
    </row>
    <row r="1717" spans="1:20" x14ac:dyDescent="0.2">
      <c r="A1717" t="s">
        <v>31</v>
      </c>
      <c r="B1717" t="s">
        <v>7855</v>
      </c>
      <c r="C1717">
        <v>28081155</v>
      </c>
      <c r="D1717" t="s">
        <v>2555</v>
      </c>
      <c r="E1717">
        <v>205731874</v>
      </c>
      <c r="F1717" t="s">
        <v>2480</v>
      </c>
      <c r="H1717" t="s">
        <v>47</v>
      </c>
      <c r="I1717">
        <v>37.296080000000003</v>
      </c>
      <c r="J1717">
        <v>-121.99659</v>
      </c>
      <c r="K1717" t="s">
        <v>21</v>
      </c>
      <c r="L1717">
        <v>118</v>
      </c>
      <c r="M1717">
        <v>5</v>
      </c>
      <c r="N1717">
        <v>46</v>
      </c>
      <c r="O1717" s="1">
        <v>44721</v>
      </c>
      <c r="P1717">
        <v>0.93</v>
      </c>
      <c r="Q1717">
        <v>23</v>
      </c>
      <c r="R1717">
        <v>348</v>
      </c>
      <c r="S1717">
        <v>6</v>
      </c>
    </row>
    <row r="1718" spans="1:20" x14ac:dyDescent="0.2">
      <c r="A1718" t="s">
        <v>31</v>
      </c>
      <c r="B1718" t="s">
        <v>7855</v>
      </c>
      <c r="C1718">
        <v>28086589</v>
      </c>
      <c r="D1718" t="s">
        <v>2556</v>
      </c>
      <c r="E1718">
        <v>76424554</v>
      </c>
      <c r="F1718" t="s">
        <v>1276</v>
      </c>
      <c r="H1718" t="s">
        <v>156</v>
      </c>
      <c r="I1718">
        <v>37.146700000000003</v>
      </c>
      <c r="J1718">
        <v>-121.62486</v>
      </c>
      <c r="K1718" t="s">
        <v>21</v>
      </c>
      <c r="L1718">
        <v>234</v>
      </c>
      <c r="M1718">
        <v>1</v>
      </c>
      <c r="N1718">
        <v>117</v>
      </c>
      <c r="O1718" s="1">
        <v>44815</v>
      </c>
      <c r="P1718">
        <v>2.46</v>
      </c>
      <c r="Q1718">
        <v>7</v>
      </c>
      <c r="R1718">
        <v>332</v>
      </c>
      <c r="S1718">
        <v>39</v>
      </c>
    </row>
    <row r="1719" spans="1:20" x14ac:dyDescent="0.2">
      <c r="A1719" t="s">
        <v>31</v>
      </c>
      <c r="B1719" t="s">
        <v>7855</v>
      </c>
      <c r="C1719">
        <v>28107025</v>
      </c>
      <c r="D1719" t="s">
        <v>2557</v>
      </c>
      <c r="E1719">
        <v>27286826</v>
      </c>
      <c r="F1719" t="s">
        <v>2558</v>
      </c>
      <c r="H1719" t="s">
        <v>47</v>
      </c>
      <c r="I1719">
        <v>37.322830000000003</v>
      </c>
      <c r="J1719">
        <v>-121.94752</v>
      </c>
      <c r="K1719" t="s">
        <v>21</v>
      </c>
      <c r="L1719">
        <v>199</v>
      </c>
      <c r="M1719">
        <v>5</v>
      </c>
      <c r="N1719">
        <v>24</v>
      </c>
      <c r="O1719" s="1">
        <v>44802</v>
      </c>
      <c r="P1719">
        <v>0.49</v>
      </c>
      <c r="Q1719">
        <v>1</v>
      </c>
      <c r="R1719">
        <v>62</v>
      </c>
      <c r="S1719">
        <v>12</v>
      </c>
    </row>
    <row r="1720" spans="1:20" x14ac:dyDescent="0.2">
      <c r="A1720" t="s">
        <v>31</v>
      </c>
      <c r="B1720" t="s">
        <v>7855</v>
      </c>
      <c r="C1720">
        <v>28132048</v>
      </c>
      <c r="D1720" t="s">
        <v>2559</v>
      </c>
      <c r="E1720">
        <v>2920595</v>
      </c>
      <c r="F1720" t="s">
        <v>331</v>
      </c>
      <c r="H1720" t="s">
        <v>128</v>
      </c>
      <c r="I1720">
        <v>37.259239999999998</v>
      </c>
      <c r="J1720">
        <v>-121.98546</v>
      </c>
      <c r="K1720" t="s">
        <v>21</v>
      </c>
      <c r="L1720">
        <v>200</v>
      </c>
      <c r="M1720">
        <v>90</v>
      </c>
      <c r="N1720">
        <v>0</v>
      </c>
      <c r="Q1720">
        <v>2</v>
      </c>
      <c r="R1720">
        <v>364</v>
      </c>
      <c r="S1720">
        <v>0</v>
      </c>
    </row>
    <row r="1721" spans="1:20" x14ac:dyDescent="0.2">
      <c r="A1721" t="s">
        <v>31</v>
      </c>
      <c r="B1721" t="s">
        <v>7855</v>
      </c>
      <c r="C1721">
        <v>28132844</v>
      </c>
      <c r="D1721" t="s">
        <v>2560</v>
      </c>
      <c r="E1721">
        <v>9913807</v>
      </c>
      <c r="F1721" t="s">
        <v>327</v>
      </c>
      <c r="H1721" t="s">
        <v>20</v>
      </c>
      <c r="I1721">
        <v>37.408349999999999</v>
      </c>
      <c r="J1721">
        <v>-122.13988999999999</v>
      </c>
      <c r="K1721" t="s">
        <v>21</v>
      </c>
      <c r="L1721">
        <v>148</v>
      </c>
      <c r="M1721">
        <v>28</v>
      </c>
      <c r="N1721">
        <v>20</v>
      </c>
      <c r="O1721" s="1">
        <v>44813</v>
      </c>
      <c r="P1721">
        <v>0.46</v>
      </c>
      <c r="Q1721">
        <v>6</v>
      </c>
      <c r="R1721">
        <v>260</v>
      </c>
      <c r="S1721">
        <v>4</v>
      </c>
    </row>
    <row r="1722" spans="1:20" x14ac:dyDescent="0.2">
      <c r="A1722" t="s">
        <v>31</v>
      </c>
      <c r="B1722" t="s">
        <v>7855</v>
      </c>
      <c r="C1722">
        <v>28138702</v>
      </c>
      <c r="D1722" t="s">
        <v>2561</v>
      </c>
      <c r="E1722">
        <v>102652526</v>
      </c>
      <c r="F1722" t="s">
        <v>2562</v>
      </c>
      <c r="H1722" t="s">
        <v>47</v>
      </c>
      <c r="I1722">
        <v>37.29927</v>
      </c>
      <c r="J1722">
        <v>-121.89359</v>
      </c>
      <c r="K1722" t="s">
        <v>21</v>
      </c>
      <c r="L1722">
        <v>89</v>
      </c>
      <c r="M1722">
        <v>1</v>
      </c>
      <c r="N1722">
        <v>31</v>
      </c>
      <c r="O1722" s="1">
        <v>44783</v>
      </c>
      <c r="P1722">
        <v>0.63</v>
      </c>
      <c r="Q1722">
        <v>3</v>
      </c>
      <c r="R1722">
        <v>0</v>
      </c>
      <c r="S1722">
        <v>8</v>
      </c>
    </row>
    <row r="1723" spans="1:20" x14ac:dyDescent="0.2">
      <c r="A1723" t="s">
        <v>31</v>
      </c>
      <c r="B1723" t="s">
        <v>7855</v>
      </c>
      <c r="C1723">
        <v>28182403</v>
      </c>
      <c r="D1723" t="s">
        <v>2563</v>
      </c>
      <c r="E1723">
        <v>48005494</v>
      </c>
      <c r="F1723" t="s">
        <v>1184</v>
      </c>
      <c r="H1723" t="s">
        <v>43</v>
      </c>
      <c r="I1723">
        <v>37.378810000000001</v>
      </c>
      <c r="J1723">
        <v>-122.05497</v>
      </c>
      <c r="K1723" t="s">
        <v>21</v>
      </c>
      <c r="L1723">
        <v>128</v>
      </c>
      <c r="M1723">
        <v>31</v>
      </c>
      <c r="N1723">
        <v>4</v>
      </c>
      <c r="O1723" s="1">
        <v>44433</v>
      </c>
      <c r="P1723">
        <v>0.17</v>
      </c>
      <c r="Q1723">
        <v>301</v>
      </c>
      <c r="R1723">
        <v>305</v>
      </c>
      <c r="S1723">
        <v>0</v>
      </c>
    </row>
    <row r="1724" spans="1:20" x14ac:dyDescent="0.2">
      <c r="A1724" t="s">
        <v>31</v>
      </c>
      <c r="B1724" t="s">
        <v>7855</v>
      </c>
      <c r="C1724">
        <v>28183819</v>
      </c>
      <c r="D1724" t="s">
        <v>2564</v>
      </c>
      <c r="E1724">
        <v>48005494</v>
      </c>
      <c r="F1724" t="s">
        <v>1184</v>
      </c>
      <c r="H1724" t="s">
        <v>31</v>
      </c>
      <c r="I1724">
        <v>37.338520000000003</v>
      </c>
      <c r="J1724">
        <v>-121.94159000000001</v>
      </c>
      <c r="K1724" t="s">
        <v>21</v>
      </c>
      <c r="L1724">
        <v>113</v>
      </c>
      <c r="M1724">
        <v>31</v>
      </c>
      <c r="N1724">
        <v>4</v>
      </c>
      <c r="O1724" s="1">
        <v>44651</v>
      </c>
      <c r="P1724">
        <v>0.12</v>
      </c>
      <c r="Q1724">
        <v>301</v>
      </c>
      <c r="R1724">
        <v>344</v>
      </c>
      <c r="S1724">
        <v>2</v>
      </c>
    </row>
    <row r="1725" spans="1:20" x14ac:dyDescent="0.2">
      <c r="A1725" t="s">
        <v>31</v>
      </c>
      <c r="B1725" t="s">
        <v>7855</v>
      </c>
      <c r="C1725">
        <v>28183837</v>
      </c>
      <c r="D1725" t="s">
        <v>2565</v>
      </c>
      <c r="E1725">
        <v>48005494</v>
      </c>
      <c r="F1725" t="s">
        <v>1184</v>
      </c>
      <c r="H1725" t="s">
        <v>47</v>
      </c>
      <c r="I1725">
        <v>37.337470000000003</v>
      </c>
      <c r="J1725">
        <v>-121.93968</v>
      </c>
      <c r="K1725" t="s">
        <v>21</v>
      </c>
      <c r="L1725">
        <v>131</v>
      </c>
      <c r="M1725">
        <v>31</v>
      </c>
      <c r="N1725">
        <v>2</v>
      </c>
      <c r="O1725" s="1">
        <v>44667</v>
      </c>
      <c r="P1725">
        <v>0.06</v>
      </c>
      <c r="Q1725">
        <v>301</v>
      </c>
      <c r="R1725">
        <v>351</v>
      </c>
      <c r="S1725">
        <v>1</v>
      </c>
    </row>
    <row r="1726" spans="1:20" x14ac:dyDescent="0.2">
      <c r="A1726" t="s">
        <v>31</v>
      </c>
      <c r="B1726" t="s">
        <v>7855</v>
      </c>
      <c r="C1726">
        <v>28183867</v>
      </c>
      <c r="D1726" t="s">
        <v>2566</v>
      </c>
      <c r="E1726">
        <v>48005494</v>
      </c>
      <c r="F1726" t="s">
        <v>1184</v>
      </c>
      <c r="H1726" t="s">
        <v>47</v>
      </c>
      <c r="I1726">
        <v>37.337679999999999</v>
      </c>
      <c r="J1726">
        <v>-121.93962999999999</v>
      </c>
      <c r="K1726" t="s">
        <v>21</v>
      </c>
      <c r="L1726">
        <v>119</v>
      </c>
      <c r="M1726">
        <v>31</v>
      </c>
      <c r="N1726">
        <v>7</v>
      </c>
      <c r="O1726" s="1">
        <v>44695</v>
      </c>
      <c r="P1726">
        <v>0.18</v>
      </c>
      <c r="Q1726">
        <v>301</v>
      </c>
      <c r="R1726">
        <v>354</v>
      </c>
      <c r="S1726">
        <v>2</v>
      </c>
    </row>
    <row r="1727" spans="1:20" x14ac:dyDescent="0.2">
      <c r="A1727" t="s">
        <v>31</v>
      </c>
      <c r="B1727" t="s">
        <v>7855</v>
      </c>
      <c r="C1727">
        <v>28208779</v>
      </c>
      <c r="D1727" t="s">
        <v>2567</v>
      </c>
      <c r="E1727">
        <v>34252609</v>
      </c>
      <c r="F1727" t="s">
        <v>1137</v>
      </c>
      <c r="H1727" t="s">
        <v>239</v>
      </c>
      <c r="I1727">
        <v>37.355339999999998</v>
      </c>
      <c r="J1727">
        <v>-122.11951999999999</v>
      </c>
      <c r="K1727" t="s">
        <v>26</v>
      </c>
      <c r="L1727">
        <v>129</v>
      </c>
      <c r="M1727">
        <v>2</v>
      </c>
      <c r="N1727">
        <v>21</v>
      </c>
      <c r="O1727" s="1">
        <v>44807</v>
      </c>
      <c r="P1727">
        <v>0.44</v>
      </c>
      <c r="Q1727">
        <v>3</v>
      </c>
      <c r="R1727">
        <v>61</v>
      </c>
      <c r="S1727">
        <v>6</v>
      </c>
    </row>
    <row r="1728" spans="1:20" x14ac:dyDescent="0.2">
      <c r="A1728" t="s">
        <v>31</v>
      </c>
      <c r="B1728" t="s">
        <v>7855</v>
      </c>
      <c r="C1728">
        <v>28250003</v>
      </c>
      <c r="D1728" t="s">
        <v>2568</v>
      </c>
      <c r="E1728">
        <v>213372012</v>
      </c>
      <c r="F1728" t="s">
        <v>2569</v>
      </c>
      <c r="H1728" t="s">
        <v>47</v>
      </c>
      <c r="I1728">
        <v>37.252160000000003</v>
      </c>
      <c r="J1728">
        <v>-121.84883000000001</v>
      </c>
      <c r="K1728" t="s">
        <v>21</v>
      </c>
      <c r="L1728">
        <v>179</v>
      </c>
      <c r="M1728">
        <v>7</v>
      </c>
      <c r="N1728">
        <v>1</v>
      </c>
      <c r="O1728" s="1">
        <v>43443</v>
      </c>
      <c r="P1728">
        <v>0.02</v>
      </c>
      <c r="Q1728">
        <v>1</v>
      </c>
      <c r="R1728">
        <v>0</v>
      </c>
      <c r="S1728">
        <v>0</v>
      </c>
    </row>
    <row r="1729" spans="1:19" x14ac:dyDescent="0.2">
      <c r="A1729" t="s">
        <v>31</v>
      </c>
      <c r="B1729" t="s">
        <v>7855</v>
      </c>
      <c r="C1729">
        <v>28252606</v>
      </c>
      <c r="D1729" t="s">
        <v>2570</v>
      </c>
      <c r="E1729">
        <v>103924217</v>
      </c>
      <c r="F1729" t="s">
        <v>666</v>
      </c>
      <c r="H1729" t="s">
        <v>60</v>
      </c>
      <c r="I1729">
        <v>37.404159999999997</v>
      </c>
      <c r="J1729">
        <v>-122.10415</v>
      </c>
      <c r="K1729" t="s">
        <v>21</v>
      </c>
      <c r="L1729">
        <v>175</v>
      </c>
      <c r="M1729">
        <v>31</v>
      </c>
      <c r="N1729">
        <v>46</v>
      </c>
      <c r="O1729" s="1">
        <v>44674</v>
      </c>
      <c r="P1729">
        <v>0.96</v>
      </c>
      <c r="Q1729">
        <v>1</v>
      </c>
      <c r="R1729">
        <v>44</v>
      </c>
      <c r="S1729">
        <v>5</v>
      </c>
    </row>
    <row r="1730" spans="1:19" x14ac:dyDescent="0.2">
      <c r="A1730" t="s">
        <v>31</v>
      </c>
      <c r="B1730" t="s">
        <v>7855</v>
      </c>
      <c r="C1730">
        <v>28254517</v>
      </c>
      <c r="D1730" t="s">
        <v>2571</v>
      </c>
      <c r="E1730">
        <v>81512505</v>
      </c>
      <c r="F1730" t="s">
        <v>2544</v>
      </c>
      <c r="H1730" t="s">
        <v>31</v>
      </c>
      <c r="I1730">
        <v>37.397109999999998</v>
      </c>
      <c r="J1730">
        <v>-121.96244</v>
      </c>
      <c r="K1730" t="s">
        <v>26</v>
      </c>
      <c r="L1730">
        <v>55</v>
      </c>
      <c r="M1730">
        <v>2</v>
      </c>
      <c r="N1730">
        <v>158</v>
      </c>
      <c r="O1730" s="1">
        <v>44811</v>
      </c>
      <c r="P1730">
        <v>3.22</v>
      </c>
      <c r="Q1730">
        <v>3</v>
      </c>
      <c r="R1730">
        <v>353</v>
      </c>
      <c r="S1730">
        <v>24</v>
      </c>
    </row>
    <row r="1731" spans="1:19" x14ac:dyDescent="0.2">
      <c r="A1731" t="s">
        <v>31</v>
      </c>
      <c r="B1731" t="s">
        <v>7855</v>
      </c>
      <c r="C1731">
        <v>28258517</v>
      </c>
      <c r="D1731" t="s">
        <v>2572</v>
      </c>
      <c r="E1731">
        <v>213436597</v>
      </c>
      <c r="F1731" t="s">
        <v>1076</v>
      </c>
      <c r="H1731" t="s">
        <v>156</v>
      </c>
      <c r="I1731">
        <v>37.107419999999998</v>
      </c>
      <c r="J1731">
        <v>-121.58526999999999</v>
      </c>
      <c r="K1731" t="s">
        <v>21</v>
      </c>
      <c r="L1731">
        <v>968</v>
      </c>
      <c r="M1731">
        <v>3</v>
      </c>
      <c r="N1731">
        <v>38</v>
      </c>
      <c r="O1731" s="1">
        <v>44809</v>
      </c>
      <c r="P1731">
        <v>1.1599999999999999</v>
      </c>
      <c r="Q1731">
        <v>1</v>
      </c>
      <c r="R1731">
        <v>343</v>
      </c>
      <c r="S1731">
        <v>13</v>
      </c>
    </row>
    <row r="1732" spans="1:19" x14ac:dyDescent="0.2">
      <c r="A1732" t="s">
        <v>31</v>
      </c>
      <c r="B1732" t="s">
        <v>7855</v>
      </c>
      <c r="C1732">
        <v>28261791</v>
      </c>
      <c r="D1732" t="s">
        <v>2573</v>
      </c>
      <c r="E1732">
        <v>208381440</v>
      </c>
      <c r="F1732" t="s">
        <v>2511</v>
      </c>
      <c r="H1732" t="s">
        <v>47</v>
      </c>
      <c r="I1732">
        <v>37.374960000000002</v>
      </c>
      <c r="J1732">
        <v>-121.88178000000001</v>
      </c>
      <c r="K1732" t="s">
        <v>26</v>
      </c>
      <c r="L1732">
        <v>135</v>
      </c>
      <c r="M1732">
        <v>30</v>
      </c>
      <c r="N1732">
        <v>0</v>
      </c>
      <c r="Q1732">
        <v>8</v>
      </c>
      <c r="R1732">
        <v>75</v>
      </c>
      <c r="S1732">
        <v>0</v>
      </c>
    </row>
    <row r="1733" spans="1:19" x14ac:dyDescent="0.2">
      <c r="A1733" t="s">
        <v>31</v>
      </c>
      <c r="B1733" t="s">
        <v>7855</v>
      </c>
      <c r="C1733">
        <v>28381876</v>
      </c>
      <c r="D1733" t="s">
        <v>2574</v>
      </c>
      <c r="E1733">
        <v>76424554</v>
      </c>
      <c r="F1733" t="s">
        <v>1276</v>
      </c>
      <c r="H1733" t="s">
        <v>156</v>
      </c>
      <c r="I1733">
        <v>37.147869999999998</v>
      </c>
      <c r="J1733">
        <v>-121.62409</v>
      </c>
      <c r="K1733" t="s">
        <v>21</v>
      </c>
      <c r="L1733">
        <v>221</v>
      </c>
      <c r="M1733">
        <v>1</v>
      </c>
      <c r="N1733">
        <v>97</v>
      </c>
      <c r="O1733" s="1">
        <v>44815</v>
      </c>
      <c r="P1733">
        <v>2.2200000000000002</v>
      </c>
      <c r="Q1733">
        <v>7</v>
      </c>
      <c r="R1733">
        <v>343</v>
      </c>
      <c r="S1733">
        <v>23</v>
      </c>
    </row>
    <row r="1734" spans="1:19" x14ac:dyDescent="0.2">
      <c r="A1734" t="s">
        <v>31</v>
      </c>
      <c r="B1734" t="s">
        <v>7855</v>
      </c>
      <c r="C1734">
        <v>28387572</v>
      </c>
      <c r="D1734" t="s">
        <v>2575</v>
      </c>
      <c r="E1734">
        <v>3452991</v>
      </c>
      <c r="F1734" t="s">
        <v>343</v>
      </c>
      <c r="H1734" t="s">
        <v>133</v>
      </c>
      <c r="I1734">
        <v>37.14349</v>
      </c>
      <c r="J1734">
        <v>-121.66153</v>
      </c>
      <c r="K1734" t="s">
        <v>26</v>
      </c>
      <c r="L1734">
        <v>64</v>
      </c>
      <c r="M1734">
        <v>7</v>
      </c>
      <c r="N1734">
        <v>8</v>
      </c>
      <c r="O1734" s="1">
        <v>44654</v>
      </c>
      <c r="P1734">
        <v>0.19</v>
      </c>
      <c r="Q1734">
        <v>2</v>
      </c>
      <c r="R1734">
        <v>96</v>
      </c>
      <c r="S1734">
        <v>2</v>
      </c>
    </row>
    <row r="1735" spans="1:19" x14ac:dyDescent="0.2">
      <c r="A1735" t="s">
        <v>31</v>
      </c>
      <c r="B1735" t="s">
        <v>7855</v>
      </c>
      <c r="C1735">
        <v>28409843</v>
      </c>
      <c r="D1735" t="s">
        <v>2576</v>
      </c>
      <c r="E1735">
        <v>214480279</v>
      </c>
      <c r="F1735" t="s">
        <v>2577</v>
      </c>
      <c r="H1735" t="s">
        <v>47</v>
      </c>
      <c r="I1735">
        <v>37.25311</v>
      </c>
      <c r="J1735">
        <v>-121.83964</v>
      </c>
      <c r="K1735" t="s">
        <v>26</v>
      </c>
      <c r="L1735">
        <v>75</v>
      </c>
      <c r="M1735">
        <v>3</v>
      </c>
      <c r="N1735">
        <v>29</v>
      </c>
      <c r="O1735" s="1">
        <v>43897</v>
      </c>
      <c r="P1735">
        <v>0.6</v>
      </c>
      <c r="Q1735">
        <v>3</v>
      </c>
      <c r="R1735">
        <v>77</v>
      </c>
      <c r="S1735">
        <v>0</v>
      </c>
    </row>
    <row r="1736" spans="1:19" x14ac:dyDescent="0.2">
      <c r="A1736" t="s">
        <v>31</v>
      </c>
      <c r="B1736" t="s">
        <v>7855</v>
      </c>
      <c r="C1736">
        <v>28414134</v>
      </c>
      <c r="D1736" t="s">
        <v>2578</v>
      </c>
      <c r="E1736">
        <v>208381440</v>
      </c>
      <c r="F1736" t="s">
        <v>2511</v>
      </c>
      <c r="H1736" t="s">
        <v>47</v>
      </c>
      <c r="I1736">
        <v>37.38129</v>
      </c>
      <c r="J1736">
        <v>-121.89224</v>
      </c>
      <c r="K1736" t="s">
        <v>26</v>
      </c>
      <c r="L1736">
        <v>88</v>
      </c>
      <c r="M1736">
        <v>30</v>
      </c>
      <c r="N1736">
        <v>2</v>
      </c>
      <c r="O1736" s="1">
        <v>44754</v>
      </c>
      <c r="P1736">
        <v>0.05</v>
      </c>
      <c r="Q1736">
        <v>8</v>
      </c>
      <c r="R1736">
        <v>75</v>
      </c>
      <c r="S1736">
        <v>1</v>
      </c>
    </row>
    <row r="1737" spans="1:19" x14ac:dyDescent="0.2">
      <c r="A1737" t="s">
        <v>31</v>
      </c>
      <c r="B1737" t="s">
        <v>7855</v>
      </c>
      <c r="C1737">
        <v>28465883</v>
      </c>
      <c r="D1737" t="s">
        <v>2579</v>
      </c>
      <c r="E1737">
        <v>27019115</v>
      </c>
      <c r="F1737" t="s">
        <v>1153</v>
      </c>
      <c r="H1737" t="s">
        <v>47</v>
      </c>
      <c r="I1737">
        <v>37.325980000000001</v>
      </c>
      <c r="J1737">
        <v>-121.88028</v>
      </c>
      <c r="K1737" t="s">
        <v>21</v>
      </c>
      <c r="L1737">
        <v>97</v>
      </c>
      <c r="M1737">
        <v>30</v>
      </c>
      <c r="N1737">
        <v>46</v>
      </c>
      <c r="O1737" s="1">
        <v>44804</v>
      </c>
      <c r="P1737">
        <v>0.94</v>
      </c>
      <c r="Q1737">
        <v>1</v>
      </c>
      <c r="R1737">
        <v>250</v>
      </c>
      <c r="S1737">
        <v>9</v>
      </c>
    </row>
    <row r="1738" spans="1:19" x14ac:dyDescent="0.2">
      <c r="A1738" t="s">
        <v>31</v>
      </c>
      <c r="B1738" t="s">
        <v>7855</v>
      </c>
      <c r="C1738">
        <v>28472170</v>
      </c>
      <c r="D1738" t="s">
        <v>2580</v>
      </c>
      <c r="E1738">
        <v>214899712</v>
      </c>
      <c r="F1738" t="s">
        <v>2581</v>
      </c>
      <c r="H1738" t="s">
        <v>47</v>
      </c>
      <c r="I1738">
        <v>37.403309999999998</v>
      </c>
      <c r="J1738">
        <v>-121.93149</v>
      </c>
      <c r="K1738" t="s">
        <v>21</v>
      </c>
      <c r="L1738">
        <v>155</v>
      </c>
      <c r="M1738">
        <v>2</v>
      </c>
      <c r="N1738">
        <v>150</v>
      </c>
      <c r="O1738" s="1">
        <v>44816</v>
      </c>
      <c r="P1738">
        <v>3.07</v>
      </c>
      <c r="Q1738">
        <v>4</v>
      </c>
      <c r="R1738">
        <v>170</v>
      </c>
      <c r="S1738">
        <v>21</v>
      </c>
    </row>
    <row r="1739" spans="1:19" x14ac:dyDescent="0.2">
      <c r="A1739" t="s">
        <v>31</v>
      </c>
      <c r="B1739" t="s">
        <v>7855</v>
      </c>
      <c r="C1739">
        <v>28513534</v>
      </c>
      <c r="D1739" t="s">
        <v>2582</v>
      </c>
      <c r="E1739">
        <v>4291950</v>
      </c>
      <c r="F1739" t="s">
        <v>338</v>
      </c>
      <c r="H1739" t="s">
        <v>39</v>
      </c>
      <c r="I1739">
        <v>37.318339999999999</v>
      </c>
      <c r="J1739">
        <v>-122.00084</v>
      </c>
      <c r="K1739" t="s">
        <v>21</v>
      </c>
      <c r="L1739">
        <v>129</v>
      </c>
      <c r="M1739">
        <v>30</v>
      </c>
      <c r="N1739">
        <v>85</v>
      </c>
      <c r="O1739" s="1">
        <v>44787</v>
      </c>
      <c r="P1739">
        <v>2.04</v>
      </c>
      <c r="Q1739">
        <v>1</v>
      </c>
      <c r="R1739">
        <v>79</v>
      </c>
      <c r="S1739">
        <v>10</v>
      </c>
    </row>
    <row r="1740" spans="1:19" x14ac:dyDescent="0.2">
      <c r="A1740" t="s">
        <v>31</v>
      </c>
      <c r="B1740" t="s">
        <v>7855</v>
      </c>
      <c r="C1740">
        <v>28521279</v>
      </c>
      <c r="D1740" t="s">
        <v>2583</v>
      </c>
      <c r="E1740">
        <v>48005494</v>
      </c>
      <c r="F1740" t="s">
        <v>1184</v>
      </c>
      <c r="H1740" t="s">
        <v>156</v>
      </c>
      <c r="I1740">
        <v>37.322749999999999</v>
      </c>
      <c r="J1740">
        <v>-121.9268</v>
      </c>
      <c r="K1740" t="s">
        <v>21</v>
      </c>
      <c r="L1740">
        <v>189</v>
      </c>
      <c r="M1740">
        <v>31</v>
      </c>
      <c r="N1740">
        <v>3</v>
      </c>
      <c r="O1740" s="1">
        <v>44444</v>
      </c>
      <c r="P1740">
        <v>7.0000000000000007E-2</v>
      </c>
      <c r="Q1740">
        <v>301</v>
      </c>
      <c r="R1740">
        <v>331</v>
      </c>
      <c r="S1740">
        <v>0</v>
      </c>
    </row>
    <row r="1741" spans="1:19" x14ac:dyDescent="0.2">
      <c r="A1741" t="s">
        <v>31</v>
      </c>
      <c r="B1741" t="s">
        <v>7855</v>
      </c>
      <c r="C1741">
        <v>28523805</v>
      </c>
      <c r="D1741" t="s">
        <v>2584</v>
      </c>
      <c r="E1741">
        <v>208381440</v>
      </c>
      <c r="F1741" t="s">
        <v>2511</v>
      </c>
      <c r="H1741" t="s">
        <v>47</v>
      </c>
      <c r="I1741">
        <v>37.381430000000002</v>
      </c>
      <c r="J1741">
        <v>-121.8907</v>
      </c>
      <c r="K1741" t="s">
        <v>26</v>
      </c>
      <c r="L1741">
        <v>88</v>
      </c>
      <c r="M1741">
        <v>1</v>
      </c>
      <c r="N1741">
        <v>2</v>
      </c>
      <c r="O1741" s="1">
        <v>44797</v>
      </c>
      <c r="P1741">
        <v>0.26</v>
      </c>
      <c r="Q1741">
        <v>8</v>
      </c>
      <c r="R1741">
        <v>159</v>
      </c>
      <c r="S1741">
        <v>2</v>
      </c>
    </row>
    <row r="1742" spans="1:19" x14ac:dyDescent="0.2">
      <c r="A1742" t="s">
        <v>31</v>
      </c>
      <c r="B1742" t="s">
        <v>7855</v>
      </c>
      <c r="C1742">
        <v>28543636</v>
      </c>
      <c r="D1742" t="s">
        <v>2585</v>
      </c>
      <c r="E1742">
        <v>12520479</v>
      </c>
      <c r="F1742" t="s">
        <v>283</v>
      </c>
      <c r="H1742" t="s">
        <v>20</v>
      </c>
      <c r="I1742">
        <v>37.410800000000002</v>
      </c>
      <c r="J1742">
        <v>-122.12553</v>
      </c>
      <c r="K1742" t="s">
        <v>21</v>
      </c>
      <c r="L1742">
        <v>489</v>
      </c>
      <c r="M1742">
        <v>5</v>
      </c>
      <c r="N1742">
        <v>32</v>
      </c>
      <c r="O1742" s="1">
        <v>44762</v>
      </c>
      <c r="P1742">
        <v>0.68</v>
      </c>
      <c r="Q1742">
        <v>34</v>
      </c>
      <c r="R1742">
        <v>329</v>
      </c>
      <c r="S1742">
        <v>7</v>
      </c>
    </row>
    <row r="1743" spans="1:19" x14ac:dyDescent="0.2">
      <c r="A1743" t="s">
        <v>31</v>
      </c>
      <c r="B1743" t="s">
        <v>7855</v>
      </c>
      <c r="C1743">
        <v>28568046</v>
      </c>
      <c r="D1743" t="s">
        <v>2586</v>
      </c>
      <c r="E1743">
        <v>176894068</v>
      </c>
      <c r="F1743" t="s">
        <v>2587</v>
      </c>
      <c r="H1743" t="s">
        <v>20</v>
      </c>
      <c r="I1743">
        <v>37.446689999999997</v>
      </c>
      <c r="J1743">
        <v>-122.16543</v>
      </c>
      <c r="K1743" t="s">
        <v>21</v>
      </c>
      <c r="L1743">
        <v>297</v>
      </c>
      <c r="M1743">
        <v>1</v>
      </c>
      <c r="N1743">
        <v>26</v>
      </c>
      <c r="O1743" s="1">
        <v>43897</v>
      </c>
      <c r="P1743">
        <v>0.54</v>
      </c>
      <c r="Q1743">
        <v>6</v>
      </c>
      <c r="R1743">
        <v>177</v>
      </c>
      <c r="S1743">
        <v>0</v>
      </c>
    </row>
    <row r="1744" spans="1:19" x14ac:dyDescent="0.2">
      <c r="A1744" t="s">
        <v>31</v>
      </c>
      <c r="B1744" t="s">
        <v>7855</v>
      </c>
      <c r="C1744">
        <v>28602809</v>
      </c>
      <c r="D1744" t="s">
        <v>2588</v>
      </c>
      <c r="E1744">
        <v>215867484</v>
      </c>
      <c r="F1744" t="s">
        <v>343</v>
      </c>
      <c r="H1744" t="s">
        <v>47</v>
      </c>
      <c r="I1744">
        <v>37.309809999999999</v>
      </c>
      <c r="J1744">
        <v>-121.90107</v>
      </c>
      <c r="K1744" t="s">
        <v>21</v>
      </c>
      <c r="L1744">
        <v>189</v>
      </c>
      <c r="M1744">
        <v>5</v>
      </c>
      <c r="N1744">
        <v>27</v>
      </c>
      <c r="O1744" s="1">
        <v>44718</v>
      </c>
      <c r="P1744">
        <v>0.56999999999999995</v>
      </c>
      <c r="Q1744">
        <v>1</v>
      </c>
      <c r="R1744">
        <v>0</v>
      </c>
      <c r="S1744">
        <v>7</v>
      </c>
    </row>
    <row r="1745" spans="1:19" x14ac:dyDescent="0.2">
      <c r="A1745" t="s">
        <v>31</v>
      </c>
      <c r="B1745" t="s">
        <v>7855</v>
      </c>
      <c r="C1745">
        <v>28609143</v>
      </c>
      <c r="D1745" t="s">
        <v>2589</v>
      </c>
      <c r="E1745">
        <v>297964227</v>
      </c>
      <c r="F1745" t="s">
        <v>2590</v>
      </c>
      <c r="H1745" t="s">
        <v>156</v>
      </c>
      <c r="I1745">
        <v>37.310749999999999</v>
      </c>
      <c r="J1745">
        <v>-121.93801000000001</v>
      </c>
      <c r="K1745" t="s">
        <v>21</v>
      </c>
      <c r="L1745">
        <v>165</v>
      </c>
      <c r="M1745">
        <v>31</v>
      </c>
      <c r="N1745">
        <v>69</v>
      </c>
      <c r="O1745" s="1">
        <v>44576</v>
      </c>
      <c r="P1745">
        <v>1.45</v>
      </c>
      <c r="Q1745">
        <v>4</v>
      </c>
      <c r="R1745">
        <v>80</v>
      </c>
      <c r="S1745">
        <v>8</v>
      </c>
    </row>
    <row r="1746" spans="1:19" x14ac:dyDescent="0.2">
      <c r="A1746" t="s">
        <v>31</v>
      </c>
      <c r="B1746" t="s">
        <v>7855</v>
      </c>
      <c r="C1746">
        <v>28610826</v>
      </c>
      <c r="D1746" t="s">
        <v>2591</v>
      </c>
      <c r="E1746">
        <v>215932093</v>
      </c>
      <c r="F1746" t="s">
        <v>2592</v>
      </c>
      <c r="H1746" t="s">
        <v>47</v>
      </c>
      <c r="I1746">
        <v>37.299160000000001</v>
      </c>
      <c r="J1746">
        <v>-121.9188</v>
      </c>
      <c r="K1746" t="s">
        <v>21</v>
      </c>
      <c r="L1746">
        <v>160</v>
      </c>
      <c r="M1746">
        <v>2</v>
      </c>
      <c r="N1746">
        <v>70</v>
      </c>
      <c r="O1746" s="1">
        <v>44819</v>
      </c>
      <c r="P1746">
        <v>1.49</v>
      </c>
      <c r="Q1746">
        <v>1</v>
      </c>
      <c r="R1746">
        <v>112</v>
      </c>
      <c r="S1746">
        <v>24</v>
      </c>
    </row>
    <row r="1747" spans="1:19" x14ac:dyDescent="0.2">
      <c r="A1747" t="s">
        <v>31</v>
      </c>
      <c r="B1747" t="s">
        <v>7855</v>
      </c>
      <c r="C1747">
        <v>28663977</v>
      </c>
      <c r="D1747" t="s">
        <v>2593</v>
      </c>
      <c r="E1747">
        <v>216272146</v>
      </c>
      <c r="F1747" t="s">
        <v>2594</v>
      </c>
      <c r="H1747" t="s">
        <v>47</v>
      </c>
      <c r="I1747">
        <v>37.308410000000002</v>
      </c>
      <c r="J1747">
        <v>-121.93077</v>
      </c>
      <c r="K1747" t="s">
        <v>21</v>
      </c>
      <c r="L1747">
        <v>297</v>
      </c>
      <c r="M1747">
        <v>1</v>
      </c>
      <c r="N1747">
        <v>12</v>
      </c>
      <c r="O1747" s="1">
        <v>44778</v>
      </c>
      <c r="P1747">
        <v>0.25</v>
      </c>
      <c r="Q1747">
        <v>3</v>
      </c>
      <c r="R1747">
        <v>89</v>
      </c>
      <c r="S1747">
        <v>4</v>
      </c>
    </row>
    <row r="1748" spans="1:19" x14ac:dyDescent="0.2">
      <c r="A1748" t="s">
        <v>31</v>
      </c>
      <c r="B1748" t="s">
        <v>7855</v>
      </c>
      <c r="C1748">
        <v>28664612</v>
      </c>
      <c r="D1748" t="s">
        <v>2595</v>
      </c>
      <c r="E1748">
        <v>216272146</v>
      </c>
      <c r="F1748" t="s">
        <v>2594</v>
      </c>
      <c r="H1748" t="s">
        <v>47</v>
      </c>
      <c r="I1748">
        <v>37.308210000000003</v>
      </c>
      <c r="J1748">
        <v>-121.92842</v>
      </c>
      <c r="K1748" t="s">
        <v>21</v>
      </c>
      <c r="L1748">
        <v>150</v>
      </c>
      <c r="M1748">
        <v>1</v>
      </c>
      <c r="N1748">
        <v>5</v>
      </c>
      <c r="O1748" s="1">
        <v>44668</v>
      </c>
      <c r="P1748">
        <v>0.11</v>
      </c>
      <c r="Q1748">
        <v>3</v>
      </c>
      <c r="R1748">
        <v>89</v>
      </c>
      <c r="S1748">
        <v>1</v>
      </c>
    </row>
    <row r="1749" spans="1:19" x14ac:dyDescent="0.2">
      <c r="A1749" t="s">
        <v>31</v>
      </c>
      <c r="B1749" t="s">
        <v>7855</v>
      </c>
      <c r="C1749">
        <v>28666618</v>
      </c>
      <c r="D1749" t="s">
        <v>2596</v>
      </c>
      <c r="E1749">
        <v>117724635</v>
      </c>
      <c r="F1749" t="s">
        <v>2597</v>
      </c>
      <c r="H1749" t="s">
        <v>47</v>
      </c>
      <c r="I1749">
        <v>37.350909999999999</v>
      </c>
      <c r="J1749">
        <v>-121.89758999999999</v>
      </c>
      <c r="K1749" t="s">
        <v>21</v>
      </c>
      <c r="L1749">
        <v>205</v>
      </c>
      <c r="M1749">
        <v>2</v>
      </c>
      <c r="N1749">
        <v>85</v>
      </c>
      <c r="O1749" s="1">
        <v>44805</v>
      </c>
      <c r="P1749">
        <v>1.8</v>
      </c>
      <c r="Q1749">
        <v>1</v>
      </c>
      <c r="R1749">
        <v>356</v>
      </c>
      <c r="S1749">
        <v>41</v>
      </c>
    </row>
    <row r="1750" spans="1:19" x14ac:dyDescent="0.2">
      <c r="A1750" t="s">
        <v>31</v>
      </c>
      <c r="B1750" t="s">
        <v>7855</v>
      </c>
      <c r="C1750">
        <v>28672752</v>
      </c>
      <c r="D1750" t="s">
        <v>2598</v>
      </c>
      <c r="E1750">
        <v>50948897</v>
      </c>
      <c r="F1750" t="s">
        <v>2546</v>
      </c>
      <c r="H1750" t="s">
        <v>47</v>
      </c>
      <c r="I1750">
        <v>37.352490000000003</v>
      </c>
      <c r="J1750">
        <v>-121.88041</v>
      </c>
      <c r="K1750" t="s">
        <v>21</v>
      </c>
      <c r="L1750">
        <v>89</v>
      </c>
      <c r="M1750">
        <v>3</v>
      </c>
      <c r="N1750">
        <v>126</v>
      </c>
      <c r="O1750" s="1">
        <v>44790</v>
      </c>
      <c r="P1750">
        <v>2.6</v>
      </c>
      <c r="Q1750">
        <v>3</v>
      </c>
      <c r="R1750">
        <v>160</v>
      </c>
      <c r="S1750">
        <v>11</v>
      </c>
    </row>
    <row r="1751" spans="1:19" x14ac:dyDescent="0.2">
      <c r="A1751" t="s">
        <v>31</v>
      </c>
      <c r="B1751" t="s">
        <v>7855</v>
      </c>
      <c r="C1751">
        <v>28687425</v>
      </c>
      <c r="D1751" t="s">
        <v>2599</v>
      </c>
      <c r="E1751">
        <v>12940850</v>
      </c>
      <c r="F1751" t="s">
        <v>529</v>
      </c>
      <c r="H1751" t="s">
        <v>20</v>
      </c>
      <c r="I1751">
        <v>37.42747</v>
      </c>
      <c r="J1751">
        <v>-122.12818</v>
      </c>
      <c r="K1751" t="s">
        <v>21</v>
      </c>
      <c r="L1751">
        <v>80</v>
      </c>
      <c r="M1751">
        <v>4</v>
      </c>
      <c r="N1751">
        <v>55</v>
      </c>
      <c r="O1751" s="1">
        <v>43905</v>
      </c>
      <c r="P1751">
        <v>1.1299999999999999</v>
      </c>
      <c r="Q1751">
        <v>17</v>
      </c>
      <c r="R1751">
        <v>0</v>
      </c>
      <c r="S1751">
        <v>0</v>
      </c>
    </row>
    <row r="1752" spans="1:19" x14ac:dyDescent="0.2">
      <c r="A1752" t="s">
        <v>31</v>
      </c>
      <c r="B1752" t="s">
        <v>7855</v>
      </c>
      <c r="C1752">
        <v>28688755</v>
      </c>
      <c r="D1752" t="s">
        <v>2600</v>
      </c>
      <c r="E1752">
        <v>193906514</v>
      </c>
      <c r="F1752" t="s">
        <v>2347</v>
      </c>
      <c r="H1752" t="s">
        <v>43</v>
      </c>
      <c r="I1752">
        <v>37.3474</v>
      </c>
      <c r="J1752">
        <v>-122.01974</v>
      </c>
      <c r="K1752" t="s">
        <v>26</v>
      </c>
      <c r="L1752">
        <v>49</v>
      </c>
      <c r="M1752">
        <v>30</v>
      </c>
      <c r="N1752">
        <v>13</v>
      </c>
      <c r="O1752" s="1">
        <v>44470</v>
      </c>
      <c r="P1752">
        <v>0.31</v>
      </c>
      <c r="Q1752">
        <v>2</v>
      </c>
      <c r="R1752">
        <v>1</v>
      </c>
      <c r="S1752">
        <v>1</v>
      </c>
    </row>
    <row r="1753" spans="1:19" x14ac:dyDescent="0.2">
      <c r="A1753" t="s">
        <v>31</v>
      </c>
      <c r="B1753" t="s">
        <v>7855</v>
      </c>
      <c r="C1753">
        <v>28761375</v>
      </c>
      <c r="D1753" t="s">
        <v>2601</v>
      </c>
      <c r="E1753">
        <v>216945529</v>
      </c>
      <c r="F1753" t="s">
        <v>2602</v>
      </c>
      <c r="H1753" t="s">
        <v>47</v>
      </c>
      <c r="I1753">
        <v>37.304850000000002</v>
      </c>
      <c r="J1753">
        <v>-121.96499</v>
      </c>
      <c r="K1753" t="s">
        <v>26</v>
      </c>
      <c r="L1753">
        <v>80</v>
      </c>
      <c r="M1753">
        <v>10</v>
      </c>
      <c r="N1753">
        <v>3</v>
      </c>
      <c r="O1753" s="1">
        <v>43402</v>
      </c>
      <c r="P1753">
        <v>0.06</v>
      </c>
      <c r="Q1753">
        <v>1</v>
      </c>
      <c r="R1753">
        <v>276</v>
      </c>
      <c r="S1753">
        <v>0</v>
      </c>
    </row>
    <row r="1754" spans="1:19" x14ac:dyDescent="0.2">
      <c r="A1754" t="s">
        <v>31</v>
      </c>
      <c r="B1754" t="s">
        <v>7855</v>
      </c>
      <c r="C1754">
        <v>28777825</v>
      </c>
      <c r="D1754" t="s">
        <v>2603</v>
      </c>
      <c r="E1754">
        <v>12940850</v>
      </c>
      <c r="F1754" t="s">
        <v>529</v>
      </c>
      <c r="H1754" t="s">
        <v>60</v>
      </c>
      <c r="I1754">
        <v>37.394410000000001</v>
      </c>
      <c r="J1754">
        <v>-122.0909</v>
      </c>
      <c r="K1754" t="s">
        <v>21</v>
      </c>
      <c r="L1754">
        <v>133</v>
      </c>
      <c r="M1754">
        <v>5</v>
      </c>
      <c r="N1754">
        <v>129</v>
      </c>
      <c r="O1754" s="1">
        <v>44778</v>
      </c>
      <c r="P1754">
        <v>2.74</v>
      </c>
      <c r="Q1754">
        <v>17</v>
      </c>
      <c r="R1754">
        <v>99</v>
      </c>
      <c r="S1754">
        <v>23</v>
      </c>
    </row>
    <row r="1755" spans="1:19" x14ac:dyDescent="0.2">
      <c r="A1755" t="s">
        <v>31</v>
      </c>
      <c r="B1755" t="s">
        <v>7855</v>
      </c>
      <c r="C1755">
        <v>28784858</v>
      </c>
      <c r="D1755" t="s">
        <v>2604</v>
      </c>
      <c r="E1755">
        <v>102729791</v>
      </c>
      <c r="F1755" t="s">
        <v>361</v>
      </c>
      <c r="H1755" t="s">
        <v>39</v>
      </c>
      <c r="I1755">
        <v>37.320286000000003</v>
      </c>
      <c r="J1755">
        <v>-122.005669</v>
      </c>
      <c r="K1755" t="s">
        <v>26</v>
      </c>
      <c r="L1755">
        <v>55</v>
      </c>
      <c r="M1755">
        <v>30</v>
      </c>
      <c r="N1755">
        <v>2</v>
      </c>
      <c r="O1755" s="1">
        <v>43568</v>
      </c>
      <c r="P1755">
        <v>0.05</v>
      </c>
      <c r="Q1755">
        <v>3</v>
      </c>
      <c r="R1755">
        <v>365</v>
      </c>
      <c r="S1755">
        <v>0</v>
      </c>
    </row>
    <row r="1756" spans="1:19" x14ac:dyDescent="0.2">
      <c r="A1756" t="s">
        <v>31</v>
      </c>
      <c r="B1756" t="s">
        <v>7855</v>
      </c>
      <c r="C1756">
        <v>28788675</v>
      </c>
      <c r="D1756" t="s">
        <v>1641</v>
      </c>
      <c r="E1756">
        <v>80995603</v>
      </c>
      <c r="F1756" t="s">
        <v>194</v>
      </c>
      <c r="H1756" t="s">
        <v>47</v>
      </c>
      <c r="I1756">
        <v>37.346559999999997</v>
      </c>
      <c r="J1756">
        <v>-121.84581</v>
      </c>
      <c r="K1756" t="s">
        <v>26</v>
      </c>
      <c r="L1756">
        <v>29</v>
      </c>
      <c r="M1756">
        <v>14</v>
      </c>
      <c r="N1756">
        <v>3</v>
      </c>
      <c r="O1756" s="1">
        <v>43379</v>
      </c>
      <c r="P1756">
        <v>0.06</v>
      </c>
      <c r="Q1756">
        <v>5</v>
      </c>
      <c r="R1756">
        <v>49</v>
      </c>
      <c r="S1756">
        <v>0</v>
      </c>
    </row>
    <row r="1757" spans="1:19" x14ac:dyDescent="0.2">
      <c r="A1757" t="s">
        <v>31</v>
      </c>
      <c r="B1757" t="s">
        <v>7855</v>
      </c>
      <c r="C1757">
        <v>28790544</v>
      </c>
      <c r="D1757" t="s">
        <v>2605</v>
      </c>
      <c r="E1757">
        <v>101220668</v>
      </c>
      <c r="F1757" t="s">
        <v>1450</v>
      </c>
      <c r="H1757" t="s">
        <v>47</v>
      </c>
      <c r="I1757">
        <v>37.38167</v>
      </c>
      <c r="J1757">
        <v>-121.83917</v>
      </c>
      <c r="K1757" t="s">
        <v>26</v>
      </c>
      <c r="L1757">
        <v>85</v>
      </c>
      <c r="M1757">
        <v>1</v>
      </c>
      <c r="N1757">
        <v>32</v>
      </c>
      <c r="O1757" s="1">
        <v>44782</v>
      </c>
      <c r="P1757">
        <v>0.67</v>
      </c>
      <c r="Q1757">
        <v>3</v>
      </c>
      <c r="R1757">
        <v>365</v>
      </c>
      <c r="S1757">
        <v>8</v>
      </c>
    </row>
    <row r="1758" spans="1:19" x14ac:dyDescent="0.2">
      <c r="A1758" t="s">
        <v>31</v>
      </c>
      <c r="B1758" t="s">
        <v>7855</v>
      </c>
      <c r="C1758">
        <v>28792834</v>
      </c>
      <c r="D1758" t="s">
        <v>2606</v>
      </c>
      <c r="E1758">
        <v>176894068</v>
      </c>
      <c r="F1758" t="s">
        <v>2587</v>
      </c>
      <c r="H1758" t="s">
        <v>20</v>
      </c>
      <c r="I1758">
        <v>37.420990000000003</v>
      </c>
      <c r="J1758">
        <v>-122.12257</v>
      </c>
      <c r="K1758" t="s">
        <v>21</v>
      </c>
      <c r="L1758">
        <v>575</v>
      </c>
      <c r="M1758">
        <v>1</v>
      </c>
      <c r="N1758">
        <v>6</v>
      </c>
      <c r="O1758" s="1">
        <v>43437</v>
      </c>
      <c r="P1758">
        <v>0.12</v>
      </c>
      <c r="Q1758">
        <v>6</v>
      </c>
      <c r="R1758">
        <v>89</v>
      </c>
      <c r="S1758">
        <v>0</v>
      </c>
    </row>
    <row r="1759" spans="1:19" x14ac:dyDescent="0.2">
      <c r="A1759" t="s">
        <v>31</v>
      </c>
      <c r="B1759" t="s">
        <v>7855</v>
      </c>
      <c r="C1759">
        <v>28794317</v>
      </c>
      <c r="D1759" t="s">
        <v>2607</v>
      </c>
      <c r="E1759">
        <v>119181270</v>
      </c>
      <c r="F1759" t="s">
        <v>2608</v>
      </c>
      <c r="H1759" t="s">
        <v>20</v>
      </c>
      <c r="I1759">
        <v>37.412669999999999</v>
      </c>
      <c r="J1759">
        <v>-122.12737</v>
      </c>
      <c r="K1759" t="s">
        <v>21</v>
      </c>
      <c r="L1759">
        <v>269</v>
      </c>
      <c r="M1759">
        <v>30</v>
      </c>
      <c r="N1759">
        <v>4</v>
      </c>
      <c r="O1759" s="1">
        <v>43442</v>
      </c>
      <c r="P1759">
        <v>0.08</v>
      </c>
      <c r="Q1759">
        <v>4</v>
      </c>
      <c r="R1759">
        <v>179</v>
      </c>
      <c r="S1759">
        <v>0</v>
      </c>
    </row>
    <row r="1760" spans="1:19" x14ac:dyDescent="0.2">
      <c r="A1760" t="s">
        <v>31</v>
      </c>
      <c r="B1760" t="s">
        <v>7855</v>
      </c>
      <c r="C1760">
        <v>28807280</v>
      </c>
      <c r="D1760" t="s">
        <v>2609</v>
      </c>
      <c r="E1760">
        <v>119181270</v>
      </c>
      <c r="F1760" t="s">
        <v>2608</v>
      </c>
      <c r="H1760" t="s">
        <v>20</v>
      </c>
      <c r="I1760">
        <v>37.413080000000001</v>
      </c>
      <c r="J1760">
        <v>-122.12805</v>
      </c>
      <c r="K1760" t="s">
        <v>21</v>
      </c>
      <c r="L1760">
        <v>269</v>
      </c>
      <c r="M1760">
        <v>30</v>
      </c>
      <c r="N1760">
        <v>3</v>
      </c>
      <c r="O1760" s="1">
        <v>43387</v>
      </c>
      <c r="P1760">
        <v>0.06</v>
      </c>
      <c r="Q1760">
        <v>4</v>
      </c>
      <c r="R1760">
        <v>179</v>
      </c>
      <c r="S1760">
        <v>0</v>
      </c>
    </row>
    <row r="1761" spans="1:19" x14ac:dyDescent="0.2">
      <c r="A1761" t="s">
        <v>31</v>
      </c>
      <c r="B1761" t="s">
        <v>7855</v>
      </c>
      <c r="C1761">
        <v>28811537</v>
      </c>
      <c r="D1761" t="s">
        <v>2610</v>
      </c>
      <c r="E1761">
        <v>69023</v>
      </c>
      <c r="F1761" t="s">
        <v>2611</v>
      </c>
      <c r="H1761" t="s">
        <v>60</v>
      </c>
      <c r="I1761">
        <v>37.385240000000003</v>
      </c>
      <c r="J1761">
        <v>-122.07529</v>
      </c>
      <c r="K1761" t="s">
        <v>21</v>
      </c>
      <c r="L1761">
        <v>121</v>
      </c>
      <c r="M1761">
        <v>30</v>
      </c>
      <c r="N1761">
        <v>1</v>
      </c>
      <c r="O1761" s="1">
        <v>43637</v>
      </c>
      <c r="P1761">
        <v>0.03</v>
      </c>
      <c r="Q1761">
        <v>1</v>
      </c>
      <c r="R1761">
        <v>64</v>
      </c>
      <c r="S1761">
        <v>0</v>
      </c>
    </row>
    <row r="1762" spans="1:19" x14ac:dyDescent="0.2">
      <c r="A1762" t="s">
        <v>31</v>
      </c>
      <c r="B1762" t="s">
        <v>7855</v>
      </c>
      <c r="C1762">
        <v>28834302</v>
      </c>
      <c r="D1762" t="s">
        <v>2612</v>
      </c>
      <c r="E1762">
        <v>48005494</v>
      </c>
      <c r="F1762" t="s">
        <v>1184</v>
      </c>
      <c r="H1762" t="s">
        <v>47</v>
      </c>
      <c r="I1762">
        <v>37.400219999999997</v>
      </c>
      <c r="J1762">
        <v>-121.88487000000001</v>
      </c>
      <c r="K1762" t="s">
        <v>21</v>
      </c>
      <c r="L1762">
        <v>80</v>
      </c>
      <c r="M1762">
        <v>60</v>
      </c>
      <c r="N1762">
        <v>4</v>
      </c>
      <c r="O1762" s="1">
        <v>44730</v>
      </c>
      <c r="P1762">
        <v>0.13</v>
      </c>
      <c r="Q1762">
        <v>301</v>
      </c>
      <c r="R1762">
        <v>365</v>
      </c>
      <c r="S1762">
        <v>1</v>
      </c>
    </row>
    <row r="1763" spans="1:19" x14ac:dyDescent="0.2">
      <c r="A1763" t="s">
        <v>31</v>
      </c>
      <c r="B1763" t="s">
        <v>7855</v>
      </c>
      <c r="C1763">
        <v>28836953</v>
      </c>
      <c r="D1763" t="s">
        <v>2613</v>
      </c>
      <c r="E1763">
        <v>48005494</v>
      </c>
      <c r="F1763" t="s">
        <v>1184</v>
      </c>
      <c r="H1763" t="s">
        <v>52</v>
      </c>
      <c r="I1763">
        <v>37.265819999999998</v>
      </c>
      <c r="J1763">
        <v>-121.98493000000001</v>
      </c>
      <c r="K1763" t="s">
        <v>21</v>
      </c>
      <c r="L1763">
        <v>216</v>
      </c>
      <c r="M1763">
        <v>30</v>
      </c>
      <c r="N1763">
        <v>2</v>
      </c>
      <c r="O1763" s="1">
        <v>44457</v>
      </c>
      <c r="P1763">
        <v>0.06</v>
      </c>
      <c r="Q1763">
        <v>301</v>
      </c>
      <c r="R1763">
        <v>323</v>
      </c>
      <c r="S1763">
        <v>0</v>
      </c>
    </row>
    <row r="1764" spans="1:19" x14ac:dyDescent="0.2">
      <c r="A1764" t="s">
        <v>31</v>
      </c>
      <c r="B1764" t="s">
        <v>7855</v>
      </c>
      <c r="C1764">
        <v>28854383</v>
      </c>
      <c r="D1764" t="s">
        <v>2614</v>
      </c>
      <c r="E1764">
        <v>216272146</v>
      </c>
      <c r="F1764" t="s">
        <v>2594</v>
      </c>
      <c r="H1764" t="s">
        <v>47</v>
      </c>
      <c r="I1764">
        <v>37.308999999999997</v>
      </c>
      <c r="J1764">
        <v>-121.92872</v>
      </c>
      <c r="K1764" t="s">
        <v>21</v>
      </c>
      <c r="L1764">
        <v>171</v>
      </c>
      <c r="M1764">
        <v>1</v>
      </c>
      <c r="N1764">
        <v>11</v>
      </c>
      <c r="O1764" s="1">
        <v>44780</v>
      </c>
      <c r="P1764">
        <v>0.24</v>
      </c>
      <c r="Q1764">
        <v>3</v>
      </c>
      <c r="R1764">
        <v>90</v>
      </c>
      <c r="S1764">
        <v>3</v>
      </c>
    </row>
    <row r="1765" spans="1:19" x14ac:dyDescent="0.2">
      <c r="A1765" t="s">
        <v>31</v>
      </c>
      <c r="B1765" t="s">
        <v>7855</v>
      </c>
      <c r="C1765">
        <v>28863250</v>
      </c>
      <c r="D1765" t="s">
        <v>2615</v>
      </c>
      <c r="E1765">
        <v>48005494</v>
      </c>
      <c r="F1765" t="s">
        <v>1184</v>
      </c>
      <c r="H1765" t="s">
        <v>47</v>
      </c>
      <c r="I1765">
        <v>37.288930000000001</v>
      </c>
      <c r="J1765">
        <v>-121.88744</v>
      </c>
      <c r="K1765" t="s">
        <v>21</v>
      </c>
      <c r="L1765">
        <v>216</v>
      </c>
      <c r="M1765">
        <v>30</v>
      </c>
      <c r="N1765">
        <v>4</v>
      </c>
      <c r="O1765" s="1">
        <v>44454</v>
      </c>
      <c r="P1765">
        <v>0.12</v>
      </c>
      <c r="Q1765">
        <v>301</v>
      </c>
      <c r="R1765">
        <v>245</v>
      </c>
      <c r="S1765">
        <v>0</v>
      </c>
    </row>
    <row r="1766" spans="1:19" x14ac:dyDescent="0.2">
      <c r="A1766" t="s">
        <v>31</v>
      </c>
      <c r="B1766" t="s">
        <v>7855</v>
      </c>
      <c r="C1766">
        <v>28886242</v>
      </c>
      <c r="D1766" t="s">
        <v>2616</v>
      </c>
      <c r="E1766">
        <v>48429625</v>
      </c>
      <c r="F1766" t="s">
        <v>2617</v>
      </c>
      <c r="H1766" t="s">
        <v>39</v>
      </c>
      <c r="I1766">
        <v>37.323839999999997</v>
      </c>
      <c r="J1766">
        <v>-122.06758000000001</v>
      </c>
      <c r="K1766" t="s">
        <v>26</v>
      </c>
      <c r="L1766">
        <v>100</v>
      </c>
      <c r="M1766">
        <v>31</v>
      </c>
      <c r="N1766">
        <v>25</v>
      </c>
      <c r="O1766" s="1">
        <v>44256</v>
      </c>
      <c r="P1766">
        <v>0.52</v>
      </c>
      <c r="Q1766">
        <v>1</v>
      </c>
      <c r="R1766">
        <v>77</v>
      </c>
      <c r="S1766">
        <v>0</v>
      </c>
    </row>
    <row r="1767" spans="1:19" x14ac:dyDescent="0.2">
      <c r="A1767" t="s">
        <v>31</v>
      </c>
      <c r="B1767" t="s">
        <v>7855</v>
      </c>
      <c r="C1767">
        <v>28889880</v>
      </c>
      <c r="D1767" t="s">
        <v>2618</v>
      </c>
      <c r="E1767">
        <v>48005494</v>
      </c>
      <c r="F1767" t="s">
        <v>1184</v>
      </c>
      <c r="H1767" t="s">
        <v>31</v>
      </c>
      <c r="I1767">
        <v>37.342509999999997</v>
      </c>
      <c r="J1767">
        <v>-121.98299</v>
      </c>
      <c r="K1767" t="s">
        <v>21</v>
      </c>
      <c r="L1767">
        <v>134</v>
      </c>
      <c r="M1767">
        <v>31</v>
      </c>
      <c r="N1767">
        <v>4</v>
      </c>
      <c r="O1767" s="1">
        <v>44772</v>
      </c>
      <c r="P1767">
        <v>0.09</v>
      </c>
      <c r="Q1767">
        <v>301</v>
      </c>
      <c r="R1767">
        <v>365</v>
      </c>
      <c r="S1767">
        <v>1</v>
      </c>
    </row>
    <row r="1768" spans="1:19" x14ac:dyDescent="0.2">
      <c r="A1768" t="s">
        <v>31</v>
      </c>
      <c r="B1768" t="s">
        <v>7855</v>
      </c>
      <c r="C1768">
        <v>28899797</v>
      </c>
      <c r="D1768" t="s">
        <v>2619</v>
      </c>
      <c r="E1768">
        <v>8047167</v>
      </c>
      <c r="F1768" t="s">
        <v>512</v>
      </c>
      <c r="H1768" t="s">
        <v>163</v>
      </c>
      <c r="I1768">
        <v>37.433430000000001</v>
      </c>
      <c r="J1768">
        <v>-121.88549999999999</v>
      </c>
      <c r="K1768" t="s">
        <v>21</v>
      </c>
      <c r="L1768">
        <v>100</v>
      </c>
      <c r="M1768">
        <v>31</v>
      </c>
      <c r="N1768">
        <v>2</v>
      </c>
      <c r="O1768" s="1">
        <v>44689</v>
      </c>
      <c r="P1768">
        <v>0.2</v>
      </c>
      <c r="Q1768">
        <v>1</v>
      </c>
      <c r="R1768">
        <v>274</v>
      </c>
      <c r="S1768">
        <v>2</v>
      </c>
    </row>
    <row r="1769" spans="1:19" x14ac:dyDescent="0.2">
      <c r="A1769" t="s">
        <v>31</v>
      </c>
      <c r="B1769" t="s">
        <v>7855</v>
      </c>
      <c r="C1769">
        <v>28911843</v>
      </c>
      <c r="D1769" t="s">
        <v>2620</v>
      </c>
      <c r="E1769">
        <v>47152196</v>
      </c>
      <c r="F1769" t="s">
        <v>1598</v>
      </c>
      <c r="H1769" t="s">
        <v>47</v>
      </c>
      <c r="I1769">
        <v>37.365139999999997</v>
      </c>
      <c r="J1769">
        <v>-121.83620000000001</v>
      </c>
      <c r="K1769" t="s">
        <v>21</v>
      </c>
      <c r="L1769">
        <v>106</v>
      </c>
      <c r="M1769">
        <v>1</v>
      </c>
      <c r="N1769">
        <v>46</v>
      </c>
      <c r="O1769" s="1">
        <v>44667</v>
      </c>
      <c r="P1769">
        <v>0.96</v>
      </c>
      <c r="Q1769">
        <v>3</v>
      </c>
      <c r="R1769">
        <v>179</v>
      </c>
      <c r="S1769">
        <v>1</v>
      </c>
    </row>
    <row r="1770" spans="1:19" x14ac:dyDescent="0.2">
      <c r="A1770" t="s">
        <v>31</v>
      </c>
      <c r="B1770" t="s">
        <v>7855</v>
      </c>
      <c r="C1770">
        <v>28914137</v>
      </c>
      <c r="D1770" t="s">
        <v>2621</v>
      </c>
      <c r="E1770">
        <v>100308312</v>
      </c>
      <c r="F1770" t="s">
        <v>1377</v>
      </c>
      <c r="H1770" t="s">
        <v>20</v>
      </c>
      <c r="I1770">
        <v>37.444670000000002</v>
      </c>
      <c r="J1770">
        <v>-122.14915000000001</v>
      </c>
      <c r="K1770" t="s">
        <v>21</v>
      </c>
      <c r="L1770">
        <v>100</v>
      </c>
      <c r="M1770">
        <v>30</v>
      </c>
      <c r="N1770">
        <v>4</v>
      </c>
      <c r="O1770" s="1">
        <v>44727</v>
      </c>
      <c r="P1770">
        <v>0.13</v>
      </c>
      <c r="Q1770">
        <v>1</v>
      </c>
      <c r="R1770">
        <v>309</v>
      </c>
      <c r="S1770">
        <v>2</v>
      </c>
    </row>
    <row r="1771" spans="1:19" x14ac:dyDescent="0.2">
      <c r="A1771" t="s">
        <v>31</v>
      </c>
      <c r="B1771" t="s">
        <v>7855</v>
      </c>
      <c r="C1771">
        <v>28923163</v>
      </c>
      <c r="D1771" t="s">
        <v>2622</v>
      </c>
      <c r="E1771">
        <v>150292601</v>
      </c>
      <c r="F1771" t="s">
        <v>2623</v>
      </c>
      <c r="H1771" t="s">
        <v>31</v>
      </c>
      <c r="I1771">
        <v>37.346220000000002</v>
      </c>
      <c r="J1771">
        <v>-121.98528</v>
      </c>
      <c r="K1771" t="s">
        <v>26</v>
      </c>
      <c r="L1771">
        <v>63</v>
      </c>
      <c r="M1771">
        <v>3</v>
      </c>
      <c r="N1771">
        <v>60</v>
      </c>
      <c r="O1771" s="1">
        <v>44819</v>
      </c>
      <c r="P1771">
        <v>1.24</v>
      </c>
      <c r="Q1771">
        <v>4</v>
      </c>
      <c r="R1771">
        <v>160</v>
      </c>
      <c r="S1771">
        <v>13</v>
      </c>
    </row>
    <row r="1772" spans="1:19" x14ac:dyDescent="0.2">
      <c r="A1772" t="s">
        <v>31</v>
      </c>
      <c r="B1772" t="s">
        <v>7855</v>
      </c>
      <c r="C1772">
        <v>28933455</v>
      </c>
      <c r="D1772" t="s">
        <v>2624</v>
      </c>
      <c r="E1772">
        <v>112446230</v>
      </c>
      <c r="F1772" t="s">
        <v>2625</v>
      </c>
      <c r="H1772" t="s">
        <v>47</v>
      </c>
      <c r="I1772">
        <v>37.330390000000001</v>
      </c>
      <c r="J1772">
        <v>-121.91325999999999</v>
      </c>
      <c r="K1772" t="s">
        <v>21</v>
      </c>
      <c r="L1772">
        <v>200</v>
      </c>
      <c r="M1772">
        <v>60</v>
      </c>
      <c r="N1772">
        <v>0</v>
      </c>
      <c r="Q1772">
        <v>1</v>
      </c>
      <c r="R1772">
        <v>0</v>
      </c>
      <c r="S1772">
        <v>0</v>
      </c>
    </row>
    <row r="1773" spans="1:19" x14ac:dyDescent="0.2">
      <c r="A1773" t="s">
        <v>31</v>
      </c>
      <c r="B1773" t="s">
        <v>7855</v>
      </c>
      <c r="C1773">
        <v>28933853</v>
      </c>
      <c r="D1773" t="s">
        <v>2626</v>
      </c>
      <c r="E1773">
        <v>150292601</v>
      </c>
      <c r="F1773" t="s">
        <v>2623</v>
      </c>
      <c r="H1773" t="s">
        <v>31</v>
      </c>
      <c r="I1773">
        <v>37.346550000000001</v>
      </c>
      <c r="J1773">
        <v>-121.98582</v>
      </c>
      <c r="K1773" t="s">
        <v>26</v>
      </c>
      <c r="L1773">
        <v>59</v>
      </c>
      <c r="M1773">
        <v>2</v>
      </c>
      <c r="N1773">
        <v>31</v>
      </c>
      <c r="O1773" s="1">
        <v>44520</v>
      </c>
      <c r="P1773">
        <v>0.64</v>
      </c>
      <c r="Q1773">
        <v>4</v>
      </c>
      <c r="R1773">
        <v>41</v>
      </c>
      <c r="S1773">
        <v>3</v>
      </c>
    </row>
    <row r="1774" spans="1:19" x14ac:dyDescent="0.2">
      <c r="A1774" t="s">
        <v>31</v>
      </c>
      <c r="B1774" t="s">
        <v>7855</v>
      </c>
      <c r="C1774">
        <v>28938545</v>
      </c>
      <c r="D1774" t="s">
        <v>2627</v>
      </c>
      <c r="E1774">
        <v>150292601</v>
      </c>
      <c r="F1774" t="s">
        <v>2623</v>
      </c>
      <c r="H1774" t="s">
        <v>31</v>
      </c>
      <c r="I1774">
        <v>37.346220000000002</v>
      </c>
      <c r="J1774">
        <v>-121.98766999999999</v>
      </c>
      <c r="K1774" t="s">
        <v>26</v>
      </c>
      <c r="L1774">
        <v>69</v>
      </c>
      <c r="M1774">
        <v>28</v>
      </c>
      <c r="N1774">
        <v>28</v>
      </c>
      <c r="O1774" s="1">
        <v>44499</v>
      </c>
      <c r="P1774">
        <v>0.57999999999999996</v>
      </c>
      <c r="Q1774">
        <v>4</v>
      </c>
      <c r="R1774">
        <v>120</v>
      </c>
      <c r="S1774">
        <v>1</v>
      </c>
    </row>
    <row r="1775" spans="1:19" x14ac:dyDescent="0.2">
      <c r="A1775" t="s">
        <v>31</v>
      </c>
      <c r="B1775" t="s">
        <v>7855</v>
      </c>
      <c r="C1775">
        <v>28942608</v>
      </c>
      <c r="D1775" t="s">
        <v>2628</v>
      </c>
      <c r="E1775">
        <v>35741798</v>
      </c>
      <c r="F1775" t="s">
        <v>1787</v>
      </c>
      <c r="H1775" t="s">
        <v>47</v>
      </c>
      <c r="I1775">
        <v>37.343559999999997</v>
      </c>
      <c r="J1775">
        <v>-121.89012</v>
      </c>
      <c r="K1775" t="s">
        <v>21</v>
      </c>
      <c r="L1775">
        <v>202</v>
      </c>
      <c r="M1775">
        <v>2</v>
      </c>
      <c r="N1775">
        <v>238</v>
      </c>
      <c r="O1775" s="1">
        <v>44822</v>
      </c>
      <c r="P1775">
        <v>5.22</v>
      </c>
      <c r="Q1775">
        <v>3</v>
      </c>
      <c r="R1775">
        <v>142</v>
      </c>
      <c r="S1775">
        <v>52</v>
      </c>
    </row>
    <row r="1776" spans="1:19" x14ac:dyDescent="0.2">
      <c r="A1776" t="s">
        <v>31</v>
      </c>
      <c r="B1776" t="s">
        <v>7855</v>
      </c>
      <c r="C1776">
        <v>28946463</v>
      </c>
      <c r="D1776" t="s">
        <v>2629</v>
      </c>
      <c r="E1776">
        <v>150292601</v>
      </c>
      <c r="F1776" t="s">
        <v>2623</v>
      </c>
      <c r="H1776" t="s">
        <v>31</v>
      </c>
      <c r="I1776">
        <v>37.346919999999997</v>
      </c>
      <c r="J1776">
        <v>-121.98532</v>
      </c>
      <c r="K1776" t="s">
        <v>26</v>
      </c>
      <c r="L1776">
        <v>57</v>
      </c>
      <c r="M1776">
        <v>2</v>
      </c>
      <c r="N1776">
        <v>35</v>
      </c>
      <c r="O1776" s="1">
        <v>44821</v>
      </c>
      <c r="P1776">
        <v>0.73</v>
      </c>
      <c r="Q1776">
        <v>4</v>
      </c>
      <c r="R1776">
        <v>160</v>
      </c>
      <c r="S1776">
        <v>12</v>
      </c>
    </row>
    <row r="1777" spans="1:20" x14ac:dyDescent="0.2">
      <c r="A1777" t="s">
        <v>31</v>
      </c>
      <c r="B1777" t="s">
        <v>7855</v>
      </c>
      <c r="C1777">
        <v>28947004</v>
      </c>
      <c r="D1777" t="s">
        <v>2630</v>
      </c>
      <c r="E1777">
        <v>47152196</v>
      </c>
      <c r="F1777" t="s">
        <v>1598</v>
      </c>
      <c r="H1777" t="s">
        <v>47</v>
      </c>
      <c r="I1777">
        <v>37.366619999999998</v>
      </c>
      <c r="J1777">
        <v>-121.83437000000001</v>
      </c>
      <c r="K1777" t="s">
        <v>21</v>
      </c>
      <c r="L1777">
        <v>172</v>
      </c>
      <c r="M1777">
        <v>1</v>
      </c>
      <c r="N1777">
        <v>54</v>
      </c>
      <c r="O1777" s="1">
        <v>44773</v>
      </c>
      <c r="P1777">
        <v>1.1399999999999999</v>
      </c>
      <c r="Q1777">
        <v>3</v>
      </c>
      <c r="R1777">
        <v>268</v>
      </c>
      <c r="S1777">
        <v>10</v>
      </c>
    </row>
    <row r="1778" spans="1:20" x14ac:dyDescent="0.2">
      <c r="A1778" t="s">
        <v>31</v>
      </c>
      <c r="B1778" t="s">
        <v>7855</v>
      </c>
      <c r="C1778">
        <v>28956251</v>
      </c>
      <c r="D1778" t="s">
        <v>2631</v>
      </c>
      <c r="E1778">
        <v>128707853</v>
      </c>
      <c r="F1778" t="s">
        <v>2632</v>
      </c>
      <c r="H1778" t="s">
        <v>163</v>
      </c>
      <c r="I1778">
        <v>37.404620000000001</v>
      </c>
      <c r="J1778">
        <v>-121.90737</v>
      </c>
      <c r="K1778" t="s">
        <v>21</v>
      </c>
      <c r="L1778">
        <v>70</v>
      </c>
      <c r="M1778">
        <v>2</v>
      </c>
      <c r="N1778">
        <v>61</v>
      </c>
      <c r="O1778" s="1">
        <v>43932</v>
      </c>
      <c r="P1778">
        <v>1.27</v>
      </c>
      <c r="Q1778">
        <v>1</v>
      </c>
      <c r="R1778">
        <v>261</v>
      </c>
      <c r="S1778">
        <v>0</v>
      </c>
    </row>
    <row r="1779" spans="1:20" x14ac:dyDescent="0.2">
      <c r="A1779" t="s">
        <v>31</v>
      </c>
      <c r="B1779" t="s">
        <v>7855</v>
      </c>
      <c r="C1779">
        <v>28956642</v>
      </c>
      <c r="D1779" t="s">
        <v>2633</v>
      </c>
      <c r="E1779">
        <v>70269901</v>
      </c>
      <c r="F1779" t="s">
        <v>1203</v>
      </c>
      <c r="H1779" t="s">
        <v>31</v>
      </c>
      <c r="I1779">
        <v>37.338909999999998</v>
      </c>
      <c r="J1779">
        <v>-121.9414</v>
      </c>
      <c r="K1779" t="s">
        <v>21</v>
      </c>
      <c r="L1779">
        <v>180</v>
      </c>
      <c r="M1779">
        <v>60</v>
      </c>
      <c r="N1779">
        <v>30</v>
      </c>
      <c r="O1779" s="1">
        <v>44810</v>
      </c>
      <c r="P1779">
        <v>0.63</v>
      </c>
      <c r="Q1779">
        <v>8</v>
      </c>
      <c r="R1779">
        <v>151</v>
      </c>
      <c r="S1779">
        <v>3</v>
      </c>
    </row>
    <row r="1780" spans="1:20" x14ac:dyDescent="0.2">
      <c r="A1780" t="s">
        <v>31</v>
      </c>
      <c r="B1780" t="s">
        <v>7855</v>
      </c>
      <c r="C1780">
        <v>28991414</v>
      </c>
      <c r="D1780" t="s">
        <v>2634</v>
      </c>
      <c r="E1780">
        <v>31799453</v>
      </c>
      <c r="F1780" t="s">
        <v>1215</v>
      </c>
      <c r="H1780" t="s">
        <v>47</v>
      </c>
      <c r="I1780">
        <v>37.296370000000003</v>
      </c>
      <c r="J1780">
        <v>-121.91316999999999</v>
      </c>
      <c r="K1780" t="s">
        <v>21</v>
      </c>
      <c r="L1780">
        <v>299</v>
      </c>
      <c r="M1780">
        <v>5</v>
      </c>
      <c r="N1780">
        <v>105</v>
      </c>
      <c r="O1780" s="1">
        <v>44805</v>
      </c>
      <c r="P1780">
        <v>2.25</v>
      </c>
      <c r="Q1780">
        <v>2</v>
      </c>
      <c r="R1780">
        <v>133</v>
      </c>
      <c r="S1780">
        <v>23</v>
      </c>
    </row>
    <row r="1781" spans="1:20" x14ac:dyDescent="0.2">
      <c r="A1781" t="s">
        <v>31</v>
      </c>
      <c r="B1781" t="s">
        <v>7855</v>
      </c>
      <c r="C1781">
        <v>28992209</v>
      </c>
      <c r="D1781" t="s">
        <v>2635</v>
      </c>
      <c r="E1781">
        <v>218523942</v>
      </c>
      <c r="F1781" t="s">
        <v>2636</v>
      </c>
      <c r="H1781" t="s">
        <v>47</v>
      </c>
      <c r="I1781">
        <v>37.31662</v>
      </c>
      <c r="J1781">
        <v>-121.8934</v>
      </c>
      <c r="K1781" t="s">
        <v>21</v>
      </c>
      <c r="L1781">
        <v>288</v>
      </c>
      <c r="M1781">
        <v>3</v>
      </c>
      <c r="N1781">
        <v>125</v>
      </c>
      <c r="O1781" s="1">
        <v>44785</v>
      </c>
      <c r="P1781">
        <v>2.61</v>
      </c>
      <c r="Q1781">
        <v>1</v>
      </c>
      <c r="R1781">
        <v>153</v>
      </c>
      <c r="S1781">
        <v>36</v>
      </c>
    </row>
    <row r="1782" spans="1:20" x14ac:dyDescent="0.2">
      <c r="A1782" t="s">
        <v>31</v>
      </c>
      <c r="B1782" t="s">
        <v>7855</v>
      </c>
      <c r="C1782">
        <v>29003728</v>
      </c>
      <c r="D1782" t="s">
        <v>2637</v>
      </c>
      <c r="E1782">
        <v>153929756</v>
      </c>
      <c r="F1782" t="s">
        <v>2638</v>
      </c>
      <c r="H1782" t="s">
        <v>47</v>
      </c>
      <c r="I1782">
        <v>37.251899999999999</v>
      </c>
      <c r="J1782">
        <v>-121.82245</v>
      </c>
      <c r="K1782" t="s">
        <v>26</v>
      </c>
      <c r="L1782">
        <v>59</v>
      </c>
      <c r="M1782">
        <v>1</v>
      </c>
      <c r="N1782">
        <v>52</v>
      </c>
      <c r="O1782" s="1">
        <v>44788</v>
      </c>
      <c r="P1782">
        <v>1.0900000000000001</v>
      </c>
      <c r="Q1782">
        <v>1</v>
      </c>
      <c r="R1782">
        <v>239</v>
      </c>
      <c r="S1782">
        <v>4</v>
      </c>
    </row>
    <row r="1783" spans="1:20" x14ac:dyDescent="0.2">
      <c r="A1783" t="s">
        <v>31</v>
      </c>
      <c r="B1783" t="s">
        <v>7855</v>
      </c>
      <c r="C1783">
        <v>29008421</v>
      </c>
      <c r="D1783" t="s">
        <v>2639</v>
      </c>
      <c r="E1783">
        <v>54748806</v>
      </c>
      <c r="F1783" t="s">
        <v>1342</v>
      </c>
      <c r="H1783" t="s">
        <v>47</v>
      </c>
      <c r="I1783">
        <v>37.322099999999999</v>
      </c>
      <c r="J1783">
        <v>-121.94829</v>
      </c>
      <c r="K1783" t="s">
        <v>21</v>
      </c>
      <c r="L1783">
        <v>390</v>
      </c>
      <c r="M1783">
        <v>3</v>
      </c>
      <c r="N1783">
        <v>94</v>
      </c>
      <c r="O1783" s="1">
        <v>44557</v>
      </c>
      <c r="P1783">
        <v>1.96</v>
      </c>
      <c r="Q1783">
        <v>9</v>
      </c>
      <c r="R1783">
        <v>0</v>
      </c>
      <c r="S1783">
        <v>6</v>
      </c>
    </row>
    <row r="1784" spans="1:20" x14ac:dyDescent="0.2">
      <c r="A1784" t="s">
        <v>31</v>
      </c>
      <c r="B1784" t="s">
        <v>7855</v>
      </c>
      <c r="C1784">
        <v>29009810</v>
      </c>
      <c r="D1784" t="s">
        <v>2640</v>
      </c>
      <c r="E1784">
        <v>48005494</v>
      </c>
      <c r="F1784" t="s">
        <v>1184</v>
      </c>
      <c r="H1784" t="s">
        <v>163</v>
      </c>
      <c r="I1784">
        <v>37.414920000000002</v>
      </c>
      <c r="J1784">
        <v>-121.88822999999999</v>
      </c>
      <c r="K1784" t="s">
        <v>21</v>
      </c>
      <c r="L1784">
        <v>121</v>
      </c>
      <c r="M1784">
        <v>31</v>
      </c>
      <c r="N1784">
        <v>2</v>
      </c>
      <c r="O1784" s="1">
        <v>44469</v>
      </c>
      <c r="P1784">
        <v>0.09</v>
      </c>
      <c r="Q1784">
        <v>301</v>
      </c>
      <c r="R1784">
        <v>244</v>
      </c>
      <c r="S1784">
        <v>1</v>
      </c>
    </row>
    <row r="1785" spans="1:20" x14ac:dyDescent="0.2">
      <c r="A1785" t="s">
        <v>31</v>
      </c>
      <c r="B1785" t="s">
        <v>7855</v>
      </c>
      <c r="C1785">
        <v>29010055</v>
      </c>
      <c r="D1785" t="s">
        <v>2641</v>
      </c>
      <c r="E1785">
        <v>48005494</v>
      </c>
      <c r="F1785" t="s">
        <v>1184</v>
      </c>
      <c r="H1785" t="s">
        <v>47</v>
      </c>
      <c r="I1785">
        <v>37.380719999999997</v>
      </c>
      <c r="J1785">
        <v>-121.8646</v>
      </c>
      <c r="K1785" t="s">
        <v>21</v>
      </c>
      <c r="L1785">
        <v>227</v>
      </c>
      <c r="M1785">
        <v>31</v>
      </c>
      <c r="N1785">
        <v>4</v>
      </c>
      <c r="O1785" s="1">
        <v>44492</v>
      </c>
      <c r="P1785">
        <v>0.13</v>
      </c>
      <c r="Q1785">
        <v>301</v>
      </c>
      <c r="R1785">
        <v>363</v>
      </c>
      <c r="S1785">
        <v>1</v>
      </c>
    </row>
    <row r="1786" spans="1:20" x14ac:dyDescent="0.2">
      <c r="A1786" t="s">
        <v>31</v>
      </c>
      <c r="B1786" t="s">
        <v>7855</v>
      </c>
      <c r="C1786">
        <v>29016713</v>
      </c>
      <c r="D1786" t="s">
        <v>2642</v>
      </c>
      <c r="E1786">
        <v>206684177</v>
      </c>
      <c r="F1786" t="s">
        <v>2490</v>
      </c>
      <c r="H1786" t="s">
        <v>47</v>
      </c>
      <c r="I1786">
        <v>37.322600000000001</v>
      </c>
      <c r="J1786">
        <v>-121.97322</v>
      </c>
      <c r="K1786" t="s">
        <v>26</v>
      </c>
      <c r="L1786">
        <v>78</v>
      </c>
      <c r="M1786">
        <v>1</v>
      </c>
      <c r="N1786">
        <v>29</v>
      </c>
      <c r="O1786" s="1">
        <v>43514</v>
      </c>
      <c r="P1786">
        <v>0.6</v>
      </c>
      <c r="Q1786">
        <v>3</v>
      </c>
      <c r="R1786">
        <v>0</v>
      </c>
      <c r="S1786">
        <v>0</v>
      </c>
    </row>
    <row r="1787" spans="1:20" x14ac:dyDescent="0.2">
      <c r="A1787" t="s">
        <v>31</v>
      </c>
      <c r="B1787" t="s">
        <v>7855</v>
      </c>
      <c r="C1787">
        <v>29039937</v>
      </c>
      <c r="D1787" t="s">
        <v>2643</v>
      </c>
      <c r="E1787">
        <v>218858721</v>
      </c>
      <c r="F1787" t="s">
        <v>466</v>
      </c>
      <c r="H1787" t="s">
        <v>47</v>
      </c>
      <c r="I1787">
        <v>37.285939999999997</v>
      </c>
      <c r="J1787">
        <v>-121.99409</v>
      </c>
      <c r="K1787" t="s">
        <v>26</v>
      </c>
      <c r="L1787">
        <v>175</v>
      </c>
      <c r="M1787">
        <v>1</v>
      </c>
      <c r="N1787">
        <v>0</v>
      </c>
      <c r="Q1787">
        <v>1</v>
      </c>
      <c r="R1787">
        <v>0</v>
      </c>
      <c r="S1787">
        <v>0</v>
      </c>
    </row>
    <row r="1788" spans="1:20" x14ac:dyDescent="0.2">
      <c r="A1788" t="s">
        <v>31</v>
      </c>
      <c r="B1788" t="s">
        <v>7855</v>
      </c>
      <c r="C1788">
        <v>29156987</v>
      </c>
      <c r="D1788" t="s">
        <v>2644</v>
      </c>
      <c r="E1788">
        <v>178142198</v>
      </c>
      <c r="F1788" t="s">
        <v>1153</v>
      </c>
      <c r="H1788" t="s">
        <v>47</v>
      </c>
      <c r="I1788">
        <v>37.271030000000003</v>
      </c>
      <c r="J1788">
        <v>-121.88466</v>
      </c>
      <c r="K1788" t="s">
        <v>26</v>
      </c>
      <c r="L1788">
        <v>59</v>
      </c>
      <c r="M1788">
        <v>1</v>
      </c>
      <c r="N1788">
        <v>16</v>
      </c>
      <c r="O1788" s="1">
        <v>44723</v>
      </c>
      <c r="P1788">
        <v>0.34</v>
      </c>
      <c r="Q1788">
        <v>1</v>
      </c>
      <c r="R1788">
        <v>356</v>
      </c>
      <c r="S1788">
        <v>4</v>
      </c>
    </row>
    <row r="1789" spans="1:20" x14ac:dyDescent="0.2">
      <c r="A1789" t="s">
        <v>31</v>
      </c>
      <c r="B1789" t="s">
        <v>7855</v>
      </c>
      <c r="C1789">
        <v>29210280</v>
      </c>
      <c r="D1789" t="s">
        <v>2645</v>
      </c>
      <c r="E1789">
        <v>220086151</v>
      </c>
      <c r="F1789" t="s">
        <v>2646</v>
      </c>
      <c r="H1789" t="s">
        <v>43</v>
      </c>
      <c r="I1789">
        <v>37.361400000000003</v>
      </c>
      <c r="J1789">
        <v>-122.03727000000001</v>
      </c>
      <c r="K1789" t="s">
        <v>21</v>
      </c>
      <c r="L1789">
        <v>313</v>
      </c>
      <c r="M1789">
        <v>28</v>
      </c>
      <c r="N1789">
        <v>17</v>
      </c>
      <c r="O1789" s="1">
        <v>44780</v>
      </c>
      <c r="P1789">
        <v>0.37</v>
      </c>
      <c r="Q1789">
        <v>1</v>
      </c>
      <c r="R1789">
        <v>344</v>
      </c>
      <c r="S1789">
        <v>4</v>
      </c>
      <c r="T1789" t="s">
        <v>40</v>
      </c>
    </row>
    <row r="1790" spans="1:20" x14ac:dyDescent="0.2">
      <c r="A1790" t="s">
        <v>31</v>
      </c>
      <c r="B1790" t="s">
        <v>7855</v>
      </c>
      <c r="C1790">
        <v>29215618</v>
      </c>
      <c r="D1790" t="s">
        <v>2647</v>
      </c>
      <c r="E1790">
        <v>48005494</v>
      </c>
      <c r="F1790" t="s">
        <v>1184</v>
      </c>
      <c r="H1790" t="s">
        <v>47</v>
      </c>
      <c r="I1790">
        <v>37.296999999999997</v>
      </c>
      <c r="J1790">
        <v>-121.86733</v>
      </c>
      <c r="K1790" t="s">
        <v>21</v>
      </c>
      <c r="L1790">
        <v>182</v>
      </c>
      <c r="M1790">
        <v>31</v>
      </c>
      <c r="N1790">
        <v>3</v>
      </c>
      <c r="O1790" s="1">
        <v>44439</v>
      </c>
      <c r="P1790">
        <v>7.0000000000000007E-2</v>
      </c>
      <c r="Q1790">
        <v>301</v>
      </c>
      <c r="R1790">
        <v>362</v>
      </c>
      <c r="S1790">
        <v>0</v>
      </c>
    </row>
    <row r="1791" spans="1:20" x14ac:dyDescent="0.2">
      <c r="A1791" t="s">
        <v>31</v>
      </c>
      <c r="B1791" t="s">
        <v>7855</v>
      </c>
      <c r="C1791">
        <v>29233383</v>
      </c>
      <c r="D1791" t="s">
        <v>2648</v>
      </c>
      <c r="E1791">
        <v>15977459</v>
      </c>
      <c r="F1791" t="s">
        <v>2649</v>
      </c>
      <c r="H1791" t="s">
        <v>20</v>
      </c>
      <c r="I1791">
        <v>37.447290000000002</v>
      </c>
      <c r="J1791">
        <v>-122.12365</v>
      </c>
      <c r="K1791" t="s">
        <v>26</v>
      </c>
      <c r="L1791">
        <v>169</v>
      </c>
      <c r="M1791">
        <v>4</v>
      </c>
      <c r="N1791">
        <v>3</v>
      </c>
      <c r="O1791" s="1">
        <v>43726</v>
      </c>
      <c r="P1791">
        <v>0.06</v>
      </c>
      <c r="Q1791">
        <v>1</v>
      </c>
      <c r="R1791">
        <v>0</v>
      </c>
      <c r="S1791">
        <v>0</v>
      </c>
    </row>
    <row r="1792" spans="1:20" x14ac:dyDescent="0.2">
      <c r="A1792" t="s">
        <v>31</v>
      </c>
      <c r="B1792" t="s">
        <v>7855</v>
      </c>
      <c r="C1792">
        <v>29239524</v>
      </c>
      <c r="D1792" t="s">
        <v>2650</v>
      </c>
      <c r="E1792">
        <v>128646239</v>
      </c>
      <c r="F1792" t="s">
        <v>2651</v>
      </c>
      <c r="H1792" t="s">
        <v>69</v>
      </c>
      <c r="I1792">
        <v>37.2791</v>
      </c>
      <c r="J1792">
        <v>-122.02385</v>
      </c>
      <c r="K1792" t="s">
        <v>26</v>
      </c>
      <c r="L1792">
        <v>62</v>
      </c>
      <c r="M1792">
        <v>1</v>
      </c>
      <c r="N1792">
        <v>72</v>
      </c>
      <c r="O1792" s="1">
        <v>44819</v>
      </c>
      <c r="P1792">
        <v>1.64</v>
      </c>
      <c r="Q1792">
        <v>2</v>
      </c>
      <c r="R1792">
        <v>171</v>
      </c>
      <c r="S1792">
        <v>34</v>
      </c>
    </row>
    <row r="1793" spans="1:19" x14ac:dyDescent="0.2">
      <c r="A1793" t="s">
        <v>31</v>
      </c>
      <c r="B1793" t="s">
        <v>7855</v>
      </c>
      <c r="C1793">
        <v>29243255</v>
      </c>
      <c r="D1793" t="s">
        <v>2652</v>
      </c>
      <c r="E1793">
        <v>37093494</v>
      </c>
      <c r="F1793" t="s">
        <v>2653</v>
      </c>
      <c r="H1793" t="s">
        <v>47</v>
      </c>
      <c r="I1793">
        <v>37.311369999999997</v>
      </c>
      <c r="J1793">
        <v>-121.97239999999999</v>
      </c>
      <c r="K1793" t="s">
        <v>26</v>
      </c>
      <c r="L1793">
        <v>48</v>
      </c>
      <c r="M1793">
        <v>1</v>
      </c>
      <c r="N1793">
        <v>12</v>
      </c>
      <c r="O1793" s="1">
        <v>43759</v>
      </c>
      <c r="P1793">
        <v>0.25</v>
      </c>
      <c r="Q1793">
        <v>1</v>
      </c>
      <c r="R1793">
        <v>77</v>
      </c>
      <c r="S1793">
        <v>0</v>
      </c>
    </row>
    <row r="1794" spans="1:19" x14ac:dyDescent="0.2">
      <c r="A1794" t="s">
        <v>31</v>
      </c>
      <c r="B1794" t="s">
        <v>7855</v>
      </c>
      <c r="C1794">
        <v>29257969</v>
      </c>
      <c r="D1794" t="s">
        <v>2654</v>
      </c>
      <c r="E1794">
        <v>128423588</v>
      </c>
      <c r="F1794" t="s">
        <v>2655</v>
      </c>
      <c r="H1794" t="s">
        <v>47</v>
      </c>
      <c r="I1794">
        <v>37.35557</v>
      </c>
      <c r="J1794">
        <v>-121.89444</v>
      </c>
      <c r="K1794" t="s">
        <v>26</v>
      </c>
      <c r="L1794">
        <v>55</v>
      </c>
      <c r="M1794">
        <v>30</v>
      </c>
      <c r="N1794">
        <v>0</v>
      </c>
      <c r="Q1794">
        <v>1</v>
      </c>
      <c r="R1794">
        <v>0</v>
      </c>
      <c r="S1794">
        <v>0</v>
      </c>
    </row>
    <row r="1795" spans="1:19" x14ac:dyDescent="0.2">
      <c r="A1795" t="s">
        <v>31</v>
      </c>
      <c r="B1795" t="s">
        <v>7855</v>
      </c>
      <c r="C1795">
        <v>29288141</v>
      </c>
      <c r="D1795" t="s">
        <v>2656</v>
      </c>
      <c r="E1795">
        <v>32142387</v>
      </c>
      <c r="F1795" t="s">
        <v>2657</v>
      </c>
      <c r="H1795" t="s">
        <v>47</v>
      </c>
      <c r="I1795">
        <v>37.322090000000003</v>
      </c>
      <c r="J1795">
        <v>-121.94768999999999</v>
      </c>
      <c r="K1795" t="s">
        <v>21</v>
      </c>
      <c r="L1795">
        <v>301</v>
      </c>
      <c r="M1795">
        <v>2</v>
      </c>
      <c r="N1795">
        <v>78</v>
      </c>
      <c r="O1795" s="1">
        <v>44787</v>
      </c>
      <c r="P1795">
        <v>1.64</v>
      </c>
      <c r="Q1795">
        <v>1</v>
      </c>
      <c r="R1795">
        <v>157</v>
      </c>
      <c r="S1795">
        <v>17</v>
      </c>
    </row>
    <row r="1796" spans="1:19" x14ac:dyDescent="0.2">
      <c r="A1796" t="s">
        <v>31</v>
      </c>
      <c r="B1796" t="s">
        <v>7855</v>
      </c>
      <c r="C1796">
        <v>29311103</v>
      </c>
      <c r="D1796" t="s">
        <v>2658</v>
      </c>
      <c r="E1796">
        <v>126644773</v>
      </c>
      <c r="F1796" t="s">
        <v>2536</v>
      </c>
      <c r="H1796" t="s">
        <v>31</v>
      </c>
      <c r="I1796">
        <v>37.341819999999998</v>
      </c>
      <c r="J1796">
        <v>-121.96915</v>
      </c>
      <c r="K1796" t="s">
        <v>21</v>
      </c>
      <c r="L1796">
        <v>252</v>
      </c>
      <c r="M1796">
        <v>3</v>
      </c>
      <c r="N1796">
        <v>28</v>
      </c>
      <c r="O1796" s="1">
        <v>44815</v>
      </c>
      <c r="P1796">
        <v>0.59</v>
      </c>
      <c r="Q1796">
        <v>4</v>
      </c>
      <c r="R1796">
        <v>334</v>
      </c>
      <c r="S1796">
        <v>14</v>
      </c>
    </row>
    <row r="1797" spans="1:19" x14ac:dyDescent="0.2">
      <c r="A1797" t="s">
        <v>31</v>
      </c>
      <c r="B1797" t="s">
        <v>7855</v>
      </c>
      <c r="C1797">
        <v>29311259</v>
      </c>
      <c r="D1797" t="s">
        <v>2659</v>
      </c>
      <c r="E1797">
        <v>95499183</v>
      </c>
      <c r="F1797" t="s">
        <v>1404</v>
      </c>
      <c r="H1797" t="s">
        <v>31</v>
      </c>
      <c r="I1797">
        <v>37.397399999999998</v>
      </c>
      <c r="J1797">
        <v>-121.96342</v>
      </c>
      <c r="K1797" t="s">
        <v>26</v>
      </c>
      <c r="L1797">
        <v>69</v>
      </c>
      <c r="M1797">
        <v>32</v>
      </c>
      <c r="N1797">
        <v>31</v>
      </c>
      <c r="O1797" s="1">
        <v>44794</v>
      </c>
      <c r="P1797">
        <v>0.69</v>
      </c>
      <c r="Q1797">
        <v>3</v>
      </c>
      <c r="R1797">
        <v>203</v>
      </c>
      <c r="S1797">
        <v>13</v>
      </c>
    </row>
    <row r="1798" spans="1:19" x14ac:dyDescent="0.2">
      <c r="A1798" t="s">
        <v>31</v>
      </c>
      <c r="B1798" t="s">
        <v>7855</v>
      </c>
      <c r="C1798">
        <v>29317709</v>
      </c>
      <c r="D1798" t="s">
        <v>2660</v>
      </c>
      <c r="E1798">
        <v>220869078</v>
      </c>
      <c r="F1798" t="s">
        <v>2661</v>
      </c>
      <c r="H1798" t="s">
        <v>52</v>
      </c>
      <c r="I1798">
        <v>37.291469999999997</v>
      </c>
      <c r="J1798">
        <v>-121.94488</v>
      </c>
      <c r="K1798" t="s">
        <v>21</v>
      </c>
      <c r="L1798">
        <v>107</v>
      </c>
      <c r="M1798">
        <v>2</v>
      </c>
      <c r="N1798">
        <v>127</v>
      </c>
      <c r="O1798" s="1">
        <v>44779</v>
      </c>
      <c r="P1798">
        <v>2.7</v>
      </c>
      <c r="Q1798">
        <v>1</v>
      </c>
      <c r="R1798">
        <v>0</v>
      </c>
      <c r="S1798">
        <v>15</v>
      </c>
    </row>
    <row r="1799" spans="1:19" x14ac:dyDescent="0.2">
      <c r="A1799" t="s">
        <v>31</v>
      </c>
      <c r="B1799" t="s">
        <v>7855</v>
      </c>
      <c r="C1799">
        <v>29332523</v>
      </c>
      <c r="D1799" t="s">
        <v>2662</v>
      </c>
      <c r="E1799">
        <v>10576473</v>
      </c>
      <c r="F1799" t="s">
        <v>607</v>
      </c>
      <c r="H1799" t="s">
        <v>47</v>
      </c>
      <c r="I1799">
        <v>37.342059999999996</v>
      </c>
      <c r="J1799">
        <v>-121.87066</v>
      </c>
      <c r="K1799" t="s">
        <v>21</v>
      </c>
      <c r="L1799">
        <v>165</v>
      </c>
      <c r="M1799">
        <v>5</v>
      </c>
      <c r="N1799">
        <v>4</v>
      </c>
      <c r="O1799" s="1">
        <v>44245</v>
      </c>
      <c r="P1799">
        <v>0.1</v>
      </c>
      <c r="Q1799">
        <v>11</v>
      </c>
      <c r="R1799">
        <v>71</v>
      </c>
      <c r="S1799">
        <v>0</v>
      </c>
    </row>
    <row r="1800" spans="1:19" x14ac:dyDescent="0.2">
      <c r="A1800" t="s">
        <v>31</v>
      </c>
      <c r="B1800" t="s">
        <v>7855</v>
      </c>
      <c r="C1800">
        <v>29343370</v>
      </c>
      <c r="D1800" t="s">
        <v>2663</v>
      </c>
      <c r="E1800">
        <v>2899101</v>
      </c>
      <c r="F1800" t="s">
        <v>322</v>
      </c>
      <c r="H1800" t="s">
        <v>47</v>
      </c>
      <c r="I1800">
        <v>37.315919999999998</v>
      </c>
      <c r="J1800">
        <v>-121.97975</v>
      </c>
      <c r="K1800" t="s">
        <v>21</v>
      </c>
      <c r="L1800">
        <v>139</v>
      </c>
      <c r="M1800">
        <v>28</v>
      </c>
      <c r="N1800">
        <v>60</v>
      </c>
      <c r="O1800" s="1">
        <v>44801</v>
      </c>
      <c r="P1800">
        <v>1.28</v>
      </c>
      <c r="Q1800">
        <v>16</v>
      </c>
      <c r="R1800">
        <v>178</v>
      </c>
      <c r="S1800">
        <v>11</v>
      </c>
    </row>
    <row r="1801" spans="1:19" x14ac:dyDescent="0.2">
      <c r="A1801" t="s">
        <v>31</v>
      </c>
      <c r="B1801" t="s">
        <v>7855</v>
      </c>
      <c r="C1801">
        <v>29343699</v>
      </c>
      <c r="D1801" t="s">
        <v>2664</v>
      </c>
      <c r="E1801">
        <v>221072240</v>
      </c>
      <c r="F1801" t="s">
        <v>338</v>
      </c>
      <c r="H1801" t="s">
        <v>47</v>
      </c>
      <c r="I1801">
        <v>37.315849999999998</v>
      </c>
      <c r="J1801">
        <v>-121.89454000000001</v>
      </c>
      <c r="K1801" t="s">
        <v>26</v>
      </c>
      <c r="L1801">
        <v>60</v>
      </c>
      <c r="M1801">
        <v>30</v>
      </c>
      <c r="N1801">
        <v>55</v>
      </c>
      <c r="O1801" s="1">
        <v>44690</v>
      </c>
      <c r="P1801">
        <v>1.1599999999999999</v>
      </c>
      <c r="Q1801">
        <v>2</v>
      </c>
      <c r="R1801">
        <v>180</v>
      </c>
      <c r="S1801">
        <v>2</v>
      </c>
    </row>
    <row r="1802" spans="1:19" x14ac:dyDescent="0.2">
      <c r="A1802" t="s">
        <v>31</v>
      </c>
      <c r="B1802" t="s">
        <v>7855</v>
      </c>
      <c r="C1802">
        <v>29360389</v>
      </c>
      <c r="D1802" t="s">
        <v>2665</v>
      </c>
      <c r="E1802">
        <v>221192166</v>
      </c>
      <c r="F1802" t="s">
        <v>2666</v>
      </c>
      <c r="H1802" t="s">
        <v>47</v>
      </c>
      <c r="I1802">
        <v>37.343510000000002</v>
      </c>
      <c r="J1802">
        <v>-121.88182</v>
      </c>
      <c r="K1802" t="s">
        <v>21</v>
      </c>
      <c r="L1802">
        <v>389</v>
      </c>
      <c r="M1802">
        <v>2</v>
      </c>
      <c r="N1802">
        <v>59</v>
      </c>
      <c r="O1802" s="1">
        <v>44801</v>
      </c>
      <c r="P1802">
        <v>1.37</v>
      </c>
      <c r="Q1802">
        <v>1</v>
      </c>
      <c r="R1802">
        <v>65</v>
      </c>
      <c r="S1802">
        <v>14</v>
      </c>
    </row>
    <row r="1803" spans="1:19" x14ac:dyDescent="0.2">
      <c r="A1803" t="s">
        <v>31</v>
      </c>
      <c r="B1803" t="s">
        <v>7855</v>
      </c>
      <c r="C1803">
        <v>29411907</v>
      </c>
      <c r="D1803" t="s">
        <v>2667</v>
      </c>
      <c r="E1803">
        <v>123481831</v>
      </c>
      <c r="F1803" t="s">
        <v>569</v>
      </c>
      <c r="H1803" t="s">
        <v>47</v>
      </c>
      <c r="I1803">
        <v>37.334159999999997</v>
      </c>
      <c r="J1803">
        <v>-121.89373999999999</v>
      </c>
      <c r="K1803" t="s">
        <v>21</v>
      </c>
      <c r="L1803">
        <v>198</v>
      </c>
      <c r="M1803">
        <v>28</v>
      </c>
      <c r="N1803">
        <v>18</v>
      </c>
      <c r="O1803" s="1">
        <v>44801</v>
      </c>
      <c r="P1803">
        <v>0.39</v>
      </c>
      <c r="Q1803">
        <v>21</v>
      </c>
      <c r="R1803">
        <v>166</v>
      </c>
      <c r="S1803">
        <v>4</v>
      </c>
    </row>
    <row r="1804" spans="1:19" x14ac:dyDescent="0.2">
      <c r="A1804" t="s">
        <v>31</v>
      </c>
      <c r="B1804" t="s">
        <v>7855</v>
      </c>
      <c r="C1804">
        <v>29411925</v>
      </c>
      <c r="D1804" t="s">
        <v>2668</v>
      </c>
      <c r="E1804">
        <v>123481831</v>
      </c>
      <c r="F1804" t="s">
        <v>569</v>
      </c>
      <c r="H1804" t="s">
        <v>47</v>
      </c>
      <c r="I1804">
        <v>37.335680000000004</v>
      </c>
      <c r="J1804">
        <v>-121.89411</v>
      </c>
      <c r="K1804" t="s">
        <v>21</v>
      </c>
      <c r="L1804">
        <v>225</v>
      </c>
      <c r="M1804">
        <v>28</v>
      </c>
      <c r="N1804">
        <v>10</v>
      </c>
      <c r="O1804" s="1">
        <v>44786</v>
      </c>
      <c r="P1804">
        <v>0.23</v>
      </c>
      <c r="Q1804">
        <v>21</v>
      </c>
      <c r="R1804">
        <v>135</v>
      </c>
      <c r="S1804">
        <v>3</v>
      </c>
    </row>
    <row r="1805" spans="1:19" x14ac:dyDescent="0.2">
      <c r="A1805" t="s">
        <v>31</v>
      </c>
      <c r="B1805" t="s">
        <v>7855</v>
      </c>
      <c r="C1805">
        <v>29411930</v>
      </c>
      <c r="D1805" t="s">
        <v>2669</v>
      </c>
      <c r="E1805">
        <v>123481831</v>
      </c>
      <c r="F1805" t="s">
        <v>569</v>
      </c>
      <c r="H1805" t="s">
        <v>47</v>
      </c>
      <c r="I1805">
        <v>37.33399</v>
      </c>
      <c r="J1805">
        <v>-121.89363</v>
      </c>
      <c r="K1805" t="s">
        <v>21</v>
      </c>
      <c r="L1805">
        <v>225</v>
      </c>
      <c r="M1805">
        <v>28</v>
      </c>
      <c r="N1805">
        <v>23</v>
      </c>
      <c r="O1805" s="1">
        <v>44787</v>
      </c>
      <c r="P1805">
        <v>0.52</v>
      </c>
      <c r="Q1805">
        <v>21</v>
      </c>
      <c r="R1805">
        <v>47</v>
      </c>
      <c r="S1805">
        <v>3</v>
      </c>
    </row>
    <row r="1806" spans="1:19" x14ac:dyDescent="0.2">
      <c r="A1806" t="s">
        <v>31</v>
      </c>
      <c r="B1806" t="s">
        <v>7855</v>
      </c>
      <c r="C1806">
        <v>29416678</v>
      </c>
      <c r="D1806" t="s">
        <v>2670</v>
      </c>
      <c r="E1806">
        <v>28699387</v>
      </c>
      <c r="F1806" t="s">
        <v>2671</v>
      </c>
      <c r="H1806" t="s">
        <v>47</v>
      </c>
      <c r="I1806">
        <v>37.38991</v>
      </c>
      <c r="J1806">
        <v>-121.84416</v>
      </c>
      <c r="K1806" t="s">
        <v>26</v>
      </c>
      <c r="L1806">
        <v>85</v>
      </c>
      <c r="M1806">
        <v>5</v>
      </c>
      <c r="N1806">
        <v>0</v>
      </c>
      <c r="Q1806">
        <v>1</v>
      </c>
      <c r="R1806">
        <v>0</v>
      </c>
      <c r="S1806">
        <v>0</v>
      </c>
    </row>
    <row r="1807" spans="1:19" x14ac:dyDescent="0.2">
      <c r="A1807" t="s">
        <v>31</v>
      </c>
      <c r="B1807" t="s">
        <v>7855</v>
      </c>
      <c r="C1807">
        <v>29421837</v>
      </c>
      <c r="D1807" t="s">
        <v>2672</v>
      </c>
      <c r="E1807">
        <v>220759722</v>
      </c>
      <c r="F1807" t="s">
        <v>1692</v>
      </c>
      <c r="H1807" t="s">
        <v>47</v>
      </c>
      <c r="I1807">
        <v>37.372320000000002</v>
      </c>
      <c r="J1807">
        <v>-121.88163</v>
      </c>
      <c r="K1807" t="s">
        <v>26</v>
      </c>
      <c r="L1807">
        <v>89</v>
      </c>
      <c r="M1807">
        <v>2</v>
      </c>
      <c r="N1807">
        <v>23</v>
      </c>
      <c r="O1807" s="1">
        <v>44747</v>
      </c>
      <c r="P1807">
        <v>0.49</v>
      </c>
      <c r="Q1807">
        <v>1</v>
      </c>
      <c r="R1807">
        <v>79</v>
      </c>
      <c r="S1807">
        <v>3</v>
      </c>
    </row>
    <row r="1808" spans="1:19" x14ac:dyDescent="0.2">
      <c r="A1808" t="s">
        <v>31</v>
      </c>
      <c r="B1808" t="s">
        <v>7855</v>
      </c>
      <c r="C1808">
        <v>29435307</v>
      </c>
      <c r="D1808" t="s">
        <v>2673</v>
      </c>
      <c r="E1808">
        <v>4414775</v>
      </c>
      <c r="F1808" t="s">
        <v>1325</v>
      </c>
      <c r="H1808" t="s">
        <v>47</v>
      </c>
      <c r="I1808">
        <v>37.30294</v>
      </c>
      <c r="J1808">
        <v>-121.92019999999999</v>
      </c>
      <c r="K1808" t="s">
        <v>21</v>
      </c>
      <c r="L1808">
        <v>200</v>
      </c>
      <c r="M1808">
        <v>2</v>
      </c>
      <c r="N1808">
        <v>4</v>
      </c>
      <c r="O1808" s="1">
        <v>44409</v>
      </c>
      <c r="P1808">
        <v>0.15</v>
      </c>
      <c r="Q1808">
        <v>2</v>
      </c>
      <c r="R1808">
        <v>295</v>
      </c>
      <c r="S1808">
        <v>0</v>
      </c>
    </row>
    <row r="1809" spans="1:20" x14ac:dyDescent="0.2">
      <c r="A1809" t="s">
        <v>31</v>
      </c>
      <c r="B1809" t="s">
        <v>7855</v>
      </c>
      <c r="C1809">
        <v>29436960</v>
      </c>
      <c r="D1809" t="s">
        <v>2674</v>
      </c>
      <c r="E1809">
        <v>220482549</v>
      </c>
      <c r="F1809" t="s">
        <v>2675</v>
      </c>
      <c r="H1809" t="s">
        <v>47</v>
      </c>
      <c r="I1809">
        <v>37.321599999999997</v>
      </c>
      <c r="J1809">
        <v>-121.95708999999999</v>
      </c>
      <c r="K1809" t="s">
        <v>21</v>
      </c>
      <c r="L1809">
        <v>296</v>
      </c>
      <c r="M1809">
        <v>1</v>
      </c>
      <c r="N1809">
        <v>210</v>
      </c>
      <c r="O1809" s="1">
        <v>44821</v>
      </c>
      <c r="P1809">
        <v>4.49</v>
      </c>
      <c r="Q1809">
        <v>1</v>
      </c>
      <c r="R1809">
        <v>116</v>
      </c>
      <c r="S1809">
        <v>50</v>
      </c>
    </row>
    <row r="1810" spans="1:20" x14ac:dyDescent="0.2">
      <c r="A1810" t="s">
        <v>31</v>
      </c>
      <c r="B1810" t="s">
        <v>7855</v>
      </c>
      <c r="C1810">
        <v>29461278</v>
      </c>
      <c r="D1810" t="s">
        <v>2676</v>
      </c>
      <c r="E1810">
        <v>221914756</v>
      </c>
      <c r="F1810" t="s">
        <v>2677</v>
      </c>
      <c r="H1810" t="s">
        <v>47</v>
      </c>
      <c r="I1810">
        <v>37.330100000000002</v>
      </c>
      <c r="J1810">
        <v>-121.80801</v>
      </c>
      <c r="K1810" t="s">
        <v>26</v>
      </c>
      <c r="L1810">
        <v>50</v>
      </c>
      <c r="M1810">
        <v>1</v>
      </c>
      <c r="N1810">
        <v>0</v>
      </c>
      <c r="Q1810">
        <v>1</v>
      </c>
      <c r="R1810">
        <v>0</v>
      </c>
      <c r="S1810">
        <v>0</v>
      </c>
    </row>
    <row r="1811" spans="1:20" x14ac:dyDescent="0.2">
      <c r="A1811" t="s">
        <v>31</v>
      </c>
      <c r="B1811" t="s">
        <v>7855</v>
      </c>
      <c r="C1811">
        <v>29478743</v>
      </c>
      <c r="D1811" t="s">
        <v>2678</v>
      </c>
      <c r="E1811">
        <v>151842062</v>
      </c>
      <c r="F1811" t="s">
        <v>1493</v>
      </c>
      <c r="H1811" t="s">
        <v>39</v>
      </c>
      <c r="I1811">
        <v>37.334910000000001</v>
      </c>
      <c r="J1811">
        <v>-122.03185000000001</v>
      </c>
      <c r="K1811" t="s">
        <v>26</v>
      </c>
      <c r="L1811">
        <v>65</v>
      </c>
      <c r="M1811">
        <v>10</v>
      </c>
      <c r="N1811">
        <v>4</v>
      </c>
      <c r="O1811" s="1">
        <v>44043</v>
      </c>
      <c r="P1811">
        <v>0.09</v>
      </c>
      <c r="Q1811">
        <v>3</v>
      </c>
      <c r="R1811">
        <v>365</v>
      </c>
      <c r="S1811">
        <v>0</v>
      </c>
      <c r="T1811" t="s">
        <v>40</v>
      </c>
    </row>
    <row r="1812" spans="1:20" x14ac:dyDescent="0.2">
      <c r="A1812" t="s">
        <v>31</v>
      </c>
      <c r="B1812" t="s">
        <v>7855</v>
      </c>
      <c r="C1812">
        <v>29489452</v>
      </c>
      <c r="D1812" t="s">
        <v>2679</v>
      </c>
      <c r="E1812">
        <v>48005494</v>
      </c>
      <c r="F1812" t="s">
        <v>1184</v>
      </c>
      <c r="H1812" t="s">
        <v>47</v>
      </c>
      <c r="I1812">
        <v>37.309609999999999</v>
      </c>
      <c r="J1812">
        <v>-122.01982</v>
      </c>
      <c r="K1812" t="s">
        <v>21</v>
      </c>
      <c r="L1812">
        <v>199</v>
      </c>
      <c r="M1812">
        <v>30</v>
      </c>
      <c r="N1812">
        <v>5</v>
      </c>
      <c r="O1812" s="1">
        <v>44748</v>
      </c>
      <c r="P1812">
        <v>0.11</v>
      </c>
      <c r="Q1812">
        <v>301</v>
      </c>
      <c r="R1812">
        <v>327</v>
      </c>
      <c r="S1812">
        <v>2</v>
      </c>
    </row>
    <row r="1813" spans="1:20" x14ac:dyDescent="0.2">
      <c r="A1813" t="s">
        <v>31</v>
      </c>
      <c r="B1813" t="s">
        <v>7855</v>
      </c>
      <c r="C1813">
        <v>29515645</v>
      </c>
      <c r="D1813" t="s">
        <v>2680</v>
      </c>
      <c r="E1813">
        <v>48005494</v>
      </c>
      <c r="F1813" t="s">
        <v>1184</v>
      </c>
      <c r="H1813" t="s">
        <v>31</v>
      </c>
      <c r="I1813">
        <v>37.394449999999999</v>
      </c>
      <c r="J1813">
        <v>-121.94273</v>
      </c>
      <c r="K1813" t="s">
        <v>21</v>
      </c>
      <c r="L1813">
        <v>92</v>
      </c>
      <c r="M1813">
        <v>31</v>
      </c>
      <c r="N1813">
        <v>4</v>
      </c>
      <c r="O1813" s="1">
        <v>43590</v>
      </c>
      <c r="P1813">
        <v>0.09</v>
      </c>
      <c r="Q1813">
        <v>301</v>
      </c>
      <c r="R1813">
        <v>322</v>
      </c>
      <c r="S1813">
        <v>0</v>
      </c>
    </row>
    <row r="1814" spans="1:20" x14ac:dyDescent="0.2">
      <c r="A1814" t="s">
        <v>31</v>
      </c>
      <c r="B1814" t="s">
        <v>7855</v>
      </c>
      <c r="C1814">
        <v>29515758</v>
      </c>
      <c r="D1814" t="s">
        <v>2681</v>
      </c>
      <c r="E1814">
        <v>48005494</v>
      </c>
      <c r="F1814" t="s">
        <v>1184</v>
      </c>
      <c r="H1814" t="s">
        <v>163</v>
      </c>
      <c r="I1814">
        <v>37.418619999999997</v>
      </c>
      <c r="J1814">
        <v>-121.90269000000001</v>
      </c>
      <c r="K1814" t="s">
        <v>21</v>
      </c>
      <c r="L1814">
        <v>387</v>
      </c>
      <c r="M1814">
        <v>31</v>
      </c>
      <c r="N1814">
        <v>3</v>
      </c>
      <c r="O1814" s="1">
        <v>44528</v>
      </c>
      <c r="P1814">
        <v>7.0000000000000007E-2</v>
      </c>
      <c r="Q1814">
        <v>301</v>
      </c>
      <c r="R1814">
        <v>0</v>
      </c>
      <c r="S1814">
        <v>1</v>
      </c>
    </row>
    <row r="1815" spans="1:20" x14ac:dyDescent="0.2">
      <c r="A1815" t="s">
        <v>31</v>
      </c>
      <c r="B1815" t="s">
        <v>7855</v>
      </c>
      <c r="C1815">
        <v>29515809</v>
      </c>
      <c r="D1815" t="s">
        <v>2682</v>
      </c>
      <c r="E1815">
        <v>48005494</v>
      </c>
      <c r="F1815" t="s">
        <v>1184</v>
      </c>
      <c r="H1815" t="s">
        <v>20</v>
      </c>
      <c r="I1815">
        <v>37.444809999999997</v>
      </c>
      <c r="J1815">
        <v>-122.12403</v>
      </c>
      <c r="K1815" t="s">
        <v>21</v>
      </c>
      <c r="L1815">
        <v>285</v>
      </c>
      <c r="M1815">
        <v>30</v>
      </c>
      <c r="N1815">
        <v>4</v>
      </c>
      <c r="O1815" s="1">
        <v>44620</v>
      </c>
      <c r="P1815">
        <v>0.1</v>
      </c>
      <c r="Q1815">
        <v>301</v>
      </c>
      <c r="R1815">
        <v>196</v>
      </c>
      <c r="S1815">
        <v>1</v>
      </c>
    </row>
    <row r="1816" spans="1:20" x14ac:dyDescent="0.2">
      <c r="A1816" t="s">
        <v>31</v>
      </c>
      <c r="B1816" t="s">
        <v>7855</v>
      </c>
      <c r="C1816">
        <v>29519266</v>
      </c>
      <c r="D1816" t="s">
        <v>2683</v>
      </c>
      <c r="E1816">
        <v>48005494</v>
      </c>
      <c r="F1816" t="s">
        <v>1184</v>
      </c>
      <c r="H1816" t="s">
        <v>20</v>
      </c>
      <c r="I1816">
        <v>37.44867</v>
      </c>
      <c r="J1816">
        <v>-122.15165</v>
      </c>
      <c r="K1816" t="s">
        <v>21</v>
      </c>
      <c r="L1816">
        <v>177</v>
      </c>
      <c r="M1816">
        <v>31</v>
      </c>
      <c r="N1816">
        <v>7</v>
      </c>
      <c r="O1816" s="1">
        <v>44534</v>
      </c>
      <c r="P1816">
        <v>0.16</v>
      </c>
      <c r="Q1816">
        <v>301</v>
      </c>
      <c r="R1816">
        <v>287</v>
      </c>
      <c r="S1816">
        <v>1</v>
      </c>
    </row>
    <row r="1817" spans="1:20" x14ac:dyDescent="0.2">
      <c r="A1817" t="s">
        <v>31</v>
      </c>
      <c r="B1817" t="s">
        <v>7855</v>
      </c>
      <c r="C1817">
        <v>29540971</v>
      </c>
      <c r="D1817" t="s">
        <v>2684</v>
      </c>
      <c r="E1817">
        <v>49649947</v>
      </c>
      <c r="F1817" t="s">
        <v>1026</v>
      </c>
      <c r="H1817" t="s">
        <v>47</v>
      </c>
      <c r="I1817">
        <v>37.306150000000002</v>
      </c>
      <c r="J1817">
        <v>-121.76237</v>
      </c>
      <c r="K1817" t="s">
        <v>21</v>
      </c>
      <c r="L1817">
        <v>245</v>
      </c>
      <c r="M1817">
        <v>6</v>
      </c>
      <c r="N1817">
        <v>28</v>
      </c>
      <c r="O1817" s="1">
        <v>44802</v>
      </c>
      <c r="P1817">
        <v>0.59</v>
      </c>
      <c r="Q1817">
        <v>1</v>
      </c>
      <c r="R1817">
        <v>1</v>
      </c>
      <c r="S1817">
        <v>3</v>
      </c>
    </row>
    <row r="1818" spans="1:20" x14ac:dyDescent="0.2">
      <c r="A1818" t="s">
        <v>31</v>
      </c>
      <c r="B1818" t="s">
        <v>7855</v>
      </c>
      <c r="C1818">
        <v>29541157</v>
      </c>
      <c r="D1818" t="s">
        <v>2685</v>
      </c>
      <c r="E1818">
        <v>197158342</v>
      </c>
      <c r="F1818" t="s">
        <v>395</v>
      </c>
      <c r="H1818" t="s">
        <v>47</v>
      </c>
      <c r="I1818">
        <v>37.304220000000001</v>
      </c>
      <c r="J1818">
        <v>-122.01584</v>
      </c>
      <c r="K1818" t="s">
        <v>21</v>
      </c>
      <c r="L1818">
        <v>167</v>
      </c>
      <c r="M1818">
        <v>4</v>
      </c>
      <c r="N1818">
        <v>108</v>
      </c>
      <c r="O1818" s="1">
        <v>44807</v>
      </c>
      <c r="P1818">
        <v>2.29</v>
      </c>
      <c r="Q1818">
        <v>1</v>
      </c>
      <c r="R1818">
        <v>161</v>
      </c>
      <c r="S1818">
        <v>25</v>
      </c>
    </row>
    <row r="1819" spans="1:20" x14ac:dyDescent="0.2">
      <c r="A1819" t="s">
        <v>31</v>
      </c>
      <c r="B1819" t="s">
        <v>7855</v>
      </c>
      <c r="C1819">
        <v>29547454</v>
      </c>
      <c r="D1819" t="s">
        <v>2686</v>
      </c>
      <c r="E1819">
        <v>220618706</v>
      </c>
      <c r="F1819" t="s">
        <v>2687</v>
      </c>
      <c r="H1819" t="s">
        <v>163</v>
      </c>
      <c r="I1819">
        <v>37.408839999999998</v>
      </c>
      <c r="J1819">
        <v>-121.90443</v>
      </c>
      <c r="K1819" t="s">
        <v>26</v>
      </c>
      <c r="L1819">
        <v>43</v>
      </c>
      <c r="M1819">
        <v>31</v>
      </c>
      <c r="N1819">
        <v>58</v>
      </c>
      <c r="O1819" s="1">
        <v>44742</v>
      </c>
      <c r="P1819">
        <v>1.23</v>
      </c>
      <c r="Q1819">
        <v>6</v>
      </c>
      <c r="R1819">
        <v>71</v>
      </c>
      <c r="S1819">
        <v>3</v>
      </c>
    </row>
    <row r="1820" spans="1:20" x14ac:dyDescent="0.2">
      <c r="A1820" t="s">
        <v>31</v>
      </c>
      <c r="B1820" t="s">
        <v>7855</v>
      </c>
      <c r="C1820">
        <v>29548028</v>
      </c>
      <c r="D1820" t="s">
        <v>2688</v>
      </c>
      <c r="E1820">
        <v>220618706</v>
      </c>
      <c r="F1820" t="s">
        <v>2687</v>
      </c>
      <c r="H1820" t="s">
        <v>163</v>
      </c>
      <c r="I1820">
        <v>37.408749999999998</v>
      </c>
      <c r="J1820">
        <v>-121.9045</v>
      </c>
      <c r="K1820" t="s">
        <v>26</v>
      </c>
      <c r="L1820">
        <v>37</v>
      </c>
      <c r="M1820">
        <v>31</v>
      </c>
      <c r="N1820">
        <v>15</v>
      </c>
      <c r="O1820" s="1">
        <v>44680</v>
      </c>
      <c r="P1820">
        <v>0.32</v>
      </c>
      <c r="Q1820">
        <v>6</v>
      </c>
      <c r="R1820">
        <v>46</v>
      </c>
      <c r="S1820">
        <v>4</v>
      </c>
    </row>
    <row r="1821" spans="1:20" x14ac:dyDescent="0.2">
      <c r="A1821" t="s">
        <v>31</v>
      </c>
      <c r="B1821" t="s">
        <v>7855</v>
      </c>
      <c r="C1821">
        <v>29568309</v>
      </c>
      <c r="D1821" t="s">
        <v>2689</v>
      </c>
      <c r="E1821">
        <v>48005494</v>
      </c>
      <c r="F1821" t="s">
        <v>1184</v>
      </c>
      <c r="H1821" t="s">
        <v>43</v>
      </c>
      <c r="I1821">
        <v>37.351280000000003</v>
      </c>
      <c r="J1821">
        <v>-122.00971</v>
      </c>
      <c r="K1821" t="s">
        <v>21</v>
      </c>
      <c r="L1821">
        <v>130</v>
      </c>
      <c r="M1821">
        <v>31</v>
      </c>
      <c r="N1821">
        <v>4</v>
      </c>
      <c r="O1821" s="1">
        <v>44795</v>
      </c>
      <c r="P1821">
        <v>0.38</v>
      </c>
      <c r="Q1821">
        <v>301</v>
      </c>
      <c r="R1821">
        <v>309</v>
      </c>
      <c r="S1821">
        <v>4</v>
      </c>
    </row>
    <row r="1822" spans="1:20" x14ac:dyDescent="0.2">
      <c r="A1822" t="s">
        <v>31</v>
      </c>
      <c r="B1822" t="s">
        <v>7855</v>
      </c>
      <c r="C1822">
        <v>29575476</v>
      </c>
      <c r="D1822" t="s">
        <v>2690</v>
      </c>
      <c r="E1822">
        <v>773413</v>
      </c>
      <c r="F1822" t="s">
        <v>204</v>
      </c>
      <c r="H1822" t="s">
        <v>60</v>
      </c>
      <c r="I1822">
        <v>37.382469999999998</v>
      </c>
      <c r="J1822">
        <v>-122.07135</v>
      </c>
      <c r="K1822" t="s">
        <v>26</v>
      </c>
      <c r="L1822">
        <v>66</v>
      </c>
      <c r="M1822">
        <v>30</v>
      </c>
      <c r="N1822">
        <v>12</v>
      </c>
      <c r="O1822" s="1">
        <v>44243</v>
      </c>
      <c r="P1822">
        <v>0.25</v>
      </c>
      <c r="Q1822">
        <v>3</v>
      </c>
      <c r="R1822">
        <v>289</v>
      </c>
      <c r="S1822">
        <v>0</v>
      </c>
    </row>
    <row r="1823" spans="1:20" x14ac:dyDescent="0.2">
      <c r="A1823" t="s">
        <v>31</v>
      </c>
      <c r="B1823" t="s">
        <v>7855</v>
      </c>
      <c r="C1823">
        <v>29620632</v>
      </c>
      <c r="D1823" t="s">
        <v>2691</v>
      </c>
      <c r="E1823">
        <v>86888123</v>
      </c>
      <c r="F1823" t="s">
        <v>2692</v>
      </c>
      <c r="H1823" t="s">
        <v>47</v>
      </c>
      <c r="I1823">
        <v>37.348909999999997</v>
      </c>
      <c r="J1823">
        <v>-121.89172000000001</v>
      </c>
      <c r="K1823" t="s">
        <v>26</v>
      </c>
      <c r="L1823">
        <v>75</v>
      </c>
      <c r="M1823">
        <v>29</v>
      </c>
      <c r="N1823">
        <v>17</v>
      </c>
      <c r="O1823" s="1">
        <v>44520</v>
      </c>
      <c r="P1823">
        <v>0.37</v>
      </c>
      <c r="Q1823">
        <v>2</v>
      </c>
      <c r="R1823">
        <v>0</v>
      </c>
      <c r="S1823">
        <v>2</v>
      </c>
    </row>
    <row r="1824" spans="1:20" x14ac:dyDescent="0.2">
      <c r="A1824" t="s">
        <v>31</v>
      </c>
      <c r="B1824" t="s">
        <v>7855</v>
      </c>
      <c r="C1824">
        <v>29627781</v>
      </c>
      <c r="D1824" t="s">
        <v>2693</v>
      </c>
      <c r="E1824">
        <v>137835522</v>
      </c>
      <c r="F1824" t="s">
        <v>1548</v>
      </c>
      <c r="H1824" t="s">
        <v>47</v>
      </c>
      <c r="I1824">
        <v>37.274900000000002</v>
      </c>
      <c r="J1824">
        <v>-121.80815</v>
      </c>
      <c r="K1824" t="s">
        <v>21</v>
      </c>
      <c r="L1824">
        <v>150</v>
      </c>
      <c r="M1824">
        <v>2</v>
      </c>
      <c r="N1824">
        <v>32</v>
      </c>
      <c r="O1824" s="1">
        <v>44558</v>
      </c>
      <c r="P1824">
        <v>0.69</v>
      </c>
      <c r="Q1824">
        <v>1</v>
      </c>
      <c r="R1824">
        <v>44</v>
      </c>
      <c r="S1824">
        <v>1</v>
      </c>
    </row>
    <row r="1825" spans="1:19" x14ac:dyDescent="0.2">
      <c r="A1825" t="s">
        <v>31</v>
      </c>
      <c r="B1825" t="s">
        <v>7855</v>
      </c>
      <c r="C1825">
        <v>29654380</v>
      </c>
      <c r="D1825" t="s">
        <v>2694</v>
      </c>
      <c r="E1825">
        <v>48005494</v>
      </c>
      <c r="F1825" t="s">
        <v>1184</v>
      </c>
      <c r="H1825" t="s">
        <v>20</v>
      </c>
      <c r="I1825">
        <v>37.448059999999998</v>
      </c>
      <c r="J1825">
        <v>-122.16409</v>
      </c>
      <c r="K1825" t="s">
        <v>21</v>
      </c>
      <c r="L1825">
        <v>268</v>
      </c>
      <c r="M1825">
        <v>31</v>
      </c>
      <c r="N1825">
        <v>2</v>
      </c>
      <c r="O1825" s="1">
        <v>44352</v>
      </c>
      <c r="P1825">
        <v>0.08</v>
      </c>
      <c r="Q1825">
        <v>301</v>
      </c>
      <c r="R1825">
        <v>325</v>
      </c>
      <c r="S1825">
        <v>0</v>
      </c>
    </row>
    <row r="1826" spans="1:19" x14ac:dyDescent="0.2">
      <c r="A1826" t="s">
        <v>31</v>
      </c>
      <c r="B1826" t="s">
        <v>7855</v>
      </c>
      <c r="C1826">
        <v>29656764</v>
      </c>
      <c r="D1826" t="s">
        <v>2695</v>
      </c>
      <c r="E1826">
        <v>27628192</v>
      </c>
      <c r="F1826" t="s">
        <v>2696</v>
      </c>
      <c r="H1826" t="s">
        <v>47</v>
      </c>
      <c r="I1826">
        <v>37.331530000000001</v>
      </c>
      <c r="J1826">
        <v>-121.87855999999999</v>
      </c>
      <c r="K1826" t="s">
        <v>21</v>
      </c>
      <c r="L1826">
        <v>128</v>
      </c>
      <c r="M1826">
        <v>2</v>
      </c>
      <c r="N1826">
        <v>3</v>
      </c>
      <c r="O1826" s="1">
        <v>43518</v>
      </c>
      <c r="P1826">
        <v>7.0000000000000007E-2</v>
      </c>
      <c r="Q1826">
        <v>1</v>
      </c>
      <c r="R1826">
        <v>0</v>
      </c>
      <c r="S1826">
        <v>0</v>
      </c>
    </row>
    <row r="1827" spans="1:19" x14ac:dyDescent="0.2">
      <c r="A1827" t="s">
        <v>31</v>
      </c>
      <c r="B1827" t="s">
        <v>7855</v>
      </c>
      <c r="C1827">
        <v>29663204</v>
      </c>
      <c r="D1827" t="s">
        <v>2697</v>
      </c>
      <c r="E1827">
        <v>106746152</v>
      </c>
      <c r="F1827" t="s">
        <v>2698</v>
      </c>
      <c r="H1827" t="s">
        <v>31</v>
      </c>
      <c r="I1827">
        <v>37.365450000000003</v>
      </c>
      <c r="J1827">
        <v>-121.98285</v>
      </c>
      <c r="K1827" t="s">
        <v>26</v>
      </c>
      <c r="L1827">
        <v>280</v>
      </c>
      <c r="M1827">
        <v>1</v>
      </c>
      <c r="N1827">
        <v>1</v>
      </c>
      <c r="O1827" s="1">
        <v>43476</v>
      </c>
      <c r="P1827">
        <v>0.02</v>
      </c>
      <c r="Q1827">
        <v>1</v>
      </c>
      <c r="R1827">
        <v>365</v>
      </c>
      <c r="S1827">
        <v>0</v>
      </c>
    </row>
    <row r="1828" spans="1:19" x14ac:dyDescent="0.2">
      <c r="A1828" t="s">
        <v>31</v>
      </c>
      <c r="B1828" t="s">
        <v>7855</v>
      </c>
      <c r="C1828">
        <v>29703372</v>
      </c>
      <c r="D1828" t="s">
        <v>2699</v>
      </c>
      <c r="E1828">
        <v>29064747</v>
      </c>
      <c r="F1828" t="s">
        <v>419</v>
      </c>
      <c r="H1828" t="s">
        <v>43</v>
      </c>
      <c r="I1828">
        <v>37.401730000000001</v>
      </c>
      <c r="J1828">
        <v>-121.99563999999999</v>
      </c>
      <c r="K1828" t="s">
        <v>26</v>
      </c>
      <c r="L1828">
        <v>68</v>
      </c>
      <c r="M1828">
        <v>50</v>
      </c>
      <c r="N1828">
        <v>0</v>
      </c>
      <c r="Q1828">
        <v>4</v>
      </c>
      <c r="R1828">
        <v>365</v>
      </c>
      <c r="S1828">
        <v>0</v>
      </c>
    </row>
    <row r="1829" spans="1:19" x14ac:dyDescent="0.2">
      <c r="A1829" t="s">
        <v>31</v>
      </c>
      <c r="B1829" t="s">
        <v>7855</v>
      </c>
      <c r="C1829">
        <v>29703576</v>
      </c>
      <c r="D1829" t="s">
        <v>2700</v>
      </c>
      <c r="E1829">
        <v>223523613</v>
      </c>
      <c r="F1829" t="s">
        <v>2349</v>
      </c>
      <c r="H1829" t="s">
        <v>47</v>
      </c>
      <c r="I1829">
        <v>37.32958</v>
      </c>
      <c r="J1829">
        <v>-121.89626</v>
      </c>
      <c r="K1829" t="s">
        <v>21</v>
      </c>
      <c r="L1829">
        <v>225</v>
      </c>
      <c r="M1829">
        <v>2</v>
      </c>
      <c r="N1829">
        <v>108</v>
      </c>
      <c r="O1829" s="1">
        <v>44801</v>
      </c>
      <c r="P1829">
        <v>2.3199999999999998</v>
      </c>
      <c r="Q1829">
        <v>1</v>
      </c>
      <c r="R1829">
        <v>138</v>
      </c>
      <c r="S1829">
        <v>38</v>
      </c>
    </row>
    <row r="1830" spans="1:19" x14ac:dyDescent="0.2">
      <c r="A1830" t="s">
        <v>31</v>
      </c>
      <c r="B1830" t="s">
        <v>7855</v>
      </c>
      <c r="C1830">
        <v>29707641</v>
      </c>
      <c r="D1830" t="s">
        <v>2701</v>
      </c>
      <c r="E1830">
        <v>223553794</v>
      </c>
      <c r="F1830" t="s">
        <v>2702</v>
      </c>
      <c r="H1830" t="s">
        <v>47</v>
      </c>
      <c r="I1830">
        <v>37.312280000000001</v>
      </c>
      <c r="J1830">
        <v>-121.95149000000001</v>
      </c>
      <c r="K1830" t="s">
        <v>21</v>
      </c>
      <c r="L1830">
        <v>169</v>
      </c>
      <c r="M1830">
        <v>5</v>
      </c>
      <c r="N1830">
        <v>31</v>
      </c>
      <c r="O1830" s="1">
        <v>44804</v>
      </c>
      <c r="P1830">
        <v>0.66</v>
      </c>
      <c r="Q1830">
        <v>1</v>
      </c>
      <c r="R1830">
        <v>155</v>
      </c>
      <c r="S1830">
        <v>5</v>
      </c>
    </row>
    <row r="1831" spans="1:19" x14ac:dyDescent="0.2">
      <c r="A1831" t="s">
        <v>31</v>
      </c>
      <c r="B1831" t="s">
        <v>7855</v>
      </c>
      <c r="C1831">
        <v>29708569</v>
      </c>
      <c r="D1831" t="s">
        <v>2703</v>
      </c>
      <c r="E1831">
        <v>223560621</v>
      </c>
      <c r="F1831" t="s">
        <v>2704</v>
      </c>
      <c r="H1831" t="s">
        <v>31</v>
      </c>
      <c r="I1831">
        <v>37.355670000000003</v>
      </c>
      <c r="J1831">
        <v>-121.99491999999999</v>
      </c>
      <c r="K1831" t="s">
        <v>26</v>
      </c>
      <c r="L1831">
        <v>60</v>
      </c>
      <c r="M1831">
        <v>2</v>
      </c>
      <c r="N1831">
        <v>3</v>
      </c>
      <c r="O1831" s="1">
        <v>43716</v>
      </c>
      <c r="P1831">
        <v>0.06</v>
      </c>
      <c r="Q1831">
        <v>1</v>
      </c>
      <c r="R1831">
        <v>0</v>
      </c>
      <c r="S1831">
        <v>0</v>
      </c>
    </row>
    <row r="1832" spans="1:19" x14ac:dyDescent="0.2">
      <c r="A1832" t="s">
        <v>31</v>
      </c>
      <c r="B1832" t="s">
        <v>7855</v>
      </c>
      <c r="C1832">
        <v>29716318</v>
      </c>
      <c r="D1832" t="s">
        <v>2705</v>
      </c>
      <c r="E1832">
        <v>223601582</v>
      </c>
      <c r="F1832" t="s">
        <v>436</v>
      </c>
      <c r="H1832" t="s">
        <v>47</v>
      </c>
      <c r="I1832">
        <v>37.391080000000002</v>
      </c>
      <c r="J1832">
        <v>-121.86248999999999</v>
      </c>
      <c r="K1832" t="s">
        <v>21</v>
      </c>
      <c r="L1832">
        <v>400</v>
      </c>
      <c r="M1832">
        <v>2</v>
      </c>
      <c r="N1832">
        <v>76</v>
      </c>
      <c r="O1832" s="1">
        <v>44816</v>
      </c>
      <c r="P1832">
        <v>1.62</v>
      </c>
      <c r="Q1832">
        <v>1</v>
      </c>
      <c r="R1832">
        <v>116</v>
      </c>
      <c r="S1832">
        <v>25</v>
      </c>
    </row>
    <row r="1833" spans="1:19" x14ac:dyDescent="0.2">
      <c r="A1833" t="s">
        <v>31</v>
      </c>
      <c r="B1833" t="s">
        <v>7855</v>
      </c>
      <c r="C1833">
        <v>29732434</v>
      </c>
      <c r="D1833" t="s">
        <v>2706</v>
      </c>
      <c r="E1833">
        <v>684919</v>
      </c>
      <c r="F1833" t="s">
        <v>2707</v>
      </c>
      <c r="H1833" t="s">
        <v>128</v>
      </c>
      <c r="I1833">
        <v>37.24295</v>
      </c>
      <c r="J1833">
        <v>-121.95131000000001</v>
      </c>
      <c r="K1833" t="s">
        <v>21</v>
      </c>
      <c r="L1833">
        <v>116</v>
      </c>
      <c r="M1833">
        <v>2</v>
      </c>
      <c r="N1833">
        <v>33</v>
      </c>
      <c r="O1833" s="1">
        <v>44820</v>
      </c>
      <c r="P1833">
        <v>3</v>
      </c>
      <c r="Q1833">
        <v>1</v>
      </c>
      <c r="R1833">
        <v>32</v>
      </c>
      <c r="S1833">
        <v>33</v>
      </c>
    </row>
    <row r="1834" spans="1:19" x14ac:dyDescent="0.2">
      <c r="A1834" t="s">
        <v>31</v>
      </c>
      <c r="B1834" t="s">
        <v>7855</v>
      </c>
      <c r="C1834">
        <v>29737127</v>
      </c>
      <c r="D1834" t="s">
        <v>2708</v>
      </c>
      <c r="E1834">
        <v>146169115</v>
      </c>
      <c r="F1834" t="s">
        <v>863</v>
      </c>
      <c r="H1834" t="s">
        <v>31</v>
      </c>
      <c r="I1834">
        <v>37.401609999999998</v>
      </c>
      <c r="J1834">
        <v>-121.95126999999999</v>
      </c>
      <c r="K1834" t="s">
        <v>21</v>
      </c>
      <c r="L1834">
        <v>289</v>
      </c>
      <c r="M1834">
        <v>30</v>
      </c>
      <c r="N1834">
        <v>1</v>
      </c>
      <c r="O1834" s="1">
        <v>44416</v>
      </c>
      <c r="P1834">
        <v>7.0000000000000007E-2</v>
      </c>
      <c r="Q1834">
        <v>1</v>
      </c>
      <c r="R1834">
        <v>0</v>
      </c>
      <c r="S1834">
        <v>0</v>
      </c>
    </row>
    <row r="1835" spans="1:19" x14ac:dyDescent="0.2">
      <c r="A1835" t="s">
        <v>31</v>
      </c>
      <c r="B1835" t="s">
        <v>7855</v>
      </c>
      <c r="C1835">
        <v>29737566</v>
      </c>
      <c r="D1835" t="s">
        <v>2709</v>
      </c>
      <c r="E1835">
        <v>48005494</v>
      </c>
      <c r="F1835" t="s">
        <v>1184</v>
      </c>
      <c r="H1835" t="s">
        <v>47</v>
      </c>
      <c r="I1835">
        <v>37.38494</v>
      </c>
      <c r="J1835">
        <v>-121.89203999999999</v>
      </c>
      <c r="K1835" t="s">
        <v>21</v>
      </c>
      <c r="L1835">
        <v>169</v>
      </c>
      <c r="M1835">
        <v>31</v>
      </c>
      <c r="N1835">
        <v>4</v>
      </c>
      <c r="O1835" s="1">
        <v>44681</v>
      </c>
      <c r="P1835">
        <v>0.18</v>
      </c>
      <c r="Q1835">
        <v>301</v>
      </c>
      <c r="R1835">
        <v>275</v>
      </c>
      <c r="S1835">
        <v>1</v>
      </c>
    </row>
    <row r="1836" spans="1:19" x14ac:dyDescent="0.2">
      <c r="A1836" t="s">
        <v>31</v>
      </c>
      <c r="B1836" t="s">
        <v>7855</v>
      </c>
      <c r="C1836">
        <v>29760675</v>
      </c>
      <c r="D1836" t="s">
        <v>2710</v>
      </c>
      <c r="E1836">
        <v>27605861</v>
      </c>
      <c r="F1836" t="s">
        <v>1956</v>
      </c>
      <c r="H1836" t="s">
        <v>47</v>
      </c>
      <c r="I1836">
        <v>37.227080000000001</v>
      </c>
      <c r="J1836">
        <v>-121.87775999999999</v>
      </c>
      <c r="K1836" t="s">
        <v>26</v>
      </c>
      <c r="L1836">
        <v>84</v>
      </c>
      <c r="M1836">
        <v>2</v>
      </c>
      <c r="N1836">
        <v>30</v>
      </c>
      <c r="O1836" s="1">
        <v>44753</v>
      </c>
      <c r="P1836">
        <v>0.64</v>
      </c>
      <c r="Q1836">
        <v>2</v>
      </c>
      <c r="R1836">
        <v>0</v>
      </c>
      <c r="S1836">
        <v>4</v>
      </c>
    </row>
    <row r="1837" spans="1:19" x14ac:dyDescent="0.2">
      <c r="A1837" t="s">
        <v>31</v>
      </c>
      <c r="B1837" t="s">
        <v>7855</v>
      </c>
      <c r="C1837">
        <v>29773110</v>
      </c>
      <c r="D1837" t="s">
        <v>2711</v>
      </c>
      <c r="E1837">
        <v>187308262</v>
      </c>
      <c r="F1837" t="s">
        <v>322</v>
      </c>
      <c r="H1837" t="s">
        <v>47</v>
      </c>
      <c r="I1837">
        <v>37.317860000000003</v>
      </c>
      <c r="J1837">
        <v>-121.96544</v>
      </c>
      <c r="K1837" t="s">
        <v>26</v>
      </c>
      <c r="L1837">
        <v>68</v>
      </c>
      <c r="M1837">
        <v>14</v>
      </c>
      <c r="N1837">
        <v>9</v>
      </c>
      <c r="O1837" s="1">
        <v>44440</v>
      </c>
      <c r="P1837">
        <v>0.24</v>
      </c>
      <c r="Q1837">
        <v>2</v>
      </c>
      <c r="R1837">
        <v>177</v>
      </c>
      <c r="S1837">
        <v>0</v>
      </c>
    </row>
    <row r="1838" spans="1:19" x14ac:dyDescent="0.2">
      <c r="A1838" t="s">
        <v>31</v>
      </c>
      <c r="B1838" t="s">
        <v>7855</v>
      </c>
      <c r="C1838">
        <v>29778946</v>
      </c>
      <c r="D1838" t="s">
        <v>2712</v>
      </c>
      <c r="E1838">
        <v>224047032</v>
      </c>
      <c r="F1838" t="s">
        <v>628</v>
      </c>
      <c r="H1838" t="s">
        <v>47</v>
      </c>
      <c r="I1838">
        <v>37.357239999999997</v>
      </c>
      <c r="J1838">
        <v>-121.88512</v>
      </c>
      <c r="K1838" t="s">
        <v>21</v>
      </c>
      <c r="L1838">
        <v>106</v>
      </c>
      <c r="M1838">
        <v>1</v>
      </c>
      <c r="N1838">
        <v>279</v>
      </c>
      <c r="O1838" s="1">
        <v>44813</v>
      </c>
      <c r="P1838">
        <v>8.59</v>
      </c>
      <c r="Q1838">
        <v>1</v>
      </c>
      <c r="R1838">
        <v>60</v>
      </c>
      <c r="S1838">
        <v>96</v>
      </c>
    </row>
    <row r="1839" spans="1:19" x14ac:dyDescent="0.2">
      <c r="A1839" t="s">
        <v>31</v>
      </c>
      <c r="B1839" t="s">
        <v>7855</v>
      </c>
      <c r="C1839">
        <v>29797640</v>
      </c>
      <c r="D1839" t="s">
        <v>2713</v>
      </c>
      <c r="E1839">
        <v>224179426</v>
      </c>
      <c r="F1839" t="s">
        <v>2714</v>
      </c>
      <c r="H1839" t="s">
        <v>47</v>
      </c>
      <c r="I1839">
        <v>37.340769999999999</v>
      </c>
      <c r="J1839">
        <v>-121.85872999999999</v>
      </c>
      <c r="K1839" t="s">
        <v>21</v>
      </c>
      <c r="L1839">
        <v>225</v>
      </c>
      <c r="M1839">
        <v>28</v>
      </c>
      <c r="N1839">
        <v>51</v>
      </c>
      <c r="O1839" s="1">
        <v>44802</v>
      </c>
      <c r="P1839">
        <v>1.1000000000000001</v>
      </c>
      <c r="Q1839">
        <v>1</v>
      </c>
      <c r="R1839">
        <v>144</v>
      </c>
      <c r="S1839">
        <v>6</v>
      </c>
    </row>
    <row r="1840" spans="1:19" x14ac:dyDescent="0.2">
      <c r="A1840" t="s">
        <v>31</v>
      </c>
      <c r="B1840" t="s">
        <v>7855</v>
      </c>
      <c r="C1840">
        <v>29803218</v>
      </c>
      <c r="D1840" t="s">
        <v>2715</v>
      </c>
      <c r="E1840">
        <v>224225281</v>
      </c>
      <c r="F1840" t="s">
        <v>2716</v>
      </c>
      <c r="H1840" t="s">
        <v>156</v>
      </c>
      <c r="I1840">
        <v>37.391500000000001</v>
      </c>
      <c r="J1840">
        <v>-121.83268</v>
      </c>
      <c r="K1840" t="s">
        <v>26</v>
      </c>
      <c r="L1840">
        <v>49</v>
      </c>
      <c r="M1840">
        <v>3</v>
      </c>
      <c r="N1840">
        <v>54</v>
      </c>
      <c r="O1840" s="1">
        <v>44742</v>
      </c>
      <c r="P1840">
        <v>1.1499999999999999</v>
      </c>
      <c r="Q1840">
        <v>7</v>
      </c>
      <c r="R1840">
        <v>172</v>
      </c>
      <c r="S1840">
        <v>4</v>
      </c>
    </row>
    <row r="1841" spans="1:19" x14ac:dyDescent="0.2">
      <c r="A1841" t="s">
        <v>31</v>
      </c>
      <c r="B1841" t="s">
        <v>7855</v>
      </c>
      <c r="C1841">
        <v>29808465</v>
      </c>
      <c r="D1841" t="s">
        <v>2717</v>
      </c>
      <c r="E1841">
        <v>83853281</v>
      </c>
      <c r="F1841" t="s">
        <v>2718</v>
      </c>
      <c r="H1841" t="s">
        <v>43</v>
      </c>
      <c r="I1841">
        <v>37.378639999999997</v>
      </c>
      <c r="J1841">
        <v>-122.04730000000001</v>
      </c>
      <c r="K1841" t="s">
        <v>26</v>
      </c>
      <c r="L1841">
        <v>65</v>
      </c>
      <c r="M1841">
        <v>2</v>
      </c>
      <c r="N1841">
        <v>58</v>
      </c>
      <c r="O1841" s="1">
        <v>44809</v>
      </c>
      <c r="P1841">
        <v>1.24</v>
      </c>
      <c r="Q1841">
        <v>1</v>
      </c>
      <c r="R1841">
        <v>80</v>
      </c>
      <c r="S1841">
        <v>22</v>
      </c>
    </row>
    <row r="1842" spans="1:19" x14ac:dyDescent="0.2">
      <c r="A1842" t="s">
        <v>31</v>
      </c>
      <c r="B1842" t="s">
        <v>7855</v>
      </c>
      <c r="C1842">
        <v>29826475</v>
      </c>
      <c r="D1842" t="s">
        <v>2719</v>
      </c>
      <c r="E1842">
        <v>39976713</v>
      </c>
      <c r="F1842" t="s">
        <v>2720</v>
      </c>
      <c r="H1842" t="s">
        <v>47</v>
      </c>
      <c r="I1842">
        <v>37.29907</v>
      </c>
      <c r="J1842">
        <v>-121.99155</v>
      </c>
      <c r="K1842" t="s">
        <v>21</v>
      </c>
      <c r="L1842">
        <v>102</v>
      </c>
      <c r="M1842">
        <v>4</v>
      </c>
      <c r="N1842">
        <v>7</v>
      </c>
      <c r="O1842" s="1">
        <v>44818</v>
      </c>
      <c r="P1842">
        <v>0.15</v>
      </c>
      <c r="Q1842">
        <v>1</v>
      </c>
      <c r="R1842">
        <v>74</v>
      </c>
      <c r="S1842">
        <v>1</v>
      </c>
    </row>
    <row r="1843" spans="1:19" x14ac:dyDescent="0.2">
      <c r="A1843" t="s">
        <v>31</v>
      </c>
      <c r="B1843" t="s">
        <v>7855</v>
      </c>
      <c r="C1843">
        <v>29826572</v>
      </c>
      <c r="D1843" t="s">
        <v>2721</v>
      </c>
      <c r="E1843">
        <v>20242049</v>
      </c>
      <c r="F1843" t="s">
        <v>2722</v>
      </c>
      <c r="H1843" t="s">
        <v>47</v>
      </c>
      <c r="I1843">
        <v>37.321379999999998</v>
      </c>
      <c r="J1843">
        <v>-121.94892</v>
      </c>
      <c r="K1843" t="s">
        <v>21</v>
      </c>
      <c r="L1843">
        <v>310</v>
      </c>
      <c r="M1843">
        <v>2</v>
      </c>
      <c r="N1843">
        <v>64</v>
      </c>
      <c r="O1843" s="1">
        <v>44787</v>
      </c>
      <c r="P1843">
        <v>1.37</v>
      </c>
      <c r="Q1843">
        <v>1</v>
      </c>
      <c r="R1843">
        <v>76</v>
      </c>
      <c r="S1843">
        <v>10</v>
      </c>
    </row>
    <row r="1844" spans="1:19" x14ac:dyDescent="0.2">
      <c r="A1844" t="s">
        <v>31</v>
      </c>
      <c r="B1844" t="s">
        <v>7855</v>
      </c>
      <c r="C1844">
        <v>29828729</v>
      </c>
      <c r="D1844" t="s">
        <v>2723</v>
      </c>
      <c r="E1844">
        <v>224225281</v>
      </c>
      <c r="F1844" t="s">
        <v>2716</v>
      </c>
      <c r="H1844" t="s">
        <v>47</v>
      </c>
      <c r="I1844">
        <v>37.389670000000002</v>
      </c>
      <c r="J1844">
        <v>-121.83465</v>
      </c>
      <c r="K1844" t="s">
        <v>26</v>
      </c>
      <c r="L1844">
        <v>52</v>
      </c>
      <c r="M1844">
        <v>3</v>
      </c>
      <c r="N1844">
        <v>83</v>
      </c>
      <c r="O1844" s="1">
        <v>44661</v>
      </c>
      <c r="P1844">
        <v>1.76</v>
      </c>
      <c r="Q1844">
        <v>7</v>
      </c>
      <c r="R1844">
        <v>174</v>
      </c>
      <c r="S1844">
        <v>5</v>
      </c>
    </row>
    <row r="1845" spans="1:19" x14ac:dyDescent="0.2">
      <c r="A1845" t="s">
        <v>31</v>
      </c>
      <c r="B1845" t="s">
        <v>7855</v>
      </c>
      <c r="C1845">
        <v>29861471</v>
      </c>
      <c r="D1845" t="s">
        <v>2724</v>
      </c>
      <c r="E1845">
        <v>48005494</v>
      </c>
      <c r="F1845" t="s">
        <v>1184</v>
      </c>
      <c r="H1845" t="s">
        <v>31</v>
      </c>
      <c r="I1845">
        <v>37.395139999999998</v>
      </c>
      <c r="J1845">
        <v>-121.94349</v>
      </c>
      <c r="K1845" t="s">
        <v>21</v>
      </c>
      <c r="L1845">
        <v>147</v>
      </c>
      <c r="M1845">
        <v>31</v>
      </c>
      <c r="N1845">
        <v>2</v>
      </c>
      <c r="O1845" s="1">
        <v>43815</v>
      </c>
      <c r="P1845">
        <v>0.06</v>
      </c>
      <c r="Q1845">
        <v>301</v>
      </c>
      <c r="R1845">
        <v>321</v>
      </c>
      <c r="S1845">
        <v>0</v>
      </c>
    </row>
    <row r="1846" spans="1:19" x14ac:dyDescent="0.2">
      <c r="A1846" t="s">
        <v>31</v>
      </c>
      <c r="B1846" t="s">
        <v>7855</v>
      </c>
      <c r="C1846">
        <v>29868000</v>
      </c>
      <c r="D1846" t="s">
        <v>2725</v>
      </c>
      <c r="E1846">
        <v>123481831</v>
      </c>
      <c r="F1846" t="s">
        <v>569</v>
      </c>
      <c r="H1846" t="s">
        <v>47</v>
      </c>
      <c r="I1846">
        <v>37.335509999999999</v>
      </c>
      <c r="J1846">
        <v>-121.89435</v>
      </c>
      <c r="K1846" t="s">
        <v>21</v>
      </c>
      <c r="L1846">
        <v>225</v>
      </c>
      <c r="M1846">
        <v>28</v>
      </c>
      <c r="N1846">
        <v>12</v>
      </c>
      <c r="O1846" s="1">
        <v>44178</v>
      </c>
      <c r="P1846">
        <v>0.26</v>
      </c>
      <c r="Q1846">
        <v>21</v>
      </c>
      <c r="R1846">
        <v>6</v>
      </c>
      <c r="S1846">
        <v>0</v>
      </c>
    </row>
    <row r="1847" spans="1:19" x14ac:dyDescent="0.2">
      <c r="A1847" t="s">
        <v>31</v>
      </c>
      <c r="B1847" t="s">
        <v>7855</v>
      </c>
      <c r="C1847">
        <v>29877704</v>
      </c>
      <c r="D1847" t="s">
        <v>2726</v>
      </c>
      <c r="E1847">
        <v>136459383</v>
      </c>
      <c r="F1847" t="s">
        <v>2727</v>
      </c>
      <c r="H1847" t="s">
        <v>47</v>
      </c>
      <c r="I1847">
        <v>37.381599999999999</v>
      </c>
      <c r="J1847">
        <v>-121.83956000000001</v>
      </c>
      <c r="K1847" t="s">
        <v>26</v>
      </c>
      <c r="L1847">
        <v>35</v>
      </c>
      <c r="M1847">
        <v>3</v>
      </c>
      <c r="N1847">
        <v>54</v>
      </c>
      <c r="O1847" s="1">
        <v>44800</v>
      </c>
      <c r="P1847">
        <v>1.1499999999999999</v>
      </c>
      <c r="Q1847">
        <v>8</v>
      </c>
      <c r="R1847">
        <v>353</v>
      </c>
      <c r="S1847">
        <v>12</v>
      </c>
    </row>
    <row r="1848" spans="1:19" x14ac:dyDescent="0.2">
      <c r="A1848" t="s">
        <v>31</v>
      </c>
      <c r="B1848" t="s">
        <v>7855</v>
      </c>
      <c r="C1848">
        <v>29877752</v>
      </c>
      <c r="D1848" t="s">
        <v>2728</v>
      </c>
      <c r="E1848">
        <v>48005494</v>
      </c>
      <c r="F1848" t="s">
        <v>1184</v>
      </c>
      <c r="H1848" t="s">
        <v>47</v>
      </c>
      <c r="I1848">
        <v>37.283569999999997</v>
      </c>
      <c r="J1848">
        <v>-121.85606</v>
      </c>
      <c r="K1848" t="s">
        <v>21</v>
      </c>
      <c r="L1848">
        <v>211</v>
      </c>
      <c r="M1848">
        <v>31</v>
      </c>
      <c r="N1848">
        <v>7</v>
      </c>
      <c r="O1848" s="1">
        <v>44748</v>
      </c>
      <c r="P1848">
        <v>0.16</v>
      </c>
      <c r="Q1848">
        <v>301</v>
      </c>
      <c r="R1848">
        <v>359</v>
      </c>
      <c r="S1848">
        <v>2</v>
      </c>
    </row>
    <row r="1849" spans="1:19" x14ac:dyDescent="0.2">
      <c r="A1849" t="s">
        <v>31</v>
      </c>
      <c r="B1849" t="s">
        <v>7855</v>
      </c>
      <c r="C1849">
        <v>29877895</v>
      </c>
      <c r="D1849" t="s">
        <v>2729</v>
      </c>
      <c r="E1849">
        <v>136459383</v>
      </c>
      <c r="F1849" t="s">
        <v>2727</v>
      </c>
      <c r="H1849" t="s">
        <v>47</v>
      </c>
      <c r="I1849">
        <v>37.383679999999998</v>
      </c>
      <c r="J1849">
        <v>-121.83848</v>
      </c>
      <c r="K1849" t="s">
        <v>26</v>
      </c>
      <c r="L1849">
        <v>35</v>
      </c>
      <c r="M1849">
        <v>3</v>
      </c>
      <c r="N1849">
        <v>38</v>
      </c>
      <c r="O1849" s="1">
        <v>44759</v>
      </c>
      <c r="P1849">
        <v>0.81</v>
      </c>
      <c r="Q1849">
        <v>8</v>
      </c>
      <c r="R1849">
        <v>322</v>
      </c>
      <c r="S1849">
        <v>8</v>
      </c>
    </row>
    <row r="1850" spans="1:19" x14ac:dyDescent="0.2">
      <c r="A1850" t="s">
        <v>31</v>
      </c>
      <c r="B1850" t="s">
        <v>7855</v>
      </c>
      <c r="C1850">
        <v>29878027</v>
      </c>
      <c r="D1850" t="s">
        <v>2730</v>
      </c>
      <c r="E1850">
        <v>136459383</v>
      </c>
      <c r="F1850" t="s">
        <v>2727</v>
      </c>
      <c r="H1850" t="s">
        <v>47</v>
      </c>
      <c r="I1850">
        <v>37.38326</v>
      </c>
      <c r="J1850">
        <v>-121.83788</v>
      </c>
      <c r="K1850" t="s">
        <v>26</v>
      </c>
      <c r="L1850">
        <v>35</v>
      </c>
      <c r="M1850">
        <v>3</v>
      </c>
      <c r="N1850">
        <v>38</v>
      </c>
      <c r="O1850" s="1">
        <v>44665</v>
      </c>
      <c r="P1850">
        <v>0.81</v>
      </c>
      <c r="Q1850">
        <v>8</v>
      </c>
      <c r="R1850">
        <v>356</v>
      </c>
      <c r="S1850">
        <v>12</v>
      </c>
    </row>
    <row r="1851" spans="1:19" x14ac:dyDescent="0.2">
      <c r="A1851" t="s">
        <v>31</v>
      </c>
      <c r="B1851" t="s">
        <v>7855</v>
      </c>
      <c r="C1851">
        <v>29884990</v>
      </c>
      <c r="D1851" t="s">
        <v>2731</v>
      </c>
      <c r="E1851">
        <v>86888123</v>
      </c>
      <c r="F1851" t="s">
        <v>2692</v>
      </c>
      <c r="H1851" t="s">
        <v>47</v>
      </c>
      <c r="I1851">
        <v>37.350900000000003</v>
      </c>
      <c r="J1851">
        <v>-121.89013</v>
      </c>
      <c r="K1851" t="s">
        <v>26</v>
      </c>
      <c r="L1851">
        <v>80</v>
      </c>
      <c r="M1851">
        <v>29</v>
      </c>
      <c r="N1851">
        <v>15</v>
      </c>
      <c r="O1851" s="1">
        <v>44458</v>
      </c>
      <c r="P1851">
        <v>0.33</v>
      </c>
      <c r="Q1851">
        <v>2</v>
      </c>
      <c r="R1851">
        <v>0</v>
      </c>
      <c r="S1851">
        <v>1</v>
      </c>
    </row>
    <row r="1852" spans="1:19" x14ac:dyDescent="0.2">
      <c r="A1852" t="s">
        <v>31</v>
      </c>
      <c r="B1852" t="s">
        <v>7855</v>
      </c>
      <c r="C1852">
        <v>29886620</v>
      </c>
      <c r="D1852" t="s">
        <v>2732</v>
      </c>
      <c r="E1852">
        <v>205731874</v>
      </c>
      <c r="F1852" t="s">
        <v>2480</v>
      </c>
      <c r="H1852" t="s">
        <v>47</v>
      </c>
      <c r="I1852">
        <v>37.295110000000001</v>
      </c>
      <c r="J1852">
        <v>-121.99670999999999</v>
      </c>
      <c r="K1852" t="s">
        <v>21</v>
      </c>
      <c r="L1852">
        <v>124</v>
      </c>
      <c r="M1852">
        <v>5</v>
      </c>
      <c r="N1852">
        <v>20</v>
      </c>
      <c r="O1852" s="1">
        <v>44793</v>
      </c>
      <c r="P1852">
        <v>0.43</v>
      </c>
      <c r="Q1852">
        <v>23</v>
      </c>
      <c r="R1852">
        <v>111</v>
      </c>
      <c r="S1852">
        <v>3</v>
      </c>
    </row>
    <row r="1853" spans="1:19" x14ac:dyDescent="0.2">
      <c r="A1853" t="s">
        <v>31</v>
      </c>
      <c r="B1853" t="s">
        <v>7855</v>
      </c>
      <c r="C1853">
        <v>29924987</v>
      </c>
      <c r="D1853" t="s">
        <v>2733</v>
      </c>
      <c r="E1853">
        <v>224998740</v>
      </c>
      <c r="F1853" t="s">
        <v>2734</v>
      </c>
      <c r="H1853" t="s">
        <v>47</v>
      </c>
      <c r="I1853">
        <v>37.405050000000003</v>
      </c>
      <c r="J1853">
        <v>-121.8674</v>
      </c>
      <c r="K1853" t="s">
        <v>26</v>
      </c>
      <c r="L1853">
        <v>56</v>
      </c>
      <c r="M1853">
        <v>5</v>
      </c>
      <c r="N1853">
        <v>45</v>
      </c>
      <c r="O1853" s="1">
        <v>44502</v>
      </c>
      <c r="P1853">
        <v>0.99</v>
      </c>
      <c r="Q1853">
        <v>3</v>
      </c>
      <c r="R1853">
        <v>167</v>
      </c>
      <c r="S1853">
        <v>1</v>
      </c>
    </row>
    <row r="1854" spans="1:19" x14ac:dyDescent="0.2">
      <c r="A1854" t="s">
        <v>31</v>
      </c>
      <c r="B1854" t="s">
        <v>7855</v>
      </c>
      <c r="C1854">
        <v>29944978</v>
      </c>
      <c r="D1854" t="s">
        <v>2735</v>
      </c>
      <c r="E1854">
        <v>225142481</v>
      </c>
      <c r="F1854" t="s">
        <v>2736</v>
      </c>
      <c r="H1854" t="s">
        <v>60</v>
      </c>
      <c r="I1854">
        <v>37.39902</v>
      </c>
      <c r="J1854">
        <v>-122.09797</v>
      </c>
      <c r="K1854" t="s">
        <v>21</v>
      </c>
      <c r="L1854">
        <v>110</v>
      </c>
      <c r="M1854">
        <v>4</v>
      </c>
      <c r="N1854">
        <v>9</v>
      </c>
      <c r="O1854" s="1">
        <v>44379</v>
      </c>
      <c r="P1854">
        <v>0.19</v>
      </c>
      <c r="Q1854">
        <v>1</v>
      </c>
      <c r="R1854">
        <v>0</v>
      </c>
      <c r="S1854">
        <v>0</v>
      </c>
    </row>
    <row r="1855" spans="1:19" x14ac:dyDescent="0.2">
      <c r="A1855" t="s">
        <v>31</v>
      </c>
      <c r="B1855" t="s">
        <v>7855</v>
      </c>
      <c r="C1855">
        <v>29965290</v>
      </c>
      <c r="D1855" t="s">
        <v>2737</v>
      </c>
      <c r="E1855">
        <v>136459383</v>
      </c>
      <c r="F1855" t="s">
        <v>2727</v>
      </c>
      <c r="H1855" t="s">
        <v>47</v>
      </c>
      <c r="I1855">
        <v>37.381570000000004</v>
      </c>
      <c r="J1855">
        <v>-121.83842</v>
      </c>
      <c r="K1855" t="s">
        <v>26</v>
      </c>
      <c r="L1855">
        <v>35</v>
      </c>
      <c r="M1855">
        <v>2</v>
      </c>
      <c r="N1855">
        <v>40</v>
      </c>
      <c r="O1855" s="1">
        <v>44814</v>
      </c>
      <c r="P1855">
        <v>0.85</v>
      </c>
      <c r="Q1855">
        <v>8</v>
      </c>
      <c r="R1855">
        <v>352</v>
      </c>
      <c r="S1855">
        <v>10</v>
      </c>
    </row>
    <row r="1856" spans="1:19" x14ac:dyDescent="0.2">
      <c r="A1856" t="s">
        <v>31</v>
      </c>
      <c r="B1856" t="s">
        <v>7855</v>
      </c>
      <c r="C1856">
        <v>29968427</v>
      </c>
      <c r="D1856" t="s">
        <v>2738</v>
      </c>
      <c r="E1856">
        <v>55353865</v>
      </c>
      <c r="F1856" t="s">
        <v>2739</v>
      </c>
      <c r="H1856" t="s">
        <v>47</v>
      </c>
      <c r="I1856">
        <v>37.414830000000002</v>
      </c>
      <c r="J1856">
        <v>-121.96208</v>
      </c>
      <c r="K1856" t="s">
        <v>21</v>
      </c>
      <c r="L1856">
        <v>189</v>
      </c>
      <c r="M1856">
        <v>18</v>
      </c>
      <c r="N1856">
        <v>40</v>
      </c>
      <c r="O1856" s="1">
        <v>44739</v>
      </c>
      <c r="P1856">
        <v>0.86</v>
      </c>
      <c r="Q1856">
        <v>2</v>
      </c>
      <c r="R1856">
        <v>43</v>
      </c>
      <c r="S1856">
        <v>5</v>
      </c>
    </row>
    <row r="1857" spans="1:20" x14ac:dyDescent="0.2">
      <c r="A1857" t="s">
        <v>31</v>
      </c>
      <c r="B1857" t="s">
        <v>7855</v>
      </c>
      <c r="C1857">
        <v>29970092</v>
      </c>
      <c r="D1857" t="s">
        <v>2740</v>
      </c>
      <c r="E1857">
        <v>55353865</v>
      </c>
      <c r="F1857" t="s">
        <v>2739</v>
      </c>
      <c r="H1857" t="s">
        <v>47</v>
      </c>
      <c r="I1857">
        <v>37.41648</v>
      </c>
      <c r="J1857">
        <v>-121.9606</v>
      </c>
      <c r="K1857" t="s">
        <v>26</v>
      </c>
      <c r="L1857">
        <v>200</v>
      </c>
      <c r="M1857">
        <v>2</v>
      </c>
      <c r="N1857">
        <v>4</v>
      </c>
      <c r="O1857" s="1">
        <v>43742</v>
      </c>
      <c r="P1857">
        <v>0.09</v>
      </c>
      <c r="Q1857">
        <v>2</v>
      </c>
      <c r="R1857">
        <v>64</v>
      </c>
      <c r="S1857">
        <v>0</v>
      </c>
    </row>
    <row r="1858" spans="1:20" x14ac:dyDescent="0.2">
      <c r="A1858" t="s">
        <v>31</v>
      </c>
      <c r="B1858" t="s">
        <v>7855</v>
      </c>
      <c r="C1858">
        <v>29971979</v>
      </c>
      <c r="D1858" t="s">
        <v>2741</v>
      </c>
      <c r="E1858">
        <v>138194188</v>
      </c>
      <c r="F1858" t="s">
        <v>2742</v>
      </c>
      <c r="H1858" t="s">
        <v>47</v>
      </c>
      <c r="I1858">
        <v>37.361669999999997</v>
      </c>
      <c r="J1858">
        <v>-121.91143</v>
      </c>
      <c r="K1858" t="s">
        <v>21</v>
      </c>
      <c r="L1858">
        <v>99</v>
      </c>
      <c r="M1858">
        <v>1</v>
      </c>
      <c r="N1858">
        <v>111</v>
      </c>
      <c r="O1858" s="1">
        <v>44821</v>
      </c>
      <c r="P1858">
        <v>2.37</v>
      </c>
      <c r="Q1858">
        <v>5</v>
      </c>
      <c r="R1858">
        <v>174</v>
      </c>
      <c r="S1858">
        <v>17</v>
      </c>
    </row>
    <row r="1859" spans="1:20" x14ac:dyDescent="0.2">
      <c r="A1859" t="s">
        <v>31</v>
      </c>
      <c r="B1859" t="s">
        <v>7855</v>
      </c>
      <c r="C1859">
        <v>29982809</v>
      </c>
      <c r="D1859" t="s">
        <v>2743</v>
      </c>
      <c r="E1859">
        <v>5637936</v>
      </c>
      <c r="F1859" t="s">
        <v>2744</v>
      </c>
      <c r="H1859" t="s">
        <v>47</v>
      </c>
      <c r="I1859">
        <v>37.244880000000002</v>
      </c>
      <c r="J1859">
        <v>-121.78055000000001</v>
      </c>
      <c r="K1859" t="s">
        <v>21</v>
      </c>
      <c r="L1859">
        <v>110</v>
      </c>
      <c r="M1859">
        <v>5</v>
      </c>
      <c r="N1859">
        <v>15</v>
      </c>
      <c r="O1859" s="1">
        <v>43882</v>
      </c>
      <c r="P1859">
        <v>0.32</v>
      </c>
      <c r="Q1859">
        <v>2</v>
      </c>
      <c r="R1859">
        <v>10</v>
      </c>
      <c r="S1859">
        <v>0</v>
      </c>
    </row>
    <row r="1860" spans="1:20" x14ac:dyDescent="0.2">
      <c r="A1860" t="s">
        <v>31</v>
      </c>
      <c r="B1860" t="s">
        <v>7855</v>
      </c>
      <c r="C1860">
        <v>29987737</v>
      </c>
      <c r="D1860" t="s">
        <v>2745</v>
      </c>
      <c r="E1860">
        <v>136459383</v>
      </c>
      <c r="F1860" t="s">
        <v>2727</v>
      </c>
      <c r="H1860" t="s">
        <v>47</v>
      </c>
      <c r="I1860">
        <v>37.382800000000003</v>
      </c>
      <c r="J1860">
        <v>-121.8399</v>
      </c>
      <c r="K1860" t="s">
        <v>26</v>
      </c>
      <c r="L1860">
        <v>35</v>
      </c>
      <c r="M1860">
        <v>3</v>
      </c>
      <c r="N1860">
        <v>19</v>
      </c>
      <c r="O1860" s="1">
        <v>44807</v>
      </c>
      <c r="P1860">
        <v>0.41</v>
      </c>
      <c r="Q1860">
        <v>8</v>
      </c>
      <c r="R1860">
        <v>292</v>
      </c>
      <c r="S1860">
        <v>7</v>
      </c>
    </row>
    <row r="1861" spans="1:20" x14ac:dyDescent="0.2">
      <c r="A1861" t="s">
        <v>31</v>
      </c>
      <c r="B1861" t="s">
        <v>7855</v>
      </c>
      <c r="C1861">
        <v>29988282</v>
      </c>
      <c r="D1861" t="s">
        <v>2746</v>
      </c>
      <c r="E1861">
        <v>22380028</v>
      </c>
      <c r="F1861" t="s">
        <v>687</v>
      </c>
      <c r="H1861" t="s">
        <v>43</v>
      </c>
      <c r="I1861">
        <v>37.360799999999998</v>
      </c>
      <c r="J1861">
        <v>-122.0205</v>
      </c>
      <c r="K1861" t="s">
        <v>21</v>
      </c>
      <c r="L1861">
        <v>124</v>
      </c>
      <c r="M1861">
        <v>2</v>
      </c>
      <c r="N1861">
        <v>101</v>
      </c>
      <c r="O1861" s="1">
        <v>44815</v>
      </c>
      <c r="P1861">
        <v>2.1800000000000002</v>
      </c>
      <c r="Q1861">
        <v>1</v>
      </c>
      <c r="R1861">
        <v>161</v>
      </c>
      <c r="S1861">
        <v>28</v>
      </c>
      <c r="T1861" t="s">
        <v>2747</v>
      </c>
    </row>
    <row r="1862" spans="1:20" x14ac:dyDescent="0.2">
      <c r="A1862" t="s">
        <v>31</v>
      </c>
      <c r="B1862" t="s">
        <v>7855</v>
      </c>
      <c r="C1862">
        <v>29991851</v>
      </c>
      <c r="D1862" t="s">
        <v>2748</v>
      </c>
      <c r="E1862">
        <v>225470724</v>
      </c>
      <c r="F1862" t="s">
        <v>2749</v>
      </c>
      <c r="H1862" t="s">
        <v>47</v>
      </c>
      <c r="I1862">
        <v>37.231572060949297</v>
      </c>
      <c r="J1862">
        <v>-121.872022964216</v>
      </c>
      <c r="K1862" t="s">
        <v>26</v>
      </c>
      <c r="L1862">
        <v>85</v>
      </c>
      <c r="M1862">
        <v>5</v>
      </c>
      <c r="N1862">
        <v>75</v>
      </c>
      <c r="O1862" s="1">
        <v>44789</v>
      </c>
      <c r="P1862">
        <v>1.65</v>
      </c>
      <c r="Q1862">
        <v>4</v>
      </c>
      <c r="R1862">
        <v>4</v>
      </c>
      <c r="S1862">
        <v>11</v>
      </c>
    </row>
    <row r="1863" spans="1:20" x14ac:dyDescent="0.2">
      <c r="A1863" t="s">
        <v>31</v>
      </c>
      <c r="B1863" t="s">
        <v>7855</v>
      </c>
      <c r="C1863">
        <v>29994983</v>
      </c>
      <c r="D1863" t="s">
        <v>2750</v>
      </c>
      <c r="E1863">
        <v>23109027</v>
      </c>
      <c r="F1863" t="s">
        <v>2751</v>
      </c>
      <c r="H1863" t="s">
        <v>47</v>
      </c>
      <c r="I1863">
        <v>37.291870000000003</v>
      </c>
      <c r="J1863">
        <v>-121.88525</v>
      </c>
      <c r="K1863" t="s">
        <v>21</v>
      </c>
      <c r="L1863">
        <v>121</v>
      </c>
      <c r="M1863">
        <v>2</v>
      </c>
      <c r="N1863">
        <v>113</v>
      </c>
      <c r="O1863" s="1">
        <v>44816</v>
      </c>
      <c r="P1863">
        <v>2.4300000000000002</v>
      </c>
      <c r="Q1863">
        <v>2</v>
      </c>
      <c r="R1863">
        <v>253</v>
      </c>
      <c r="S1863">
        <v>44</v>
      </c>
    </row>
    <row r="1864" spans="1:20" x14ac:dyDescent="0.2">
      <c r="A1864" t="s">
        <v>31</v>
      </c>
      <c r="B1864" t="s">
        <v>7855</v>
      </c>
      <c r="C1864">
        <v>29998597</v>
      </c>
      <c r="D1864" t="s">
        <v>2752</v>
      </c>
      <c r="E1864">
        <v>214480279</v>
      </c>
      <c r="F1864" t="s">
        <v>2577</v>
      </c>
      <c r="H1864" t="s">
        <v>47</v>
      </c>
      <c r="I1864">
        <v>37.254919999999998</v>
      </c>
      <c r="J1864">
        <v>-121.84062</v>
      </c>
      <c r="K1864" t="s">
        <v>26</v>
      </c>
      <c r="L1864">
        <v>75</v>
      </c>
      <c r="M1864">
        <v>1</v>
      </c>
      <c r="N1864">
        <v>20</v>
      </c>
      <c r="O1864" s="1">
        <v>44717</v>
      </c>
      <c r="P1864">
        <v>0.43</v>
      </c>
      <c r="Q1864">
        <v>3</v>
      </c>
      <c r="R1864">
        <v>65</v>
      </c>
      <c r="S1864">
        <v>1</v>
      </c>
    </row>
    <row r="1865" spans="1:20" x14ac:dyDescent="0.2">
      <c r="A1865" t="s">
        <v>31</v>
      </c>
      <c r="B1865" t="s">
        <v>7855</v>
      </c>
      <c r="C1865">
        <v>30003228</v>
      </c>
      <c r="D1865" t="s">
        <v>2753</v>
      </c>
      <c r="E1865">
        <v>1303697</v>
      </c>
      <c r="F1865" t="s">
        <v>2754</v>
      </c>
      <c r="H1865" t="s">
        <v>31</v>
      </c>
      <c r="I1865">
        <v>37.354579999999999</v>
      </c>
      <c r="J1865">
        <v>-121.98156</v>
      </c>
      <c r="K1865" t="s">
        <v>26</v>
      </c>
      <c r="L1865">
        <v>45</v>
      </c>
      <c r="M1865">
        <v>90</v>
      </c>
      <c r="N1865">
        <v>3</v>
      </c>
      <c r="O1865" s="1">
        <v>44444</v>
      </c>
      <c r="P1865">
        <v>0.06</v>
      </c>
      <c r="Q1865">
        <v>1</v>
      </c>
      <c r="R1865">
        <v>179</v>
      </c>
      <c r="S1865">
        <v>0</v>
      </c>
    </row>
    <row r="1866" spans="1:20" x14ac:dyDescent="0.2">
      <c r="A1866" t="s">
        <v>31</v>
      </c>
      <c r="B1866" t="s">
        <v>7855</v>
      </c>
      <c r="C1866">
        <v>30016751</v>
      </c>
      <c r="D1866" t="s">
        <v>2755</v>
      </c>
      <c r="E1866">
        <v>136459383</v>
      </c>
      <c r="F1866" t="s">
        <v>2727</v>
      </c>
      <c r="H1866" t="s">
        <v>47</v>
      </c>
      <c r="I1866">
        <v>37.382849999999998</v>
      </c>
      <c r="J1866">
        <v>-121.83815</v>
      </c>
      <c r="K1866" t="s">
        <v>26</v>
      </c>
      <c r="L1866">
        <v>35</v>
      </c>
      <c r="M1866">
        <v>3</v>
      </c>
      <c r="N1866">
        <v>25</v>
      </c>
      <c r="O1866" s="1">
        <v>44804</v>
      </c>
      <c r="P1866">
        <v>0.55000000000000004</v>
      </c>
      <c r="Q1866">
        <v>8</v>
      </c>
      <c r="R1866">
        <v>322</v>
      </c>
      <c r="S1866">
        <v>10</v>
      </c>
    </row>
    <row r="1867" spans="1:20" x14ac:dyDescent="0.2">
      <c r="A1867" t="s">
        <v>31</v>
      </c>
      <c r="B1867" t="s">
        <v>7855</v>
      </c>
      <c r="C1867">
        <v>30023613</v>
      </c>
      <c r="D1867" t="s">
        <v>2756</v>
      </c>
      <c r="E1867">
        <v>48005494</v>
      </c>
      <c r="F1867" t="s">
        <v>1184</v>
      </c>
      <c r="H1867" t="s">
        <v>31</v>
      </c>
      <c r="I1867">
        <v>37.39461</v>
      </c>
      <c r="J1867">
        <v>-121.96083</v>
      </c>
      <c r="K1867" t="s">
        <v>21</v>
      </c>
      <c r="L1867">
        <v>106</v>
      </c>
      <c r="M1867">
        <v>31</v>
      </c>
      <c r="N1867">
        <v>10</v>
      </c>
      <c r="O1867" s="1">
        <v>44786</v>
      </c>
      <c r="P1867">
        <v>0.42</v>
      </c>
      <c r="Q1867">
        <v>301</v>
      </c>
      <c r="R1867">
        <v>286</v>
      </c>
      <c r="S1867">
        <v>6</v>
      </c>
    </row>
    <row r="1868" spans="1:20" x14ac:dyDescent="0.2">
      <c r="A1868" t="s">
        <v>31</v>
      </c>
      <c r="B1868" t="s">
        <v>7855</v>
      </c>
      <c r="C1868">
        <v>30067918</v>
      </c>
      <c r="D1868" t="s">
        <v>2757</v>
      </c>
      <c r="E1868">
        <v>47152196</v>
      </c>
      <c r="F1868" t="s">
        <v>1598</v>
      </c>
      <c r="H1868" t="s">
        <v>47</v>
      </c>
      <c r="I1868">
        <v>37.364989999999999</v>
      </c>
      <c r="J1868">
        <v>-121.83485</v>
      </c>
      <c r="K1868" t="s">
        <v>21</v>
      </c>
      <c r="L1868">
        <v>105</v>
      </c>
      <c r="M1868">
        <v>1</v>
      </c>
      <c r="N1868">
        <v>33</v>
      </c>
      <c r="O1868" s="1">
        <v>44806</v>
      </c>
      <c r="P1868">
        <v>0.78</v>
      </c>
      <c r="Q1868">
        <v>3</v>
      </c>
      <c r="R1868">
        <v>269</v>
      </c>
      <c r="S1868">
        <v>9</v>
      </c>
    </row>
    <row r="1869" spans="1:20" x14ac:dyDescent="0.2">
      <c r="A1869" t="s">
        <v>31</v>
      </c>
      <c r="B1869" t="s">
        <v>7855</v>
      </c>
      <c r="C1869">
        <v>30068347</v>
      </c>
      <c r="D1869" t="s">
        <v>2758</v>
      </c>
      <c r="E1869">
        <v>225959989</v>
      </c>
      <c r="F1869" t="s">
        <v>2759</v>
      </c>
      <c r="H1869" t="s">
        <v>47</v>
      </c>
      <c r="I1869">
        <v>37.330370000000002</v>
      </c>
      <c r="J1869">
        <v>-121.9341</v>
      </c>
      <c r="K1869" t="s">
        <v>21</v>
      </c>
      <c r="L1869">
        <v>127</v>
      </c>
      <c r="M1869">
        <v>2</v>
      </c>
      <c r="N1869">
        <v>133</v>
      </c>
      <c r="O1869" s="1">
        <v>44820</v>
      </c>
      <c r="P1869">
        <v>2.86</v>
      </c>
      <c r="Q1869">
        <v>3</v>
      </c>
      <c r="R1869">
        <v>16</v>
      </c>
      <c r="S1869">
        <v>37</v>
      </c>
    </row>
    <row r="1870" spans="1:20" x14ac:dyDescent="0.2">
      <c r="A1870" t="s">
        <v>31</v>
      </c>
      <c r="B1870" t="s">
        <v>7855</v>
      </c>
      <c r="C1870">
        <v>30087326</v>
      </c>
      <c r="D1870" t="s">
        <v>2760</v>
      </c>
      <c r="E1870">
        <v>9419684</v>
      </c>
      <c r="F1870" t="s">
        <v>1532</v>
      </c>
      <c r="H1870" t="s">
        <v>60</v>
      </c>
      <c r="I1870">
        <v>37.392302999999998</v>
      </c>
      <c r="J1870">
        <v>-122.09397</v>
      </c>
      <c r="K1870" t="s">
        <v>21</v>
      </c>
      <c r="L1870">
        <v>342</v>
      </c>
      <c r="M1870">
        <v>1</v>
      </c>
      <c r="N1870">
        <v>0</v>
      </c>
      <c r="Q1870">
        <v>22</v>
      </c>
      <c r="R1870">
        <v>363</v>
      </c>
      <c r="S1870">
        <v>0</v>
      </c>
    </row>
    <row r="1871" spans="1:20" x14ac:dyDescent="0.2">
      <c r="A1871" t="s">
        <v>31</v>
      </c>
      <c r="B1871" t="s">
        <v>7855</v>
      </c>
      <c r="C1871">
        <v>30087507</v>
      </c>
      <c r="D1871" t="s">
        <v>2761</v>
      </c>
      <c r="E1871">
        <v>9419684</v>
      </c>
      <c r="F1871" t="s">
        <v>1532</v>
      </c>
      <c r="H1871" t="s">
        <v>60</v>
      </c>
      <c r="I1871">
        <v>37.392302999999998</v>
      </c>
      <c r="J1871">
        <v>-122.09397</v>
      </c>
      <c r="K1871" t="s">
        <v>21</v>
      </c>
      <c r="L1871">
        <v>352</v>
      </c>
      <c r="M1871">
        <v>1</v>
      </c>
      <c r="N1871">
        <v>1</v>
      </c>
      <c r="O1871" s="1">
        <v>44205</v>
      </c>
      <c r="P1871">
        <v>0.05</v>
      </c>
      <c r="Q1871">
        <v>22</v>
      </c>
      <c r="R1871">
        <v>364</v>
      </c>
      <c r="S1871">
        <v>0</v>
      </c>
    </row>
    <row r="1872" spans="1:20" x14ac:dyDescent="0.2">
      <c r="A1872" t="s">
        <v>31</v>
      </c>
      <c r="B1872" t="s">
        <v>7855</v>
      </c>
      <c r="C1872">
        <v>30087639</v>
      </c>
      <c r="D1872" t="s">
        <v>2762</v>
      </c>
      <c r="E1872">
        <v>9419684</v>
      </c>
      <c r="F1872" t="s">
        <v>1532</v>
      </c>
      <c r="H1872" t="s">
        <v>60</v>
      </c>
      <c r="I1872">
        <v>37.392302999999998</v>
      </c>
      <c r="J1872">
        <v>-122.09397</v>
      </c>
      <c r="K1872" t="s">
        <v>21</v>
      </c>
      <c r="L1872">
        <v>352</v>
      </c>
      <c r="M1872">
        <v>1</v>
      </c>
      <c r="N1872">
        <v>1</v>
      </c>
      <c r="O1872" s="1">
        <v>44012</v>
      </c>
      <c r="P1872">
        <v>0.04</v>
      </c>
      <c r="Q1872">
        <v>22</v>
      </c>
      <c r="R1872">
        <v>364</v>
      </c>
      <c r="S1872">
        <v>0</v>
      </c>
    </row>
    <row r="1873" spans="1:20" x14ac:dyDescent="0.2">
      <c r="A1873" t="s">
        <v>31</v>
      </c>
      <c r="B1873" t="s">
        <v>7855</v>
      </c>
      <c r="C1873">
        <v>30088010</v>
      </c>
      <c r="D1873" t="s">
        <v>2763</v>
      </c>
      <c r="E1873">
        <v>9913807</v>
      </c>
      <c r="F1873" t="s">
        <v>327</v>
      </c>
      <c r="H1873" t="s">
        <v>20</v>
      </c>
      <c r="I1873">
        <v>37.429569999999998</v>
      </c>
      <c r="J1873">
        <v>-122.12728</v>
      </c>
      <c r="K1873" t="s">
        <v>21</v>
      </c>
      <c r="L1873">
        <v>125</v>
      </c>
      <c r="M1873">
        <v>13</v>
      </c>
      <c r="N1873">
        <v>19</v>
      </c>
      <c r="O1873" s="1">
        <v>44598</v>
      </c>
      <c r="P1873">
        <v>0.42</v>
      </c>
      <c r="Q1873">
        <v>6</v>
      </c>
      <c r="R1873">
        <v>116</v>
      </c>
      <c r="S1873">
        <v>3</v>
      </c>
    </row>
    <row r="1874" spans="1:20" x14ac:dyDescent="0.2">
      <c r="A1874" t="s">
        <v>31</v>
      </c>
      <c r="B1874" t="s">
        <v>7855</v>
      </c>
      <c r="C1874">
        <v>30089323</v>
      </c>
      <c r="D1874" t="s">
        <v>2764</v>
      </c>
      <c r="E1874">
        <v>48005494</v>
      </c>
      <c r="F1874" t="s">
        <v>1184</v>
      </c>
      <c r="H1874" t="s">
        <v>20</v>
      </c>
      <c r="I1874">
        <v>37.447580000000002</v>
      </c>
      <c r="J1874">
        <v>-122.15348</v>
      </c>
      <c r="K1874" t="s">
        <v>21</v>
      </c>
      <c r="L1874">
        <v>183</v>
      </c>
      <c r="M1874">
        <v>31</v>
      </c>
      <c r="N1874">
        <v>3</v>
      </c>
      <c r="O1874" s="1">
        <v>44157</v>
      </c>
      <c r="P1874">
        <v>0.08</v>
      </c>
      <c r="Q1874">
        <v>301</v>
      </c>
      <c r="R1874">
        <v>365</v>
      </c>
      <c r="S1874">
        <v>0</v>
      </c>
    </row>
    <row r="1875" spans="1:20" x14ac:dyDescent="0.2">
      <c r="A1875" t="s">
        <v>31</v>
      </c>
      <c r="B1875" t="s">
        <v>7855</v>
      </c>
      <c r="C1875">
        <v>30090277</v>
      </c>
      <c r="D1875" t="s">
        <v>2765</v>
      </c>
      <c r="E1875">
        <v>225959989</v>
      </c>
      <c r="F1875" t="s">
        <v>2759</v>
      </c>
      <c r="H1875" t="s">
        <v>47</v>
      </c>
      <c r="I1875">
        <v>37.332839999999997</v>
      </c>
      <c r="J1875">
        <v>-121.93040000000001</v>
      </c>
      <c r="K1875" t="s">
        <v>21</v>
      </c>
      <c r="L1875">
        <v>69</v>
      </c>
      <c r="M1875">
        <v>2</v>
      </c>
      <c r="N1875">
        <v>108</v>
      </c>
      <c r="O1875" s="1">
        <v>44811</v>
      </c>
      <c r="P1875">
        <v>2.31</v>
      </c>
      <c r="Q1875">
        <v>3</v>
      </c>
      <c r="R1875">
        <v>12</v>
      </c>
      <c r="S1875">
        <v>20</v>
      </c>
    </row>
    <row r="1876" spans="1:20" x14ac:dyDescent="0.2">
      <c r="A1876" t="s">
        <v>31</v>
      </c>
      <c r="B1876" t="s">
        <v>7855</v>
      </c>
      <c r="C1876">
        <v>30090887</v>
      </c>
      <c r="D1876" t="s">
        <v>2766</v>
      </c>
      <c r="E1876">
        <v>48005494</v>
      </c>
      <c r="F1876" t="s">
        <v>1184</v>
      </c>
      <c r="H1876" t="s">
        <v>163</v>
      </c>
      <c r="I1876">
        <v>37.40793</v>
      </c>
      <c r="J1876">
        <v>-121.89905</v>
      </c>
      <c r="K1876" t="s">
        <v>21</v>
      </c>
      <c r="L1876">
        <v>205</v>
      </c>
      <c r="M1876">
        <v>31</v>
      </c>
      <c r="N1876">
        <v>5</v>
      </c>
      <c r="O1876" s="1">
        <v>44735</v>
      </c>
      <c r="P1876">
        <v>0.12</v>
      </c>
      <c r="Q1876">
        <v>301</v>
      </c>
      <c r="R1876">
        <v>352</v>
      </c>
      <c r="S1876">
        <v>2</v>
      </c>
    </row>
    <row r="1877" spans="1:20" x14ac:dyDescent="0.2">
      <c r="A1877" t="s">
        <v>31</v>
      </c>
      <c r="B1877" t="s">
        <v>7855</v>
      </c>
      <c r="C1877">
        <v>30091319</v>
      </c>
      <c r="D1877" t="s">
        <v>2767</v>
      </c>
      <c r="E1877">
        <v>48005494</v>
      </c>
      <c r="F1877" t="s">
        <v>1184</v>
      </c>
      <c r="H1877" t="s">
        <v>52</v>
      </c>
      <c r="I1877">
        <v>37.284190000000002</v>
      </c>
      <c r="J1877">
        <v>-121.94332</v>
      </c>
      <c r="K1877" t="s">
        <v>21</v>
      </c>
      <c r="L1877">
        <v>158</v>
      </c>
      <c r="M1877">
        <v>30</v>
      </c>
      <c r="N1877">
        <v>2</v>
      </c>
      <c r="O1877" s="1">
        <v>44771</v>
      </c>
      <c r="P1877">
        <v>0.08</v>
      </c>
      <c r="Q1877">
        <v>301</v>
      </c>
      <c r="R1877">
        <v>306</v>
      </c>
      <c r="S1877">
        <v>1</v>
      </c>
    </row>
    <row r="1878" spans="1:20" x14ac:dyDescent="0.2">
      <c r="A1878" t="s">
        <v>31</v>
      </c>
      <c r="B1878" t="s">
        <v>7855</v>
      </c>
      <c r="C1878">
        <v>30091342</v>
      </c>
      <c r="D1878" t="s">
        <v>2768</v>
      </c>
      <c r="E1878">
        <v>48005494</v>
      </c>
      <c r="F1878" t="s">
        <v>1184</v>
      </c>
      <c r="H1878" t="s">
        <v>52</v>
      </c>
      <c r="I1878">
        <v>37.28407</v>
      </c>
      <c r="J1878">
        <v>-121.94383999999999</v>
      </c>
      <c r="K1878" t="s">
        <v>21</v>
      </c>
      <c r="L1878">
        <v>161</v>
      </c>
      <c r="M1878">
        <v>30</v>
      </c>
      <c r="N1878">
        <v>0</v>
      </c>
      <c r="Q1878">
        <v>301</v>
      </c>
      <c r="R1878">
        <v>338</v>
      </c>
      <c r="S1878">
        <v>0</v>
      </c>
    </row>
    <row r="1879" spans="1:20" x14ac:dyDescent="0.2">
      <c r="A1879" t="s">
        <v>31</v>
      </c>
      <c r="B1879" t="s">
        <v>7855</v>
      </c>
      <c r="C1879">
        <v>30091525</v>
      </c>
      <c r="D1879" t="s">
        <v>2769</v>
      </c>
      <c r="E1879">
        <v>48005494</v>
      </c>
      <c r="F1879" t="s">
        <v>1184</v>
      </c>
      <c r="H1879" t="s">
        <v>52</v>
      </c>
      <c r="I1879">
        <v>37.282150000000001</v>
      </c>
      <c r="J1879">
        <v>-121.94494</v>
      </c>
      <c r="K1879" t="s">
        <v>21</v>
      </c>
      <c r="L1879">
        <v>169</v>
      </c>
      <c r="M1879">
        <v>30</v>
      </c>
      <c r="N1879">
        <v>0</v>
      </c>
      <c r="Q1879">
        <v>301</v>
      </c>
      <c r="R1879">
        <v>270</v>
      </c>
      <c r="S1879">
        <v>0</v>
      </c>
    </row>
    <row r="1880" spans="1:20" x14ac:dyDescent="0.2">
      <c r="A1880" t="s">
        <v>31</v>
      </c>
      <c r="B1880" t="s">
        <v>7855</v>
      </c>
      <c r="C1880">
        <v>30114168</v>
      </c>
      <c r="D1880" t="s">
        <v>2770</v>
      </c>
      <c r="E1880">
        <v>98091270</v>
      </c>
      <c r="F1880" t="s">
        <v>2771</v>
      </c>
      <c r="H1880" t="s">
        <v>47</v>
      </c>
      <c r="I1880">
        <v>37.323549999999997</v>
      </c>
      <c r="J1880">
        <v>-121.92136000000001</v>
      </c>
      <c r="K1880" t="s">
        <v>21</v>
      </c>
      <c r="L1880">
        <v>120</v>
      </c>
      <c r="M1880">
        <v>2</v>
      </c>
      <c r="N1880">
        <v>338</v>
      </c>
      <c r="O1880" s="1">
        <v>44809</v>
      </c>
      <c r="P1880">
        <v>7.29</v>
      </c>
      <c r="Q1880">
        <v>1</v>
      </c>
      <c r="R1880">
        <v>143</v>
      </c>
      <c r="S1880">
        <v>72</v>
      </c>
    </row>
    <row r="1881" spans="1:20" x14ac:dyDescent="0.2">
      <c r="A1881" t="s">
        <v>31</v>
      </c>
      <c r="B1881" t="s">
        <v>7855</v>
      </c>
      <c r="C1881">
        <v>30156153</v>
      </c>
      <c r="D1881" t="s">
        <v>2772</v>
      </c>
      <c r="E1881">
        <v>126985758</v>
      </c>
      <c r="F1881" t="s">
        <v>1661</v>
      </c>
      <c r="H1881" t="s">
        <v>47</v>
      </c>
      <c r="I1881">
        <v>37.252189999999999</v>
      </c>
      <c r="J1881">
        <v>-121.79837999999999</v>
      </c>
      <c r="K1881" t="s">
        <v>26</v>
      </c>
      <c r="L1881">
        <v>69</v>
      </c>
      <c r="M1881">
        <v>2</v>
      </c>
      <c r="N1881">
        <v>16</v>
      </c>
      <c r="O1881" s="1">
        <v>44799</v>
      </c>
      <c r="P1881">
        <v>0.45</v>
      </c>
      <c r="Q1881">
        <v>2</v>
      </c>
      <c r="R1881">
        <v>12</v>
      </c>
      <c r="S1881">
        <v>6</v>
      </c>
    </row>
    <row r="1882" spans="1:20" x14ac:dyDescent="0.2">
      <c r="A1882" t="s">
        <v>31</v>
      </c>
      <c r="B1882" t="s">
        <v>7855</v>
      </c>
      <c r="C1882">
        <v>30169002</v>
      </c>
      <c r="D1882" t="s">
        <v>188</v>
      </c>
      <c r="E1882">
        <v>99867746</v>
      </c>
      <c r="F1882" t="s">
        <v>2773</v>
      </c>
      <c r="H1882" t="s">
        <v>20</v>
      </c>
      <c r="I1882">
        <v>37.422420000000002</v>
      </c>
      <c r="J1882">
        <v>-122.12737</v>
      </c>
      <c r="K1882" t="s">
        <v>26</v>
      </c>
      <c r="L1882">
        <v>85</v>
      </c>
      <c r="M1882">
        <v>3</v>
      </c>
      <c r="N1882">
        <v>17</v>
      </c>
      <c r="O1882" s="1">
        <v>44799</v>
      </c>
      <c r="P1882">
        <v>0.38</v>
      </c>
      <c r="Q1882">
        <v>1</v>
      </c>
      <c r="R1882">
        <v>290</v>
      </c>
      <c r="S1882">
        <v>9</v>
      </c>
    </row>
    <row r="1883" spans="1:20" x14ac:dyDescent="0.2">
      <c r="A1883" t="s">
        <v>31</v>
      </c>
      <c r="B1883" t="s">
        <v>7855</v>
      </c>
      <c r="C1883">
        <v>30179338</v>
      </c>
      <c r="D1883" t="s">
        <v>2774</v>
      </c>
      <c r="E1883">
        <v>9419684</v>
      </c>
      <c r="F1883" t="s">
        <v>1532</v>
      </c>
      <c r="H1883" t="s">
        <v>47</v>
      </c>
      <c r="I1883">
        <v>37.318579999999997</v>
      </c>
      <c r="J1883">
        <v>-121.98956</v>
      </c>
      <c r="K1883" t="s">
        <v>21</v>
      </c>
      <c r="L1883">
        <v>269</v>
      </c>
      <c r="M1883">
        <v>7</v>
      </c>
      <c r="N1883">
        <v>0</v>
      </c>
      <c r="Q1883">
        <v>22</v>
      </c>
      <c r="R1883">
        <v>365</v>
      </c>
      <c r="S1883">
        <v>0</v>
      </c>
    </row>
    <row r="1884" spans="1:20" x14ac:dyDescent="0.2">
      <c r="A1884" t="s">
        <v>31</v>
      </c>
      <c r="B1884" t="s">
        <v>7855</v>
      </c>
      <c r="C1884">
        <v>30186335</v>
      </c>
      <c r="D1884" t="s">
        <v>2775</v>
      </c>
      <c r="E1884">
        <v>32312177</v>
      </c>
      <c r="F1884" t="s">
        <v>2776</v>
      </c>
      <c r="H1884" t="s">
        <v>156</v>
      </c>
      <c r="I1884">
        <v>37.318510000000003</v>
      </c>
      <c r="J1884">
        <v>-121.9281</v>
      </c>
      <c r="K1884" t="s">
        <v>21</v>
      </c>
      <c r="L1884">
        <v>104</v>
      </c>
      <c r="M1884">
        <v>2</v>
      </c>
      <c r="N1884">
        <v>72</v>
      </c>
      <c r="O1884" s="1">
        <v>44809</v>
      </c>
      <c r="P1884">
        <v>1.56</v>
      </c>
      <c r="Q1884">
        <v>1</v>
      </c>
      <c r="R1884">
        <v>158</v>
      </c>
      <c r="S1884">
        <v>20</v>
      </c>
    </row>
    <row r="1885" spans="1:20" x14ac:dyDescent="0.2">
      <c r="A1885" t="s">
        <v>31</v>
      </c>
      <c r="B1885" t="s">
        <v>7855</v>
      </c>
      <c r="C1885">
        <v>30233294</v>
      </c>
      <c r="D1885" t="s">
        <v>2777</v>
      </c>
      <c r="E1885">
        <v>140711306</v>
      </c>
      <c r="F1885" t="s">
        <v>2778</v>
      </c>
      <c r="H1885" t="s">
        <v>43</v>
      </c>
      <c r="I1885">
        <v>37.394820000000003</v>
      </c>
      <c r="J1885">
        <v>-121.99599000000001</v>
      </c>
      <c r="K1885" t="s">
        <v>21</v>
      </c>
      <c r="L1885">
        <v>49</v>
      </c>
      <c r="M1885">
        <v>3</v>
      </c>
      <c r="N1885">
        <v>85</v>
      </c>
      <c r="O1885" s="1">
        <v>44147</v>
      </c>
      <c r="P1885">
        <v>1.83</v>
      </c>
      <c r="Q1885">
        <v>2</v>
      </c>
      <c r="R1885">
        <v>0</v>
      </c>
      <c r="S1885">
        <v>0</v>
      </c>
      <c r="T1885" t="s">
        <v>2779</v>
      </c>
    </row>
    <row r="1886" spans="1:20" x14ac:dyDescent="0.2">
      <c r="A1886" t="s">
        <v>31</v>
      </c>
      <c r="B1886" t="s">
        <v>7855</v>
      </c>
      <c r="C1886">
        <v>30234813</v>
      </c>
      <c r="D1886" t="s">
        <v>2780</v>
      </c>
      <c r="E1886">
        <v>23109027</v>
      </c>
      <c r="F1886" t="s">
        <v>2751</v>
      </c>
      <c r="H1886" t="s">
        <v>47</v>
      </c>
      <c r="I1886">
        <v>37.292319999999997</v>
      </c>
      <c r="J1886">
        <v>-121.88409</v>
      </c>
      <c r="K1886" t="s">
        <v>21</v>
      </c>
      <c r="L1886">
        <v>182</v>
      </c>
      <c r="M1886">
        <v>3</v>
      </c>
      <c r="N1886">
        <v>10</v>
      </c>
      <c r="O1886" s="1">
        <v>44795</v>
      </c>
      <c r="P1886">
        <v>2.78</v>
      </c>
      <c r="Q1886">
        <v>2</v>
      </c>
      <c r="R1886">
        <v>325</v>
      </c>
      <c r="S1886">
        <v>10</v>
      </c>
    </row>
    <row r="1887" spans="1:20" x14ac:dyDescent="0.2">
      <c r="A1887" t="s">
        <v>31</v>
      </c>
      <c r="B1887" t="s">
        <v>7855</v>
      </c>
      <c r="C1887">
        <v>30238759</v>
      </c>
      <c r="D1887" t="s">
        <v>2781</v>
      </c>
      <c r="E1887">
        <v>38425378</v>
      </c>
      <c r="F1887" t="s">
        <v>95</v>
      </c>
      <c r="H1887" t="s">
        <v>20</v>
      </c>
      <c r="I1887">
        <v>37.451529999999998</v>
      </c>
      <c r="J1887">
        <v>-122.13229</v>
      </c>
      <c r="K1887" t="s">
        <v>21</v>
      </c>
      <c r="L1887">
        <v>135</v>
      </c>
      <c r="M1887">
        <v>7</v>
      </c>
      <c r="N1887">
        <v>43</v>
      </c>
      <c r="O1887" s="1">
        <v>44804</v>
      </c>
      <c r="P1887">
        <v>0.99</v>
      </c>
      <c r="Q1887">
        <v>2</v>
      </c>
      <c r="R1887">
        <v>168</v>
      </c>
      <c r="S1887">
        <v>1</v>
      </c>
    </row>
    <row r="1888" spans="1:20" x14ac:dyDescent="0.2">
      <c r="A1888" t="s">
        <v>31</v>
      </c>
      <c r="B1888" t="s">
        <v>7855</v>
      </c>
      <c r="C1888">
        <v>30246472</v>
      </c>
      <c r="D1888" t="s">
        <v>2782</v>
      </c>
      <c r="E1888">
        <v>38443710</v>
      </c>
      <c r="F1888" t="s">
        <v>2783</v>
      </c>
      <c r="H1888" t="s">
        <v>47</v>
      </c>
      <c r="I1888">
        <v>37.283920000000002</v>
      </c>
      <c r="J1888">
        <v>-121.85586000000001</v>
      </c>
      <c r="K1888" t="s">
        <v>26</v>
      </c>
      <c r="L1888">
        <v>65</v>
      </c>
      <c r="M1888">
        <v>2</v>
      </c>
      <c r="N1888">
        <v>21</v>
      </c>
      <c r="O1888" s="1">
        <v>44682</v>
      </c>
      <c r="P1888">
        <v>0.5</v>
      </c>
      <c r="Q1888">
        <v>2</v>
      </c>
      <c r="R1888">
        <v>306</v>
      </c>
      <c r="S1888">
        <v>3</v>
      </c>
    </row>
    <row r="1889" spans="1:20" x14ac:dyDescent="0.2">
      <c r="A1889" t="s">
        <v>31</v>
      </c>
      <c r="B1889" t="s">
        <v>7855</v>
      </c>
      <c r="C1889">
        <v>30254601</v>
      </c>
      <c r="D1889" t="s">
        <v>2784</v>
      </c>
      <c r="E1889">
        <v>26789363</v>
      </c>
      <c r="F1889" t="s">
        <v>569</v>
      </c>
      <c r="H1889" t="s">
        <v>31</v>
      </c>
      <c r="I1889">
        <v>37.34319</v>
      </c>
      <c r="J1889">
        <v>-121.95828</v>
      </c>
      <c r="K1889" t="s">
        <v>21</v>
      </c>
      <c r="L1889">
        <v>114</v>
      </c>
      <c r="M1889">
        <v>5</v>
      </c>
      <c r="N1889">
        <v>203</v>
      </c>
      <c r="O1889" s="1">
        <v>44808</v>
      </c>
      <c r="P1889">
        <v>4.62</v>
      </c>
      <c r="Q1889">
        <v>2</v>
      </c>
      <c r="R1889">
        <v>292</v>
      </c>
      <c r="S1889">
        <v>33</v>
      </c>
    </row>
    <row r="1890" spans="1:20" x14ac:dyDescent="0.2">
      <c r="A1890" t="s">
        <v>31</v>
      </c>
      <c r="B1890" t="s">
        <v>7855</v>
      </c>
      <c r="C1890">
        <v>30299806</v>
      </c>
      <c r="D1890" t="s">
        <v>2785</v>
      </c>
      <c r="E1890">
        <v>15109530</v>
      </c>
      <c r="F1890" t="s">
        <v>2300</v>
      </c>
      <c r="H1890" t="s">
        <v>85</v>
      </c>
      <c r="I1890">
        <v>37.396180000000001</v>
      </c>
      <c r="J1890">
        <v>-122.11606</v>
      </c>
      <c r="K1890" t="s">
        <v>21</v>
      </c>
      <c r="L1890">
        <v>115</v>
      </c>
      <c r="M1890">
        <v>30</v>
      </c>
      <c r="N1890">
        <v>33</v>
      </c>
      <c r="O1890" s="1">
        <v>44599</v>
      </c>
      <c r="P1890">
        <v>0.72</v>
      </c>
      <c r="Q1890">
        <v>1</v>
      </c>
      <c r="R1890">
        <v>214</v>
      </c>
      <c r="S1890">
        <v>2</v>
      </c>
    </row>
    <row r="1891" spans="1:20" x14ac:dyDescent="0.2">
      <c r="A1891" t="s">
        <v>31</v>
      </c>
      <c r="B1891" t="s">
        <v>7855</v>
      </c>
      <c r="C1891">
        <v>30316294</v>
      </c>
      <c r="D1891" t="s">
        <v>2786</v>
      </c>
      <c r="E1891">
        <v>105360852</v>
      </c>
      <c r="F1891" t="s">
        <v>1480</v>
      </c>
      <c r="H1891" t="s">
        <v>47</v>
      </c>
      <c r="I1891">
        <v>37.32649</v>
      </c>
      <c r="J1891">
        <v>-121.88694</v>
      </c>
      <c r="K1891" t="s">
        <v>21</v>
      </c>
      <c r="L1891">
        <v>140</v>
      </c>
      <c r="M1891">
        <v>30</v>
      </c>
      <c r="N1891">
        <v>15</v>
      </c>
      <c r="O1891" s="1">
        <v>44794</v>
      </c>
      <c r="P1891">
        <v>0.33</v>
      </c>
      <c r="Q1891">
        <v>2</v>
      </c>
      <c r="R1891">
        <v>358</v>
      </c>
      <c r="S1891">
        <v>1</v>
      </c>
    </row>
    <row r="1892" spans="1:20" x14ac:dyDescent="0.2">
      <c r="A1892" t="s">
        <v>31</v>
      </c>
      <c r="B1892" t="s">
        <v>7855</v>
      </c>
      <c r="C1892">
        <v>30329445</v>
      </c>
      <c r="D1892" t="s">
        <v>2787</v>
      </c>
      <c r="E1892">
        <v>342227160</v>
      </c>
      <c r="F1892" t="s">
        <v>2788</v>
      </c>
      <c r="H1892" t="s">
        <v>47</v>
      </c>
      <c r="I1892">
        <v>37.322099999999999</v>
      </c>
      <c r="J1892">
        <v>-121.94829</v>
      </c>
      <c r="K1892" t="s">
        <v>21</v>
      </c>
      <c r="L1892">
        <v>197</v>
      </c>
      <c r="M1892">
        <v>2</v>
      </c>
      <c r="N1892">
        <v>107</v>
      </c>
      <c r="O1892" s="1">
        <v>44783</v>
      </c>
      <c r="P1892">
        <v>2.3199999999999998</v>
      </c>
      <c r="Q1892">
        <v>3</v>
      </c>
      <c r="R1892">
        <v>82</v>
      </c>
      <c r="S1892">
        <v>11</v>
      </c>
    </row>
    <row r="1893" spans="1:20" x14ac:dyDescent="0.2">
      <c r="A1893" t="s">
        <v>31</v>
      </c>
      <c r="B1893" t="s">
        <v>7855</v>
      </c>
      <c r="C1893">
        <v>30354860</v>
      </c>
      <c r="D1893" t="s">
        <v>2789</v>
      </c>
      <c r="E1893">
        <v>227927639</v>
      </c>
      <c r="F1893" t="s">
        <v>994</v>
      </c>
      <c r="H1893" t="s">
        <v>43</v>
      </c>
      <c r="I1893">
        <v>37.378529999999998</v>
      </c>
      <c r="J1893">
        <v>-122.04170999999999</v>
      </c>
      <c r="K1893" t="s">
        <v>21</v>
      </c>
      <c r="L1893">
        <v>99</v>
      </c>
      <c r="M1893">
        <v>2</v>
      </c>
      <c r="N1893">
        <v>73</v>
      </c>
      <c r="O1893" s="1">
        <v>44722</v>
      </c>
      <c r="P1893">
        <v>1.58</v>
      </c>
      <c r="Q1893">
        <v>1</v>
      </c>
      <c r="R1893">
        <v>79</v>
      </c>
      <c r="S1893">
        <v>14</v>
      </c>
      <c r="T1893" t="s">
        <v>2790</v>
      </c>
    </row>
    <row r="1894" spans="1:20" x14ac:dyDescent="0.2">
      <c r="A1894" t="s">
        <v>31</v>
      </c>
      <c r="B1894" t="s">
        <v>7855</v>
      </c>
      <c r="C1894">
        <v>30368009</v>
      </c>
      <c r="D1894" t="s">
        <v>2791</v>
      </c>
      <c r="E1894">
        <v>10093206</v>
      </c>
      <c r="F1894" t="s">
        <v>752</v>
      </c>
      <c r="H1894" t="s">
        <v>31</v>
      </c>
      <c r="I1894">
        <v>37.362083435058501</v>
      </c>
      <c r="J1894">
        <v>-121.949127197265</v>
      </c>
      <c r="K1894" t="s">
        <v>21</v>
      </c>
      <c r="L1894">
        <v>182</v>
      </c>
      <c r="M1894">
        <v>2</v>
      </c>
      <c r="N1894">
        <v>18</v>
      </c>
      <c r="O1894" s="1">
        <v>44801</v>
      </c>
      <c r="P1894">
        <v>4.22</v>
      </c>
      <c r="Q1894">
        <v>1</v>
      </c>
      <c r="R1894">
        <v>350</v>
      </c>
      <c r="S1894">
        <v>18</v>
      </c>
    </row>
    <row r="1895" spans="1:20" x14ac:dyDescent="0.2">
      <c r="A1895" t="s">
        <v>31</v>
      </c>
      <c r="B1895" t="s">
        <v>7855</v>
      </c>
      <c r="C1895">
        <v>30372915</v>
      </c>
      <c r="D1895" t="s">
        <v>2792</v>
      </c>
      <c r="E1895">
        <v>48005494</v>
      </c>
      <c r="F1895" t="s">
        <v>1184</v>
      </c>
      <c r="H1895" t="s">
        <v>31</v>
      </c>
      <c r="I1895">
        <v>37.342230000000001</v>
      </c>
      <c r="J1895">
        <v>-121.98375</v>
      </c>
      <c r="K1895" t="s">
        <v>21</v>
      </c>
      <c r="L1895">
        <v>167</v>
      </c>
      <c r="M1895">
        <v>31</v>
      </c>
      <c r="N1895">
        <v>7</v>
      </c>
      <c r="O1895" s="1">
        <v>44711</v>
      </c>
      <c r="P1895">
        <v>0.16</v>
      </c>
      <c r="Q1895">
        <v>301</v>
      </c>
      <c r="R1895">
        <v>234</v>
      </c>
      <c r="S1895">
        <v>1</v>
      </c>
    </row>
    <row r="1896" spans="1:20" x14ac:dyDescent="0.2">
      <c r="A1896" t="s">
        <v>31</v>
      </c>
      <c r="B1896" t="s">
        <v>7855</v>
      </c>
      <c r="C1896">
        <v>30373005</v>
      </c>
      <c r="D1896" t="s">
        <v>2793</v>
      </c>
      <c r="E1896">
        <v>48005494</v>
      </c>
      <c r="F1896" t="s">
        <v>1184</v>
      </c>
      <c r="H1896" t="s">
        <v>31</v>
      </c>
      <c r="I1896">
        <v>37.340800000000002</v>
      </c>
      <c r="J1896">
        <v>-121.98322</v>
      </c>
      <c r="K1896" t="s">
        <v>21</v>
      </c>
      <c r="L1896">
        <v>122</v>
      </c>
      <c r="M1896">
        <v>31</v>
      </c>
      <c r="N1896">
        <v>2</v>
      </c>
      <c r="O1896" s="1">
        <v>44651</v>
      </c>
      <c r="P1896">
        <v>0.11</v>
      </c>
      <c r="Q1896">
        <v>301</v>
      </c>
      <c r="R1896">
        <v>220</v>
      </c>
      <c r="S1896">
        <v>1</v>
      </c>
    </row>
    <row r="1897" spans="1:20" x14ac:dyDescent="0.2">
      <c r="A1897" t="s">
        <v>31</v>
      </c>
      <c r="B1897" t="s">
        <v>7855</v>
      </c>
      <c r="C1897">
        <v>30400627</v>
      </c>
      <c r="D1897" t="s">
        <v>2794</v>
      </c>
      <c r="E1897">
        <v>48005494</v>
      </c>
      <c r="F1897" t="s">
        <v>1184</v>
      </c>
      <c r="H1897" t="s">
        <v>39</v>
      </c>
      <c r="I1897">
        <v>37.336440000000003</v>
      </c>
      <c r="J1897">
        <v>-122.03843000000001</v>
      </c>
      <c r="K1897" t="s">
        <v>21</v>
      </c>
      <c r="L1897">
        <v>163</v>
      </c>
      <c r="M1897">
        <v>31</v>
      </c>
      <c r="N1897">
        <v>2</v>
      </c>
      <c r="O1897" s="1">
        <v>44804</v>
      </c>
      <c r="P1897">
        <v>0.75</v>
      </c>
      <c r="Q1897">
        <v>301</v>
      </c>
      <c r="R1897">
        <v>230</v>
      </c>
      <c r="S1897">
        <v>2</v>
      </c>
    </row>
    <row r="1898" spans="1:20" x14ac:dyDescent="0.2">
      <c r="A1898" t="s">
        <v>31</v>
      </c>
      <c r="B1898" t="s">
        <v>7855</v>
      </c>
      <c r="C1898">
        <v>30401350</v>
      </c>
      <c r="D1898" t="s">
        <v>2795</v>
      </c>
      <c r="E1898">
        <v>127432738</v>
      </c>
      <c r="F1898" t="s">
        <v>2003</v>
      </c>
      <c r="H1898" t="s">
        <v>47</v>
      </c>
      <c r="I1898">
        <v>37.247610000000002</v>
      </c>
      <c r="J1898">
        <v>-121.89100000000001</v>
      </c>
      <c r="K1898" t="s">
        <v>26</v>
      </c>
      <c r="L1898">
        <v>40</v>
      </c>
      <c r="M1898">
        <v>31</v>
      </c>
      <c r="N1898">
        <v>2</v>
      </c>
      <c r="O1898" s="1">
        <v>43651</v>
      </c>
      <c r="P1898">
        <v>0.05</v>
      </c>
      <c r="Q1898">
        <v>5</v>
      </c>
      <c r="R1898">
        <v>230</v>
      </c>
      <c r="S1898">
        <v>0</v>
      </c>
    </row>
    <row r="1899" spans="1:20" x14ac:dyDescent="0.2">
      <c r="A1899" t="s">
        <v>31</v>
      </c>
      <c r="B1899" t="s">
        <v>7855</v>
      </c>
      <c r="C1899">
        <v>30402230</v>
      </c>
      <c r="D1899" t="s">
        <v>2796</v>
      </c>
      <c r="E1899">
        <v>127432738</v>
      </c>
      <c r="F1899" t="s">
        <v>2003</v>
      </c>
      <c r="H1899" t="s">
        <v>47</v>
      </c>
      <c r="I1899">
        <v>37.249670000000002</v>
      </c>
      <c r="J1899">
        <v>-121.89094</v>
      </c>
      <c r="K1899" t="s">
        <v>26</v>
      </c>
      <c r="L1899">
        <v>35</v>
      </c>
      <c r="M1899">
        <v>31</v>
      </c>
      <c r="N1899">
        <v>4</v>
      </c>
      <c r="O1899" s="1">
        <v>44455</v>
      </c>
      <c r="P1899">
        <v>0.11</v>
      </c>
      <c r="Q1899">
        <v>5</v>
      </c>
      <c r="R1899">
        <v>203</v>
      </c>
      <c r="S1899">
        <v>0</v>
      </c>
    </row>
    <row r="1900" spans="1:20" x14ac:dyDescent="0.2">
      <c r="A1900" t="s">
        <v>31</v>
      </c>
      <c r="B1900" t="s">
        <v>7855</v>
      </c>
      <c r="C1900">
        <v>30424181</v>
      </c>
      <c r="D1900" t="s">
        <v>2797</v>
      </c>
      <c r="E1900">
        <v>48005494</v>
      </c>
      <c r="F1900" t="s">
        <v>1184</v>
      </c>
      <c r="H1900" t="s">
        <v>39</v>
      </c>
      <c r="I1900">
        <v>37.334890000000001</v>
      </c>
      <c r="J1900">
        <v>-122.03919</v>
      </c>
      <c r="K1900" t="s">
        <v>21</v>
      </c>
      <c r="L1900">
        <v>138</v>
      </c>
      <c r="M1900">
        <v>31</v>
      </c>
      <c r="N1900">
        <v>0</v>
      </c>
      <c r="Q1900">
        <v>301</v>
      </c>
      <c r="R1900">
        <v>335</v>
      </c>
      <c r="S1900">
        <v>0</v>
      </c>
    </row>
    <row r="1901" spans="1:20" x14ac:dyDescent="0.2">
      <c r="A1901" t="s">
        <v>31</v>
      </c>
      <c r="B1901" t="s">
        <v>7855</v>
      </c>
      <c r="C1901">
        <v>30424436</v>
      </c>
      <c r="D1901" t="s">
        <v>2798</v>
      </c>
      <c r="E1901">
        <v>48005494</v>
      </c>
      <c r="F1901" t="s">
        <v>1184</v>
      </c>
      <c r="H1901" t="s">
        <v>31</v>
      </c>
      <c r="I1901">
        <v>37.341239999999999</v>
      </c>
      <c r="J1901">
        <v>-121.98214</v>
      </c>
      <c r="K1901" t="s">
        <v>21</v>
      </c>
      <c r="L1901">
        <v>114</v>
      </c>
      <c r="M1901">
        <v>31</v>
      </c>
      <c r="N1901">
        <v>2</v>
      </c>
      <c r="O1901" s="1">
        <v>44387</v>
      </c>
      <c r="P1901">
        <v>0.09</v>
      </c>
      <c r="Q1901">
        <v>301</v>
      </c>
      <c r="R1901">
        <v>304</v>
      </c>
      <c r="S1901">
        <v>0</v>
      </c>
    </row>
    <row r="1902" spans="1:20" x14ac:dyDescent="0.2">
      <c r="A1902" t="s">
        <v>31</v>
      </c>
      <c r="B1902" t="s">
        <v>7855</v>
      </c>
      <c r="C1902">
        <v>30424587</v>
      </c>
      <c r="D1902" t="s">
        <v>2799</v>
      </c>
      <c r="E1902">
        <v>48005494</v>
      </c>
      <c r="F1902" t="s">
        <v>1184</v>
      </c>
      <c r="H1902" t="s">
        <v>60</v>
      </c>
      <c r="I1902">
        <v>37.368340000000003</v>
      </c>
      <c r="J1902">
        <v>-122.06356</v>
      </c>
      <c r="K1902" t="s">
        <v>21</v>
      </c>
      <c r="L1902">
        <v>124</v>
      </c>
      <c r="M1902">
        <v>31</v>
      </c>
      <c r="N1902">
        <v>1</v>
      </c>
      <c r="O1902" s="1">
        <v>44788</v>
      </c>
      <c r="P1902">
        <v>0.83</v>
      </c>
      <c r="Q1902">
        <v>301</v>
      </c>
      <c r="R1902">
        <v>261</v>
      </c>
      <c r="S1902">
        <v>1</v>
      </c>
    </row>
    <row r="1903" spans="1:20" x14ac:dyDescent="0.2">
      <c r="A1903" t="s">
        <v>31</v>
      </c>
      <c r="B1903" t="s">
        <v>7855</v>
      </c>
      <c r="C1903">
        <v>30425199</v>
      </c>
      <c r="D1903" t="s">
        <v>2800</v>
      </c>
      <c r="E1903">
        <v>3793149</v>
      </c>
      <c r="F1903" t="s">
        <v>1074</v>
      </c>
      <c r="H1903" t="s">
        <v>31</v>
      </c>
      <c r="I1903">
        <v>37.395119999999999</v>
      </c>
      <c r="J1903">
        <v>-121.96586000000001</v>
      </c>
      <c r="K1903" t="s">
        <v>21</v>
      </c>
      <c r="L1903">
        <v>123</v>
      </c>
      <c r="M1903">
        <v>3</v>
      </c>
      <c r="N1903">
        <v>31</v>
      </c>
      <c r="O1903" s="1">
        <v>44780</v>
      </c>
      <c r="P1903">
        <v>0.69</v>
      </c>
      <c r="Q1903">
        <v>16</v>
      </c>
      <c r="R1903">
        <v>352</v>
      </c>
      <c r="S1903">
        <v>8</v>
      </c>
    </row>
    <row r="1904" spans="1:20" x14ac:dyDescent="0.2">
      <c r="A1904" t="s">
        <v>31</v>
      </c>
      <c r="B1904" t="s">
        <v>7855</v>
      </c>
      <c r="C1904">
        <v>30425495</v>
      </c>
      <c r="D1904" t="s">
        <v>2801</v>
      </c>
      <c r="E1904">
        <v>3793149</v>
      </c>
      <c r="F1904" t="s">
        <v>1074</v>
      </c>
      <c r="H1904" t="s">
        <v>31</v>
      </c>
      <c r="I1904">
        <v>37.39546</v>
      </c>
      <c r="J1904">
        <v>-121.96749</v>
      </c>
      <c r="K1904" t="s">
        <v>21</v>
      </c>
      <c r="L1904">
        <v>181</v>
      </c>
      <c r="M1904">
        <v>3</v>
      </c>
      <c r="N1904">
        <v>42</v>
      </c>
      <c r="O1904" s="1">
        <v>44712</v>
      </c>
      <c r="P1904">
        <v>0.95</v>
      </c>
      <c r="Q1904">
        <v>16</v>
      </c>
      <c r="R1904">
        <v>337</v>
      </c>
      <c r="S1904">
        <v>6</v>
      </c>
    </row>
    <row r="1905" spans="1:19" x14ac:dyDescent="0.2">
      <c r="A1905" t="s">
        <v>31</v>
      </c>
      <c r="B1905" t="s">
        <v>7855</v>
      </c>
      <c r="C1905">
        <v>30469612</v>
      </c>
      <c r="D1905" t="s">
        <v>2802</v>
      </c>
      <c r="E1905">
        <v>228760223</v>
      </c>
      <c r="F1905" t="s">
        <v>2803</v>
      </c>
      <c r="H1905" t="s">
        <v>20</v>
      </c>
      <c r="I1905">
        <v>37.449190000000002</v>
      </c>
      <c r="J1905">
        <v>-122.16399</v>
      </c>
      <c r="K1905" t="s">
        <v>26</v>
      </c>
      <c r="L1905">
        <v>264</v>
      </c>
      <c r="M1905">
        <v>3</v>
      </c>
      <c r="N1905">
        <v>9</v>
      </c>
      <c r="O1905" s="1">
        <v>44807</v>
      </c>
      <c r="P1905">
        <v>0.23</v>
      </c>
      <c r="Q1905">
        <v>1</v>
      </c>
      <c r="R1905">
        <v>159</v>
      </c>
      <c r="S1905">
        <v>2</v>
      </c>
    </row>
    <row r="1906" spans="1:19" x14ac:dyDescent="0.2">
      <c r="A1906" t="s">
        <v>31</v>
      </c>
      <c r="B1906" t="s">
        <v>7855</v>
      </c>
      <c r="C1906">
        <v>30497456</v>
      </c>
      <c r="D1906" t="s">
        <v>2804</v>
      </c>
      <c r="E1906">
        <v>48005494</v>
      </c>
      <c r="F1906" t="s">
        <v>1184</v>
      </c>
      <c r="H1906" t="s">
        <v>31</v>
      </c>
      <c r="I1906">
        <v>37.397880000000001</v>
      </c>
      <c r="J1906">
        <v>-121.9635</v>
      </c>
      <c r="K1906" t="s">
        <v>21</v>
      </c>
      <c r="L1906">
        <v>182</v>
      </c>
      <c r="M1906">
        <v>31</v>
      </c>
      <c r="N1906">
        <v>5</v>
      </c>
      <c r="O1906" s="1">
        <v>44800</v>
      </c>
      <c r="P1906">
        <v>0.2</v>
      </c>
      <c r="Q1906">
        <v>301</v>
      </c>
      <c r="R1906">
        <v>267</v>
      </c>
      <c r="S1906">
        <v>3</v>
      </c>
    </row>
    <row r="1907" spans="1:19" x14ac:dyDescent="0.2">
      <c r="A1907" t="s">
        <v>31</v>
      </c>
      <c r="B1907" t="s">
        <v>7855</v>
      </c>
      <c r="C1907">
        <v>30498286</v>
      </c>
      <c r="D1907" t="s">
        <v>2805</v>
      </c>
      <c r="E1907">
        <v>48005494</v>
      </c>
      <c r="F1907" t="s">
        <v>1184</v>
      </c>
      <c r="H1907" t="s">
        <v>60</v>
      </c>
      <c r="I1907">
        <v>37.368200000000002</v>
      </c>
      <c r="J1907">
        <v>-122.06417999999999</v>
      </c>
      <c r="K1907" t="s">
        <v>21</v>
      </c>
      <c r="L1907">
        <v>139</v>
      </c>
      <c r="M1907">
        <v>31</v>
      </c>
      <c r="N1907">
        <v>5</v>
      </c>
      <c r="O1907" s="1">
        <v>44515</v>
      </c>
      <c r="P1907">
        <v>0.12</v>
      </c>
      <c r="Q1907">
        <v>301</v>
      </c>
      <c r="R1907">
        <v>289</v>
      </c>
      <c r="S1907">
        <v>1</v>
      </c>
    </row>
    <row r="1908" spans="1:19" x14ac:dyDescent="0.2">
      <c r="A1908" t="s">
        <v>31</v>
      </c>
      <c r="B1908" t="s">
        <v>7855</v>
      </c>
      <c r="C1908">
        <v>30498910</v>
      </c>
      <c r="D1908" t="s">
        <v>2806</v>
      </c>
      <c r="E1908">
        <v>48005494</v>
      </c>
      <c r="F1908" t="s">
        <v>1184</v>
      </c>
      <c r="H1908" t="s">
        <v>39</v>
      </c>
      <c r="I1908">
        <v>37.33661</v>
      </c>
      <c r="J1908">
        <v>-122.03946999999999</v>
      </c>
      <c r="K1908" t="s">
        <v>21</v>
      </c>
      <c r="L1908">
        <v>162</v>
      </c>
      <c r="M1908">
        <v>31</v>
      </c>
      <c r="N1908">
        <v>2</v>
      </c>
      <c r="O1908" s="1">
        <v>44655</v>
      </c>
      <c r="P1908">
        <v>0.05</v>
      </c>
      <c r="Q1908">
        <v>301</v>
      </c>
      <c r="R1908">
        <v>239</v>
      </c>
      <c r="S1908">
        <v>1</v>
      </c>
    </row>
    <row r="1909" spans="1:19" x14ac:dyDescent="0.2">
      <c r="A1909" t="s">
        <v>31</v>
      </c>
      <c r="B1909" t="s">
        <v>7855</v>
      </c>
      <c r="C1909">
        <v>30502514</v>
      </c>
      <c r="D1909" t="s">
        <v>2807</v>
      </c>
      <c r="E1909">
        <v>48005494</v>
      </c>
      <c r="F1909" t="s">
        <v>1184</v>
      </c>
      <c r="H1909" t="s">
        <v>47</v>
      </c>
      <c r="I1909">
        <v>37.29589</v>
      </c>
      <c r="J1909">
        <v>-121.84518</v>
      </c>
      <c r="K1909" t="s">
        <v>21</v>
      </c>
      <c r="L1909">
        <v>167</v>
      </c>
      <c r="M1909">
        <v>31</v>
      </c>
      <c r="N1909">
        <v>4</v>
      </c>
      <c r="O1909" s="1">
        <v>44702</v>
      </c>
      <c r="P1909">
        <v>0.11</v>
      </c>
      <c r="Q1909">
        <v>301</v>
      </c>
      <c r="R1909">
        <v>339</v>
      </c>
      <c r="S1909">
        <v>2</v>
      </c>
    </row>
    <row r="1910" spans="1:19" x14ac:dyDescent="0.2">
      <c r="A1910" t="s">
        <v>31</v>
      </c>
      <c r="B1910" t="s">
        <v>7855</v>
      </c>
      <c r="C1910">
        <v>30508368</v>
      </c>
      <c r="D1910" t="s">
        <v>2808</v>
      </c>
      <c r="E1910">
        <v>155176718</v>
      </c>
      <c r="F1910" t="s">
        <v>593</v>
      </c>
      <c r="H1910" t="s">
        <v>31</v>
      </c>
      <c r="I1910">
        <v>37.393859999999997</v>
      </c>
      <c r="J1910">
        <v>-121.96683</v>
      </c>
      <c r="K1910" t="s">
        <v>26</v>
      </c>
      <c r="L1910">
        <v>55</v>
      </c>
      <c r="M1910">
        <v>2</v>
      </c>
      <c r="N1910">
        <v>16</v>
      </c>
      <c r="O1910" s="1">
        <v>44787</v>
      </c>
      <c r="P1910">
        <v>0.36</v>
      </c>
      <c r="Q1910">
        <v>3</v>
      </c>
      <c r="R1910">
        <v>292</v>
      </c>
      <c r="S1910">
        <v>4</v>
      </c>
    </row>
    <row r="1911" spans="1:19" x14ac:dyDescent="0.2">
      <c r="A1911" t="s">
        <v>31</v>
      </c>
      <c r="B1911" t="s">
        <v>7855</v>
      </c>
      <c r="C1911">
        <v>30535000</v>
      </c>
      <c r="D1911" t="s">
        <v>2809</v>
      </c>
      <c r="E1911">
        <v>48005494</v>
      </c>
      <c r="F1911" t="s">
        <v>1184</v>
      </c>
      <c r="H1911" t="s">
        <v>43</v>
      </c>
      <c r="I1911">
        <v>37.380299999999998</v>
      </c>
      <c r="J1911">
        <v>-122.05598000000001</v>
      </c>
      <c r="K1911" t="s">
        <v>21</v>
      </c>
      <c r="L1911">
        <v>121</v>
      </c>
      <c r="M1911">
        <v>31</v>
      </c>
      <c r="N1911">
        <v>5</v>
      </c>
      <c r="O1911" s="1">
        <v>44659</v>
      </c>
      <c r="P1911">
        <v>0.16</v>
      </c>
      <c r="Q1911">
        <v>301</v>
      </c>
      <c r="R1911">
        <v>326</v>
      </c>
      <c r="S1911">
        <v>1</v>
      </c>
    </row>
    <row r="1912" spans="1:19" x14ac:dyDescent="0.2">
      <c r="A1912" t="s">
        <v>31</v>
      </c>
      <c r="B1912" t="s">
        <v>7855</v>
      </c>
      <c r="C1912">
        <v>30571070</v>
      </c>
      <c r="D1912" t="s">
        <v>2810</v>
      </c>
      <c r="E1912">
        <v>40826998</v>
      </c>
      <c r="F1912" t="s">
        <v>707</v>
      </c>
      <c r="H1912" t="s">
        <v>20</v>
      </c>
      <c r="I1912">
        <v>37.441549999999999</v>
      </c>
      <c r="J1912">
        <v>-122.12747</v>
      </c>
      <c r="K1912" t="s">
        <v>21</v>
      </c>
      <c r="L1912">
        <v>708</v>
      </c>
      <c r="M1912">
        <v>2</v>
      </c>
      <c r="N1912">
        <v>57</v>
      </c>
      <c r="O1912" s="1">
        <v>44799</v>
      </c>
      <c r="P1912">
        <v>1.27</v>
      </c>
      <c r="Q1912">
        <v>5</v>
      </c>
      <c r="R1912">
        <v>151</v>
      </c>
      <c r="S1912">
        <v>3</v>
      </c>
    </row>
    <row r="1913" spans="1:19" x14ac:dyDescent="0.2">
      <c r="A1913" t="s">
        <v>31</v>
      </c>
      <c r="B1913" t="s">
        <v>7855</v>
      </c>
      <c r="C1913">
        <v>30596595</v>
      </c>
      <c r="D1913" t="s">
        <v>2811</v>
      </c>
      <c r="E1913">
        <v>221072240</v>
      </c>
      <c r="F1913" t="s">
        <v>338</v>
      </c>
      <c r="H1913" t="s">
        <v>47</v>
      </c>
      <c r="I1913">
        <v>37.315829999999998</v>
      </c>
      <c r="J1913">
        <v>-121.89624000000001</v>
      </c>
      <c r="K1913" t="s">
        <v>26</v>
      </c>
      <c r="L1913">
        <v>60</v>
      </c>
      <c r="M1913">
        <v>30</v>
      </c>
      <c r="N1913">
        <v>59</v>
      </c>
      <c r="O1913" s="1">
        <v>44530</v>
      </c>
      <c r="P1913">
        <v>1.28</v>
      </c>
      <c r="Q1913">
        <v>2</v>
      </c>
      <c r="R1913">
        <v>137</v>
      </c>
      <c r="S1913">
        <v>1</v>
      </c>
    </row>
    <row r="1914" spans="1:19" x14ac:dyDescent="0.2">
      <c r="A1914" t="s">
        <v>31</v>
      </c>
      <c r="B1914" t="s">
        <v>7855</v>
      </c>
      <c r="C1914">
        <v>30708847</v>
      </c>
      <c r="D1914" t="s">
        <v>2812</v>
      </c>
      <c r="E1914">
        <v>2899101</v>
      </c>
      <c r="F1914" t="s">
        <v>322</v>
      </c>
      <c r="H1914" t="s">
        <v>31</v>
      </c>
      <c r="I1914">
        <v>37.349780000000003</v>
      </c>
      <c r="J1914">
        <v>-121.97911000000001</v>
      </c>
      <c r="K1914" t="s">
        <v>21</v>
      </c>
      <c r="L1914">
        <v>317</v>
      </c>
      <c r="M1914">
        <v>28</v>
      </c>
      <c r="N1914">
        <v>81</v>
      </c>
      <c r="O1914" s="1">
        <v>44793</v>
      </c>
      <c r="P1914">
        <v>1.78</v>
      </c>
      <c r="Q1914">
        <v>16</v>
      </c>
      <c r="R1914">
        <v>269</v>
      </c>
      <c r="S1914">
        <v>15</v>
      </c>
    </row>
    <row r="1915" spans="1:19" x14ac:dyDescent="0.2">
      <c r="A1915" t="s">
        <v>31</v>
      </c>
      <c r="B1915" t="s">
        <v>7855</v>
      </c>
      <c r="C1915">
        <v>30722331</v>
      </c>
      <c r="D1915" t="s">
        <v>2813</v>
      </c>
      <c r="E1915">
        <v>144573084</v>
      </c>
      <c r="F1915" t="s">
        <v>2814</v>
      </c>
      <c r="H1915" t="s">
        <v>47</v>
      </c>
      <c r="I1915">
        <v>37.333590000000001</v>
      </c>
      <c r="J1915">
        <v>-121.92706</v>
      </c>
      <c r="K1915" t="s">
        <v>21</v>
      </c>
      <c r="L1915">
        <v>95</v>
      </c>
      <c r="M1915">
        <v>6</v>
      </c>
      <c r="N1915">
        <v>54</v>
      </c>
      <c r="O1915" s="1">
        <v>44773</v>
      </c>
      <c r="P1915">
        <v>1.19</v>
      </c>
      <c r="Q1915">
        <v>2</v>
      </c>
      <c r="R1915">
        <v>285</v>
      </c>
      <c r="S1915">
        <v>11</v>
      </c>
    </row>
    <row r="1916" spans="1:19" x14ac:dyDescent="0.2">
      <c r="A1916" t="s">
        <v>31</v>
      </c>
      <c r="B1916" t="s">
        <v>7855</v>
      </c>
      <c r="C1916">
        <v>30745415</v>
      </c>
      <c r="D1916" t="s">
        <v>2815</v>
      </c>
      <c r="E1916">
        <v>144573084</v>
      </c>
      <c r="F1916" t="s">
        <v>2814</v>
      </c>
      <c r="H1916" t="s">
        <v>47</v>
      </c>
      <c r="I1916">
        <v>37.332999999999998</v>
      </c>
      <c r="J1916">
        <v>-121.92507999999999</v>
      </c>
      <c r="K1916" t="s">
        <v>26</v>
      </c>
      <c r="L1916">
        <v>59</v>
      </c>
      <c r="M1916">
        <v>6</v>
      </c>
      <c r="N1916">
        <v>25</v>
      </c>
      <c r="O1916" s="1">
        <v>44639</v>
      </c>
      <c r="P1916">
        <v>0.55000000000000004</v>
      </c>
      <c r="Q1916">
        <v>2</v>
      </c>
      <c r="R1916">
        <v>17</v>
      </c>
      <c r="S1916">
        <v>4</v>
      </c>
    </row>
    <row r="1917" spans="1:19" x14ac:dyDescent="0.2">
      <c r="A1917" t="s">
        <v>31</v>
      </c>
      <c r="B1917" t="s">
        <v>7855</v>
      </c>
      <c r="C1917">
        <v>30746189</v>
      </c>
      <c r="D1917" t="s">
        <v>2816</v>
      </c>
      <c r="E1917">
        <v>48005494</v>
      </c>
      <c r="F1917" t="s">
        <v>1184</v>
      </c>
      <c r="H1917" t="s">
        <v>43</v>
      </c>
      <c r="I1917">
        <v>37.352200000000003</v>
      </c>
      <c r="J1917">
        <v>-122.00791</v>
      </c>
      <c r="K1917" t="s">
        <v>21</v>
      </c>
      <c r="L1917">
        <v>113</v>
      </c>
      <c r="M1917">
        <v>31</v>
      </c>
      <c r="N1917">
        <v>8</v>
      </c>
      <c r="O1917" s="1">
        <v>44704</v>
      </c>
      <c r="P1917">
        <v>0.18</v>
      </c>
      <c r="Q1917">
        <v>301</v>
      </c>
      <c r="R1917">
        <v>325</v>
      </c>
      <c r="S1917">
        <v>2</v>
      </c>
    </row>
    <row r="1918" spans="1:19" x14ac:dyDescent="0.2">
      <c r="A1918" t="s">
        <v>31</v>
      </c>
      <c r="B1918" t="s">
        <v>7855</v>
      </c>
      <c r="C1918">
        <v>30754025</v>
      </c>
      <c r="D1918" t="s">
        <v>2817</v>
      </c>
      <c r="E1918">
        <v>821982</v>
      </c>
      <c r="F1918" t="s">
        <v>49</v>
      </c>
      <c r="H1918" t="s">
        <v>20</v>
      </c>
      <c r="I1918">
        <v>37.404710000000001</v>
      </c>
      <c r="J1918">
        <v>-122.1266</v>
      </c>
      <c r="K1918" t="s">
        <v>26</v>
      </c>
      <c r="L1918">
        <v>52</v>
      </c>
      <c r="M1918">
        <v>1</v>
      </c>
      <c r="N1918">
        <v>33</v>
      </c>
      <c r="O1918" s="1">
        <v>44803</v>
      </c>
      <c r="P1918">
        <v>0.72</v>
      </c>
      <c r="Q1918">
        <v>7</v>
      </c>
      <c r="R1918">
        <v>125</v>
      </c>
      <c r="S1918">
        <v>19</v>
      </c>
    </row>
    <row r="1919" spans="1:19" x14ac:dyDescent="0.2">
      <c r="A1919" t="s">
        <v>31</v>
      </c>
      <c r="B1919" t="s">
        <v>7855</v>
      </c>
      <c r="C1919">
        <v>30799937</v>
      </c>
      <c r="D1919" t="s">
        <v>2818</v>
      </c>
      <c r="E1919">
        <v>194524901</v>
      </c>
      <c r="F1919" t="s">
        <v>2487</v>
      </c>
      <c r="H1919" t="s">
        <v>47</v>
      </c>
      <c r="I1919">
        <v>37.320720000000001</v>
      </c>
      <c r="J1919">
        <v>-121.98972999999999</v>
      </c>
      <c r="K1919" t="s">
        <v>21</v>
      </c>
      <c r="L1919">
        <v>138</v>
      </c>
      <c r="M1919">
        <v>2</v>
      </c>
      <c r="N1919">
        <v>18</v>
      </c>
      <c r="O1919" s="1">
        <v>44408</v>
      </c>
      <c r="P1919">
        <v>0.49</v>
      </c>
      <c r="Q1919">
        <v>2</v>
      </c>
      <c r="R1919">
        <v>0</v>
      </c>
      <c r="S1919">
        <v>0</v>
      </c>
    </row>
    <row r="1920" spans="1:19" x14ac:dyDescent="0.2">
      <c r="A1920" t="s">
        <v>31</v>
      </c>
      <c r="B1920" t="s">
        <v>7855</v>
      </c>
      <c r="C1920">
        <v>30817153</v>
      </c>
      <c r="D1920" t="s">
        <v>2819</v>
      </c>
      <c r="E1920">
        <v>119181270</v>
      </c>
      <c r="F1920" t="s">
        <v>2608</v>
      </c>
      <c r="H1920" t="s">
        <v>20</v>
      </c>
      <c r="I1920">
        <v>37.414520000000003</v>
      </c>
      <c r="J1920">
        <v>-122.12634</v>
      </c>
      <c r="K1920" t="s">
        <v>21</v>
      </c>
      <c r="L1920">
        <v>269</v>
      </c>
      <c r="M1920">
        <v>30</v>
      </c>
      <c r="N1920">
        <v>23</v>
      </c>
      <c r="O1920" s="1">
        <v>43874</v>
      </c>
      <c r="P1920">
        <v>0.51</v>
      </c>
      <c r="Q1920">
        <v>4</v>
      </c>
      <c r="R1920">
        <v>89</v>
      </c>
      <c r="S1920">
        <v>0</v>
      </c>
    </row>
    <row r="1921" spans="1:20" x14ac:dyDescent="0.2">
      <c r="A1921" t="s">
        <v>31</v>
      </c>
      <c r="B1921" t="s">
        <v>7855</v>
      </c>
      <c r="C1921">
        <v>30820529</v>
      </c>
      <c r="D1921" t="s">
        <v>2820</v>
      </c>
      <c r="E1921">
        <v>155913348</v>
      </c>
      <c r="F1921" t="s">
        <v>395</v>
      </c>
      <c r="H1921" t="s">
        <v>20</v>
      </c>
      <c r="I1921">
        <v>37.441070000000003</v>
      </c>
      <c r="J1921">
        <v>-122.1225</v>
      </c>
      <c r="K1921" t="s">
        <v>21</v>
      </c>
      <c r="L1921">
        <v>125</v>
      </c>
      <c r="M1921">
        <v>30</v>
      </c>
      <c r="N1921">
        <v>12</v>
      </c>
      <c r="O1921" s="1">
        <v>44786</v>
      </c>
      <c r="P1921">
        <v>0.27</v>
      </c>
      <c r="Q1921">
        <v>2</v>
      </c>
      <c r="R1921">
        <v>0</v>
      </c>
      <c r="S1921">
        <v>1</v>
      </c>
    </row>
    <row r="1922" spans="1:20" x14ac:dyDescent="0.2">
      <c r="A1922" t="s">
        <v>31</v>
      </c>
      <c r="B1922" t="s">
        <v>7855</v>
      </c>
      <c r="C1922">
        <v>30822670</v>
      </c>
      <c r="D1922" t="s">
        <v>2821</v>
      </c>
      <c r="E1922">
        <v>119181270</v>
      </c>
      <c r="F1922" t="s">
        <v>2608</v>
      </c>
      <c r="H1922" t="s">
        <v>20</v>
      </c>
      <c r="I1922">
        <v>37.412970000000001</v>
      </c>
      <c r="J1922">
        <v>-122.12806</v>
      </c>
      <c r="K1922" t="s">
        <v>21</v>
      </c>
      <c r="L1922">
        <v>269</v>
      </c>
      <c r="M1922">
        <v>30</v>
      </c>
      <c r="N1922">
        <v>13</v>
      </c>
      <c r="O1922" s="1">
        <v>43889</v>
      </c>
      <c r="P1922">
        <v>0.28999999999999998</v>
      </c>
      <c r="Q1922">
        <v>4</v>
      </c>
      <c r="R1922">
        <v>89</v>
      </c>
      <c r="S1922">
        <v>0</v>
      </c>
    </row>
    <row r="1923" spans="1:20" x14ac:dyDescent="0.2">
      <c r="A1923" t="s">
        <v>31</v>
      </c>
      <c r="B1923" t="s">
        <v>7855</v>
      </c>
      <c r="C1923">
        <v>30830391</v>
      </c>
      <c r="D1923" t="s">
        <v>2822</v>
      </c>
      <c r="E1923">
        <v>60511314</v>
      </c>
      <c r="F1923" t="s">
        <v>2823</v>
      </c>
      <c r="H1923" t="s">
        <v>47</v>
      </c>
      <c r="I1923">
        <v>37.310949999999998</v>
      </c>
      <c r="J1923">
        <v>-121.83104</v>
      </c>
      <c r="K1923" t="s">
        <v>21</v>
      </c>
      <c r="L1923">
        <v>169</v>
      </c>
      <c r="M1923">
        <v>1</v>
      </c>
      <c r="N1923">
        <v>42</v>
      </c>
      <c r="O1923" s="1">
        <v>43897</v>
      </c>
      <c r="P1923">
        <v>0.92</v>
      </c>
      <c r="Q1923">
        <v>1</v>
      </c>
      <c r="R1923">
        <v>0</v>
      </c>
      <c r="S1923">
        <v>0</v>
      </c>
    </row>
    <row r="1924" spans="1:20" x14ac:dyDescent="0.2">
      <c r="A1924" t="s">
        <v>31</v>
      </c>
      <c r="B1924" t="s">
        <v>7855</v>
      </c>
      <c r="C1924">
        <v>30910901</v>
      </c>
      <c r="D1924" t="s">
        <v>2575</v>
      </c>
      <c r="E1924">
        <v>3452991</v>
      </c>
      <c r="F1924" t="s">
        <v>343</v>
      </c>
      <c r="H1924" t="s">
        <v>133</v>
      </c>
      <c r="I1924">
        <v>37.14331</v>
      </c>
      <c r="J1924">
        <v>-121.66356</v>
      </c>
      <c r="K1924" t="s">
        <v>26</v>
      </c>
      <c r="L1924">
        <v>69</v>
      </c>
      <c r="M1924">
        <v>7</v>
      </c>
      <c r="N1924">
        <v>2</v>
      </c>
      <c r="O1924" s="1">
        <v>43618</v>
      </c>
      <c r="P1924">
        <v>0.05</v>
      </c>
      <c r="Q1924">
        <v>2</v>
      </c>
      <c r="R1924">
        <v>0</v>
      </c>
      <c r="S1924">
        <v>0</v>
      </c>
    </row>
    <row r="1925" spans="1:20" x14ac:dyDescent="0.2">
      <c r="A1925" t="s">
        <v>31</v>
      </c>
      <c r="B1925" t="s">
        <v>7855</v>
      </c>
      <c r="C1925">
        <v>30960201</v>
      </c>
      <c r="D1925" t="s">
        <v>2824</v>
      </c>
      <c r="E1925">
        <v>48005494</v>
      </c>
      <c r="F1925" t="s">
        <v>1184</v>
      </c>
      <c r="H1925" t="s">
        <v>163</v>
      </c>
      <c r="I1925">
        <v>37.411000000000001</v>
      </c>
      <c r="J1925">
        <v>-121.89865</v>
      </c>
      <c r="K1925" t="s">
        <v>21</v>
      </c>
      <c r="L1925">
        <v>150</v>
      </c>
      <c r="M1925">
        <v>31</v>
      </c>
      <c r="N1925">
        <v>6</v>
      </c>
      <c r="O1925" s="1">
        <v>44772</v>
      </c>
      <c r="P1925">
        <v>0.17</v>
      </c>
      <c r="Q1925">
        <v>301</v>
      </c>
      <c r="R1925">
        <v>364</v>
      </c>
      <c r="S1925">
        <v>3</v>
      </c>
    </row>
    <row r="1926" spans="1:20" x14ac:dyDescent="0.2">
      <c r="A1926" t="s">
        <v>31</v>
      </c>
      <c r="B1926" t="s">
        <v>7855</v>
      </c>
      <c r="C1926">
        <v>30967853</v>
      </c>
      <c r="D1926" t="s">
        <v>2825</v>
      </c>
      <c r="E1926">
        <v>224225281</v>
      </c>
      <c r="F1926" t="s">
        <v>2716</v>
      </c>
      <c r="H1926" t="s">
        <v>47</v>
      </c>
      <c r="I1926">
        <v>37.389330000000001</v>
      </c>
      <c r="J1926">
        <v>-121.83477999999999</v>
      </c>
      <c r="K1926" t="s">
        <v>26</v>
      </c>
      <c r="L1926">
        <v>48</v>
      </c>
      <c r="M1926">
        <v>3</v>
      </c>
      <c r="N1926">
        <v>0</v>
      </c>
      <c r="Q1926">
        <v>7</v>
      </c>
      <c r="R1926">
        <v>180</v>
      </c>
      <c r="S1926">
        <v>0</v>
      </c>
    </row>
    <row r="1927" spans="1:20" x14ac:dyDescent="0.2">
      <c r="A1927" t="s">
        <v>31</v>
      </c>
      <c r="B1927" t="s">
        <v>7855</v>
      </c>
      <c r="C1927">
        <v>30971393</v>
      </c>
      <c r="D1927" t="s">
        <v>2826</v>
      </c>
      <c r="E1927">
        <v>224225281</v>
      </c>
      <c r="F1927" t="s">
        <v>2716</v>
      </c>
      <c r="H1927" t="s">
        <v>47</v>
      </c>
      <c r="I1927">
        <v>37.391260000000003</v>
      </c>
      <c r="J1927">
        <v>-121.83488</v>
      </c>
      <c r="K1927" t="s">
        <v>26</v>
      </c>
      <c r="L1927">
        <v>58</v>
      </c>
      <c r="M1927">
        <v>3</v>
      </c>
      <c r="N1927">
        <v>96</v>
      </c>
      <c r="O1927" s="1">
        <v>44804</v>
      </c>
      <c r="P1927">
        <v>2.11</v>
      </c>
      <c r="Q1927">
        <v>7</v>
      </c>
      <c r="R1927">
        <v>84</v>
      </c>
      <c r="S1927">
        <v>21</v>
      </c>
    </row>
    <row r="1928" spans="1:20" x14ac:dyDescent="0.2">
      <c r="A1928" t="s">
        <v>31</v>
      </c>
      <c r="B1928" t="s">
        <v>7855</v>
      </c>
      <c r="C1928">
        <v>30980103</v>
      </c>
      <c r="D1928" t="s">
        <v>2827</v>
      </c>
      <c r="E1928">
        <v>50408265</v>
      </c>
      <c r="F1928" t="s">
        <v>684</v>
      </c>
      <c r="H1928" t="s">
        <v>156</v>
      </c>
      <c r="I1928">
        <v>37.361490000000003</v>
      </c>
      <c r="J1928">
        <v>-121.78196</v>
      </c>
      <c r="K1928" t="s">
        <v>21</v>
      </c>
      <c r="L1928">
        <v>1335</v>
      </c>
      <c r="M1928">
        <v>1</v>
      </c>
      <c r="N1928">
        <v>63</v>
      </c>
      <c r="O1928" s="1">
        <v>44795</v>
      </c>
      <c r="P1928">
        <v>1.39</v>
      </c>
      <c r="Q1928">
        <v>1</v>
      </c>
      <c r="R1928">
        <v>253</v>
      </c>
      <c r="S1928">
        <v>12</v>
      </c>
    </row>
    <row r="1929" spans="1:20" x14ac:dyDescent="0.2">
      <c r="A1929" t="s">
        <v>31</v>
      </c>
      <c r="B1929" t="s">
        <v>7855</v>
      </c>
      <c r="C1929">
        <v>30984765</v>
      </c>
      <c r="D1929" t="s">
        <v>2828</v>
      </c>
      <c r="E1929">
        <v>133869408</v>
      </c>
      <c r="F1929" t="s">
        <v>2829</v>
      </c>
      <c r="H1929" t="s">
        <v>43</v>
      </c>
      <c r="I1929">
        <v>37.360329999999998</v>
      </c>
      <c r="J1929">
        <v>-122.04907</v>
      </c>
      <c r="K1929" t="s">
        <v>21</v>
      </c>
      <c r="L1929">
        <v>150</v>
      </c>
      <c r="M1929">
        <v>3</v>
      </c>
      <c r="N1929">
        <v>60</v>
      </c>
      <c r="O1929" s="1">
        <v>44778</v>
      </c>
      <c r="P1929">
        <v>1.34</v>
      </c>
      <c r="Q1929">
        <v>1</v>
      </c>
      <c r="R1929">
        <v>0</v>
      </c>
      <c r="S1929">
        <v>1</v>
      </c>
      <c r="T1929" t="s">
        <v>2830</v>
      </c>
    </row>
    <row r="1930" spans="1:20" x14ac:dyDescent="0.2">
      <c r="A1930" t="s">
        <v>31</v>
      </c>
      <c r="B1930" t="s">
        <v>7855</v>
      </c>
      <c r="C1930">
        <v>30989963</v>
      </c>
      <c r="D1930" t="s">
        <v>2831</v>
      </c>
      <c r="E1930">
        <v>80995603</v>
      </c>
      <c r="F1930" t="s">
        <v>194</v>
      </c>
      <c r="H1930" t="s">
        <v>47</v>
      </c>
      <c r="I1930">
        <v>37.385869999999997</v>
      </c>
      <c r="J1930">
        <v>-121.85654</v>
      </c>
      <c r="K1930" t="s">
        <v>26</v>
      </c>
      <c r="L1930">
        <v>45</v>
      </c>
      <c r="M1930">
        <v>28</v>
      </c>
      <c r="N1930">
        <v>2</v>
      </c>
      <c r="O1930" s="1">
        <v>44807</v>
      </c>
      <c r="P1930">
        <v>0.05</v>
      </c>
      <c r="Q1930">
        <v>5</v>
      </c>
      <c r="R1930">
        <v>353</v>
      </c>
      <c r="S1930">
        <v>1</v>
      </c>
    </row>
    <row r="1931" spans="1:20" x14ac:dyDescent="0.2">
      <c r="A1931" t="s">
        <v>31</v>
      </c>
      <c r="B1931" t="s">
        <v>7855</v>
      </c>
      <c r="C1931">
        <v>31019069</v>
      </c>
      <c r="D1931" t="s">
        <v>2832</v>
      </c>
      <c r="E1931">
        <v>6532111</v>
      </c>
      <c r="F1931" t="s">
        <v>891</v>
      </c>
      <c r="H1931" t="s">
        <v>47</v>
      </c>
      <c r="I1931">
        <v>37.328090000000003</v>
      </c>
      <c r="J1931">
        <v>-121.86853000000001</v>
      </c>
      <c r="K1931" t="s">
        <v>26</v>
      </c>
      <c r="L1931">
        <v>43</v>
      </c>
      <c r="M1931">
        <v>2</v>
      </c>
      <c r="N1931">
        <v>84</v>
      </c>
      <c r="O1931" s="1">
        <v>44795</v>
      </c>
      <c r="P1931">
        <v>1.85</v>
      </c>
      <c r="Q1931">
        <v>7</v>
      </c>
      <c r="R1931">
        <v>350</v>
      </c>
      <c r="S1931">
        <v>18</v>
      </c>
    </row>
    <row r="1932" spans="1:20" x14ac:dyDescent="0.2">
      <c r="A1932" t="s">
        <v>31</v>
      </c>
      <c r="B1932" t="s">
        <v>7855</v>
      </c>
      <c r="C1932">
        <v>31021292</v>
      </c>
      <c r="D1932" t="s">
        <v>2833</v>
      </c>
      <c r="E1932">
        <v>48005494</v>
      </c>
      <c r="F1932" t="s">
        <v>1184</v>
      </c>
      <c r="H1932" t="s">
        <v>39</v>
      </c>
      <c r="I1932">
        <v>37.32132</v>
      </c>
      <c r="J1932">
        <v>-122.00472000000001</v>
      </c>
      <c r="K1932" t="s">
        <v>21</v>
      </c>
      <c r="L1932">
        <v>130</v>
      </c>
      <c r="M1932">
        <v>31</v>
      </c>
      <c r="N1932">
        <v>3</v>
      </c>
      <c r="O1932" s="1">
        <v>44753</v>
      </c>
      <c r="P1932">
        <v>7.0000000000000007E-2</v>
      </c>
      <c r="Q1932">
        <v>301</v>
      </c>
      <c r="R1932">
        <v>341</v>
      </c>
      <c r="S1932">
        <v>1</v>
      </c>
    </row>
    <row r="1933" spans="1:20" x14ac:dyDescent="0.2">
      <c r="A1933" t="s">
        <v>31</v>
      </c>
      <c r="B1933" t="s">
        <v>7855</v>
      </c>
      <c r="C1933">
        <v>31059126</v>
      </c>
      <c r="D1933" t="s">
        <v>2834</v>
      </c>
      <c r="E1933">
        <v>232010268</v>
      </c>
      <c r="F1933" t="s">
        <v>2835</v>
      </c>
      <c r="H1933" t="s">
        <v>20</v>
      </c>
      <c r="I1933">
        <v>37.415649999999999</v>
      </c>
      <c r="J1933">
        <v>-122.12990000000001</v>
      </c>
      <c r="K1933" t="s">
        <v>26</v>
      </c>
      <c r="L1933">
        <v>777</v>
      </c>
      <c r="M1933">
        <v>2</v>
      </c>
      <c r="N1933">
        <v>40</v>
      </c>
      <c r="O1933" s="1">
        <v>44732</v>
      </c>
      <c r="P1933">
        <v>0.96</v>
      </c>
      <c r="Q1933">
        <v>1</v>
      </c>
      <c r="R1933">
        <v>1</v>
      </c>
      <c r="S1933">
        <v>7</v>
      </c>
    </row>
    <row r="1934" spans="1:20" x14ac:dyDescent="0.2">
      <c r="A1934" t="s">
        <v>31</v>
      </c>
      <c r="B1934" t="s">
        <v>7855</v>
      </c>
      <c r="C1934">
        <v>31114532</v>
      </c>
      <c r="D1934" t="s">
        <v>2836</v>
      </c>
      <c r="E1934">
        <v>48005494</v>
      </c>
      <c r="F1934" t="s">
        <v>1184</v>
      </c>
      <c r="H1934" t="s">
        <v>31</v>
      </c>
      <c r="I1934">
        <v>37.39461</v>
      </c>
      <c r="J1934">
        <v>-121.95756</v>
      </c>
      <c r="K1934" t="s">
        <v>21</v>
      </c>
      <c r="L1934">
        <v>155</v>
      </c>
      <c r="M1934">
        <v>31</v>
      </c>
      <c r="N1934">
        <v>3</v>
      </c>
      <c r="O1934" s="1">
        <v>44125</v>
      </c>
      <c r="P1934">
        <v>0.09</v>
      </c>
      <c r="Q1934">
        <v>301</v>
      </c>
      <c r="R1934">
        <v>274</v>
      </c>
      <c r="S1934">
        <v>0</v>
      </c>
    </row>
    <row r="1935" spans="1:20" x14ac:dyDescent="0.2">
      <c r="A1935" t="s">
        <v>31</v>
      </c>
      <c r="B1935" t="s">
        <v>7855</v>
      </c>
      <c r="C1935">
        <v>31116047</v>
      </c>
      <c r="D1935" t="s">
        <v>2837</v>
      </c>
      <c r="E1935">
        <v>129813062</v>
      </c>
      <c r="F1935" t="s">
        <v>2838</v>
      </c>
      <c r="H1935" t="s">
        <v>163</v>
      </c>
      <c r="I1935">
        <v>37.423160000000003</v>
      </c>
      <c r="J1935">
        <v>-121.90937</v>
      </c>
      <c r="K1935" t="s">
        <v>26</v>
      </c>
      <c r="L1935">
        <v>45</v>
      </c>
      <c r="M1935">
        <v>7</v>
      </c>
      <c r="N1935">
        <v>1</v>
      </c>
      <c r="O1935" s="1">
        <v>43468</v>
      </c>
      <c r="P1935">
        <v>0.02</v>
      </c>
      <c r="Q1935">
        <v>1</v>
      </c>
      <c r="R1935">
        <v>63</v>
      </c>
      <c r="S1935">
        <v>0</v>
      </c>
    </row>
    <row r="1936" spans="1:20" x14ac:dyDescent="0.2">
      <c r="A1936" t="s">
        <v>31</v>
      </c>
      <c r="B1936" t="s">
        <v>7855</v>
      </c>
      <c r="C1936">
        <v>31117759</v>
      </c>
      <c r="D1936" t="s">
        <v>2839</v>
      </c>
      <c r="E1936">
        <v>209139695</v>
      </c>
      <c r="F1936" t="s">
        <v>2840</v>
      </c>
      <c r="H1936" t="s">
        <v>47</v>
      </c>
      <c r="I1936">
        <v>37.242559999999997</v>
      </c>
      <c r="J1936">
        <v>-121.82908999999999</v>
      </c>
      <c r="K1936" t="s">
        <v>21</v>
      </c>
      <c r="L1936">
        <v>225</v>
      </c>
      <c r="M1936">
        <v>1</v>
      </c>
      <c r="N1936">
        <v>261</v>
      </c>
      <c r="O1936" s="1">
        <v>44815</v>
      </c>
      <c r="P1936">
        <v>5.83</v>
      </c>
      <c r="Q1936">
        <v>4</v>
      </c>
      <c r="R1936">
        <v>338</v>
      </c>
      <c r="S1936">
        <v>69</v>
      </c>
    </row>
    <row r="1937" spans="1:20" x14ac:dyDescent="0.2">
      <c r="A1937" t="s">
        <v>31</v>
      </c>
      <c r="B1937" t="s">
        <v>7855</v>
      </c>
      <c r="C1937">
        <v>31121459</v>
      </c>
      <c r="D1937" t="s">
        <v>2841</v>
      </c>
      <c r="E1937">
        <v>92856500</v>
      </c>
      <c r="F1937" t="s">
        <v>2842</v>
      </c>
      <c r="H1937" t="s">
        <v>20</v>
      </c>
      <c r="I1937">
        <v>37.445830000000001</v>
      </c>
      <c r="J1937">
        <v>-122.16840000000001</v>
      </c>
      <c r="K1937" t="s">
        <v>21</v>
      </c>
      <c r="L1937">
        <v>200</v>
      </c>
      <c r="M1937">
        <v>2</v>
      </c>
      <c r="N1937">
        <v>120</v>
      </c>
      <c r="O1937" s="1">
        <v>44811</v>
      </c>
      <c r="P1937">
        <v>2.67</v>
      </c>
      <c r="Q1937">
        <v>1</v>
      </c>
      <c r="R1937">
        <v>328</v>
      </c>
      <c r="S1937">
        <v>50</v>
      </c>
    </row>
    <row r="1938" spans="1:20" x14ac:dyDescent="0.2">
      <c r="A1938" t="s">
        <v>31</v>
      </c>
      <c r="B1938" t="s">
        <v>7855</v>
      </c>
      <c r="C1938">
        <v>31151201</v>
      </c>
      <c r="D1938" t="s">
        <v>2843</v>
      </c>
      <c r="E1938">
        <v>218466827</v>
      </c>
      <c r="F1938" t="s">
        <v>2844</v>
      </c>
      <c r="H1938" t="s">
        <v>47</v>
      </c>
      <c r="I1938">
        <v>37.298209999999997</v>
      </c>
      <c r="J1938">
        <v>-121.88256</v>
      </c>
      <c r="K1938" t="s">
        <v>21</v>
      </c>
      <c r="L1938">
        <v>159</v>
      </c>
      <c r="M1938">
        <v>6</v>
      </c>
      <c r="N1938">
        <v>55</v>
      </c>
      <c r="O1938" s="1">
        <v>44755</v>
      </c>
      <c r="P1938">
        <v>1.25</v>
      </c>
      <c r="Q1938">
        <v>2</v>
      </c>
      <c r="R1938">
        <v>363</v>
      </c>
      <c r="S1938">
        <v>20</v>
      </c>
    </row>
    <row r="1939" spans="1:20" x14ac:dyDescent="0.2">
      <c r="A1939" t="s">
        <v>31</v>
      </c>
      <c r="B1939" t="s">
        <v>7855</v>
      </c>
      <c r="C1939">
        <v>31165483</v>
      </c>
      <c r="D1939" t="s">
        <v>2845</v>
      </c>
      <c r="E1939">
        <v>21068165</v>
      </c>
      <c r="F1939" t="s">
        <v>534</v>
      </c>
      <c r="H1939" t="s">
        <v>47</v>
      </c>
      <c r="I1939">
        <v>37.318100000000001</v>
      </c>
      <c r="J1939">
        <v>-121.89242</v>
      </c>
      <c r="K1939" t="s">
        <v>21</v>
      </c>
      <c r="L1939">
        <v>72</v>
      </c>
      <c r="M1939">
        <v>3</v>
      </c>
      <c r="N1939">
        <v>34</v>
      </c>
      <c r="O1939" s="1">
        <v>44814</v>
      </c>
      <c r="P1939">
        <v>0.76</v>
      </c>
      <c r="Q1939">
        <v>4</v>
      </c>
      <c r="R1939">
        <v>301</v>
      </c>
      <c r="S1939">
        <v>12</v>
      </c>
    </row>
    <row r="1940" spans="1:20" x14ac:dyDescent="0.2">
      <c r="A1940" t="s">
        <v>31</v>
      </c>
      <c r="B1940" t="s">
        <v>7855</v>
      </c>
      <c r="C1940">
        <v>31237486</v>
      </c>
      <c r="D1940" t="s">
        <v>2846</v>
      </c>
      <c r="E1940">
        <v>136459383</v>
      </c>
      <c r="F1940" t="s">
        <v>2727</v>
      </c>
      <c r="H1940" t="s">
        <v>47</v>
      </c>
      <c r="I1940">
        <v>37.381489999999999</v>
      </c>
      <c r="J1940">
        <v>-121.83873</v>
      </c>
      <c r="K1940" t="s">
        <v>26</v>
      </c>
      <c r="L1940">
        <v>35</v>
      </c>
      <c r="M1940">
        <v>3</v>
      </c>
      <c r="N1940">
        <v>17</v>
      </c>
      <c r="O1940" s="1">
        <v>44675</v>
      </c>
      <c r="P1940">
        <v>0.38</v>
      </c>
      <c r="Q1940">
        <v>8</v>
      </c>
      <c r="R1940">
        <v>322</v>
      </c>
      <c r="S1940">
        <v>10</v>
      </c>
    </row>
    <row r="1941" spans="1:20" x14ac:dyDescent="0.2">
      <c r="A1941" t="s">
        <v>31</v>
      </c>
      <c r="B1941" t="s">
        <v>7855</v>
      </c>
      <c r="C1941">
        <v>31264360</v>
      </c>
      <c r="D1941" t="s">
        <v>2847</v>
      </c>
      <c r="E1941">
        <v>95469099</v>
      </c>
      <c r="F1941" t="s">
        <v>2848</v>
      </c>
      <c r="H1941" t="s">
        <v>43</v>
      </c>
      <c r="I1941">
        <v>37.40072</v>
      </c>
      <c r="J1941">
        <v>-121.99809</v>
      </c>
      <c r="K1941" t="s">
        <v>21</v>
      </c>
      <c r="L1941">
        <v>133</v>
      </c>
      <c r="M1941">
        <v>2</v>
      </c>
      <c r="N1941">
        <v>9</v>
      </c>
      <c r="O1941" s="1">
        <v>44815</v>
      </c>
      <c r="P1941">
        <v>3.29</v>
      </c>
      <c r="Q1941">
        <v>1</v>
      </c>
      <c r="R1941">
        <v>224</v>
      </c>
      <c r="S1941">
        <v>9</v>
      </c>
      <c r="T1941" t="s">
        <v>2849</v>
      </c>
    </row>
    <row r="1942" spans="1:20" x14ac:dyDescent="0.2">
      <c r="A1942" t="s">
        <v>31</v>
      </c>
      <c r="B1942" t="s">
        <v>7855</v>
      </c>
      <c r="C1942">
        <v>31270011</v>
      </c>
      <c r="D1942" t="s">
        <v>2850</v>
      </c>
      <c r="E1942">
        <v>234000133</v>
      </c>
      <c r="F1942" t="s">
        <v>2851</v>
      </c>
      <c r="H1942" t="s">
        <v>47</v>
      </c>
      <c r="I1942">
        <v>37.295200000000001</v>
      </c>
      <c r="J1942">
        <v>-121.99207</v>
      </c>
      <c r="K1942" t="s">
        <v>21</v>
      </c>
      <c r="L1942">
        <v>127</v>
      </c>
      <c r="M1942">
        <v>3</v>
      </c>
      <c r="N1942">
        <v>79</v>
      </c>
      <c r="O1942" s="1">
        <v>44819</v>
      </c>
      <c r="P1942">
        <v>1.76</v>
      </c>
      <c r="Q1942">
        <v>1</v>
      </c>
      <c r="R1942">
        <v>301</v>
      </c>
      <c r="S1942">
        <v>34</v>
      </c>
    </row>
    <row r="1943" spans="1:20" x14ac:dyDescent="0.2">
      <c r="A1943" t="s">
        <v>31</v>
      </c>
      <c r="B1943" t="s">
        <v>7855</v>
      </c>
      <c r="C1943">
        <v>31309949</v>
      </c>
      <c r="D1943" t="s">
        <v>2852</v>
      </c>
      <c r="E1943">
        <v>44959169</v>
      </c>
      <c r="F1943" t="s">
        <v>731</v>
      </c>
      <c r="H1943" t="s">
        <v>31</v>
      </c>
      <c r="I1943">
        <v>37.329410000000003</v>
      </c>
      <c r="J1943">
        <v>-122.00162</v>
      </c>
      <c r="K1943" t="s">
        <v>21</v>
      </c>
      <c r="L1943">
        <v>399</v>
      </c>
      <c r="M1943">
        <v>1</v>
      </c>
      <c r="N1943">
        <v>109</v>
      </c>
      <c r="O1943" s="1">
        <v>44784</v>
      </c>
      <c r="P1943">
        <v>2.4500000000000002</v>
      </c>
      <c r="Q1943">
        <v>1</v>
      </c>
      <c r="R1943">
        <v>345</v>
      </c>
      <c r="S1943">
        <v>26</v>
      </c>
    </row>
    <row r="1944" spans="1:20" x14ac:dyDescent="0.2">
      <c r="A1944" t="s">
        <v>31</v>
      </c>
      <c r="B1944" t="s">
        <v>7855</v>
      </c>
      <c r="C1944">
        <v>31332300</v>
      </c>
      <c r="D1944" t="s">
        <v>2853</v>
      </c>
      <c r="E1944">
        <v>237100601</v>
      </c>
      <c r="F1944" t="s">
        <v>2749</v>
      </c>
      <c r="H1944" t="s">
        <v>47</v>
      </c>
      <c r="I1944">
        <v>37.231630000000003</v>
      </c>
      <c r="J1944">
        <v>-121.82511</v>
      </c>
      <c r="K1944" t="s">
        <v>26</v>
      </c>
      <c r="L1944">
        <v>65</v>
      </c>
      <c r="M1944">
        <v>3</v>
      </c>
      <c r="N1944">
        <v>8</v>
      </c>
      <c r="O1944" s="1">
        <v>44712</v>
      </c>
      <c r="P1944">
        <v>0.18</v>
      </c>
      <c r="Q1944">
        <v>1</v>
      </c>
      <c r="R1944">
        <v>87</v>
      </c>
      <c r="S1944">
        <v>1</v>
      </c>
    </row>
    <row r="1945" spans="1:20" x14ac:dyDescent="0.2">
      <c r="A1945" t="s">
        <v>31</v>
      </c>
      <c r="B1945" t="s">
        <v>7855</v>
      </c>
      <c r="C1945">
        <v>31334897</v>
      </c>
      <c r="D1945" t="s">
        <v>2854</v>
      </c>
      <c r="E1945">
        <v>234570900</v>
      </c>
      <c r="F1945" t="s">
        <v>2855</v>
      </c>
      <c r="H1945" t="s">
        <v>20</v>
      </c>
      <c r="I1945">
        <v>37.42642</v>
      </c>
      <c r="J1945">
        <v>-122.14673000000001</v>
      </c>
      <c r="K1945" t="s">
        <v>21</v>
      </c>
      <c r="L1945">
        <v>150</v>
      </c>
      <c r="M1945">
        <v>1</v>
      </c>
      <c r="N1945">
        <v>57</v>
      </c>
      <c r="O1945" s="1">
        <v>44796</v>
      </c>
      <c r="P1945">
        <v>1.27</v>
      </c>
      <c r="Q1945">
        <v>1</v>
      </c>
      <c r="R1945">
        <v>168</v>
      </c>
      <c r="S1945">
        <v>5</v>
      </c>
    </row>
    <row r="1946" spans="1:20" x14ac:dyDescent="0.2">
      <c r="A1946" t="s">
        <v>31</v>
      </c>
      <c r="B1946" t="s">
        <v>7855</v>
      </c>
      <c r="C1946">
        <v>31384017</v>
      </c>
      <c r="D1946" t="s">
        <v>2856</v>
      </c>
      <c r="E1946">
        <v>123140472</v>
      </c>
      <c r="F1946" t="s">
        <v>2152</v>
      </c>
      <c r="H1946" t="s">
        <v>60</v>
      </c>
      <c r="I1946">
        <v>37.407080000000001</v>
      </c>
      <c r="J1946">
        <v>-122.11382</v>
      </c>
      <c r="K1946" t="s">
        <v>26</v>
      </c>
      <c r="L1946">
        <v>150</v>
      </c>
      <c r="M1946">
        <v>28</v>
      </c>
      <c r="N1946">
        <v>16</v>
      </c>
      <c r="O1946" s="1">
        <v>44411</v>
      </c>
      <c r="P1946">
        <v>0.36</v>
      </c>
      <c r="Q1946">
        <v>2</v>
      </c>
      <c r="R1946">
        <v>22</v>
      </c>
      <c r="S1946">
        <v>0</v>
      </c>
    </row>
    <row r="1947" spans="1:20" x14ac:dyDescent="0.2">
      <c r="A1947" t="s">
        <v>31</v>
      </c>
      <c r="B1947" t="s">
        <v>7855</v>
      </c>
      <c r="C1947">
        <v>31414797</v>
      </c>
      <c r="D1947" t="s">
        <v>2857</v>
      </c>
      <c r="E1947">
        <v>48005494</v>
      </c>
      <c r="F1947" t="s">
        <v>1184</v>
      </c>
      <c r="H1947" t="s">
        <v>60</v>
      </c>
      <c r="I1947">
        <v>37.386899999999997</v>
      </c>
      <c r="J1947">
        <v>-122.07209</v>
      </c>
      <c r="K1947" t="s">
        <v>21</v>
      </c>
      <c r="L1947">
        <v>156</v>
      </c>
      <c r="M1947">
        <v>31</v>
      </c>
      <c r="N1947">
        <v>5</v>
      </c>
      <c r="O1947" s="1">
        <v>44773</v>
      </c>
      <c r="P1947">
        <v>0.13</v>
      </c>
      <c r="Q1947">
        <v>301</v>
      </c>
      <c r="R1947">
        <v>324</v>
      </c>
      <c r="S1947">
        <v>2</v>
      </c>
    </row>
    <row r="1948" spans="1:20" x14ac:dyDescent="0.2">
      <c r="A1948" t="s">
        <v>31</v>
      </c>
      <c r="B1948" t="s">
        <v>7855</v>
      </c>
      <c r="C1948">
        <v>31445418</v>
      </c>
      <c r="D1948" t="s">
        <v>2858</v>
      </c>
      <c r="E1948">
        <v>154642139</v>
      </c>
      <c r="F1948" t="s">
        <v>390</v>
      </c>
      <c r="H1948" t="s">
        <v>20</v>
      </c>
      <c r="I1948">
        <v>37.448090000000001</v>
      </c>
      <c r="J1948">
        <v>-122.1641</v>
      </c>
      <c r="K1948" t="s">
        <v>21</v>
      </c>
      <c r="L1948">
        <v>300</v>
      </c>
      <c r="M1948">
        <v>1</v>
      </c>
      <c r="N1948">
        <v>59</v>
      </c>
      <c r="O1948" s="1">
        <v>43899</v>
      </c>
      <c r="P1948">
        <v>1.34</v>
      </c>
      <c r="Q1948">
        <v>2</v>
      </c>
      <c r="R1948">
        <v>76</v>
      </c>
      <c r="S1948">
        <v>0</v>
      </c>
    </row>
    <row r="1949" spans="1:20" x14ac:dyDescent="0.2">
      <c r="A1949" t="s">
        <v>31</v>
      </c>
      <c r="B1949" t="s">
        <v>7855</v>
      </c>
      <c r="C1949">
        <v>31471852</v>
      </c>
      <c r="D1949" t="s">
        <v>2859</v>
      </c>
      <c r="E1949">
        <v>48005494</v>
      </c>
      <c r="F1949" t="s">
        <v>1184</v>
      </c>
      <c r="H1949" t="s">
        <v>43</v>
      </c>
      <c r="I1949">
        <v>37.400269999999999</v>
      </c>
      <c r="J1949">
        <v>-122.0102</v>
      </c>
      <c r="K1949" t="s">
        <v>21</v>
      </c>
      <c r="L1949">
        <v>145</v>
      </c>
      <c r="M1949">
        <v>31</v>
      </c>
      <c r="N1949">
        <v>3</v>
      </c>
      <c r="O1949" s="1">
        <v>44774</v>
      </c>
      <c r="P1949">
        <v>7.0000000000000007E-2</v>
      </c>
      <c r="Q1949">
        <v>301</v>
      </c>
      <c r="R1949">
        <v>301</v>
      </c>
      <c r="S1949">
        <v>2</v>
      </c>
    </row>
    <row r="1950" spans="1:20" x14ac:dyDescent="0.2">
      <c r="A1950" t="s">
        <v>31</v>
      </c>
      <c r="B1950" t="s">
        <v>7855</v>
      </c>
      <c r="C1950">
        <v>31471906</v>
      </c>
      <c r="D1950" t="s">
        <v>2860</v>
      </c>
      <c r="E1950">
        <v>48005494</v>
      </c>
      <c r="F1950" t="s">
        <v>1184</v>
      </c>
      <c r="H1950" t="s">
        <v>43</v>
      </c>
      <c r="I1950">
        <v>37.40157</v>
      </c>
      <c r="J1950">
        <v>-122.01196</v>
      </c>
      <c r="K1950" t="s">
        <v>21</v>
      </c>
      <c r="L1950">
        <v>145</v>
      </c>
      <c r="M1950">
        <v>31</v>
      </c>
      <c r="N1950">
        <v>2</v>
      </c>
      <c r="O1950" s="1">
        <v>44561</v>
      </c>
      <c r="P1950">
        <v>0.08</v>
      </c>
      <c r="Q1950">
        <v>301</v>
      </c>
      <c r="R1950">
        <v>313</v>
      </c>
      <c r="S1950">
        <v>1</v>
      </c>
    </row>
    <row r="1951" spans="1:20" x14ac:dyDescent="0.2">
      <c r="A1951" t="s">
        <v>31</v>
      </c>
      <c r="B1951" t="s">
        <v>7855</v>
      </c>
      <c r="C1951">
        <v>31471943</v>
      </c>
      <c r="D1951" t="s">
        <v>2861</v>
      </c>
      <c r="E1951">
        <v>48005494</v>
      </c>
      <c r="F1951" t="s">
        <v>1184</v>
      </c>
      <c r="H1951" t="s">
        <v>43</v>
      </c>
      <c r="I1951">
        <v>37.400509999999997</v>
      </c>
      <c r="J1951">
        <v>-122.01012</v>
      </c>
      <c r="K1951" t="s">
        <v>21</v>
      </c>
      <c r="L1951">
        <v>135</v>
      </c>
      <c r="M1951">
        <v>31</v>
      </c>
      <c r="N1951">
        <v>3</v>
      </c>
      <c r="O1951" s="1">
        <v>44784</v>
      </c>
      <c r="P1951">
        <v>0.1</v>
      </c>
      <c r="Q1951">
        <v>301</v>
      </c>
      <c r="R1951">
        <v>364</v>
      </c>
      <c r="S1951">
        <v>1</v>
      </c>
    </row>
    <row r="1952" spans="1:20" x14ac:dyDescent="0.2">
      <c r="A1952" t="s">
        <v>31</v>
      </c>
      <c r="B1952" t="s">
        <v>7855</v>
      </c>
      <c r="C1952">
        <v>31473205</v>
      </c>
      <c r="D1952" t="s">
        <v>2862</v>
      </c>
      <c r="E1952">
        <v>22415095</v>
      </c>
      <c r="F1952" t="s">
        <v>2863</v>
      </c>
      <c r="H1952" t="s">
        <v>47</v>
      </c>
      <c r="I1952">
        <v>37.337539999999997</v>
      </c>
      <c r="J1952">
        <v>-121.91453</v>
      </c>
      <c r="K1952" t="s">
        <v>21</v>
      </c>
      <c r="L1952">
        <v>104</v>
      </c>
      <c r="M1952">
        <v>1</v>
      </c>
      <c r="N1952">
        <v>69</v>
      </c>
      <c r="O1952" s="1">
        <v>44786</v>
      </c>
      <c r="P1952">
        <v>1.55</v>
      </c>
      <c r="Q1952">
        <v>4</v>
      </c>
      <c r="R1952">
        <v>353</v>
      </c>
      <c r="S1952">
        <v>17</v>
      </c>
    </row>
    <row r="1953" spans="1:19" x14ac:dyDescent="0.2">
      <c r="A1953" t="s">
        <v>31</v>
      </c>
      <c r="B1953" t="s">
        <v>7855</v>
      </c>
      <c r="C1953">
        <v>31475437</v>
      </c>
      <c r="D1953" t="s">
        <v>2864</v>
      </c>
      <c r="E1953">
        <v>58118612</v>
      </c>
      <c r="F1953" t="s">
        <v>994</v>
      </c>
      <c r="H1953" t="s">
        <v>47</v>
      </c>
      <c r="I1953">
        <v>37.373179999999998</v>
      </c>
      <c r="J1953">
        <v>-121.87891999999999</v>
      </c>
      <c r="K1953" t="s">
        <v>21</v>
      </c>
      <c r="L1953">
        <v>165</v>
      </c>
      <c r="M1953">
        <v>2</v>
      </c>
      <c r="N1953">
        <v>1</v>
      </c>
      <c r="O1953" s="1">
        <v>44764</v>
      </c>
      <c r="P1953">
        <v>0.5</v>
      </c>
      <c r="Q1953">
        <v>1</v>
      </c>
      <c r="R1953">
        <v>273</v>
      </c>
      <c r="S1953">
        <v>1</v>
      </c>
    </row>
    <row r="1954" spans="1:19" x14ac:dyDescent="0.2">
      <c r="A1954" t="s">
        <v>31</v>
      </c>
      <c r="B1954" t="s">
        <v>7855</v>
      </c>
      <c r="C1954">
        <v>31478959</v>
      </c>
      <c r="D1954" t="s">
        <v>2865</v>
      </c>
      <c r="E1954">
        <v>163364195</v>
      </c>
      <c r="F1954" t="s">
        <v>2417</v>
      </c>
      <c r="H1954" t="s">
        <v>20</v>
      </c>
      <c r="I1954">
        <v>37.453409999999998</v>
      </c>
      <c r="J1954">
        <v>-122.15425</v>
      </c>
      <c r="K1954" t="s">
        <v>21</v>
      </c>
      <c r="L1954">
        <v>229</v>
      </c>
      <c r="M1954">
        <v>2</v>
      </c>
      <c r="N1954">
        <v>79</v>
      </c>
      <c r="O1954" s="1">
        <v>44820</v>
      </c>
      <c r="P1954">
        <v>1.78</v>
      </c>
      <c r="Q1954">
        <v>7</v>
      </c>
      <c r="R1954">
        <v>348</v>
      </c>
      <c r="S1954">
        <v>24</v>
      </c>
    </row>
    <row r="1955" spans="1:19" x14ac:dyDescent="0.2">
      <c r="A1955" t="s">
        <v>31</v>
      </c>
      <c r="B1955" t="s">
        <v>7855</v>
      </c>
      <c r="C1955">
        <v>31487004</v>
      </c>
      <c r="D1955" t="s">
        <v>2866</v>
      </c>
      <c r="E1955">
        <v>126644773</v>
      </c>
      <c r="F1955" t="s">
        <v>2536</v>
      </c>
      <c r="H1955" t="s">
        <v>47</v>
      </c>
      <c r="I1955">
        <v>37.323520000000002</v>
      </c>
      <c r="J1955">
        <v>-121.83909</v>
      </c>
      <c r="K1955" t="s">
        <v>21</v>
      </c>
      <c r="L1955">
        <v>212</v>
      </c>
      <c r="M1955">
        <v>2</v>
      </c>
      <c r="N1955">
        <v>3</v>
      </c>
      <c r="O1955" s="1">
        <v>43696</v>
      </c>
      <c r="P1955">
        <v>7.0000000000000007E-2</v>
      </c>
      <c r="Q1955">
        <v>4</v>
      </c>
      <c r="R1955">
        <v>255</v>
      </c>
      <c r="S1955">
        <v>0</v>
      </c>
    </row>
    <row r="1956" spans="1:19" x14ac:dyDescent="0.2">
      <c r="A1956" t="s">
        <v>31</v>
      </c>
      <c r="B1956" t="s">
        <v>7855</v>
      </c>
      <c r="C1956">
        <v>31489094</v>
      </c>
      <c r="D1956" t="s">
        <v>2867</v>
      </c>
      <c r="E1956">
        <v>48005494</v>
      </c>
      <c r="F1956" t="s">
        <v>1184</v>
      </c>
      <c r="H1956" t="s">
        <v>31</v>
      </c>
      <c r="I1956">
        <v>37.399329999999999</v>
      </c>
      <c r="J1956">
        <v>-121.94457</v>
      </c>
      <c r="K1956" t="s">
        <v>21</v>
      </c>
      <c r="L1956">
        <v>111</v>
      </c>
      <c r="M1956">
        <v>31</v>
      </c>
      <c r="N1956">
        <v>5</v>
      </c>
      <c r="O1956" s="1">
        <v>44549</v>
      </c>
      <c r="P1956">
        <v>0.15</v>
      </c>
      <c r="Q1956">
        <v>301</v>
      </c>
      <c r="R1956">
        <v>336</v>
      </c>
      <c r="S1956">
        <v>1</v>
      </c>
    </row>
    <row r="1957" spans="1:19" x14ac:dyDescent="0.2">
      <c r="A1957" t="s">
        <v>31</v>
      </c>
      <c r="B1957" t="s">
        <v>7855</v>
      </c>
      <c r="C1957">
        <v>31492431</v>
      </c>
      <c r="D1957" t="s">
        <v>2868</v>
      </c>
      <c r="E1957">
        <v>48005494</v>
      </c>
      <c r="F1957" t="s">
        <v>1184</v>
      </c>
      <c r="H1957" t="s">
        <v>31</v>
      </c>
      <c r="I1957">
        <v>37.3992</v>
      </c>
      <c r="J1957">
        <v>-121.94755000000001</v>
      </c>
      <c r="K1957" t="s">
        <v>21</v>
      </c>
      <c r="L1957">
        <v>117</v>
      </c>
      <c r="M1957">
        <v>31</v>
      </c>
      <c r="N1957">
        <v>1</v>
      </c>
      <c r="O1957" s="1">
        <v>44595</v>
      </c>
      <c r="P1957">
        <v>0.13</v>
      </c>
      <c r="Q1957">
        <v>301</v>
      </c>
      <c r="R1957">
        <v>341</v>
      </c>
      <c r="S1957">
        <v>1</v>
      </c>
    </row>
    <row r="1958" spans="1:19" x14ac:dyDescent="0.2">
      <c r="A1958" t="s">
        <v>31</v>
      </c>
      <c r="B1958" t="s">
        <v>7855</v>
      </c>
      <c r="C1958">
        <v>31492503</v>
      </c>
      <c r="D1958" t="s">
        <v>2869</v>
      </c>
      <c r="E1958">
        <v>48005494</v>
      </c>
      <c r="F1958" t="s">
        <v>1184</v>
      </c>
      <c r="H1958" t="s">
        <v>31</v>
      </c>
      <c r="I1958">
        <v>37.400509999999997</v>
      </c>
      <c r="J1958">
        <v>-121.94355</v>
      </c>
      <c r="K1958" t="s">
        <v>21</v>
      </c>
      <c r="L1958">
        <v>149</v>
      </c>
      <c r="M1958">
        <v>31</v>
      </c>
      <c r="N1958">
        <v>6</v>
      </c>
      <c r="O1958" s="1">
        <v>44732</v>
      </c>
      <c r="P1958">
        <v>0.15</v>
      </c>
      <c r="Q1958">
        <v>301</v>
      </c>
      <c r="R1958">
        <v>171</v>
      </c>
      <c r="S1958">
        <v>3</v>
      </c>
    </row>
    <row r="1959" spans="1:19" x14ac:dyDescent="0.2">
      <c r="A1959" t="s">
        <v>31</v>
      </c>
      <c r="B1959" t="s">
        <v>7855</v>
      </c>
      <c r="C1959">
        <v>31511907</v>
      </c>
      <c r="D1959" t="s">
        <v>2870</v>
      </c>
      <c r="E1959">
        <v>36795000</v>
      </c>
      <c r="F1959" t="s">
        <v>609</v>
      </c>
      <c r="H1959" t="s">
        <v>156</v>
      </c>
      <c r="I1959">
        <v>37.322960000000002</v>
      </c>
      <c r="J1959">
        <v>-121.92649</v>
      </c>
      <c r="K1959" t="s">
        <v>21</v>
      </c>
      <c r="L1959">
        <v>92</v>
      </c>
      <c r="M1959">
        <v>2</v>
      </c>
      <c r="N1959">
        <v>165</v>
      </c>
      <c r="O1959" s="1">
        <v>44808</v>
      </c>
      <c r="P1959">
        <v>3.69</v>
      </c>
      <c r="Q1959">
        <v>10</v>
      </c>
      <c r="R1959">
        <v>169</v>
      </c>
      <c r="S1959">
        <v>56</v>
      </c>
    </row>
    <row r="1960" spans="1:19" x14ac:dyDescent="0.2">
      <c r="A1960" t="s">
        <v>31</v>
      </c>
      <c r="B1960" t="s">
        <v>7855</v>
      </c>
      <c r="C1960">
        <v>31512155</v>
      </c>
      <c r="D1960" t="s">
        <v>2871</v>
      </c>
      <c r="E1960">
        <v>225470724</v>
      </c>
      <c r="F1960" t="s">
        <v>2749</v>
      </c>
      <c r="H1960" t="s">
        <v>47</v>
      </c>
      <c r="I1960">
        <v>37.233112762172098</v>
      </c>
      <c r="J1960">
        <v>-121.87276901418601</v>
      </c>
      <c r="K1960" t="s">
        <v>26</v>
      </c>
      <c r="L1960">
        <v>85</v>
      </c>
      <c r="M1960">
        <v>5</v>
      </c>
      <c r="N1960">
        <v>35</v>
      </c>
      <c r="O1960" s="1">
        <v>44721</v>
      </c>
      <c r="P1960">
        <v>0.82</v>
      </c>
      <c r="Q1960">
        <v>4</v>
      </c>
      <c r="R1960">
        <v>4</v>
      </c>
      <c r="S1960">
        <v>2</v>
      </c>
    </row>
    <row r="1961" spans="1:19" x14ac:dyDescent="0.2">
      <c r="A1961" t="s">
        <v>31</v>
      </c>
      <c r="B1961" t="s">
        <v>7855</v>
      </c>
      <c r="C1961">
        <v>31561883</v>
      </c>
      <c r="D1961" t="s">
        <v>2872</v>
      </c>
      <c r="E1961">
        <v>48005494</v>
      </c>
      <c r="F1961" t="s">
        <v>1184</v>
      </c>
      <c r="H1961" t="s">
        <v>156</v>
      </c>
      <c r="I1961">
        <v>37.432969999999997</v>
      </c>
      <c r="J1961">
        <v>-122.18377</v>
      </c>
      <c r="K1961" t="s">
        <v>21</v>
      </c>
      <c r="L1961">
        <v>207</v>
      </c>
      <c r="M1961">
        <v>31</v>
      </c>
      <c r="N1961">
        <v>4</v>
      </c>
      <c r="O1961" s="1">
        <v>44735</v>
      </c>
      <c r="P1961">
        <v>0.11</v>
      </c>
      <c r="Q1961">
        <v>301</v>
      </c>
      <c r="R1961">
        <v>353</v>
      </c>
      <c r="S1961">
        <v>1</v>
      </c>
    </row>
    <row r="1962" spans="1:19" x14ac:dyDescent="0.2">
      <c r="A1962" t="s">
        <v>31</v>
      </c>
      <c r="B1962" t="s">
        <v>7855</v>
      </c>
      <c r="C1962">
        <v>31562121</v>
      </c>
      <c r="D1962" t="s">
        <v>2873</v>
      </c>
      <c r="E1962">
        <v>48005494</v>
      </c>
      <c r="F1962" t="s">
        <v>1184</v>
      </c>
      <c r="H1962" t="s">
        <v>20</v>
      </c>
      <c r="I1962">
        <v>37.43027</v>
      </c>
      <c r="J1962">
        <v>-122.18858</v>
      </c>
      <c r="K1962" t="s">
        <v>21</v>
      </c>
      <c r="L1962">
        <v>185</v>
      </c>
      <c r="M1962">
        <v>31</v>
      </c>
      <c r="N1962">
        <v>0</v>
      </c>
      <c r="Q1962">
        <v>301</v>
      </c>
      <c r="R1962">
        <v>202</v>
      </c>
      <c r="S1962">
        <v>0</v>
      </c>
    </row>
    <row r="1963" spans="1:19" x14ac:dyDescent="0.2">
      <c r="A1963" t="s">
        <v>31</v>
      </c>
      <c r="B1963" t="s">
        <v>7855</v>
      </c>
      <c r="C1963">
        <v>31567909</v>
      </c>
      <c r="D1963" t="s">
        <v>2874</v>
      </c>
      <c r="E1963">
        <v>206750814</v>
      </c>
      <c r="F1963" t="s">
        <v>2875</v>
      </c>
      <c r="H1963" t="s">
        <v>52</v>
      </c>
      <c r="I1963">
        <v>37.285429999999998</v>
      </c>
      <c r="J1963">
        <v>-121.95563</v>
      </c>
      <c r="K1963" t="s">
        <v>21</v>
      </c>
      <c r="L1963">
        <v>99</v>
      </c>
      <c r="M1963">
        <v>2</v>
      </c>
      <c r="N1963">
        <v>43</v>
      </c>
      <c r="O1963" s="1">
        <v>43907</v>
      </c>
      <c r="P1963">
        <v>0.99</v>
      </c>
      <c r="Q1963">
        <v>2</v>
      </c>
      <c r="R1963">
        <v>0</v>
      </c>
      <c r="S1963">
        <v>0</v>
      </c>
    </row>
    <row r="1964" spans="1:19" x14ac:dyDescent="0.2">
      <c r="A1964" t="s">
        <v>31</v>
      </c>
      <c r="B1964" t="s">
        <v>7855</v>
      </c>
      <c r="C1964">
        <v>31621917</v>
      </c>
      <c r="D1964" t="s">
        <v>2876</v>
      </c>
      <c r="E1964">
        <v>67492266</v>
      </c>
      <c r="F1964" t="s">
        <v>2877</v>
      </c>
      <c r="H1964" t="s">
        <v>39</v>
      </c>
      <c r="I1964">
        <v>37.320900000000002</v>
      </c>
      <c r="J1964">
        <v>-122.00586</v>
      </c>
      <c r="K1964" t="s">
        <v>26</v>
      </c>
      <c r="L1964">
        <v>55</v>
      </c>
      <c r="M1964">
        <v>30</v>
      </c>
      <c r="N1964">
        <v>3</v>
      </c>
      <c r="O1964" s="1">
        <v>44593</v>
      </c>
      <c r="P1964">
        <v>7.0000000000000007E-2</v>
      </c>
      <c r="Q1964">
        <v>2</v>
      </c>
      <c r="R1964">
        <v>324</v>
      </c>
      <c r="S1964">
        <v>1</v>
      </c>
    </row>
    <row r="1965" spans="1:19" x14ac:dyDescent="0.2">
      <c r="A1965" t="s">
        <v>31</v>
      </c>
      <c r="B1965" t="s">
        <v>7855</v>
      </c>
      <c r="C1965">
        <v>31624282</v>
      </c>
      <c r="D1965" t="s">
        <v>2878</v>
      </c>
      <c r="E1965">
        <v>95005119</v>
      </c>
      <c r="F1965" t="s">
        <v>187</v>
      </c>
      <c r="H1965" t="s">
        <v>47</v>
      </c>
      <c r="I1965">
        <v>37.302149999999997</v>
      </c>
      <c r="J1965">
        <v>-121.90344</v>
      </c>
      <c r="K1965" t="s">
        <v>21</v>
      </c>
      <c r="L1965">
        <v>235</v>
      </c>
      <c r="M1965">
        <v>30</v>
      </c>
      <c r="N1965">
        <v>8</v>
      </c>
      <c r="O1965" s="1">
        <v>44572</v>
      </c>
      <c r="P1965">
        <v>0.19</v>
      </c>
      <c r="Q1965">
        <v>1</v>
      </c>
      <c r="R1965">
        <v>62</v>
      </c>
      <c r="S1965">
        <v>2</v>
      </c>
    </row>
    <row r="1966" spans="1:19" x14ac:dyDescent="0.2">
      <c r="A1966" t="s">
        <v>31</v>
      </c>
      <c r="B1966" t="s">
        <v>7855</v>
      </c>
      <c r="C1966">
        <v>31693897</v>
      </c>
      <c r="D1966" t="s">
        <v>2879</v>
      </c>
      <c r="E1966">
        <v>237683699</v>
      </c>
      <c r="F1966" t="s">
        <v>2880</v>
      </c>
      <c r="H1966" t="s">
        <v>156</v>
      </c>
      <c r="I1966">
        <v>37.3795</v>
      </c>
      <c r="J1966">
        <v>-121.81681</v>
      </c>
      <c r="K1966" t="s">
        <v>26</v>
      </c>
      <c r="L1966">
        <v>58</v>
      </c>
      <c r="M1966">
        <v>2</v>
      </c>
      <c r="N1966">
        <v>10</v>
      </c>
      <c r="O1966" s="1">
        <v>44813</v>
      </c>
      <c r="P1966">
        <v>0.23</v>
      </c>
      <c r="Q1966">
        <v>2</v>
      </c>
      <c r="R1966">
        <v>84</v>
      </c>
      <c r="S1966">
        <v>3</v>
      </c>
    </row>
    <row r="1967" spans="1:19" x14ac:dyDescent="0.2">
      <c r="A1967" t="s">
        <v>31</v>
      </c>
      <c r="B1967" t="s">
        <v>7855</v>
      </c>
      <c r="C1967">
        <v>31712207</v>
      </c>
      <c r="D1967" t="s">
        <v>2881</v>
      </c>
      <c r="E1967">
        <v>118976281</v>
      </c>
      <c r="F1967" t="s">
        <v>2882</v>
      </c>
      <c r="H1967" t="s">
        <v>47</v>
      </c>
      <c r="I1967">
        <v>37.329590000000003</v>
      </c>
      <c r="J1967">
        <v>-121.90331</v>
      </c>
      <c r="K1967" t="s">
        <v>26</v>
      </c>
      <c r="L1967">
        <v>60</v>
      </c>
      <c r="M1967">
        <v>30</v>
      </c>
      <c r="N1967">
        <v>1</v>
      </c>
      <c r="O1967" s="1">
        <v>44390</v>
      </c>
      <c r="P1967">
        <v>7.0000000000000007E-2</v>
      </c>
      <c r="Q1967">
        <v>3</v>
      </c>
      <c r="R1967">
        <v>0</v>
      </c>
      <c r="S1967">
        <v>0</v>
      </c>
    </row>
    <row r="1968" spans="1:19" x14ac:dyDescent="0.2">
      <c r="A1968" t="s">
        <v>31</v>
      </c>
      <c r="B1968" t="s">
        <v>7855</v>
      </c>
      <c r="C1968">
        <v>31771876</v>
      </c>
      <c r="D1968" t="s">
        <v>2883</v>
      </c>
      <c r="E1968">
        <v>237683699</v>
      </c>
      <c r="F1968" t="s">
        <v>2880</v>
      </c>
      <c r="H1968" t="s">
        <v>156</v>
      </c>
      <c r="I1968">
        <v>37.3797</v>
      </c>
      <c r="J1968">
        <v>-121.81661</v>
      </c>
      <c r="K1968" t="s">
        <v>26</v>
      </c>
      <c r="L1968">
        <v>82</v>
      </c>
      <c r="M1968">
        <v>2</v>
      </c>
      <c r="N1968">
        <v>10</v>
      </c>
      <c r="O1968" s="1">
        <v>43806</v>
      </c>
      <c r="P1968">
        <v>0.24</v>
      </c>
      <c r="Q1968">
        <v>2</v>
      </c>
      <c r="R1968">
        <v>151</v>
      </c>
      <c r="S1968">
        <v>0</v>
      </c>
    </row>
    <row r="1969" spans="1:19" x14ac:dyDescent="0.2">
      <c r="A1969" t="s">
        <v>31</v>
      </c>
      <c r="B1969" t="s">
        <v>7855</v>
      </c>
      <c r="C1969">
        <v>31812728</v>
      </c>
      <c r="D1969" t="s">
        <v>2884</v>
      </c>
      <c r="E1969">
        <v>9652461</v>
      </c>
      <c r="F1969" t="s">
        <v>219</v>
      </c>
      <c r="H1969" t="s">
        <v>60</v>
      </c>
      <c r="I1969">
        <v>37.377499999999998</v>
      </c>
      <c r="J1969">
        <v>-122.07935000000001</v>
      </c>
      <c r="K1969" t="s">
        <v>21</v>
      </c>
      <c r="L1969">
        <v>377</v>
      </c>
      <c r="M1969">
        <v>30</v>
      </c>
      <c r="N1969">
        <v>21</v>
      </c>
      <c r="O1969" s="1">
        <v>44576</v>
      </c>
      <c r="P1969">
        <v>0.48</v>
      </c>
      <c r="Q1969">
        <v>5</v>
      </c>
      <c r="R1969">
        <v>92</v>
      </c>
      <c r="S1969">
        <v>4</v>
      </c>
    </row>
    <row r="1970" spans="1:19" x14ac:dyDescent="0.2">
      <c r="A1970" t="s">
        <v>31</v>
      </c>
      <c r="B1970" t="s">
        <v>7855</v>
      </c>
      <c r="C1970">
        <v>31840742</v>
      </c>
      <c r="D1970" t="s">
        <v>2885</v>
      </c>
      <c r="E1970">
        <v>205731874</v>
      </c>
      <c r="F1970" t="s">
        <v>2480</v>
      </c>
      <c r="H1970" t="s">
        <v>47</v>
      </c>
      <c r="I1970">
        <v>37.296469999999999</v>
      </c>
      <c r="J1970">
        <v>-121.99663</v>
      </c>
      <c r="K1970" t="s">
        <v>21</v>
      </c>
      <c r="L1970">
        <v>118</v>
      </c>
      <c r="M1970">
        <v>5</v>
      </c>
      <c r="N1970">
        <v>15</v>
      </c>
      <c r="O1970" s="1">
        <v>44729</v>
      </c>
      <c r="P1970">
        <v>0.35</v>
      </c>
      <c r="Q1970">
        <v>23</v>
      </c>
      <c r="R1970">
        <v>292</v>
      </c>
      <c r="S1970">
        <v>3</v>
      </c>
    </row>
    <row r="1971" spans="1:19" x14ac:dyDescent="0.2">
      <c r="A1971" t="s">
        <v>31</v>
      </c>
      <c r="B1971" t="s">
        <v>7855</v>
      </c>
      <c r="C1971">
        <v>31885387</v>
      </c>
      <c r="D1971" t="s">
        <v>2886</v>
      </c>
      <c r="E1971">
        <v>35332926</v>
      </c>
      <c r="F1971" t="s">
        <v>658</v>
      </c>
      <c r="H1971" t="s">
        <v>60</v>
      </c>
      <c r="I1971">
        <v>37.411749999999998</v>
      </c>
      <c r="J1971">
        <v>-122.11459000000001</v>
      </c>
      <c r="K1971" t="s">
        <v>21</v>
      </c>
      <c r="L1971">
        <v>108</v>
      </c>
      <c r="M1971">
        <v>3</v>
      </c>
      <c r="N1971">
        <v>90</v>
      </c>
      <c r="O1971" s="1">
        <v>44814</v>
      </c>
      <c r="P1971">
        <v>2.0499999999999998</v>
      </c>
      <c r="Q1971">
        <v>3</v>
      </c>
      <c r="R1971">
        <v>139</v>
      </c>
      <c r="S1971">
        <v>14</v>
      </c>
    </row>
    <row r="1972" spans="1:19" x14ac:dyDescent="0.2">
      <c r="A1972" t="s">
        <v>31</v>
      </c>
      <c r="B1972" t="s">
        <v>7855</v>
      </c>
      <c r="C1972">
        <v>31906589</v>
      </c>
      <c r="D1972" t="s">
        <v>2887</v>
      </c>
      <c r="E1972">
        <v>206049577</v>
      </c>
      <c r="F1972" t="s">
        <v>2450</v>
      </c>
      <c r="H1972" t="s">
        <v>156</v>
      </c>
      <c r="I1972">
        <v>37.318849999999998</v>
      </c>
      <c r="J1972">
        <v>-121.92986000000001</v>
      </c>
      <c r="K1972" t="s">
        <v>21</v>
      </c>
      <c r="L1972">
        <v>181</v>
      </c>
      <c r="M1972">
        <v>1</v>
      </c>
      <c r="N1972">
        <v>180</v>
      </c>
      <c r="O1972" s="1">
        <v>44814</v>
      </c>
      <c r="P1972">
        <v>4.2</v>
      </c>
      <c r="Q1972">
        <v>5</v>
      </c>
      <c r="R1972">
        <v>70</v>
      </c>
      <c r="S1972">
        <v>34</v>
      </c>
    </row>
    <row r="1973" spans="1:19" x14ac:dyDescent="0.2">
      <c r="A1973" t="s">
        <v>31</v>
      </c>
      <c r="B1973" t="s">
        <v>7855</v>
      </c>
      <c r="C1973">
        <v>31906774</v>
      </c>
      <c r="D1973" t="s">
        <v>2888</v>
      </c>
      <c r="E1973">
        <v>206049577</v>
      </c>
      <c r="F1973" t="s">
        <v>2450</v>
      </c>
      <c r="H1973" t="s">
        <v>156</v>
      </c>
      <c r="I1973">
        <v>37.318179999999998</v>
      </c>
      <c r="J1973">
        <v>-121.93192000000001</v>
      </c>
      <c r="K1973" t="s">
        <v>21</v>
      </c>
      <c r="L1973">
        <v>109</v>
      </c>
      <c r="M1973">
        <v>1</v>
      </c>
      <c r="N1973">
        <v>131</v>
      </c>
      <c r="O1973" s="1">
        <v>44647</v>
      </c>
      <c r="P1973">
        <v>3.06</v>
      </c>
      <c r="Q1973">
        <v>5</v>
      </c>
      <c r="R1973">
        <v>104</v>
      </c>
      <c r="S1973">
        <v>20</v>
      </c>
    </row>
    <row r="1974" spans="1:19" x14ac:dyDescent="0.2">
      <c r="A1974" t="s">
        <v>31</v>
      </c>
      <c r="B1974" t="s">
        <v>7855</v>
      </c>
      <c r="C1974">
        <v>31926291</v>
      </c>
      <c r="D1974" t="s">
        <v>2889</v>
      </c>
      <c r="E1974">
        <v>239363626</v>
      </c>
      <c r="F1974" t="s">
        <v>2890</v>
      </c>
      <c r="H1974" t="s">
        <v>47</v>
      </c>
      <c r="I1974">
        <v>37.320830000000001</v>
      </c>
      <c r="J1974">
        <v>-121.98443</v>
      </c>
      <c r="K1974" t="s">
        <v>21</v>
      </c>
      <c r="L1974">
        <v>183</v>
      </c>
      <c r="M1974">
        <v>28</v>
      </c>
      <c r="N1974">
        <v>14</v>
      </c>
      <c r="O1974" s="1">
        <v>44713</v>
      </c>
      <c r="P1974">
        <v>0.32</v>
      </c>
      <c r="Q1974">
        <v>1</v>
      </c>
      <c r="R1974">
        <v>90</v>
      </c>
      <c r="S1974">
        <v>1</v>
      </c>
    </row>
    <row r="1975" spans="1:19" x14ac:dyDescent="0.2">
      <c r="A1975" t="s">
        <v>31</v>
      </c>
      <c r="B1975" t="s">
        <v>7855</v>
      </c>
      <c r="C1975">
        <v>31951801</v>
      </c>
      <c r="D1975" t="s">
        <v>2891</v>
      </c>
      <c r="E1975">
        <v>239561404</v>
      </c>
      <c r="F1975" t="s">
        <v>628</v>
      </c>
      <c r="H1975" t="s">
        <v>156</v>
      </c>
      <c r="I1975">
        <v>37.074950000000001</v>
      </c>
      <c r="J1975">
        <v>-121.58020999999999</v>
      </c>
      <c r="K1975" t="s">
        <v>21</v>
      </c>
      <c r="L1975">
        <v>289</v>
      </c>
      <c r="M1975">
        <v>2</v>
      </c>
      <c r="N1975">
        <v>62</v>
      </c>
      <c r="O1975" s="1">
        <v>44791</v>
      </c>
      <c r="P1975">
        <v>1.96</v>
      </c>
      <c r="Q1975">
        <v>1</v>
      </c>
      <c r="R1975">
        <v>53</v>
      </c>
      <c r="S1975">
        <v>12</v>
      </c>
    </row>
    <row r="1976" spans="1:19" x14ac:dyDescent="0.2">
      <c r="A1976" t="s">
        <v>31</v>
      </c>
      <c r="B1976" t="s">
        <v>7855</v>
      </c>
      <c r="C1976">
        <v>31960315</v>
      </c>
      <c r="D1976" t="s">
        <v>2892</v>
      </c>
      <c r="E1976">
        <v>88585109</v>
      </c>
      <c r="F1976" t="s">
        <v>2893</v>
      </c>
      <c r="H1976" t="s">
        <v>47</v>
      </c>
      <c r="I1976">
        <v>37.313330000000001</v>
      </c>
      <c r="J1976">
        <v>-121.87434</v>
      </c>
      <c r="K1976" t="s">
        <v>21</v>
      </c>
      <c r="L1976">
        <v>129</v>
      </c>
      <c r="M1976">
        <v>1</v>
      </c>
      <c r="N1976">
        <v>14</v>
      </c>
      <c r="O1976" s="1">
        <v>43643</v>
      </c>
      <c r="P1976">
        <v>0.32</v>
      </c>
      <c r="Q1976">
        <v>5</v>
      </c>
      <c r="R1976">
        <v>0</v>
      </c>
      <c r="S1976">
        <v>0</v>
      </c>
    </row>
    <row r="1977" spans="1:19" x14ac:dyDescent="0.2">
      <c r="A1977" t="s">
        <v>31</v>
      </c>
      <c r="B1977" t="s">
        <v>7855</v>
      </c>
      <c r="C1977">
        <v>31988037</v>
      </c>
      <c r="D1977" t="s">
        <v>2894</v>
      </c>
      <c r="E1977">
        <v>48005494</v>
      </c>
      <c r="F1977" t="s">
        <v>1184</v>
      </c>
      <c r="H1977" t="s">
        <v>31</v>
      </c>
      <c r="I1977">
        <v>37.35004</v>
      </c>
      <c r="J1977">
        <v>-121.99489</v>
      </c>
      <c r="K1977" t="s">
        <v>21</v>
      </c>
      <c r="L1977">
        <v>234</v>
      </c>
      <c r="M1977">
        <v>30</v>
      </c>
      <c r="N1977">
        <v>4</v>
      </c>
      <c r="O1977" s="1">
        <v>44793</v>
      </c>
      <c r="P1977">
        <v>0.11</v>
      </c>
      <c r="Q1977">
        <v>301</v>
      </c>
      <c r="R1977">
        <v>323</v>
      </c>
      <c r="S1977">
        <v>1</v>
      </c>
    </row>
    <row r="1978" spans="1:19" x14ac:dyDescent="0.2">
      <c r="A1978" t="s">
        <v>31</v>
      </c>
      <c r="B1978" t="s">
        <v>7855</v>
      </c>
      <c r="C1978">
        <v>31990683</v>
      </c>
      <c r="D1978" t="s">
        <v>2895</v>
      </c>
      <c r="E1978">
        <v>48005494</v>
      </c>
      <c r="F1978" t="s">
        <v>1184</v>
      </c>
      <c r="H1978" t="s">
        <v>39</v>
      </c>
      <c r="I1978">
        <v>37.336120000000001</v>
      </c>
      <c r="J1978">
        <v>-122.03968999999999</v>
      </c>
      <c r="K1978" t="s">
        <v>21</v>
      </c>
      <c r="L1978">
        <v>117</v>
      </c>
      <c r="M1978">
        <v>31</v>
      </c>
      <c r="N1978">
        <v>2</v>
      </c>
      <c r="O1978" s="1">
        <v>44710</v>
      </c>
      <c r="P1978">
        <v>0.06</v>
      </c>
      <c r="Q1978">
        <v>301</v>
      </c>
      <c r="R1978">
        <v>261</v>
      </c>
      <c r="S1978">
        <v>1</v>
      </c>
    </row>
    <row r="1979" spans="1:19" x14ac:dyDescent="0.2">
      <c r="A1979" t="s">
        <v>31</v>
      </c>
      <c r="B1979" t="s">
        <v>7855</v>
      </c>
      <c r="C1979">
        <v>31990824</v>
      </c>
      <c r="D1979" t="s">
        <v>2896</v>
      </c>
      <c r="E1979">
        <v>48005494</v>
      </c>
      <c r="F1979" t="s">
        <v>1184</v>
      </c>
      <c r="H1979" t="s">
        <v>39</v>
      </c>
      <c r="I1979">
        <v>37.336019999999998</v>
      </c>
      <c r="J1979">
        <v>-122.03908</v>
      </c>
      <c r="K1979" t="s">
        <v>21</v>
      </c>
      <c r="L1979">
        <v>137</v>
      </c>
      <c r="M1979">
        <v>31</v>
      </c>
      <c r="N1979">
        <v>2</v>
      </c>
      <c r="O1979" s="1">
        <v>44645</v>
      </c>
      <c r="P1979">
        <v>0.09</v>
      </c>
      <c r="Q1979">
        <v>301</v>
      </c>
      <c r="R1979">
        <v>353</v>
      </c>
      <c r="S1979">
        <v>1</v>
      </c>
    </row>
    <row r="1980" spans="1:19" x14ac:dyDescent="0.2">
      <c r="A1980" t="s">
        <v>31</v>
      </c>
      <c r="B1980" t="s">
        <v>7855</v>
      </c>
      <c r="C1980">
        <v>31990856</v>
      </c>
      <c r="D1980" t="s">
        <v>2897</v>
      </c>
      <c r="E1980">
        <v>48005494</v>
      </c>
      <c r="F1980" t="s">
        <v>1184</v>
      </c>
      <c r="H1980" t="s">
        <v>39</v>
      </c>
      <c r="I1980">
        <v>37.334240000000001</v>
      </c>
      <c r="J1980">
        <v>-122.03932</v>
      </c>
      <c r="K1980" t="s">
        <v>21</v>
      </c>
      <c r="L1980">
        <v>134</v>
      </c>
      <c r="M1980">
        <v>31</v>
      </c>
      <c r="N1980">
        <v>3</v>
      </c>
      <c r="O1980" s="1">
        <v>44737</v>
      </c>
      <c r="P1980">
        <v>0.1</v>
      </c>
      <c r="Q1980">
        <v>301</v>
      </c>
      <c r="R1980">
        <v>317</v>
      </c>
      <c r="S1980">
        <v>2</v>
      </c>
    </row>
    <row r="1981" spans="1:19" x14ac:dyDescent="0.2">
      <c r="A1981" t="s">
        <v>31</v>
      </c>
      <c r="B1981" t="s">
        <v>7855</v>
      </c>
      <c r="C1981">
        <v>31990895</v>
      </c>
      <c r="D1981" t="s">
        <v>2898</v>
      </c>
      <c r="E1981">
        <v>48005494</v>
      </c>
      <c r="F1981" t="s">
        <v>1184</v>
      </c>
      <c r="H1981" t="s">
        <v>39</v>
      </c>
      <c r="I1981">
        <v>37.335810000000002</v>
      </c>
      <c r="J1981">
        <v>-122.04114</v>
      </c>
      <c r="K1981" t="s">
        <v>21</v>
      </c>
      <c r="L1981">
        <v>147</v>
      </c>
      <c r="M1981">
        <v>31</v>
      </c>
      <c r="N1981">
        <v>4</v>
      </c>
      <c r="O1981" s="1">
        <v>44745</v>
      </c>
      <c r="P1981">
        <v>0.12</v>
      </c>
      <c r="Q1981">
        <v>301</v>
      </c>
      <c r="R1981">
        <v>276</v>
      </c>
      <c r="S1981">
        <v>3</v>
      </c>
    </row>
    <row r="1982" spans="1:19" x14ac:dyDescent="0.2">
      <c r="A1982" t="s">
        <v>31</v>
      </c>
      <c r="B1982" t="s">
        <v>7855</v>
      </c>
      <c r="C1982">
        <v>31991197</v>
      </c>
      <c r="D1982" t="s">
        <v>2899</v>
      </c>
      <c r="E1982">
        <v>221300892</v>
      </c>
      <c r="F1982" t="s">
        <v>2900</v>
      </c>
      <c r="H1982" t="s">
        <v>43</v>
      </c>
      <c r="I1982">
        <v>37.392299999999999</v>
      </c>
      <c r="J1982">
        <v>-121.99997</v>
      </c>
      <c r="K1982" t="s">
        <v>26</v>
      </c>
      <c r="L1982">
        <v>65</v>
      </c>
      <c r="M1982">
        <v>5</v>
      </c>
      <c r="N1982">
        <v>30</v>
      </c>
      <c r="O1982" s="1">
        <v>44805</v>
      </c>
      <c r="P1982">
        <v>0.69</v>
      </c>
      <c r="Q1982">
        <v>3</v>
      </c>
      <c r="R1982">
        <v>352</v>
      </c>
      <c r="S1982">
        <v>3</v>
      </c>
    </row>
    <row r="1983" spans="1:19" x14ac:dyDescent="0.2">
      <c r="A1983" t="s">
        <v>31</v>
      </c>
      <c r="B1983" t="s">
        <v>7855</v>
      </c>
      <c r="C1983">
        <v>32009065</v>
      </c>
      <c r="D1983" t="s">
        <v>2901</v>
      </c>
      <c r="E1983">
        <v>48005494</v>
      </c>
      <c r="F1983" t="s">
        <v>1184</v>
      </c>
      <c r="H1983" t="s">
        <v>20</v>
      </c>
      <c r="I1983">
        <v>37.447240000000001</v>
      </c>
      <c r="J1983">
        <v>-122.15369</v>
      </c>
      <c r="K1983" t="s">
        <v>21</v>
      </c>
      <c r="L1983">
        <v>226</v>
      </c>
      <c r="M1983">
        <v>30</v>
      </c>
      <c r="N1983">
        <v>4</v>
      </c>
      <c r="O1983" s="1">
        <v>44294</v>
      </c>
      <c r="P1983">
        <v>0.1</v>
      </c>
      <c r="Q1983">
        <v>301</v>
      </c>
      <c r="R1983">
        <v>104</v>
      </c>
      <c r="S1983">
        <v>0</v>
      </c>
    </row>
    <row r="1984" spans="1:19" x14ac:dyDescent="0.2">
      <c r="A1984" t="s">
        <v>31</v>
      </c>
      <c r="B1984" t="s">
        <v>7855</v>
      </c>
      <c r="C1984">
        <v>32012514</v>
      </c>
      <c r="D1984" t="s">
        <v>2902</v>
      </c>
      <c r="E1984">
        <v>184126191</v>
      </c>
      <c r="F1984" t="s">
        <v>817</v>
      </c>
      <c r="H1984" t="s">
        <v>47</v>
      </c>
      <c r="I1984">
        <v>37.33869</v>
      </c>
      <c r="J1984">
        <v>-121.86566000000001</v>
      </c>
      <c r="K1984" t="s">
        <v>21</v>
      </c>
      <c r="L1984">
        <v>104</v>
      </c>
      <c r="M1984">
        <v>2</v>
      </c>
      <c r="N1984">
        <v>175</v>
      </c>
      <c r="O1984" s="1">
        <v>44809</v>
      </c>
      <c r="P1984">
        <v>3.97</v>
      </c>
      <c r="Q1984">
        <v>2</v>
      </c>
      <c r="R1984">
        <v>344</v>
      </c>
      <c r="S1984">
        <v>37</v>
      </c>
    </row>
    <row r="1985" spans="1:20" x14ac:dyDescent="0.2">
      <c r="A1985" t="s">
        <v>31</v>
      </c>
      <c r="B1985" t="s">
        <v>7855</v>
      </c>
      <c r="C1985">
        <v>32040186</v>
      </c>
      <c r="D1985" t="s">
        <v>2903</v>
      </c>
      <c r="E1985">
        <v>48005494</v>
      </c>
      <c r="F1985" t="s">
        <v>1184</v>
      </c>
      <c r="H1985" t="s">
        <v>60</v>
      </c>
      <c r="I1985">
        <v>37.369720000000001</v>
      </c>
      <c r="J1985">
        <v>-122.06283999999999</v>
      </c>
      <c r="K1985" t="s">
        <v>21</v>
      </c>
      <c r="L1985">
        <v>145</v>
      </c>
      <c r="M1985">
        <v>31</v>
      </c>
      <c r="N1985">
        <v>3</v>
      </c>
      <c r="O1985" s="1">
        <v>44652</v>
      </c>
      <c r="P1985">
        <v>0.16</v>
      </c>
      <c r="Q1985">
        <v>301</v>
      </c>
      <c r="R1985">
        <v>363</v>
      </c>
      <c r="S1985">
        <v>2</v>
      </c>
    </row>
    <row r="1986" spans="1:20" x14ac:dyDescent="0.2">
      <c r="A1986" t="s">
        <v>31</v>
      </c>
      <c r="B1986" t="s">
        <v>7855</v>
      </c>
      <c r="C1986">
        <v>32040392</v>
      </c>
      <c r="D1986" t="s">
        <v>2904</v>
      </c>
      <c r="E1986">
        <v>48005494</v>
      </c>
      <c r="F1986" t="s">
        <v>1184</v>
      </c>
      <c r="H1986" t="s">
        <v>60</v>
      </c>
      <c r="I1986">
        <v>37.36853</v>
      </c>
      <c r="J1986">
        <v>-122.06274999999999</v>
      </c>
      <c r="K1986" t="s">
        <v>21</v>
      </c>
      <c r="L1986">
        <v>185</v>
      </c>
      <c r="M1986">
        <v>31</v>
      </c>
      <c r="N1986">
        <v>0</v>
      </c>
      <c r="Q1986">
        <v>301</v>
      </c>
      <c r="R1986">
        <v>5</v>
      </c>
      <c r="S1986">
        <v>0</v>
      </c>
    </row>
    <row r="1987" spans="1:20" x14ac:dyDescent="0.2">
      <c r="A1987" t="s">
        <v>31</v>
      </c>
      <c r="B1987" t="s">
        <v>7855</v>
      </c>
      <c r="C1987">
        <v>32042161</v>
      </c>
      <c r="D1987" t="s">
        <v>2905</v>
      </c>
      <c r="E1987">
        <v>2230367</v>
      </c>
      <c r="F1987" t="s">
        <v>1485</v>
      </c>
      <c r="H1987" t="s">
        <v>47</v>
      </c>
      <c r="I1987">
        <v>37.395859999999999</v>
      </c>
      <c r="J1987">
        <v>-121.84629</v>
      </c>
      <c r="K1987" t="s">
        <v>26</v>
      </c>
      <c r="L1987">
        <v>135</v>
      </c>
      <c r="M1987">
        <v>1</v>
      </c>
      <c r="N1987">
        <v>4</v>
      </c>
      <c r="O1987" s="1">
        <v>43622</v>
      </c>
      <c r="P1987">
        <v>0.09</v>
      </c>
      <c r="Q1987">
        <v>8</v>
      </c>
      <c r="R1987">
        <v>217</v>
      </c>
      <c r="S1987">
        <v>0</v>
      </c>
    </row>
    <row r="1988" spans="1:20" x14ac:dyDescent="0.2">
      <c r="A1988" t="s">
        <v>31</v>
      </c>
      <c r="B1988" t="s">
        <v>7855</v>
      </c>
      <c r="C1988">
        <v>32043698</v>
      </c>
      <c r="D1988" t="s">
        <v>2906</v>
      </c>
      <c r="E1988">
        <v>144004786</v>
      </c>
      <c r="F1988" t="s">
        <v>329</v>
      </c>
      <c r="H1988" t="s">
        <v>716</v>
      </c>
      <c r="I1988">
        <v>36.982869999999998</v>
      </c>
      <c r="J1988">
        <v>-121.55745</v>
      </c>
      <c r="K1988" t="s">
        <v>21</v>
      </c>
      <c r="L1988">
        <v>1131</v>
      </c>
      <c r="M1988">
        <v>4</v>
      </c>
      <c r="N1988">
        <v>0</v>
      </c>
      <c r="Q1988">
        <v>1</v>
      </c>
      <c r="R1988">
        <v>0</v>
      </c>
      <c r="S1988">
        <v>0</v>
      </c>
    </row>
    <row r="1989" spans="1:20" x14ac:dyDescent="0.2">
      <c r="A1989" t="s">
        <v>31</v>
      </c>
      <c r="B1989" t="s">
        <v>7855</v>
      </c>
      <c r="C1989">
        <v>32045683</v>
      </c>
      <c r="D1989" t="s">
        <v>2907</v>
      </c>
      <c r="E1989">
        <v>48005494</v>
      </c>
      <c r="F1989" t="s">
        <v>1184</v>
      </c>
      <c r="H1989" t="s">
        <v>43</v>
      </c>
      <c r="I1989">
        <v>37.391240000000003</v>
      </c>
      <c r="J1989">
        <v>-122.01139999999999</v>
      </c>
      <c r="K1989" t="s">
        <v>21</v>
      </c>
      <c r="L1989">
        <v>134</v>
      </c>
      <c r="M1989">
        <v>31</v>
      </c>
      <c r="N1989">
        <v>5</v>
      </c>
      <c r="O1989" s="1">
        <v>44382</v>
      </c>
      <c r="P1989">
        <v>0.13</v>
      </c>
      <c r="Q1989">
        <v>301</v>
      </c>
      <c r="R1989">
        <v>344</v>
      </c>
      <c r="S1989">
        <v>0</v>
      </c>
    </row>
    <row r="1990" spans="1:20" x14ac:dyDescent="0.2">
      <c r="A1990" t="s">
        <v>31</v>
      </c>
      <c r="B1990" t="s">
        <v>7855</v>
      </c>
      <c r="C1990">
        <v>32047399</v>
      </c>
      <c r="D1990" t="s">
        <v>2908</v>
      </c>
      <c r="E1990">
        <v>12520479</v>
      </c>
      <c r="F1990" t="s">
        <v>283</v>
      </c>
      <c r="H1990" t="s">
        <v>39</v>
      </c>
      <c r="I1990">
        <v>37.312429999999999</v>
      </c>
      <c r="J1990">
        <v>-122.05174</v>
      </c>
      <c r="K1990" t="s">
        <v>21</v>
      </c>
      <c r="L1990">
        <v>499</v>
      </c>
      <c r="M1990">
        <v>3</v>
      </c>
      <c r="N1990">
        <v>54</v>
      </c>
      <c r="O1990" s="1">
        <v>44798</v>
      </c>
      <c r="P1990">
        <v>1.28</v>
      </c>
      <c r="Q1990">
        <v>34</v>
      </c>
      <c r="R1990">
        <v>303</v>
      </c>
      <c r="S1990">
        <v>29</v>
      </c>
      <c r="T1990" t="s">
        <v>2909</v>
      </c>
    </row>
    <row r="1991" spans="1:20" x14ac:dyDescent="0.2">
      <c r="A1991" t="s">
        <v>31</v>
      </c>
      <c r="B1991" t="s">
        <v>7855</v>
      </c>
      <c r="C1991">
        <v>32049866</v>
      </c>
      <c r="D1991" t="s">
        <v>2910</v>
      </c>
      <c r="E1991">
        <v>59122252</v>
      </c>
      <c r="F1991" t="s">
        <v>2911</v>
      </c>
      <c r="H1991" t="s">
        <v>47</v>
      </c>
      <c r="I1991">
        <v>37.315852999999997</v>
      </c>
      <c r="J1991">
        <v>-121.954002</v>
      </c>
      <c r="K1991" t="s">
        <v>21</v>
      </c>
      <c r="L1991">
        <v>156</v>
      </c>
      <c r="M1991">
        <v>1</v>
      </c>
      <c r="N1991">
        <v>220</v>
      </c>
      <c r="O1991" s="1">
        <v>44817</v>
      </c>
      <c r="P1991">
        <v>5.01</v>
      </c>
      <c r="Q1991">
        <v>4</v>
      </c>
      <c r="R1991">
        <v>334</v>
      </c>
      <c r="S1991">
        <v>34</v>
      </c>
    </row>
    <row r="1992" spans="1:20" x14ac:dyDescent="0.2">
      <c r="A1992" t="s">
        <v>31</v>
      </c>
      <c r="B1992" t="s">
        <v>7855</v>
      </c>
      <c r="C1992">
        <v>32064456</v>
      </c>
      <c r="D1992" t="s">
        <v>2912</v>
      </c>
      <c r="E1992">
        <v>188764290</v>
      </c>
      <c r="F1992" t="s">
        <v>390</v>
      </c>
      <c r="H1992" t="s">
        <v>20</v>
      </c>
      <c r="I1992">
        <v>37.435000000000002</v>
      </c>
      <c r="J1992">
        <v>-122.1357</v>
      </c>
      <c r="K1992" t="s">
        <v>21</v>
      </c>
      <c r="L1992">
        <v>730</v>
      </c>
      <c r="M1992">
        <v>3</v>
      </c>
      <c r="N1992">
        <v>47</v>
      </c>
      <c r="O1992" s="1">
        <v>44805</v>
      </c>
      <c r="P1992">
        <v>1.1200000000000001</v>
      </c>
      <c r="Q1992">
        <v>1</v>
      </c>
      <c r="R1992">
        <v>155</v>
      </c>
      <c r="S1992">
        <v>19</v>
      </c>
    </row>
    <row r="1993" spans="1:20" x14ac:dyDescent="0.2">
      <c r="A1993" t="s">
        <v>31</v>
      </c>
      <c r="B1993" t="s">
        <v>7855</v>
      </c>
      <c r="C1993">
        <v>32074031</v>
      </c>
      <c r="D1993" t="s">
        <v>2913</v>
      </c>
      <c r="E1993">
        <v>240538666</v>
      </c>
      <c r="F1993" t="s">
        <v>176</v>
      </c>
      <c r="H1993" t="s">
        <v>20</v>
      </c>
      <c r="I1993">
        <v>37.43524</v>
      </c>
      <c r="J1993">
        <v>-122.11219</v>
      </c>
      <c r="K1993" t="s">
        <v>26</v>
      </c>
      <c r="L1993">
        <v>96</v>
      </c>
      <c r="M1993">
        <v>7</v>
      </c>
      <c r="N1993">
        <v>7</v>
      </c>
      <c r="O1993" s="1">
        <v>44770</v>
      </c>
      <c r="P1993">
        <v>0.17</v>
      </c>
      <c r="Q1993">
        <v>2</v>
      </c>
      <c r="R1993">
        <v>254</v>
      </c>
      <c r="S1993">
        <v>4</v>
      </c>
    </row>
    <row r="1994" spans="1:20" x14ac:dyDescent="0.2">
      <c r="A1994" t="s">
        <v>31</v>
      </c>
      <c r="B1994" t="s">
        <v>7855</v>
      </c>
      <c r="C1994">
        <v>32084161</v>
      </c>
      <c r="D1994" t="s">
        <v>2914</v>
      </c>
      <c r="E1994">
        <v>205731874</v>
      </c>
      <c r="F1994" t="s">
        <v>2480</v>
      </c>
      <c r="H1994" t="s">
        <v>47</v>
      </c>
      <c r="I1994">
        <v>37.294490000000003</v>
      </c>
      <c r="J1994">
        <v>-121.99889</v>
      </c>
      <c r="K1994" t="s">
        <v>21</v>
      </c>
      <c r="L1994">
        <v>159</v>
      </c>
      <c r="M1994">
        <v>5</v>
      </c>
      <c r="N1994">
        <v>26</v>
      </c>
      <c r="O1994" s="1">
        <v>44660</v>
      </c>
      <c r="P1994">
        <v>0.64</v>
      </c>
      <c r="Q1994">
        <v>23</v>
      </c>
      <c r="R1994">
        <v>322</v>
      </c>
      <c r="S1994">
        <v>4</v>
      </c>
    </row>
    <row r="1995" spans="1:20" x14ac:dyDescent="0.2">
      <c r="A1995" t="s">
        <v>31</v>
      </c>
      <c r="B1995" t="s">
        <v>7855</v>
      </c>
      <c r="C1995">
        <v>32091654</v>
      </c>
      <c r="D1995" t="s">
        <v>2915</v>
      </c>
      <c r="E1995">
        <v>36795000</v>
      </c>
      <c r="F1995" t="s">
        <v>609</v>
      </c>
      <c r="H1995" t="s">
        <v>156</v>
      </c>
      <c r="I1995">
        <v>37.325209999999998</v>
      </c>
      <c r="J1995">
        <v>-121.92722999999999</v>
      </c>
      <c r="K1995" t="s">
        <v>21</v>
      </c>
      <c r="L1995">
        <v>108</v>
      </c>
      <c r="M1995">
        <v>2</v>
      </c>
      <c r="N1995">
        <v>94</v>
      </c>
      <c r="O1995" s="1">
        <v>44819</v>
      </c>
      <c r="P1995">
        <v>2.17</v>
      </c>
      <c r="Q1995">
        <v>10</v>
      </c>
      <c r="R1995">
        <v>160</v>
      </c>
      <c r="S1995">
        <v>13</v>
      </c>
    </row>
    <row r="1996" spans="1:20" x14ac:dyDescent="0.2">
      <c r="A1996" t="s">
        <v>31</v>
      </c>
      <c r="B1996" t="s">
        <v>7855</v>
      </c>
      <c r="C1996">
        <v>32137452</v>
      </c>
      <c r="D1996" t="s">
        <v>2916</v>
      </c>
      <c r="E1996">
        <v>48005494</v>
      </c>
      <c r="F1996" t="s">
        <v>1184</v>
      </c>
      <c r="H1996" t="s">
        <v>39</v>
      </c>
      <c r="I1996">
        <v>37.31579</v>
      </c>
      <c r="J1996">
        <v>-122.008</v>
      </c>
      <c r="K1996" t="s">
        <v>21</v>
      </c>
      <c r="L1996">
        <v>301</v>
      </c>
      <c r="M1996">
        <v>31</v>
      </c>
      <c r="N1996">
        <v>5</v>
      </c>
      <c r="O1996" s="1">
        <v>44398</v>
      </c>
      <c r="P1996">
        <v>0.12</v>
      </c>
      <c r="Q1996">
        <v>301</v>
      </c>
      <c r="R1996">
        <v>322</v>
      </c>
      <c r="S1996">
        <v>0</v>
      </c>
    </row>
    <row r="1997" spans="1:20" x14ac:dyDescent="0.2">
      <c r="A1997" t="s">
        <v>31</v>
      </c>
      <c r="B1997" t="s">
        <v>7855</v>
      </c>
      <c r="C1997">
        <v>32148431</v>
      </c>
      <c r="D1997" t="s">
        <v>2917</v>
      </c>
      <c r="E1997">
        <v>773413</v>
      </c>
      <c r="F1997" t="s">
        <v>204</v>
      </c>
      <c r="H1997" t="s">
        <v>60</v>
      </c>
      <c r="I1997">
        <v>37.382159999999999</v>
      </c>
      <c r="J1997">
        <v>-122.07189</v>
      </c>
      <c r="K1997" t="s">
        <v>26</v>
      </c>
      <c r="L1997">
        <v>67</v>
      </c>
      <c r="M1997">
        <v>31</v>
      </c>
      <c r="N1997">
        <v>9</v>
      </c>
      <c r="O1997" s="1">
        <v>44651</v>
      </c>
      <c r="P1997">
        <v>0.21</v>
      </c>
      <c r="Q1997">
        <v>3</v>
      </c>
      <c r="R1997">
        <v>229</v>
      </c>
      <c r="S1997">
        <v>2</v>
      </c>
    </row>
    <row r="1998" spans="1:20" x14ac:dyDescent="0.2">
      <c r="A1998" t="s">
        <v>31</v>
      </c>
      <c r="B1998" t="s">
        <v>7855</v>
      </c>
      <c r="C1998">
        <v>32164115</v>
      </c>
      <c r="D1998" t="s">
        <v>2918</v>
      </c>
      <c r="E1998">
        <v>48005494</v>
      </c>
      <c r="F1998" t="s">
        <v>1184</v>
      </c>
      <c r="H1998" t="s">
        <v>47</v>
      </c>
      <c r="I1998">
        <v>37.243989999999997</v>
      </c>
      <c r="J1998">
        <v>-121.79962</v>
      </c>
      <c r="K1998" t="s">
        <v>21</v>
      </c>
      <c r="L1998">
        <v>154</v>
      </c>
      <c r="M1998">
        <v>31</v>
      </c>
      <c r="N1998">
        <v>4</v>
      </c>
      <c r="O1998" s="1">
        <v>43921</v>
      </c>
      <c r="P1998">
        <v>0.1</v>
      </c>
      <c r="Q1998">
        <v>301</v>
      </c>
      <c r="R1998">
        <v>261</v>
      </c>
      <c r="S1998">
        <v>0</v>
      </c>
    </row>
    <row r="1999" spans="1:20" x14ac:dyDescent="0.2">
      <c r="A1999" t="s">
        <v>31</v>
      </c>
      <c r="B1999" t="s">
        <v>7855</v>
      </c>
      <c r="C1999">
        <v>32164235</v>
      </c>
      <c r="D1999" t="s">
        <v>2919</v>
      </c>
      <c r="E1999">
        <v>48005494</v>
      </c>
      <c r="F1999" t="s">
        <v>1184</v>
      </c>
      <c r="H1999" t="s">
        <v>47</v>
      </c>
      <c r="I1999">
        <v>37.243819999999999</v>
      </c>
      <c r="J1999">
        <v>-121.80001</v>
      </c>
      <c r="K1999" t="s">
        <v>21</v>
      </c>
      <c r="L1999">
        <v>106</v>
      </c>
      <c r="M1999">
        <v>31</v>
      </c>
      <c r="N1999">
        <v>2</v>
      </c>
      <c r="O1999" s="1">
        <v>44752</v>
      </c>
      <c r="P1999">
        <v>0.06</v>
      </c>
      <c r="Q1999">
        <v>301</v>
      </c>
      <c r="R1999">
        <v>348</v>
      </c>
      <c r="S1999">
        <v>1</v>
      </c>
    </row>
    <row r="2000" spans="1:20" x14ac:dyDescent="0.2">
      <c r="A2000" t="s">
        <v>31</v>
      </c>
      <c r="B2000" t="s">
        <v>7855</v>
      </c>
      <c r="C2000">
        <v>32164299</v>
      </c>
      <c r="D2000" t="s">
        <v>2920</v>
      </c>
      <c r="E2000">
        <v>48005494</v>
      </c>
      <c r="F2000" t="s">
        <v>1184</v>
      </c>
      <c r="H2000" t="s">
        <v>47</v>
      </c>
      <c r="I2000">
        <v>37.244010000000003</v>
      </c>
      <c r="J2000">
        <v>-121.7993</v>
      </c>
      <c r="K2000" t="s">
        <v>21</v>
      </c>
      <c r="L2000">
        <v>111</v>
      </c>
      <c r="M2000">
        <v>31</v>
      </c>
      <c r="N2000">
        <v>2</v>
      </c>
      <c r="O2000" s="1">
        <v>44551</v>
      </c>
      <c r="P2000">
        <v>0.05</v>
      </c>
      <c r="Q2000">
        <v>301</v>
      </c>
      <c r="R2000">
        <v>296</v>
      </c>
      <c r="S2000">
        <v>1</v>
      </c>
    </row>
    <row r="2001" spans="1:19" x14ac:dyDescent="0.2">
      <c r="A2001" t="s">
        <v>31</v>
      </c>
      <c r="B2001" t="s">
        <v>7855</v>
      </c>
      <c r="C2001">
        <v>32166578</v>
      </c>
      <c r="D2001" t="s">
        <v>2921</v>
      </c>
      <c r="E2001">
        <v>31797471</v>
      </c>
      <c r="F2001" t="s">
        <v>2922</v>
      </c>
      <c r="H2001" t="s">
        <v>20</v>
      </c>
      <c r="I2001">
        <v>37.450830000000003</v>
      </c>
      <c r="J2001">
        <v>-122.14937999999999</v>
      </c>
      <c r="K2001" t="s">
        <v>26</v>
      </c>
      <c r="L2001">
        <v>100</v>
      </c>
      <c r="M2001">
        <v>2</v>
      </c>
      <c r="N2001">
        <v>13</v>
      </c>
      <c r="O2001" s="1">
        <v>44760</v>
      </c>
      <c r="P2001">
        <v>0.89</v>
      </c>
      <c r="Q2001">
        <v>1</v>
      </c>
      <c r="R2001">
        <v>282</v>
      </c>
      <c r="S2001">
        <v>11</v>
      </c>
    </row>
    <row r="2002" spans="1:19" x14ac:dyDescent="0.2">
      <c r="A2002" t="s">
        <v>31</v>
      </c>
      <c r="B2002" t="s">
        <v>7855</v>
      </c>
      <c r="C2002">
        <v>32188117</v>
      </c>
      <c r="D2002" t="s">
        <v>2923</v>
      </c>
      <c r="E2002">
        <v>2230367</v>
      </c>
      <c r="F2002" t="s">
        <v>1485</v>
      </c>
      <c r="H2002" t="s">
        <v>47</v>
      </c>
      <c r="I2002">
        <v>37.396889999999999</v>
      </c>
      <c r="J2002">
        <v>-121.84542999999999</v>
      </c>
      <c r="K2002" t="s">
        <v>26</v>
      </c>
      <c r="L2002">
        <v>50</v>
      </c>
      <c r="M2002">
        <v>2</v>
      </c>
      <c r="N2002">
        <v>14</v>
      </c>
      <c r="O2002" s="1">
        <v>44796</v>
      </c>
      <c r="P2002">
        <v>0.33</v>
      </c>
      <c r="Q2002">
        <v>8</v>
      </c>
      <c r="R2002">
        <v>351</v>
      </c>
      <c r="S2002">
        <v>2</v>
      </c>
    </row>
    <row r="2003" spans="1:19" x14ac:dyDescent="0.2">
      <c r="A2003" t="s">
        <v>31</v>
      </c>
      <c r="B2003" t="s">
        <v>7855</v>
      </c>
      <c r="C2003">
        <v>32193487</v>
      </c>
      <c r="D2003" t="s">
        <v>2924</v>
      </c>
      <c r="E2003">
        <v>241568755</v>
      </c>
      <c r="F2003" t="s">
        <v>1285</v>
      </c>
      <c r="H2003" t="s">
        <v>47</v>
      </c>
      <c r="I2003">
        <v>37.324289999999998</v>
      </c>
      <c r="J2003">
        <v>-121.83889000000001</v>
      </c>
      <c r="K2003" t="s">
        <v>26</v>
      </c>
      <c r="L2003">
        <v>56</v>
      </c>
      <c r="M2003">
        <v>1</v>
      </c>
      <c r="N2003">
        <v>89</v>
      </c>
      <c r="O2003" s="1">
        <v>44773</v>
      </c>
      <c r="P2003">
        <v>2.0299999999999998</v>
      </c>
      <c r="Q2003">
        <v>4</v>
      </c>
      <c r="R2003">
        <v>60</v>
      </c>
      <c r="S2003">
        <v>36</v>
      </c>
    </row>
    <row r="2004" spans="1:19" x14ac:dyDescent="0.2">
      <c r="A2004" t="s">
        <v>31</v>
      </c>
      <c r="B2004" t="s">
        <v>7855</v>
      </c>
      <c r="C2004">
        <v>32198458</v>
      </c>
      <c r="D2004" t="s">
        <v>2925</v>
      </c>
      <c r="E2004">
        <v>11324906</v>
      </c>
      <c r="F2004" t="s">
        <v>1964</v>
      </c>
      <c r="H2004" t="s">
        <v>43</v>
      </c>
      <c r="I2004">
        <v>37.38693</v>
      </c>
      <c r="J2004">
        <v>-122.0026</v>
      </c>
      <c r="K2004" t="s">
        <v>26</v>
      </c>
      <c r="L2004">
        <v>843</v>
      </c>
      <c r="M2004">
        <v>2</v>
      </c>
      <c r="N2004">
        <v>4</v>
      </c>
      <c r="O2004" s="1">
        <v>44205</v>
      </c>
      <c r="P2004">
        <v>0.09</v>
      </c>
      <c r="Q2004">
        <v>2</v>
      </c>
      <c r="R2004">
        <v>89</v>
      </c>
      <c r="S2004">
        <v>0</v>
      </c>
    </row>
    <row r="2005" spans="1:19" x14ac:dyDescent="0.2">
      <c r="A2005" t="s">
        <v>31</v>
      </c>
      <c r="B2005" t="s">
        <v>7855</v>
      </c>
      <c r="C2005">
        <v>32223600</v>
      </c>
      <c r="D2005" t="s">
        <v>2926</v>
      </c>
      <c r="E2005">
        <v>241568755</v>
      </c>
      <c r="F2005" t="s">
        <v>1285</v>
      </c>
      <c r="H2005" t="s">
        <v>47</v>
      </c>
      <c r="I2005">
        <v>37.325299999999999</v>
      </c>
      <c r="J2005">
        <v>-121.83735</v>
      </c>
      <c r="K2005" t="s">
        <v>26</v>
      </c>
      <c r="L2005">
        <v>49</v>
      </c>
      <c r="M2005">
        <v>1</v>
      </c>
      <c r="N2005">
        <v>105</v>
      </c>
      <c r="O2005" s="1">
        <v>44801</v>
      </c>
      <c r="P2005">
        <v>2.42</v>
      </c>
      <c r="Q2005">
        <v>4</v>
      </c>
      <c r="R2005">
        <v>56</v>
      </c>
      <c r="S2005">
        <v>35</v>
      </c>
    </row>
    <row r="2006" spans="1:19" x14ac:dyDescent="0.2">
      <c r="A2006" t="s">
        <v>31</v>
      </c>
      <c r="B2006" t="s">
        <v>7855</v>
      </c>
      <c r="C2006">
        <v>32224161</v>
      </c>
      <c r="D2006" t="s">
        <v>2927</v>
      </c>
      <c r="E2006">
        <v>241568755</v>
      </c>
      <c r="F2006" t="s">
        <v>1285</v>
      </c>
      <c r="H2006" t="s">
        <v>47</v>
      </c>
      <c r="I2006">
        <v>37.325150000000001</v>
      </c>
      <c r="J2006">
        <v>-121.83732999999999</v>
      </c>
      <c r="K2006" t="s">
        <v>26</v>
      </c>
      <c r="L2006">
        <v>48</v>
      </c>
      <c r="M2006">
        <v>1</v>
      </c>
      <c r="N2006">
        <v>89</v>
      </c>
      <c r="O2006" s="1">
        <v>44801</v>
      </c>
      <c r="P2006">
        <v>2.04</v>
      </c>
      <c r="Q2006">
        <v>4</v>
      </c>
      <c r="R2006">
        <v>44</v>
      </c>
      <c r="S2006">
        <v>27</v>
      </c>
    </row>
    <row r="2007" spans="1:19" x14ac:dyDescent="0.2">
      <c r="A2007" t="s">
        <v>31</v>
      </c>
      <c r="B2007" t="s">
        <v>7855</v>
      </c>
      <c r="C2007">
        <v>32229890</v>
      </c>
      <c r="D2007" t="s">
        <v>2928</v>
      </c>
      <c r="E2007">
        <v>6149191</v>
      </c>
      <c r="F2007" t="s">
        <v>2929</v>
      </c>
      <c r="H2007" t="s">
        <v>47</v>
      </c>
      <c r="I2007">
        <v>37.333060000000003</v>
      </c>
      <c r="J2007">
        <v>-121.87549</v>
      </c>
      <c r="K2007" t="s">
        <v>21</v>
      </c>
      <c r="L2007">
        <v>90</v>
      </c>
      <c r="M2007">
        <v>7</v>
      </c>
      <c r="N2007">
        <v>0</v>
      </c>
      <c r="Q2007">
        <v>1</v>
      </c>
      <c r="R2007">
        <v>0</v>
      </c>
      <c r="S2007">
        <v>0</v>
      </c>
    </row>
    <row r="2008" spans="1:19" x14ac:dyDescent="0.2">
      <c r="A2008" t="s">
        <v>31</v>
      </c>
      <c r="B2008" t="s">
        <v>7855</v>
      </c>
      <c r="C2008">
        <v>32237726</v>
      </c>
      <c r="D2008" t="s">
        <v>2930</v>
      </c>
      <c r="E2008">
        <v>48005494</v>
      </c>
      <c r="F2008" t="s">
        <v>1184</v>
      </c>
      <c r="H2008" t="s">
        <v>43</v>
      </c>
      <c r="I2008">
        <v>37.386240000000001</v>
      </c>
      <c r="J2008">
        <v>-122.00745999999999</v>
      </c>
      <c r="K2008" t="s">
        <v>21</v>
      </c>
      <c r="L2008">
        <v>218</v>
      </c>
      <c r="M2008">
        <v>31</v>
      </c>
      <c r="N2008">
        <v>3</v>
      </c>
      <c r="O2008" s="1">
        <v>44331</v>
      </c>
      <c r="P2008">
        <v>7.0000000000000007E-2</v>
      </c>
      <c r="Q2008">
        <v>301</v>
      </c>
      <c r="R2008">
        <v>274</v>
      </c>
      <c r="S2008">
        <v>0</v>
      </c>
    </row>
    <row r="2009" spans="1:19" x14ac:dyDescent="0.2">
      <c r="A2009" t="s">
        <v>31</v>
      </c>
      <c r="B2009" t="s">
        <v>7855</v>
      </c>
      <c r="C2009">
        <v>32241965</v>
      </c>
      <c r="D2009" t="s">
        <v>2931</v>
      </c>
      <c r="E2009">
        <v>48005494</v>
      </c>
      <c r="F2009" t="s">
        <v>1184</v>
      </c>
      <c r="H2009" t="s">
        <v>60</v>
      </c>
      <c r="I2009">
        <v>37.403700000000001</v>
      </c>
      <c r="J2009">
        <v>-122.10317999999999</v>
      </c>
      <c r="K2009" t="s">
        <v>21</v>
      </c>
      <c r="L2009">
        <v>174</v>
      </c>
      <c r="M2009">
        <v>31</v>
      </c>
      <c r="N2009">
        <v>3</v>
      </c>
      <c r="O2009" s="1">
        <v>44580</v>
      </c>
      <c r="P2009">
        <v>0.12</v>
      </c>
      <c r="Q2009">
        <v>301</v>
      </c>
      <c r="R2009">
        <v>275</v>
      </c>
      <c r="S2009">
        <v>1</v>
      </c>
    </row>
    <row r="2010" spans="1:19" x14ac:dyDescent="0.2">
      <c r="A2010" t="s">
        <v>31</v>
      </c>
      <c r="B2010" t="s">
        <v>7855</v>
      </c>
      <c r="C2010">
        <v>32252821</v>
      </c>
      <c r="D2010" t="s">
        <v>2932</v>
      </c>
      <c r="E2010">
        <v>155807789</v>
      </c>
      <c r="F2010" t="s">
        <v>2933</v>
      </c>
      <c r="H2010" t="s">
        <v>128</v>
      </c>
      <c r="I2010">
        <v>37.23686</v>
      </c>
      <c r="J2010">
        <v>-121.94714</v>
      </c>
      <c r="K2010" t="s">
        <v>21</v>
      </c>
      <c r="L2010">
        <v>95</v>
      </c>
      <c r="M2010">
        <v>30</v>
      </c>
      <c r="N2010">
        <v>7</v>
      </c>
      <c r="O2010" s="1">
        <v>44499</v>
      </c>
      <c r="P2010">
        <v>0.18</v>
      </c>
      <c r="Q2010">
        <v>2</v>
      </c>
      <c r="R2010">
        <v>4</v>
      </c>
      <c r="S2010">
        <v>1</v>
      </c>
    </row>
    <row r="2011" spans="1:19" x14ac:dyDescent="0.2">
      <c r="A2011" t="s">
        <v>31</v>
      </c>
      <c r="B2011" t="s">
        <v>7855</v>
      </c>
      <c r="C2011">
        <v>32257678</v>
      </c>
      <c r="D2011" t="s">
        <v>2934</v>
      </c>
      <c r="E2011">
        <v>128646239</v>
      </c>
      <c r="F2011" t="s">
        <v>2651</v>
      </c>
      <c r="H2011" t="s">
        <v>69</v>
      </c>
      <c r="I2011">
        <v>37.280479999999997</v>
      </c>
      <c r="J2011">
        <v>-122.02455</v>
      </c>
      <c r="K2011" t="s">
        <v>26</v>
      </c>
      <c r="L2011">
        <v>62</v>
      </c>
      <c r="M2011">
        <v>1</v>
      </c>
      <c r="N2011">
        <v>70</v>
      </c>
      <c r="O2011" s="1">
        <v>44807</v>
      </c>
      <c r="P2011">
        <v>1.68</v>
      </c>
      <c r="Q2011">
        <v>2</v>
      </c>
      <c r="R2011">
        <v>100</v>
      </c>
      <c r="S2011">
        <v>36</v>
      </c>
    </row>
    <row r="2012" spans="1:19" x14ac:dyDescent="0.2">
      <c r="A2012" t="s">
        <v>31</v>
      </c>
      <c r="B2012" t="s">
        <v>7855</v>
      </c>
      <c r="C2012">
        <v>32288724</v>
      </c>
      <c r="D2012" t="s">
        <v>2935</v>
      </c>
      <c r="E2012">
        <v>241568755</v>
      </c>
      <c r="F2012" t="s">
        <v>1285</v>
      </c>
      <c r="H2012" t="s">
        <v>47</v>
      </c>
      <c r="I2012">
        <v>37.325189999999999</v>
      </c>
      <c r="J2012">
        <v>-121.83709</v>
      </c>
      <c r="K2012" t="s">
        <v>21</v>
      </c>
      <c r="L2012">
        <v>300</v>
      </c>
      <c r="M2012">
        <v>2</v>
      </c>
      <c r="N2012">
        <v>32</v>
      </c>
      <c r="O2012" s="1">
        <v>44765</v>
      </c>
      <c r="P2012">
        <v>0.98</v>
      </c>
      <c r="Q2012">
        <v>4</v>
      </c>
      <c r="R2012">
        <v>232</v>
      </c>
      <c r="S2012">
        <v>13</v>
      </c>
    </row>
    <row r="2013" spans="1:19" x14ac:dyDescent="0.2">
      <c r="A2013" t="s">
        <v>31</v>
      </c>
      <c r="B2013" t="s">
        <v>7855</v>
      </c>
      <c r="C2013">
        <v>32295933</v>
      </c>
      <c r="D2013" t="s">
        <v>2936</v>
      </c>
      <c r="E2013">
        <v>221300892</v>
      </c>
      <c r="F2013" t="s">
        <v>2900</v>
      </c>
      <c r="H2013" t="s">
        <v>43</v>
      </c>
      <c r="I2013">
        <v>37.391469999999998</v>
      </c>
      <c r="J2013">
        <v>-121.99808</v>
      </c>
      <c r="K2013" t="s">
        <v>26</v>
      </c>
      <c r="L2013">
        <v>65</v>
      </c>
      <c r="M2013">
        <v>5</v>
      </c>
      <c r="N2013">
        <v>37</v>
      </c>
      <c r="O2013" s="1">
        <v>44710</v>
      </c>
      <c r="P2013">
        <v>0.85</v>
      </c>
      <c r="Q2013">
        <v>3</v>
      </c>
      <c r="R2013">
        <v>361</v>
      </c>
      <c r="S2013">
        <v>2</v>
      </c>
    </row>
    <row r="2014" spans="1:19" x14ac:dyDescent="0.2">
      <c r="A2014" t="s">
        <v>31</v>
      </c>
      <c r="B2014" t="s">
        <v>7855</v>
      </c>
      <c r="C2014">
        <v>32355964</v>
      </c>
      <c r="D2014" t="s">
        <v>2937</v>
      </c>
      <c r="E2014">
        <v>55833596</v>
      </c>
      <c r="F2014" t="s">
        <v>2938</v>
      </c>
      <c r="H2014" t="s">
        <v>47</v>
      </c>
      <c r="I2014">
        <v>37.298020000000001</v>
      </c>
      <c r="J2014">
        <v>-121.91556</v>
      </c>
      <c r="K2014" t="s">
        <v>21</v>
      </c>
      <c r="L2014">
        <v>150</v>
      </c>
      <c r="M2014">
        <v>4</v>
      </c>
      <c r="N2014">
        <v>0</v>
      </c>
      <c r="Q2014">
        <v>1</v>
      </c>
      <c r="R2014">
        <v>52</v>
      </c>
      <c r="S2014">
        <v>0</v>
      </c>
    </row>
    <row r="2015" spans="1:19" x14ac:dyDescent="0.2">
      <c r="A2015" t="s">
        <v>31</v>
      </c>
      <c r="B2015" t="s">
        <v>7855</v>
      </c>
      <c r="C2015">
        <v>32361747</v>
      </c>
      <c r="D2015" t="s">
        <v>2939</v>
      </c>
      <c r="E2015">
        <v>80995603</v>
      </c>
      <c r="F2015" t="s">
        <v>194</v>
      </c>
      <c r="H2015" t="s">
        <v>47</v>
      </c>
      <c r="I2015">
        <v>37.348050000000001</v>
      </c>
      <c r="J2015">
        <v>-121.84524999999999</v>
      </c>
      <c r="K2015" t="s">
        <v>26</v>
      </c>
      <c r="L2015">
        <v>20</v>
      </c>
      <c r="M2015">
        <v>14</v>
      </c>
      <c r="N2015">
        <v>14</v>
      </c>
      <c r="O2015" s="1">
        <v>43754</v>
      </c>
      <c r="P2015">
        <v>0.34</v>
      </c>
      <c r="Q2015">
        <v>5</v>
      </c>
      <c r="R2015">
        <v>24</v>
      </c>
      <c r="S2015">
        <v>0</v>
      </c>
    </row>
    <row r="2016" spans="1:19" x14ac:dyDescent="0.2">
      <c r="A2016" t="s">
        <v>31</v>
      </c>
      <c r="B2016" t="s">
        <v>7855</v>
      </c>
      <c r="C2016">
        <v>32380191</v>
      </c>
      <c r="D2016" t="s">
        <v>2940</v>
      </c>
      <c r="E2016">
        <v>9913807</v>
      </c>
      <c r="F2016" t="s">
        <v>327</v>
      </c>
      <c r="H2016" t="s">
        <v>20</v>
      </c>
      <c r="I2016">
        <v>37.411340000000003</v>
      </c>
      <c r="J2016">
        <v>-122.13675000000001</v>
      </c>
      <c r="K2016" t="s">
        <v>21</v>
      </c>
      <c r="L2016">
        <v>107</v>
      </c>
      <c r="M2016">
        <v>5</v>
      </c>
      <c r="N2016">
        <v>84</v>
      </c>
      <c r="O2016" s="1">
        <v>44820</v>
      </c>
      <c r="P2016">
        <v>1.95</v>
      </c>
      <c r="Q2016">
        <v>6</v>
      </c>
      <c r="R2016">
        <v>206</v>
      </c>
      <c r="S2016">
        <v>30</v>
      </c>
    </row>
    <row r="2017" spans="1:20" x14ac:dyDescent="0.2">
      <c r="A2017" t="s">
        <v>31</v>
      </c>
      <c r="B2017" t="s">
        <v>7855</v>
      </c>
      <c r="C2017">
        <v>32423656</v>
      </c>
      <c r="D2017" t="s">
        <v>2941</v>
      </c>
      <c r="E2017">
        <v>22538846</v>
      </c>
      <c r="F2017" t="s">
        <v>2942</v>
      </c>
      <c r="H2017" t="s">
        <v>39</v>
      </c>
      <c r="I2017">
        <v>37.310220000000001</v>
      </c>
      <c r="J2017">
        <v>-122.0346</v>
      </c>
      <c r="K2017" t="s">
        <v>26</v>
      </c>
      <c r="L2017">
        <v>45</v>
      </c>
      <c r="M2017">
        <v>30</v>
      </c>
      <c r="N2017">
        <v>62</v>
      </c>
      <c r="O2017" s="1">
        <v>44469</v>
      </c>
      <c r="P2017">
        <v>1.43</v>
      </c>
      <c r="Q2017">
        <v>83</v>
      </c>
      <c r="R2017">
        <v>179</v>
      </c>
      <c r="S2017">
        <v>1</v>
      </c>
    </row>
    <row r="2018" spans="1:20" x14ac:dyDescent="0.2">
      <c r="A2018" t="s">
        <v>31</v>
      </c>
      <c r="B2018" t="s">
        <v>7855</v>
      </c>
      <c r="C2018">
        <v>32449434</v>
      </c>
      <c r="D2018" t="s">
        <v>2943</v>
      </c>
      <c r="E2018">
        <v>57442768</v>
      </c>
      <c r="F2018" t="s">
        <v>622</v>
      </c>
      <c r="H2018" t="s">
        <v>20</v>
      </c>
      <c r="I2018">
        <v>37.409869999999998</v>
      </c>
      <c r="J2018">
        <v>-122.13359</v>
      </c>
      <c r="K2018" t="s">
        <v>26</v>
      </c>
      <c r="L2018">
        <v>115</v>
      </c>
      <c r="M2018">
        <v>7</v>
      </c>
      <c r="N2018">
        <v>29</v>
      </c>
      <c r="O2018" s="1">
        <v>44789</v>
      </c>
      <c r="P2018">
        <v>0.67</v>
      </c>
      <c r="Q2018">
        <v>4</v>
      </c>
      <c r="R2018">
        <v>269</v>
      </c>
      <c r="S2018">
        <v>5</v>
      </c>
    </row>
    <row r="2019" spans="1:20" x14ac:dyDescent="0.2">
      <c r="A2019" t="s">
        <v>31</v>
      </c>
      <c r="B2019" t="s">
        <v>7855</v>
      </c>
      <c r="C2019">
        <v>32477357</v>
      </c>
      <c r="D2019" t="s">
        <v>2944</v>
      </c>
      <c r="E2019">
        <v>218809584</v>
      </c>
      <c r="F2019" t="s">
        <v>2945</v>
      </c>
      <c r="H2019" t="s">
        <v>31</v>
      </c>
      <c r="I2019">
        <v>37.325870000000002</v>
      </c>
      <c r="J2019">
        <v>-121.973</v>
      </c>
      <c r="K2019" t="s">
        <v>21</v>
      </c>
      <c r="L2019">
        <v>129</v>
      </c>
      <c r="M2019">
        <v>1</v>
      </c>
      <c r="N2019">
        <v>124</v>
      </c>
      <c r="O2019" s="1">
        <v>44809</v>
      </c>
      <c r="P2019">
        <v>2.88</v>
      </c>
      <c r="Q2019">
        <v>1</v>
      </c>
      <c r="R2019">
        <v>156</v>
      </c>
      <c r="S2019">
        <v>11</v>
      </c>
    </row>
    <row r="2020" spans="1:20" x14ac:dyDescent="0.2">
      <c r="A2020" t="s">
        <v>31</v>
      </c>
      <c r="B2020" t="s">
        <v>7855</v>
      </c>
      <c r="C2020">
        <v>32501289</v>
      </c>
      <c r="D2020" t="s">
        <v>2946</v>
      </c>
      <c r="E2020">
        <v>147099254</v>
      </c>
      <c r="F2020" t="s">
        <v>2200</v>
      </c>
      <c r="H2020" t="s">
        <v>1038</v>
      </c>
      <c r="I2020">
        <v>37.23516</v>
      </c>
      <c r="J2020">
        <v>-121.98823</v>
      </c>
      <c r="K2020" t="s">
        <v>21</v>
      </c>
      <c r="L2020">
        <v>375</v>
      </c>
      <c r="M2020">
        <v>2</v>
      </c>
      <c r="N2020">
        <v>92</v>
      </c>
      <c r="O2020" s="1">
        <v>44799</v>
      </c>
      <c r="P2020">
        <v>2.16</v>
      </c>
      <c r="Q2020">
        <v>2</v>
      </c>
      <c r="R2020">
        <v>158</v>
      </c>
      <c r="S2020">
        <v>26</v>
      </c>
    </row>
    <row r="2021" spans="1:20" x14ac:dyDescent="0.2">
      <c r="A2021" t="s">
        <v>31</v>
      </c>
      <c r="B2021" t="s">
        <v>7855</v>
      </c>
      <c r="C2021">
        <v>32519361</v>
      </c>
      <c r="D2021" t="s">
        <v>2947</v>
      </c>
      <c r="E2021">
        <v>48005494</v>
      </c>
      <c r="F2021" t="s">
        <v>1184</v>
      </c>
      <c r="H2021" t="s">
        <v>47</v>
      </c>
      <c r="I2021">
        <v>37.322710000000001</v>
      </c>
      <c r="J2021">
        <v>-121.96124</v>
      </c>
      <c r="K2021" t="s">
        <v>21</v>
      </c>
      <c r="L2021">
        <v>141</v>
      </c>
      <c r="M2021">
        <v>31</v>
      </c>
      <c r="N2021">
        <v>6</v>
      </c>
      <c r="O2021" s="1">
        <v>44730</v>
      </c>
      <c r="P2021">
        <v>0.17</v>
      </c>
      <c r="Q2021">
        <v>301</v>
      </c>
      <c r="R2021">
        <v>355</v>
      </c>
      <c r="S2021">
        <v>1</v>
      </c>
    </row>
    <row r="2022" spans="1:20" x14ac:dyDescent="0.2">
      <c r="A2022" t="s">
        <v>31</v>
      </c>
      <c r="B2022" t="s">
        <v>7855</v>
      </c>
      <c r="C2022">
        <v>32554381</v>
      </c>
      <c r="D2022" t="s">
        <v>2948</v>
      </c>
      <c r="E2022">
        <v>237395285</v>
      </c>
      <c r="F2022" t="s">
        <v>2949</v>
      </c>
      <c r="H2022" t="s">
        <v>47</v>
      </c>
      <c r="I2022">
        <v>37.298340000000003</v>
      </c>
      <c r="J2022">
        <v>-121.80325000000001</v>
      </c>
      <c r="K2022" t="s">
        <v>26</v>
      </c>
      <c r="L2022">
        <v>85</v>
      </c>
      <c r="M2022">
        <v>2</v>
      </c>
      <c r="N2022">
        <v>1</v>
      </c>
      <c r="O2022" s="1">
        <v>43613</v>
      </c>
      <c r="P2022">
        <v>0.02</v>
      </c>
      <c r="Q2022">
        <v>4</v>
      </c>
      <c r="R2022">
        <v>0</v>
      </c>
      <c r="S2022">
        <v>0</v>
      </c>
    </row>
    <row r="2023" spans="1:20" x14ac:dyDescent="0.2">
      <c r="A2023" t="s">
        <v>31</v>
      </c>
      <c r="B2023" t="s">
        <v>7855</v>
      </c>
      <c r="C2023">
        <v>32554447</v>
      </c>
      <c r="D2023" t="s">
        <v>2950</v>
      </c>
      <c r="E2023">
        <v>237395285</v>
      </c>
      <c r="F2023" t="s">
        <v>2949</v>
      </c>
      <c r="H2023" t="s">
        <v>47</v>
      </c>
      <c r="I2023">
        <v>37.299869999999999</v>
      </c>
      <c r="J2023">
        <v>-121.80374999999999</v>
      </c>
      <c r="K2023" t="s">
        <v>26</v>
      </c>
      <c r="L2023">
        <v>75</v>
      </c>
      <c r="M2023">
        <v>3</v>
      </c>
      <c r="N2023">
        <v>0</v>
      </c>
      <c r="Q2023">
        <v>4</v>
      </c>
      <c r="R2023">
        <v>0</v>
      </c>
      <c r="S2023">
        <v>0</v>
      </c>
    </row>
    <row r="2024" spans="1:20" x14ac:dyDescent="0.2">
      <c r="A2024" t="s">
        <v>31</v>
      </c>
      <c r="B2024" t="s">
        <v>7855</v>
      </c>
      <c r="C2024">
        <v>32554851</v>
      </c>
      <c r="D2024" t="s">
        <v>2951</v>
      </c>
      <c r="E2024">
        <v>24562019</v>
      </c>
      <c r="F2024" t="s">
        <v>2952</v>
      </c>
      <c r="H2024" t="s">
        <v>43</v>
      </c>
      <c r="I2024">
        <v>37.397219999999997</v>
      </c>
      <c r="J2024">
        <v>-122.00756</v>
      </c>
      <c r="K2024" t="s">
        <v>26</v>
      </c>
      <c r="L2024">
        <v>92</v>
      </c>
      <c r="M2024">
        <v>3</v>
      </c>
      <c r="N2024">
        <v>72</v>
      </c>
      <c r="O2024" s="1">
        <v>44819</v>
      </c>
      <c r="P2024">
        <v>1.82</v>
      </c>
      <c r="Q2024">
        <v>1</v>
      </c>
      <c r="R2024">
        <v>223</v>
      </c>
      <c r="S2024">
        <v>35</v>
      </c>
      <c r="T2024" t="s">
        <v>2953</v>
      </c>
    </row>
    <row r="2025" spans="1:20" x14ac:dyDescent="0.2">
      <c r="A2025" t="s">
        <v>31</v>
      </c>
      <c r="B2025" t="s">
        <v>7855</v>
      </c>
      <c r="C2025">
        <v>32572026</v>
      </c>
      <c r="D2025" t="s">
        <v>2954</v>
      </c>
      <c r="E2025">
        <v>25292617</v>
      </c>
      <c r="F2025" t="s">
        <v>2258</v>
      </c>
      <c r="H2025" t="s">
        <v>47</v>
      </c>
      <c r="I2025">
        <v>37.327100000000002</v>
      </c>
      <c r="J2025">
        <v>-121.86966</v>
      </c>
      <c r="K2025" t="s">
        <v>21</v>
      </c>
      <c r="L2025">
        <v>118</v>
      </c>
      <c r="M2025">
        <v>3</v>
      </c>
      <c r="N2025">
        <v>71</v>
      </c>
      <c r="O2025" s="1">
        <v>44787</v>
      </c>
      <c r="P2025">
        <v>1.67</v>
      </c>
      <c r="Q2025">
        <v>18</v>
      </c>
      <c r="R2025">
        <v>364</v>
      </c>
      <c r="S2025">
        <v>9</v>
      </c>
    </row>
    <row r="2026" spans="1:20" x14ac:dyDescent="0.2">
      <c r="A2026" t="s">
        <v>31</v>
      </c>
      <c r="B2026" t="s">
        <v>7855</v>
      </c>
      <c r="C2026">
        <v>32585754</v>
      </c>
      <c r="D2026" t="s">
        <v>2955</v>
      </c>
      <c r="E2026">
        <v>87138861</v>
      </c>
      <c r="F2026" t="s">
        <v>2956</v>
      </c>
      <c r="H2026" t="s">
        <v>31</v>
      </c>
      <c r="I2026">
        <v>37.35275</v>
      </c>
      <c r="J2026">
        <v>-121.9584</v>
      </c>
      <c r="K2026" t="s">
        <v>26</v>
      </c>
      <c r="L2026">
        <v>55</v>
      </c>
      <c r="M2026">
        <v>180</v>
      </c>
      <c r="N2026">
        <v>0</v>
      </c>
      <c r="Q2026">
        <v>1</v>
      </c>
      <c r="R2026">
        <v>0</v>
      </c>
      <c r="S2026">
        <v>0</v>
      </c>
    </row>
    <row r="2027" spans="1:20" x14ac:dyDescent="0.2">
      <c r="A2027" t="s">
        <v>31</v>
      </c>
      <c r="B2027" t="s">
        <v>7855</v>
      </c>
      <c r="C2027">
        <v>32590028</v>
      </c>
      <c r="D2027" t="s">
        <v>2957</v>
      </c>
      <c r="E2027">
        <v>26777601</v>
      </c>
      <c r="F2027" t="s">
        <v>2300</v>
      </c>
      <c r="H2027" t="s">
        <v>31</v>
      </c>
      <c r="I2027">
        <v>37.342149999999997</v>
      </c>
      <c r="J2027">
        <v>-121.96715</v>
      </c>
      <c r="K2027" t="s">
        <v>26</v>
      </c>
      <c r="L2027">
        <v>75</v>
      </c>
      <c r="M2027">
        <v>3</v>
      </c>
      <c r="N2027">
        <v>46</v>
      </c>
      <c r="O2027" s="1">
        <v>44815</v>
      </c>
      <c r="P2027">
        <v>1.1000000000000001</v>
      </c>
      <c r="Q2027">
        <v>1</v>
      </c>
      <c r="R2027">
        <v>34</v>
      </c>
      <c r="S2027">
        <v>11</v>
      </c>
    </row>
    <row r="2028" spans="1:20" x14ac:dyDescent="0.2">
      <c r="A2028" t="s">
        <v>31</v>
      </c>
      <c r="B2028" t="s">
        <v>7855</v>
      </c>
      <c r="C2028">
        <v>32613193</v>
      </c>
      <c r="D2028" t="s">
        <v>2958</v>
      </c>
      <c r="E2028">
        <v>34364295</v>
      </c>
      <c r="F2028" t="s">
        <v>2959</v>
      </c>
      <c r="H2028" t="s">
        <v>31</v>
      </c>
      <c r="I2028">
        <v>37.360669999999999</v>
      </c>
      <c r="J2028">
        <v>-121.96399</v>
      </c>
      <c r="K2028" t="s">
        <v>21</v>
      </c>
      <c r="L2028">
        <v>135</v>
      </c>
      <c r="M2028">
        <v>30</v>
      </c>
      <c r="N2028">
        <v>3</v>
      </c>
      <c r="O2028" s="1">
        <v>44794</v>
      </c>
      <c r="P2028">
        <v>0.23</v>
      </c>
      <c r="Q2028">
        <v>1</v>
      </c>
      <c r="R2028">
        <v>296</v>
      </c>
      <c r="S2028">
        <v>2</v>
      </c>
    </row>
    <row r="2029" spans="1:20" x14ac:dyDescent="0.2">
      <c r="A2029" t="s">
        <v>31</v>
      </c>
      <c r="B2029" t="s">
        <v>7855</v>
      </c>
      <c r="C2029">
        <v>32615216</v>
      </c>
      <c r="D2029" t="s">
        <v>2960</v>
      </c>
      <c r="E2029">
        <v>128709946</v>
      </c>
      <c r="F2029" t="s">
        <v>322</v>
      </c>
      <c r="H2029" t="s">
        <v>156</v>
      </c>
      <c r="I2029">
        <v>37.341720000000002</v>
      </c>
      <c r="J2029">
        <v>-121.77657000000001</v>
      </c>
      <c r="K2029" t="s">
        <v>21</v>
      </c>
      <c r="L2029">
        <v>126</v>
      </c>
      <c r="M2029">
        <v>2</v>
      </c>
      <c r="N2029">
        <v>159</v>
      </c>
      <c r="O2029" s="1">
        <v>44810</v>
      </c>
      <c r="P2029">
        <v>3.69</v>
      </c>
      <c r="Q2029">
        <v>1</v>
      </c>
      <c r="R2029">
        <v>124</v>
      </c>
      <c r="S2029">
        <v>64</v>
      </c>
    </row>
    <row r="2030" spans="1:20" x14ac:dyDescent="0.2">
      <c r="A2030" t="s">
        <v>31</v>
      </c>
      <c r="B2030" t="s">
        <v>7855</v>
      </c>
      <c r="C2030">
        <v>32616791</v>
      </c>
      <c r="D2030" t="s">
        <v>2961</v>
      </c>
      <c r="E2030">
        <v>61448142</v>
      </c>
      <c r="F2030" t="s">
        <v>2962</v>
      </c>
      <c r="H2030" t="s">
        <v>47</v>
      </c>
      <c r="I2030">
        <v>37.29665</v>
      </c>
      <c r="J2030">
        <v>-121.89892999999999</v>
      </c>
      <c r="K2030" t="s">
        <v>26</v>
      </c>
      <c r="L2030">
        <v>70</v>
      </c>
      <c r="M2030">
        <v>2</v>
      </c>
      <c r="N2030">
        <v>14</v>
      </c>
      <c r="O2030" s="1">
        <v>43892</v>
      </c>
      <c r="P2030">
        <v>0.33</v>
      </c>
      <c r="Q2030">
        <v>3</v>
      </c>
      <c r="R2030">
        <v>42</v>
      </c>
      <c r="S2030">
        <v>0</v>
      </c>
    </row>
    <row r="2031" spans="1:20" x14ac:dyDescent="0.2">
      <c r="A2031" t="s">
        <v>31</v>
      </c>
      <c r="B2031" t="s">
        <v>7855</v>
      </c>
      <c r="C2031">
        <v>32618714</v>
      </c>
      <c r="D2031" t="s">
        <v>2963</v>
      </c>
      <c r="E2031">
        <v>61448142</v>
      </c>
      <c r="F2031" t="s">
        <v>2962</v>
      </c>
      <c r="H2031" t="s">
        <v>47</v>
      </c>
      <c r="I2031">
        <v>37.296250000000001</v>
      </c>
      <c r="J2031">
        <v>-121.89870000000001</v>
      </c>
      <c r="K2031" t="s">
        <v>26</v>
      </c>
      <c r="L2031">
        <v>85</v>
      </c>
      <c r="M2031">
        <v>2</v>
      </c>
      <c r="N2031">
        <v>16</v>
      </c>
      <c r="O2031" s="1">
        <v>43904</v>
      </c>
      <c r="P2031">
        <v>0.38</v>
      </c>
      <c r="Q2031">
        <v>3</v>
      </c>
      <c r="R2031">
        <v>80</v>
      </c>
      <c r="S2031">
        <v>0</v>
      </c>
    </row>
    <row r="2032" spans="1:20" x14ac:dyDescent="0.2">
      <c r="A2032" t="s">
        <v>31</v>
      </c>
      <c r="B2032" t="s">
        <v>7855</v>
      </c>
      <c r="C2032">
        <v>32634025</v>
      </c>
      <c r="D2032" t="s">
        <v>2964</v>
      </c>
      <c r="E2032">
        <v>48005494</v>
      </c>
      <c r="F2032" t="s">
        <v>1184</v>
      </c>
      <c r="H2032" t="s">
        <v>39</v>
      </c>
      <c r="I2032">
        <v>37.32123</v>
      </c>
      <c r="J2032">
        <v>-122.02341</v>
      </c>
      <c r="K2032" t="s">
        <v>21</v>
      </c>
      <c r="L2032">
        <v>128</v>
      </c>
      <c r="M2032">
        <v>31</v>
      </c>
      <c r="N2032">
        <v>3</v>
      </c>
      <c r="O2032" s="1">
        <v>44640</v>
      </c>
      <c r="P2032">
        <v>0.16</v>
      </c>
      <c r="Q2032">
        <v>301</v>
      </c>
      <c r="R2032">
        <v>365</v>
      </c>
      <c r="S2032">
        <v>2</v>
      </c>
    </row>
    <row r="2033" spans="1:19" x14ac:dyDescent="0.2">
      <c r="A2033" t="s">
        <v>31</v>
      </c>
      <c r="B2033" t="s">
        <v>7855</v>
      </c>
      <c r="C2033">
        <v>32634188</v>
      </c>
      <c r="D2033" t="s">
        <v>2965</v>
      </c>
      <c r="E2033">
        <v>48005494</v>
      </c>
      <c r="F2033" t="s">
        <v>1184</v>
      </c>
      <c r="H2033" t="s">
        <v>39</v>
      </c>
      <c r="I2033">
        <v>37.321510000000004</v>
      </c>
      <c r="J2033">
        <v>-122.02527000000001</v>
      </c>
      <c r="K2033" t="s">
        <v>21</v>
      </c>
      <c r="L2033">
        <v>137</v>
      </c>
      <c r="M2033">
        <v>31</v>
      </c>
      <c r="N2033">
        <v>1</v>
      </c>
      <c r="O2033" s="1">
        <v>43818</v>
      </c>
      <c r="P2033">
        <v>0.03</v>
      </c>
      <c r="Q2033">
        <v>301</v>
      </c>
      <c r="R2033">
        <v>354</v>
      </c>
      <c r="S2033">
        <v>0</v>
      </c>
    </row>
    <row r="2034" spans="1:19" x14ac:dyDescent="0.2">
      <c r="A2034" t="s">
        <v>31</v>
      </c>
      <c r="B2034" t="s">
        <v>7855</v>
      </c>
      <c r="C2034">
        <v>32634405</v>
      </c>
      <c r="D2034" t="s">
        <v>2966</v>
      </c>
      <c r="E2034">
        <v>48005494</v>
      </c>
      <c r="F2034" t="s">
        <v>1184</v>
      </c>
      <c r="H2034" t="s">
        <v>39</v>
      </c>
      <c r="I2034">
        <v>37.321480000000001</v>
      </c>
      <c r="J2034">
        <v>-122.0252</v>
      </c>
      <c r="K2034" t="s">
        <v>21</v>
      </c>
      <c r="L2034">
        <v>134</v>
      </c>
      <c r="M2034">
        <v>31</v>
      </c>
      <c r="N2034">
        <v>5</v>
      </c>
      <c r="O2034" s="1">
        <v>44794</v>
      </c>
      <c r="P2034">
        <v>0.25</v>
      </c>
      <c r="Q2034">
        <v>301</v>
      </c>
      <c r="R2034">
        <v>321</v>
      </c>
      <c r="S2034">
        <v>4</v>
      </c>
    </row>
    <row r="2035" spans="1:19" x14ac:dyDescent="0.2">
      <c r="A2035" t="s">
        <v>31</v>
      </c>
      <c r="B2035" t="s">
        <v>7855</v>
      </c>
      <c r="C2035">
        <v>32634638</v>
      </c>
      <c r="D2035" t="s">
        <v>2967</v>
      </c>
      <c r="E2035">
        <v>48005494</v>
      </c>
      <c r="F2035" t="s">
        <v>1184</v>
      </c>
      <c r="H2035" t="s">
        <v>43</v>
      </c>
      <c r="I2035">
        <v>37.374139999999997</v>
      </c>
      <c r="J2035">
        <v>-122.05316000000001</v>
      </c>
      <c r="K2035" t="s">
        <v>21</v>
      </c>
      <c r="L2035">
        <v>142</v>
      </c>
      <c r="M2035">
        <v>31</v>
      </c>
      <c r="N2035">
        <v>5</v>
      </c>
      <c r="O2035" s="1">
        <v>44750</v>
      </c>
      <c r="P2035">
        <v>0.12</v>
      </c>
      <c r="Q2035">
        <v>301</v>
      </c>
      <c r="R2035">
        <v>339</v>
      </c>
      <c r="S2035">
        <v>4</v>
      </c>
    </row>
    <row r="2036" spans="1:19" x14ac:dyDescent="0.2">
      <c r="A2036" t="s">
        <v>31</v>
      </c>
      <c r="B2036" t="s">
        <v>7855</v>
      </c>
      <c r="C2036">
        <v>32634835</v>
      </c>
      <c r="D2036" t="s">
        <v>2968</v>
      </c>
      <c r="E2036">
        <v>48005494</v>
      </c>
      <c r="F2036" t="s">
        <v>1184</v>
      </c>
      <c r="H2036" t="s">
        <v>43</v>
      </c>
      <c r="I2036">
        <v>37.37377</v>
      </c>
      <c r="J2036">
        <v>-122.05305</v>
      </c>
      <c r="K2036" t="s">
        <v>21</v>
      </c>
      <c r="L2036">
        <v>145</v>
      </c>
      <c r="M2036">
        <v>31</v>
      </c>
      <c r="N2036">
        <v>6</v>
      </c>
      <c r="O2036" s="1">
        <v>44681</v>
      </c>
      <c r="P2036">
        <v>0.2</v>
      </c>
      <c r="Q2036">
        <v>301</v>
      </c>
      <c r="R2036">
        <v>355</v>
      </c>
      <c r="S2036">
        <v>2</v>
      </c>
    </row>
    <row r="2037" spans="1:19" x14ac:dyDescent="0.2">
      <c r="A2037" t="s">
        <v>31</v>
      </c>
      <c r="B2037" t="s">
        <v>7855</v>
      </c>
      <c r="C2037">
        <v>32635160</v>
      </c>
      <c r="D2037" t="s">
        <v>2969</v>
      </c>
      <c r="E2037">
        <v>48005494</v>
      </c>
      <c r="F2037" t="s">
        <v>1184</v>
      </c>
      <c r="H2037" t="s">
        <v>43</v>
      </c>
      <c r="I2037">
        <v>37.37932</v>
      </c>
      <c r="J2037">
        <v>-122.05698</v>
      </c>
      <c r="K2037" t="s">
        <v>21</v>
      </c>
      <c r="L2037">
        <v>146</v>
      </c>
      <c r="M2037">
        <v>31</v>
      </c>
      <c r="N2037">
        <v>3</v>
      </c>
      <c r="O2037" s="1">
        <v>44109</v>
      </c>
      <c r="P2037">
        <v>7.0000000000000007E-2</v>
      </c>
      <c r="Q2037">
        <v>301</v>
      </c>
      <c r="R2037">
        <v>341</v>
      </c>
      <c r="S2037">
        <v>0</v>
      </c>
    </row>
    <row r="2038" spans="1:19" x14ac:dyDescent="0.2">
      <c r="A2038" t="s">
        <v>31</v>
      </c>
      <c r="B2038" t="s">
        <v>7855</v>
      </c>
      <c r="C2038">
        <v>32635992</v>
      </c>
      <c r="D2038" t="s">
        <v>2970</v>
      </c>
      <c r="E2038">
        <v>48005494</v>
      </c>
      <c r="F2038" t="s">
        <v>1184</v>
      </c>
      <c r="H2038" t="s">
        <v>43</v>
      </c>
      <c r="I2038">
        <v>37.381059999999998</v>
      </c>
      <c r="J2038">
        <v>-122.05687</v>
      </c>
      <c r="K2038" t="s">
        <v>21</v>
      </c>
      <c r="L2038">
        <v>118</v>
      </c>
      <c r="M2038">
        <v>31</v>
      </c>
      <c r="N2038">
        <v>3</v>
      </c>
      <c r="O2038" s="1">
        <v>44235</v>
      </c>
      <c r="P2038">
        <v>0.1</v>
      </c>
      <c r="Q2038">
        <v>301</v>
      </c>
      <c r="R2038">
        <v>261</v>
      </c>
      <c r="S2038">
        <v>0</v>
      </c>
    </row>
    <row r="2039" spans="1:19" x14ac:dyDescent="0.2">
      <c r="A2039" t="s">
        <v>31</v>
      </c>
      <c r="B2039" t="s">
        <v>7855</v>
      </c>
      <c r="C2039">
        <v>32648023</v>
      </c>
      <c r="D2039" t="s">
        <v>2971</v>
      </c>
      <c r="E2039">
        <v>178455317</v>
      </c>
      <c r="F2039" t="s">
        <v>2972</v>
      </c>
      <c r="H2039" t="s">
        <v>60</v>
      </c>
      <c r="I2039">
        <v>37.399180000000001</v>
      </c>
      <c r="J2039">
        <v>-122.10317000000001</v>
      </c>
      <c r="K2039" t="s">
        <v>26</v>
      </c>
      <c r="L2039">
        <v>98</v>
      </c>
      <c r="M2039">
        <v>3</v>
      </c>
      <c r="N2039">
        <v>1</v>
      </c>
      <c r="O2039" s="1">
        <v>43533</v>
      </c>
      <c r="P2039">
        <v>0.02</v>
      </c>
      <c r="Q2039">
        <v>1</v>
      </c>
      <c r="R2039">
        <v>0</v>
      </c>
      <c r="S2039">
        <v>0</v>
      </c>
    </row>
    <row r="2040" spans="1:19" x14ac:dyDescent="0.2">
      <c r="A2040" t="s">
        <v>31</v>
      </c>
      <c r="B2040" t="s">
        <v>7855</v>
      </c>
      <c r="C2040">
        <v>32737750</v>
      </c>
      <c r="D2040" t="s">
        <v>2973</v>
      </c>
      <c r="E2040">
        <v>67398470</v>
      </c>
      <c r="F2040" t="s">
        <v>2974</v>
      </c>
      <c r="H2040" t="s">
        <v>163</v>
      </c>
      <c r="I2040">
        <v>37.43282</v>
      </c>
      <c r="J2040">
        <v>-121.90925</v>
      </c>
      <c r="K2040" t="s">
        <v>21</v>
      </c>
      <c r="L2040">
        <v>132</v>
      </c>
      <c r="M2040">
        <v>1</v>
      </c>
      <c r="N2040">
        <v>67</v>
      </c>
      <c r="O2040" s="1">
        <v>44817</v>
      </c>
      <c r="P2040">
        <v>1.56</v>
      </c>
      <c r="Q2040">
        <v>1</v>
      </c>
      <c r="R2040">
        <v>347</v>
      </c>
      <c r="S2040">
        <v>36</v>
      </c>
    </row>
    <row r="2041" spans="1:19" x14ac:dyDescent="0.2">
      <c r="A2041" t="s">
        <v>31</v>
      </c>
      <c r="B2041" t="s">
        <v>7855</v>
      </c>
      <c r="C2041">
        <v>32783624</v>
      </c>
      <c r="D2041" t="s">
        <v>2975</v>
      </c>
      <c r="E2041">
        <v>237395285</v>
      </c>
      <c r="F2041" t="s">
        <v>2949</v>
      </c>
      <c r="H2041" t="s">
        <v>47</v>
      </c>
      <c r="I2041">
        <v>37.299729999999997</v>
      </c>
      <c r="J2041">
        <v>-121.80363</v>
      </c>
      <c r="K2041" t="s">
        <v>26</v>
      </c>
      <c r="L2041">
        <v>75</v>
      </c>
      <c r="M2041">
        <v>2</v>
      </c>
      <c r="N2041">
        <v>2</v>
      </c>
      <c r="O2041" s="1">
        <v>43593</v>
      </c>
      <c r="P2041">
        <v>0.05</v>
      </c>
      <c r="Q2041">
        <v>4</v>
      </c>
      <c r="R2041">
        <v>0</v>
      </c>
      <c r="S2041">
        <v>0</v>
      </c>
    </row>
    <row r="2042" spans="1:19" x14ac:dyDescent="0.2">
      <c r="A2042" t="s">
        <v>31</v>
      </c>
      <c r="B2042" t="s">
        <v>7855</v>
      </c>
      <c r="C2042">
        <v>32795681</v>
      </c>
      <c r="D2042" t="s">
        <v>2976</v>
      </c>
      <c r="E2042">
        <v>2270348</v>
      </c>
      <c r="F2042" t="s">
        <v>81</v>
      </c>
      <c r="H2042" t="s">
        <v>47</v>
      </c>
      <c r="I2042">
        <v>37.24098</v>
      </c>
      <c r="J2042">
        <v>-121.80824</v>
      </c>
      <c r="K2042" t="s">
        <v>21</v>
      </c>
      <c r="L2042">
        <v>800</v>
      </c>
      <c r="M2042">
        <v>3</v>
      </c>
      <c r="N2042">
        <v>2</v>
      </c>
      <c r="O2042" s="1">
        <v>44475</v>
      </c>
      <c r="P2042">
        <v>0.05</v>
      </c>
      <c r="Q2042">
        <v>7</v>
      </c>
      <c r="R2042">
        <v>365</v>
      </c>
      <c r="S2042">
        <v>1</v>
      </c>
    </row>
    <row r="2043" spans="1:19" x14ac:dyDescent="0.2">
      <c r="A2043" t="s">
        <v>31</v>
      </c>
      <c r="B2043" t="s">
        <v>7855</v>
      </c>
      <c r="C2043">
        <v>32821675</v>
      </c>
      <c r="D2043" t="s">
        <v>2977</v>
      </c>
      <c r="E2043">
        <v>246919543</v>
      </c>
      <c r="F2043" t="s">
        <v>2978</v>
      </c>
      <c r="H2043" t="s">
        <v>47</v>
      </c>
      <c r="I2043">
        <v>37.274099999999997</v>
      </c>
      <c r="J2043">
        <v>-121.85362000000001</v>
      </c>
      <c r="K2043" t="s">
        <v>26</v>
      </c>
      <c r="L2043">
        <v>99</v>
      </c>
      <c r="M2043">
        <v>31</v>
      </c>
      <c r="N2043">
        <v>0</v>
      </c>
      <c r="Q2043">
        <v>1</v>
      </c>
      <c r="R2043">
        <v>0</v>
      </c>
      <c r="S2043">
        <v>0</v>
      </c>
    </row>
    <row r="2044" spans="1:19" x14ac:dyDescent="0.2">
      <c r="A2044" t="s">
        <v>31</v>
      </c>
      <c r="B2044" t="s">
        <v>7855</v>
      </c>
      <c r="C2044">
        <v>32831608</v>
      </c>
      <c r="D2044" t="s">
        <v>2979</v>
      </c>
      <c r="E2044">
        <v>38443710</v>
      </c>
      <c r="F2044" t="s">
        <v>2783</v>
      </c>
      <c r="H2044" t="s">
        <v>47</v>
      </c>
      <c r="I2044">
        <v>37.284179999999999</v>
      </c>
      <c r="J2044">
        <v>-121.85630999999999</v>
      </c>
      <c r="K2044" t="s">
        <v>26</v>
      </c>
      <c r="L2044">
        <v>65</v>
      </c>
      <c r="M2044">
        <v>2</v>
      </c>
      <c r="N2044">
        <v>18</v>
      </c>
      <c r="O2044" s="1">
        <v>44792</v>
      </c>
      <c r="P2044">
        <v>0.42</v>
      </c>
      <c r="Q2044">
        <v>2</v>
      </c>
      <c r="R2044">
        <v>206</v>
      </c>
      <c r="S2044">
        <v>3</v>
      </c>
    </row>
    <row r="2045" spans="1:19" x14ac:dyDescent="0.2">
      <c r="A2045" t="s">
        <v>31</v>
      </c>
      <c r="B2045" t="s">
        <v>7855</v>
      </c>
      <c r="C2045">
        <v>32868393</v>
      </c>
      <c r="D2045" t="s">
        <v>2980</v>
      </c>
      <c r="E2045">
        <v>48005494</v>
      </c>
      <c r="F2045" t="s">
        <v>1184</v>
      </c>
      <c r="H2045" t="s">
        <v>60</v>
      </c>
      <c r="I2045">
        <v>37.369840000000003</v>
      </c>
      <c r="J2045">
        <v>-122.06299</v>
      </c>
      <c r="K2045" t="s">
        <v>21</v>
      </c>
      <c r="L2045">
        <v>124</v>
      </c>
      <c r="M2045">
        <v>31</v>
      </c>
      <c r="N2045">
        <v>2</v>
      </c>
      <c r="O2045" s="1">
        <v>44376</v>
      </c>
      <c r="P2045">
        <v>0.12</v>
      </c>
      <c r="Q2045">
        <v>301</v>
      </c>
      <c r="R2045">
        <v>261</v>
      </c>
      <c r="S2045">
        <v>0</v>
      </c>
    </row>
    <row r="2046" spans="1:19" x14ac:dyDescent="0.2">
      <c r="A2046" t="s">
        <v>31</v>
      </c>
      <c r="B2046" t="s">
        <v>7855</v>
      </c>
      <c r="C2046">
        <v>32872147</v>
      </c>
      <c r="D2046" t="s">
        <v>2981</v>
      </c>
      <c r="E2046">
        <v>9473789</v>
      </c>
      <c r="F2046" t="s">
        <v>232</v>
      </c>
      <c r="H2046" t="s">
        <v>20</v>
      </c>
      <c r="I2046">
        <v>37.426349999999999</v>
      </c>
      <c r="J2046">
        <v>-122.14698</v>
      </c>
      <c r="K2046" t="s">
        <v>26</v>
      </c>
      <c r="L2046">
        <v>125</v>
      </c>
      <c r="M2046">
        <v>5</v>
      </c>
      <c r="N2046">
        <v>11</v>
      </c>
      <c r="O2046" s="1">
        <v>44563</v>
      </c>
      <c r="P2046">
        <v>0.26</v>
      </c>
      <c r="Q2046">
        <v>29</v>
      </c>
      <c r="R2046">
        <v>307</v>
      </c>
      <c r="S2046">
        <v>2</v>
      </c>
    </row>
    <row r="2047" spans="1:19" x14ac:dyDescent="0.2">
      <c r="A2047" t="s">
        <v>31</v>
      </c>
      <c r="B2047" t="s">
        <v>7855</v>
      </c>
      <c r="C2047">
        <v>32872231</v>
      </c>
      <c r="D2047" t="s">
        <v>2982</v>
      </c>
      <c r="E2047">
        <v>48005494</v>
      </c>
      <c r="F2047" t="s">
        <v>1184</v>
      </c>
      <c r="H2047" t="s">
        <v>60</v>
      </c>
      <c r="I2047">
        <v>37.370350000000002</v>
      </c>
      <c r="J2047">
        <v>-122.06498999999999</v>
      </c>
      <c r="K2047" t="s">
        <v>21</v>
      </c>
      <c r="L2047">
        <v>174</v>
      </c>
      <c r="M2047">
        <v>31</v>
      </c>
      <c r="N2047">
        <v>2</v>
      </c>
      <c r="O2047" s="1">
        <v>44380</v>
      </c>
      <c r="P2047">
        <v>0.1</v>
      </c>
      <c r="Q2047">
        <v>301</v>
      </c>
      <c r="R2047">
        <v>323</v>
      </c>
      <c r="S2047">
        <v>0</v>
      </c>
    </row>
    <row r="2048" spans="1:19" x14ac:dyDescent="0.2">
      <c r="A2048" t="s">
        <v>31</v>
      </c>
      <c r="B2048" t="s">
        <v>7855</v>
      </c>
      <c r="C2048">
        <v>32872335</v>
      </c>
      <c r="D2048" t="s">
        <v>2983</v>
      </c>
      <c r="E2048">
        <v>48005494</v>
      </c>
      <c r="F2048" t="s">
        <v>1184</v>
      </c>
      <c r="H2048" t="s">
        <v>60</v>
      </c>
      <c r="I2048">
        <v>37.368229999999997</v>
      </c>
      <c r="J2048">
        <v>-122.06295</v>
      </c>
      <c r="K2048" t="s">
        <v>21</v>
      </c>
      <c r="L2048">
        <v>173</v>
      </c>
      <c r="M2048">
        <v>31</v>
      </c>
      <c r="N2048">
        <v>5</v>
      </c>
      <c r="O2048" s="1">
        <v>44703</v>
      </c>
      <c r="P2048">
        <v>0.15</v>
      </c>
      <c r="Q2048">
        <v>301</v>
      </c>
      <c r="R2048">
        <v>300</v>
      </c>
      <c r="S2048">
        <v>3</v>
      </c>
    </row>
    <row r="2049" spans="1:19" x14ac:dyDescent="0.2">
      <c r="A2049" t="s">
        <v>31</v>
      </c>
      <c r="B2049" t="s">
        <v>7855</v>
      </c>
      <c r="C2049">
        <v>32881019</v>
      </c>
      <c r="D2049" t="s">
        <v>2984</v>
      </c>
      <c r="E2049">
        <v>6326065</v>
      </c>
      <c r="F2049" t="s">
        <v>1294</v>
      </c>
      <c r="H2049" t="s">
        <v>156</v>
      </c>
      <c r="I2049">
        <v>37.318809999999999</v>
      </c>
      <c r="J2049">
        <v>-121.9277</v>
      </c>
      <c r="K2049" t="s">
        <v>21</v>
      </c>
      <c r="L2049">
        <v>149</v>
      </c>
      <c r="M2049">
        <v>28</v>
      </c>
      <c r="N2049">
        <v>25</v>
      </c>
      <c r="O2049" s="1">
        <v>44731</v>
      </c>
      <c r="P2049">
        <v>0.59</v>
      </c>
      <c r="Q2049">
        <v>15</v>
      </c>
      <c r="R2049">
        <v>336</v>
      </c>
      <c r="S2049">
        <v>4</v>
      </c>
    </row>
    <row r="2050" spans="1:19" x14ac:dyDescent="0.2">
      <c r="A2050" t="s">
        <v>31</v>
      </c>
      <c r="B2050" t="s">
        <v>7855</v>
      </c>
      <c r="C2050">
        <v>32891951</v>
      </c>
      <c r="D2050" t="s">
        <v>2985</v>
      </c>
      <c r="E2050">
        <v>176577650</v>
      </c>
      <c r="F2050" t="s">
        <v>2986</v>
      </c>
      <c r="H2050" t="s">
        <v>156</v>
      </c>
      <c r="I2050">
        <v>37.375970000000002</v>
      </c>
      <c r="J2050">
        <v>-121.82996</v>
      </c>
      <c r="K2050" t="s">
        <v>21</v>
      </c>
      <c r="L2050">
        <v>53</v>
      </c>
      <c r="M2050">
        <v>3</v>
      </c>
      <c r="N2050">
        <v>84</v>
      </c>
      <c r="O2050" s="1">
        <v>44774</v>
      </c>
      <c r="P2050">
        <v>2</v>
      </c>
      <c r="Q2050">
        <v>2</v>
      </c>
      <c r="R2050">
        <v>34</v>
      </c>
      <c r="S2050">
        <v>37</v>
      </c>
    </row>
    <row r="2051" spans="1:19" x14ac:dyDescent="0.2">
      <c r="A2051" t="s">
        <v>31</v>
      </c>
      <c r="B2051" t="s">
        <v>7855</v>
      </c>
      <c r="C2051">
        <v>32896980</v>
      </c>
      <c r="D2051" t="s">
        <v>2987</v>
      </c>
      <c r="E2051">
        <v>2270348</v>
      </c>
      <c r="F2051" t="s">
        <v>81</v>
      </c>
      <c r="H2051" t="s">
        <v>47</v>
      </c>
      <c r="I2051">
        <v>37.34234</v>
      </c>
      <c r="J2051">
        <v>-121.87456</v>
      </c>
      <c r="K2051" t="s">
        <v>21</v>
      </c>
      <c r="L2051">
        <v>750</v>
      </c>
      <c r="M2051">
        <v>3</v>
      </c>
      <c r="N2051">
        <v>8</v>
      </c>
      <c r="O2051" s="1">
        <v>44786</v>
      </c>
      <c r="P2051">
        <v>0.2</v>
      </c>
      <c r="Q2051">
        <v>7</v>
      </c>
      <c r="R2051">
        <v>359</v>
      </c>
      <c r="S2051">
        <v>3</v>
      </c>
    </row>
    <row r="2052" spans="1:19" x14ac:dyDescent="0.2">
      <c r="A2052" t="s">
        <v>31</v>
      </c>
      <c r="B2052" t="s">
        <v>7855</v>
      </c>
      <c r="C2052">
        <v>32917269</v>
      </c>
      <c r="D2052" t="s">
        <v>2988</v>
      </c>
      <c r="E2052">
        <v>151842062</v>
      </c>
      <c r="F2052" t="s">
        <v>1493</v>
      </c>
      <c r="H2052" t="s">
        <v>39</v>
      </c>
      <c r="I2052">
        <v>37.337069999999997</v>
      </c>
      <c r="J2052">
        <v>-122.03167999999999</v>
      </c>
      <c r="K2052" t="s">
        <v>26</v>
      </c>
      <c r="L2052">
        <v>65</v>
      </c>
      <c r="M2052">
        <v>29</v>
      </c>
      <c r="N2052">
        <v>5</v>
      </c>
      <c r="O2052" s="1">
        <v>44569</v>
      </c>
      <c r="P2052">
        <v>0.14000000000000001</v>
      </c>
      <c r="Q2052">
        <v>3</v>
      </c>
      <c r="R2052">
        <v>364</v>
      </c>
      <c r="S2052">
        <v>1</v>
      </c>
    </row>
    <row r="2053" spans="1:19" x14ac:dyDescent="0.2">
      <c r="A2053" t="s">
        <v>31</v>
      </c>
      <c r="B2053" t="s">
        <v>7855</v>
      </c>
      <c r="C2053">
        <v>32967495</v>
      </c>
      <c r="D2053" t="s">
        <v>2989</v>
      </c>
      <c r="E2053">
        <v>6326065</v>
      </c>
      <c r="F2053" t="s">
        <v>1294</v>
      </c>
      <c r="H2053" t="s">
        <v>156</v>
      </c>
      <c r="I2053">
        <v>37.318689999999997</v>
      </c>
      <c r="J2053">
        <v>-121.9264</v>
      </c>
      <c r="K2053" t="s">
        <v>21</v>
      </c>
      <c r="L2053">
        <v>149</v>
      </c>
      <c r="M2053">
        <v>28</v>
      </c>
      <c r="N2053">
        <v>26</v>
      </c>
      <c r="O2053" s="1">
        <v>44503</v>
      </c>
      <c r="P2053">
        <v>0.62</v>
      </c>
      <c r="Q2053">
        <v>15</v>
      </c>
      <c r="R2053">
        <v>276</v>
      </c>
      <c r="S2053">
        <v>1</v>
      </c>
    </row>
    <row r="2054" spans="1:19" x14ac:dyDescent="0.2">
      <c r="A2054" t="s">
        <v>31</v>
      </c>
      <c r="B2054" t="s">
        <v>7855</v>
      </c>
      <c r="C2054">
        <v>32984252</v>
      </c>
      <c r="D2054" t="s">
        <v>2990</v>
      </c>
      <c r="E2054">
        <v>248239772</v>
      </c>
      <c r="F2054" t="s">
        <v>869</v>
      </c>
      <c r="H2054" t="s">
        <v>156</v>
      </c>
      <c r="I2054">
        <v>37.359879999999997</v>
      </c>
      <c r="J2054">
        <v>-121.75664999999999</v>
      </c>
      <c r="K2054" t="s">
        <v>21</v>
      </c>
      <c r="L2054">
        <v>170</v>
      </c>
      <c r="M2054">
        <v>2</v>
      </c>
      <c r="N2054">
        <v>179</v>
      </c>
      <c r="O2054" s="1">
        <v>44815</v>
      </c>
      <c r="P2054">
        <v>4.38</v>
      </c>
      <c r="Q2054">
        <v>1</v>
      </c>
      <c r="R2054">
        <v>214</v>
      </c>
      <c r="S2054">
        <v>56</v>
      </c>
    </row>
    <row r="2055" spans="1:19" x14ac:dyDescent="0.2">
      <c r="A2055" t="s">
        <v>31</v>
      </c>
      <c r="B2055" t="s">
        <v>7855</v>
      </c>
      <c r="C2055">
        <v>32984377</v>
      </c>
      <c r="D2055" t="s">
        <v>2991</v>
      </c>
      <c r="E2055">
        <v>77179044</v>
      </c>
      <c r="F2055" t="s">
        <v>2625</v>
      </c>
      <c r="H2055" t="s">
        <v>20</v>
      </c>
      <c r="I2055">
        <v>37.416930000000001</v>
      </c>
      <c r="J2055">
        <v>-122.12018999999999</v>
      </c>
      <c r="K2055" t="s">
        <v>21</v>
      </c>
      <c r="L2055">
        <v>119</v>
      </c>
      <c r="M2055">
        <v>3</v>
      </c>
      <c r="N2055">
        <v>20</v>
      </c>
      <c r="O2055" s="1">
        <v>44807</v>
      </c>
      <c r="P2055">
        <v>0.47</v>
      </c>
      <c r="Q2055">
        <v>1</v>
      </c>
      <c r="R2055">
        <v>43</v>
      </c>
      <c r="S2055">
        <v>11</v>
      </c>
    </row>
    <row r="2056" spans="1:19" x14ac:dyDescent="0.2">
      <c r="A2056" t="s">
        <v>31</v>
      </c>
      <c r="B2056" t="s">
        <v>7855</v>
      </c>
      <c r="C2056">
        <v>32988632</v>
      </c>
      <c r="D2056" t="s">
        <v>2992</v>
      </c>
      <c r="E2056">
        <v>48005494</v>
      </c>
      <c r="F2056" t="s">
        <v>1184</v>
      </c>
      <c r="H2056" t="s">
        <v>47</v>
      </c>
      <c r="I2056">
        <v>37.41169</v>
      </c>
      <c r="J2056">
        <v>-121.863</v>
      </c>
      <c r="K2056" t="s">
        <v>21</v>
      </c>
      <c r="L2056">
        <v>165</v>
      </c>
      <c r="M2056">
        <v>31</v>
      </c>
      <c r="N2056">
        <v>4</v>
      </c>
      <c r="O2056" s="1">
        <v>44787</v>
      </c>
      <c r="P2056">
        <v>0.12</v>
      </c>
      <c r="Q2056">
        <v>301</v>
      </c>
      <c r="R2056">
        <v>354</v>
      </c>
      <c r="S2056">
        <v>2</v>
      </c>
    </row>
    <row r="2057" spans="1:19" x14ac:dyDescent="0.2">
      <c r="A2057" t="s">
        <v>31</v>
      </c>
      <c r="B2057" t="s">
        <v>7855</v>
      </c>
      <c r="C2057">
        <v>32993090</v>
      </c>
      <c r="D2057" t="s">
        <v>2993</v>
      </c>
      <c r="E2057">
        <v>9473789</v>
      </c>
      <c r="F2057" t="s">
        <v>232</v>
      </c>
      <c r="H2057" t="s">
        <v>20</v>
      </c>
      <c r="I2057">
        <v>37.426209999999998</v>
      </c>
      <c r="J2057">
        <v>-122.14870999999999</v>
      </c>
      <c r="K2057" t="s">
        <v>21</v>
      </c>
      <c r="L2057">
        <v>135</v>
      </c>
      <c r="M2057">
        <v>7</v>
      </c>
      <c r="N2057">
        <v>5</v>
      </c>
      <c r="O2057" s="1">
        <v>43720</v>
      </c>
      <c r="P2057">
        <v>0.12</v>
      </c>
      <c r="Q2057">
        <v>29</v>
      </c>
      <c r="R2057">
        <v>166</v>
      </c>
      <c r="S2057">
        <v>0</v>
      </c>
    </row>
    <row r="2058" spans="1:19" x14ac:dyDescent="0.2">
      <c r="A2058" t="s">
        <v>31</v>
      </c>
      <c r="B2058" t="s">
        <v>7855</v>
      </c>
      <c r="C2058">
        <v>32995242</v>
      </c>
      <c r="D2058" t="s">
        <v>2994</v>
      </c>
      <c r="E2058">
        <v>248339739</v>
      </c>
      <c r="F2058" t="s">
        <v>2995</v>
      </c>
      <c r="H2058" t="s">
        <v>47</v>
      </c>
      <c r="I2058">
        <v>37.311489999999999</v>
      </c>
      <c r="J2058">
        <v>-121.89346999999999</v>
      </c>
      <c r="K2058" t="s">
        <v>21</v>
      </c>
      <c r="L2058">
        <v>84</v>
      </c>
      <c r="M2058">
        <v>2</v>
      </c>
      <c r="N2058">
        <v>108</v>
      </c>
      <c r="O2058" s="1">
        <v>44821</v>
      </c>
      <c r="P2058">
        <v>2.5299999999999998</v>
      </c>
      <c r="Q2058">
        <v>1</v>
      </c>
      <c r="R2058">
        <v>71</v>
      </c>
      <c r="S2058">
        <v>34</v>
      </c>
    </row>
    <row r="2059" spans="1:19" x14ac:dyDescent="0.2">
      <c r="A2059" t="s">
        <v>31</v>
      </c>
      <c r="B2059" t="s">
        <v>7855</v>
      </c>
      <c r="C2059">
        <v>33020489</v>
      </c>
      <c r="D2059" t="s">
        <v>2996</v>
      </c>
      <c r="E2059">
        <v>48005494</v>
      </c>
      <c r="F2059" t="s">
        <v>1184</v>
      </c>
      <c r="H2059" t="s">
        <v>43</v>
      </c>
      <c r="I2059">
        <v>37.388599999999997</v>
      </c>
      <c r="J2059">
        <v>-122.01392</v>
      </c>
      <c r="K2059" t="s">
        <v>21</v>
      </c>
      <c r="L2059">
        <v>130</v>
      </c>
      <c r="M2059">
        <v>31</v>
      </c>
      <c r="N2059">
        <v>1</v>
      </c>
      <c r="O2059" s="1">
        <v>44804</v>
      </c>
      <c r="P2059">
        <v>1</v>
      </c>
      <c r="Q2059">
        <v>301</v>
      </c>
      <c r="R2059">
        <v>234</v>
      </c>
      <c r="S2059">
        <v>1</v>
      </c>
    </row>
    <row r="2060" spans="1:19" x14ac:dyDescent="0.2">
      <c r="A2060" t="s">
        <v>31</v>
      </c>
      <c r="B2060" t="s">
        <v>7855</v>
      </c>
      <c r="C2060">
        <v>33079567</v>
      </c>
      <c r="D2060" t="s">
        <v>2997</v>
      </c>
      <c r="E2060">
        <v>84979980</v>
      </c>
      <c r="F2060" t="s">
        <v>2998</v>
      </c>
      <c r="H2060" t="s">
        <v>47</v>
      </c>
      <c r="I2060">
        <v>37.301540000000003</v>
      </c>
      <c r="J2060">
        <v>-122.0012</v>
      </c>
      <c r="K2060" t="s">
        <v>26</v>
      </c>
      <c r="L2060">
        <v>130</v>
      </c>
      <c r="M2060">
        <v>2</v>
      </c>
      <c r="N2060">
        <v>15</v>
      </c>
      <c r="O2060" s="1">
        <v>43905</v>
      </c>
      <c r="P2060">
        <v>0.35</v>
      </c>
      <c r="Q2060">
        <v>1</v>
      </c>
      <c r="R2060">
        <v>320</v>
      </c>
      <c r="S2060">
        <v>0</v>
      </c>
    </row>
    <row r="2061" spans="1:19" x14ac:dyDescent="0.2">
      <c r="A2061" t="s">
        <v>31</v>
      </c>
      <c r="B2061" t="s">
        <v>7855</v>
      </c>
      <c r="C2061">
        <v>33098236</v>
      </c>
      <c r="D2061" t="s">
        <v>2999</v>
      </c>
      <c r="E2061">
        <v>54748806</v>
      </c>
      <c r="F2061" t="s">
        <v>1342</v>
      </c>
      <c r="H2061" t="s">
        <v>47</v>
      </c>
      <c r="I2061">
        <v>37.32253</v>
      </c>
      <c r="J2061">
        <v>-121.94766</v>
      </c>
      <c r="K2061" t="s">
        <v>21</v>
      </c>
      <c r="L2061">
        <v>316</v>
      </c>
      <c r="M2061">
        <v>3</v>
      </c>
      <c r="N2061">
        <v>60</v>
      </c>
      <c r="O2061" s="1">
        <v>44771</v>
      </c>
      <c r="P2061">
        <v>1.42</v>
      </c>
      <c r="Q2061">
        <v>9</v>
      </c>
      <c r="R2061">
        <v>0</v>
      </c>
      <c r="S2061">
        <v>18</v>
      </c>
    </row>
    <row r="2062" spans="1:19" x14ac:dyDescent="0.2">
      <c r="A2062" t="s">
        <v>31</v>
      </c>
      <c r="B2062" t="s">
        <v>7855</v>
      </c>
      <c r="C2062">
        <v>33120393</v>
      </c>
      <c r="D2062" t="s">
        <v>3000</v>
      </c>
      <c r="E2062">
        <v>240538666</v>
      </c>
      <c r="F2062" t="s">
        <v>176</v>
      </c>
      <c r="H2062" t="s">
        <v>20</v>
      </c>
      <c r="I2062">
        <v>37.43524</v>
      </c>
      <c r="J2062">
        <v>-122.11219</v>
      </c>
      <c r="K2062" t="s">
        <v>26</v>
      </c>
      <c r="L2062">
        <v>96</v>
      </c>
      <c r="M2062">
        <v>7</v>
      </c>
      <c r="N2062">
        <v>12</v>
      </c>
      <c r="O2062" s="1">
        <v>44771</v>
      </c>
      <c r="P2062">
        <v>0.28999999999999998</v>
      </c>
      <c r="Q2062">
        <v>2</v>
      </c>
      <c r="R2062">
        <v>165</v>
      </c>
      <c r="S2062">
        <v>3</v>
      </c>
    </row>
    <row r="2063" spans="1:19" x14ac:dyDescent="0.2">
      <c r="A2063" t="s">
        <v>31</v>
      </c>
      <c r="B2063" t="s">
        <v>7855</v>
      </c>
      <c r="C2063">
        <v>33138264</v>
      </c>
      <c r="D2063" t="s">
        <v>3001</v>
      </c>
      <c r="E2063">
        <v>249496518</v>
      </c>
      <c r="F2063" t="s">
        <v>3002</v>
      </c>
      <c r="H2063" t="s">
        <v>47</v>
      </c>
      <c r="I2063">
        <v>37.273600000000002</v>
      </c>
      <c r="J2063">
        <v>-121.81785000000001</v>
      </c>
      <c r="K2063" t="s">
        <v>26</v>
      </c>
      <c r="L2063">
        <v>71</v>
      </c>
      <c r="M2063">
        <v>1</v>
      </c>
      <c r="N2063">
        <v>87</v>
      </c>
      <c r="O2063" s="1">
        <v>44803</v>
      </c>
      <c r="P2063">
        <v>2.1</v>
      </c>
      <c r="Q2063">
        <v>1</v>
      </c>
      <c r="R2063">
        <v>145</v>
      </c>
      <c r="S2063">
        <v>25</v>
      </c>
    </row>
    <row r="2064" spans="1:19" x14ac:dyDescent="0.2">
      <c r="A2064" t="s">
        <v>31</v>
      </c>
      <c r="B2064" t="s">
        <v>7855</v>
      </c>
      <c r="C2064">
        <v>33171473</v>
      </c>
      <c r="D2064" t="s">
        <v>3003</v>
      </c>
      <c r="E2064">
        <v>237395285</v>
      </c>
      <c r="F2064" t="s">
        <v>2949</v>
      </c>
      <c r="H2064" t="s">
        <v>47</v>
      </c>
      <c r="I2064">
        <v>37.297759999999997</v>
      </c>
      <c r="J2064">
        <v>-121.80486000000001</v>
      </c>
      <c r="K2064" t="s">
        <v>26</v>
      </c>
      <c r="L2064">
        <v>85</v>
      </c>
      <c r="M2064">
        <v>2</v>
      </c>
      <c r="N2064">
        <v>1</v>
      </c>
      <c r="O2064" s="1">
        <v>43632</v>
      </c>
      <c r="P2064">
        <v>0.03</v>
      </c>
      <c r="Q2064">
        <v>4</v>
      </c>
      <c r="R2064">
        <v>0</v>
      </c>
      <c r="S2064">
        <v>0</v>
      </c>
    </row>
    <row r="2065" spans="1:19" x14ac:dyDescent="0.2">
      <c r="A2065" t="s">
        <v>31</v>
      </c>
      <c r="B2065" t="s">
        <v>7855</v>
      </c>
      <c r="C2065">
        <v>33172255</v>
      </c>
      <c r="D2065" t="s">
        <v>3004</v>
      </c>
      <c r="E2065">
        <v>13332507</v>
      </c>
      <c r="F2065" t="s">
        <v>3005</v>
      </c>
      <c r="H2065" t="s">
        <v>43</v>
      </c>
      <c r="I2065">
        <v>37.387689999999999</v>
      </c>
      <c r="J2065">
        <v>-122.02225</v>
      </c>
      <c r="K2065" t="s">
        <v>21</v>
      </c>
      <c r="L2065">
        <v>192</v>
      </c>
      <c r="M2065">
        <v>30</v>
      </c>
      <c r="N2065">
        <v>1</v>
      </c>
      <c r="O2065" s="1">
        <v>43683</v>
      </c>
      <c r="P2065">
        <v>0.03</v>
      </c>
      <c r="Q2065">
        <v>1</v>
      </c>
      <c r="R2065">
        <v>0</v>
      </c>
      <c r="S2065">
        <v>0</v>
      </c>
    </row>
    <row r="2066" spans="1:19" x14ac:dyDescent="0.2">
      <c r="A2066" t="s">
        <v>31</v>
      </c>
      <c r="B2066" t="s">
        <v>7855</v>
      </c>
      <c r="C2066">
        <v>33198549</v>
      </c>
      <c r="D2066" t="s">
        <v>3006</v>
      </c>
      <c r="E2066">
        <v>249964262</v>
      </c>
      <c r="F2066" t="s">
        <v>963</v>
      </c>
      <c r="H2066" t="s">
        <v>47</v>
      </c>
      <c r="I2066">
        <v>37.230319999999999</v>
      </c>
      <c r="J2066">
        <v>-121.76496</v>
      </c>
      <c r="K2066" t="s">
        <v>21</v>
      </c>
      <c r="L2066">
        <v>307</v>
      </c>
      <c r="M2066">
        <v>3</v>
      </c>
      <c r="N2066">
        <v>111</v>
      </c>
      <c r="O2066" s="1">
        <v>44810</v>
      </c>
      <c r="P2066">
        <v>2.74</v>
      </c>
      <c r="Q2066">
        <v>1</v>
      </c>
      <c r="R2066">
        <v>209</v>
      </c>
      <c r="S2066">
        <v>28</v>
      </c>
    </row>
    <row r="2067" spans="1:19" x14ac:dyDescent="0.2">
      <c r="A2067" t="s">
        <v>31</v>
      </c>
      <c r="B2067" t="s">
        <v>7855</v>
      </c>
      <c r="C2067">
        <v>33198970</v>
      </c>
      <c r="D2067" t="s">
        <v>3007</v>
      </c>
      <c r="E2067">
        <v>15652266</v>
      </c>
      <c r="F2067" t="s">
        <v>3008</v>
      </c>
      <c r="H2067" t="s">
        <v>47</v>
      </c>
      <c r="I2067">
        <v>37.341290000000001</v>
      </c>
      <c r="J2067">
        <v>-121.88418</v>
      </c>
      <c r="K2067" t="s">
        <v>21</v>
      </c>
      <c r="L2067">
        <v>99</v>
      </c>
      <c r="M2067">
        <v>10</v>
      </c>
      <c r="N2067">
        <v>19</v>
      </c>
      <c r="O2067" s="1">
        <v>44804</v>
      </c>
      <c r="P2067">
        <v>0.47</v>
      </c>
      <c r="Q2067">
        <v>2</v>
      </c>
      <c r="R2067">
        <v>166</v>
      </c>
      <c r="S2067">
        <v>3</v>
      </c>
    </row>
    <row r="2068" spans="1:19" x14ac:dyDescent="0.2">
      <c r="A2068" t="s">
        <v>31</v>
      </c>
      <c r="B2068" t="s">
        <v>7855</v>
      </c>
      <c r="C2068">
        <v>33202630</v>
      </c>
      <c r="D2068" t="s">
        <v>3009</v>
      </c>
      <c r="E2068">
        <v>225470724</v>
      </c>
      <c r="F2068" t="s">
        <v>2749</v>
      </c>
      <c r="H2068" t="s">
        <v>47</v>
      </c>
      <c r="I2068">
        <v>37.231110410367002</v>
      </c>
      <c r="J2068">
        <v>-121.873799858545</v>
      </c>
      <c r="K2068" t="s">
        <v>26</v>
      </c>
      <c r="L2068">
        <v>85</v>
      </c>
      <c r="M2068">
        <v>5</v>
      </c>
      <c r="N2068">
        <v>30</v>
      </c>
      <c r="O2068" s="1">
        <v>44744</v>
      </c>
      <c r="P2068">
        <v>0.72</v>
      </c>
      <c r="Q2068">
        <v>4</v>
      </c>
      <c r="R2068">
        <v>4</v>
      </c>
      <c r="S2068">
        <v>4</v>
      </c>
    </row>
    <row r="2069" spans="1:19" x14ac:dyDescent="0.2">
      <c r="A2069" t="s">
        <v>31</v>
      </c>
      <c r="B2069" t="s">
        <v>7855</v>
      </c>
      <c r="C2069">
        <v>33206615</v>
      </c>
      <c r="D2069" t="s">
        <v>3010</v>
      </c>
      <c r="E2069">
        <v>159648641</v>
      </c>
      <c r="F2069" t="s">
        <v>3011</v>
      </c>
      <c r="H2069" t="s">
        <v>43</v>
      </c>
      <c r="I2069">
        <v>37.404609999999998</v>
      </c>
      <c r="J2069">
        <v>-122.01369</v>
      </c>
      <c r="K2069" t="s">
        <v>26</v>
      </c>
      <c r="L2069">
        <v>150</v>
      </c>
      <c r="M2069">
        <v>1</v>
      </c>
      <c r="N2069">
        <v>1</v>
      </c>
      <c r="O2069" s="1">
        <v>43595</v>
      </c>
      <c r="P2069">
        <v>0.02</v>
      </c>
      <c r="Q2069">
        <v>1</v>
      </c>
      <c r="R2069">
        <v>0</v>
      </c>
      <c r="S2069">
        <v>0</v>
      </c>
    </row>
    <row r="2070" spans="1:19" x14ac:dyDescent="0.2">
      <c r="A2070" t="s">
        <v>31</v>
      </c>
      <c r="B2070" t="s">
        <v>7855</v>
      </c>
      <c r="C2070">
        <v>33224750</v>
      </c>
      <c r="D2070" t="s">
        <v>3012</v>
      </c>
      <c r="E2070">
        <v>61448142</v>
      </c>
      <c r="F2070" t="s">
        <v>2962</v>
      </c>
      <c r="H2070" t="s">
        <v>47</v>
      </c>
      <c r="I2070">
        <v>37.294800000000002</v>
      </c>
      <c r="J2070">
        <v>-121.90053</v>
      </c>
      <c r="K2070" t="s">
        <v>26</v>
      </c>
      <c r="L2070">
        <v>155</v>
      </c>
      <c r="M2070">
        <v>2</v>
      </c>
      <c r="N2070">
        <v>5</v>
      </c>
      <c r="O2070" s="1">
        <v>43729</v>
      </c>
      <c r="P2070">
        <v>0.12</v>
      </c>
      <c r="Q2070">
        <v>3</v>
      </c>
      <c r="R2070">
        <v>41</v>
      </c>
      <c r="S2070">
        <v>0</v>
      </c>
    </row>
    <row r="2071" spans="1:19" x14ac:dyDescent="0.2">
      <c r="A2071" t="s">
        <v>31</v>
      </c>
      <c r="B2071" t="s">
        <v>7855</v>
      </c>
      <c r="C2071">
        <v>33247746</v>
      </c>
      <c r="D2071" t="s">
        <v>3013</v>
      </c>
      <c r="E2071">
        <v>44183173</v>
      </c>
      <c r="F2071" t="s">
        <v>3014</v>
      </c>
      <c r="H2071" t="s">
        <v>47</v>
      </c>
      <c r="I2071">
        <v>37.352960000000003</v>
      </c>
      <c r="J2071">
        <v>-121.88207</v>
      </c>
      <c r="K2071" t="s">
        <v>26</v>
      </c>
      <c r="L2071">
        <v>55</v>
      </c>
      <c r="M2071">
        <v>3</v>
      </c>
      <c r="N2071">
        <v>29</v>
      </c>
      <c r="O2071" s="1">
        <v>44520</v>
      </c>
      <c r="P2071">
        <v>0.68</v>
      </c>
      <c r="Q2071">
        <v>1</v>
      </c>
      <c r="R2071">
        <v>171</v>
      </c>
      <c r="S2071">
        <v>2</v>
      </c>
    </row>
    <row r="2072" spans="1:19" x14ac:dyDescent="0.2">
      <c r="A2072" t="s">
        <v>31</v>
      </c>
      <c r="B2072" t="s">
        <v>7855</v>
      </c>
      <c r="C2072">
        <v>33249009</v>
      </c>
      <c r="D2072" t="s">
        <v>3015</v>
      </c>
      <c r="E2072">
        <v>48005494</v>
      </c>
      <c r="F2072" t="s">
        <v>1184</v>
      </c>
      <c r="H2072" t="s">
        <v>60</v>
      </c>
      <c r="I2072">
        <v>37.407310000000003</v>
      </c>
      <c r="J2072">
        <v>-122.11078000000001</v>
      </c>
      <c r="K2072" t="s">
        <v>21</v>
      </c>
      <c r="L2072">
        <v>122</v>
      </c>
      <c r="M2072">
        <v>31</v>
      </c>
      <c r="N2072">
        <v>4</v>
      </c>
      <c r="O2072" s="1">
        <v>44270</v>
      </c>
      <c r="P2072">
        <v>0.13</v>
      </c>
      <c r="Q2072">
        <v>301</v>
      </c>
      <c r="R2072">
        <v>261</v>
      </c>
      <c r="S2072">
        <v>0</v>
      </c>
    </row>
    <row r="2073" spans="1:19" x14ac:dyDescent="0.2">
      <c r="A2073" t="s">
        <v>31</v>
      </c>
      <c r="B2073" t="s">
        <v>7855</v>
      </c>
      <c r="C2073">
        <v>33264613</v>
      </c>
      <c r="D2073" t="s">
        <v>3016</v>
      </c>
      <c r="E2073">
        <v>110836437</v>
      </c>
      <c r="F2073" t="s">
        <v>3017</v>
      </c>
      <c r="H2073" t="s">
        <v>47</v>
      </c>
      <c r="I2073">
        <v>37.308190000000003</v>
      </c>
      <c r="J2073">
        <v>-122.01673</v>
      </c>
      <c r="K2073" t="s">
        <v>26</v>
      </c>
      <c r="L2073">
        <v>83</v>
      </c>
      <c r="M2073">
        <v>1</v>
      </c>
      <c r="N2073">
        <v>2</v>
      </c>
      <c r="O2073" s="1">
        <v>44730</v>
      </c>
      <c r="P2073">
        <v>0.22</v>
      </c>
      <c r="Q2073">
        <v>3</v>
      </c>
      <c r="R2073">
        <v>365</v>
      </c>
      <c r="S2073">
        <v>2</v>
      </c>
    </row>
    <row r="2074" spans="1:19" x14ac:dyDescent="0.2">
      <c r="A2074" t="s">
        <v>31</v>
      </c>
      <c r="B2074" t="s">
        <v>7855</v>
      </c>
      <c r="C2074">
        <v>33271915</v>
      </c>
      <c r="D2074" t="s">
        <v>3018</v>
      </c>
      <c r="E2074">
        <v>29055819</v>
      </c>
      <c r="F2074" t="s">
        <v>1297</v>
      </c>
      <c r="H2074" t="s">
        <v>156</v>
      </c>
      <c r="I2074">
        <v>37.141530000000003</v>
      </c>
      <c r="J2074">
        <v>-121.96702000000001</v>
      </c>
      <c r="K2074" t="s">
        <v>21</v>
      </c>
      <c r="L2074">
        <v>198</v>
      </c>
      <c r="M2074">
        <v>2</v>
      </c>
      <c r="N2074">
        <v>313</v>
      </c>
      <c r="O2074" s="1">
        <v>44816</v>
      </c>
      <c r="P2074">
        <v>7.44</v>
      </c>
      <c r="Q2074">
        <v>2</v>
      </c>
      <c r="R2074">
        <v>155</v>
      </c>
      <c r="S2074">
        <v>69</v>
      </c>
    </row>
    <row r="2075" spans="1:19" x14ac:dyDescent="0.2">
      <c r="A2075" t="s">
        <v>31</v>
      </c>
      <c r="B2075" t="s">
        <v>7855</v>
      </c>
      <c r="C2075">
        <v>33275277</v>
      </c>
      <c r="D2075" t="s">
        <v>3019</v>
      </c>
      <c r="E2075">
        <v>169158914</v>
      </c>
      <c r="F2075" t="s">
        <v>3020</v>
      </c>
      <c r="H2075" t="s">
        <v>43</v>
      </c>
      <c r="I2075">
        <v>37.395409999999998</v>
      </c>
      <c r="J2075">
        <v>-122.00964</v>
      </c>
      <c r="K2075" t="s">
        <v>21</v>
      </c>
      <c r="L2075">
        <v>150</v>
      </c>
      <c r="M2075">
        <v>1</v>
      </c>
      <c r="N2075">
        <v>1</v>
      </c>
      <c r="O2075" s="1">
        <v>44379</v>
      </c>
      <c r="P2075">
        <v>7.0000000000000007E-2</v>
      </c>
      <c r="Q2075">
        <v>1</v>
      </c>
      <c r="R2075">
        <v>80</v>
      </c>
      <c r="S2075">
        <v>0</v>
      </c>
    </row>
    <row r="2076" spans="1:19" x14ac:dyDescent="0.2">
      <c r="A2076" t="s">
        <v>31</v>
      </c>
      <c r="B2076" t="s">
        <v>7855</v>
      </c>
      <c r="C2076">
        <v>33277244</v>
      </c>
      <c r="D2076" t="s">
        <v>3021</v>
      </c>
      <c r="E2076">
        <v>6326065</v>
      </c>
      <c r="F2076" t="s">
        <v>1294</v>
      </c>
      <c r="H2076" t="s">
        <v>43</v>
      </c>
      <c r="I2076">
        <v>37.364109999999997</v>
      </c>
      <c r="J2076">
        <v>-122.01626</v>
      </c>
      <c r="K2076" t="s">
        <v>21</v>
      </c>
      <c r="L2076">
        <v>259</v>
      </c>
      <c r="M2076">
        <v>31</v>
      </c>
      <c r="N2076">
        <v>12</v>
      </c>
      <c r="O2076" s="1">
        <v>44346</v>
      </c>
      <c r="P2076">
        <v>0.32</v>
      </c>
      <c r="Q2076">
        <v>15</v>
      </c>
      <c r="R2076">
        <v>315</v>
      </c>
      <c r="S2076">
        <v>0</v>
      </c>
    </row>
    <row r="2077" spans="1:19" x14ac:dyDescent="0.2">
      <c r="A2077" t="s">
        <v>31</v>
      </c>
      <c r="B2077" t="s">
        <v>7855</v>
      </c>
      <c r="C2077">
        <v>33279514</v>
      </c>
      <c r="D2077" t="s">
        <v>3022</v>
      </c>
      <c r="E2077">
        <v>297964227</v>
      </c>
      <c r="F2077" t="s">
        <v>2590</v>
      </c>
      <c r="H2077" t="s">
        <v>47</v>
      </c>
      <c r="I2077">
        <v>37.313540000000003</v>
      </c>
      <c r="J2077">
        <v>-121.95086999999999</v>
      </c>
      <c r="K2077" t="s">
        <v>21</v>
      </c>
      <c r="L2077">
        <v>161</v>
      </c>
      <c r="M2077">
        <v>31</v>
      </c>
      <c r="N2077">
        <v>66</v>
      </c>
      <c r="O2077" s="1">
        <v>44782</v>
      </c>
      <c r="P2077">
        <v>1.6</v>
      </c>
      <c r="Q2077">
        <v>4</v>
      </c>
      <c r="R2077">
        <v>109</v>
      </c>
      <c r="S2077">
        <v>7</v>
      </c>
    </row>
    <row r="2078" spans="1:19" x14ac:dyDescent="0.2">
      <c r="A2078" t="s">
        <v>31</v>
      </c>
      <c r="B2078" t="s">
        <v>7855</v>
      </c>
      <c r="C2078">
        <v>33290127</v>
      </c>
      <c r="D2078" t="s">
        <v>3023</v>
      </c>
      <c r="E2078">
        <v>30250949</v>
      </c>
      <c r="F2078" t="s">
        <v>527</v>
      </c>
      <c r="H2078" t="s">
        <v>47</v>
      </c>
      <c r="I2078">
        <v>37.306530000000002</v>
      </c>
      <c r="J2078">
        <v>-122.02646</v>
      </c>
      <c r="K2078" t="s">
        <v>26</v>
      </c>
      <c r="L2078">
        <v>77</v>
      </c>
      <c r="M2078">
        <v>2</v>
      </c>
      <c r="N2078">
        <v>4</v>
      </c>
      <c r="O2078" s="1">
        <v>44810</v>
      </c>
      <c r="P2078">
        <v>0.33</v>
      </c>
      <c r="Q2078">
        <v>6</v>
      </c>
      <c r="R2078">
        <v>222</v>
      </c>
      <c r="S2078">
        <v>4</v>
      </c>
    </row>
    <row r="2079" spans="1:19" x14ac:dyDescent="0.2">
      <c r="A2079" t="s">
        <v>31</v>
      </c>
      <c r="B2079" t="s">
        <v>7855</v>
      </c>
      <c r="C2079">
        <v>33290555</v>
      </c>
      <c r="D2079" t="s">
        <v>3024</v>
      </c>
      <c r="E2079">
        <v>218466827</v>
      </c>
      <c r="F2079" t="s">
        <v>2844</v>
      </c>
      <c r="H2079" t="s">
        <v>47</v>
      </c>
      <c r="I2079">
        <v>37.298310000000001</v>
      </c>
      <c r="J2079">
        <v>-121.88256</v>
      </c>
      <c r="K2079" t="s">
        <v>21</v>
      </c>
      <c r="L2079">
        <v>185</v>
      </c>
      <c r="M2079">
        <v>6</v>
      </c>
      <c r="N2079">
        <v>43</v>
      </c>
      <c r="O2079" s="1">
        <v>44728</v>
      </c>
      <c r="P2079">
        <v>1.06</v>
      </c>
      <c r="Q2079">
        <v>2</v>
      </c>
      <c r="R2079">
        <v>283</v>
      </c>
      <c r="S2079">
        <v>11</v>
      </c>
    </row>
    <row r="2080" spans="1:19" x14ac:dyDescent="0.2">
      <c r="A2080" t="s">
        <v>31</v>
      </c>
      <c r="B2080" t="s">
        <v>7855</v>
      </c>
      <c r="C2080">
        <v>33293961</v>
      </c>
      <c r="D2080" t="s">
        <v>3025</v>
      </c>
      <c r="E2080">
        <v>6326065</v>
      </c>
      <c r="F2080" t="s">
        <v>1294</v>
      </c>
      <c r="H2080" t="s">
        <v>43</v>
      </c>
      <c r="I2080">
        <v>37.365920000000003</v>
      </c>
      <c r="J2080">
        <v>-122.01671</v>
      </c>
      <c r="K2080" t="s">
        <v>21</v>
      </c>
      <c r="L2080">
        <v>239</v>
      </c>
      <c r="M2080">
        <v>31</v>
      </c>
      <c r="N2080">
        <v>22</v>
      </c>
      <c r="O2080" s="1">
        <v>44794</v>
      </c>
      <c r="P2080">
        <v>0.54</v>
      </c>
      <c r="Q2080">
        <v>15</v>
      </c>
      <c r="R2080">
        <v>323</v>
      </c>
      <c r="S2080">
        <v>4</v>
      </c>
    </row>
    <row r="2081" spans="1:20" x14ac:dyDescent="0.2">
      <c r="A2081" t="s">
        <v>31</v>
      </c>
      <c r="B2081" t="s">
        <v>7855</v>
      </c>
      <c r="C2081">
        <v>33294030</v>
      </c>
      <c r="D2081" t="s">
        <v>3026</v>
      </c>
      <c r="E2081">
        <v>6326065</v>
      </c>
      <c r="F2081" t="s">
        <v>1294</v>
      </c>
      <c r="H2081" t="s">
        <v>43</v>
      </c>
      <c r="I2081">
        <v>37.366070000000001</v>
      </c>
      <c r="J2081">
        <v>-122.01671</v>
      </c>
      <c r="K2081" t="s">
        <v>21</v>
      </c>
      <c r="L2081">
        <v>249</v>
      </c>
      <c r="M2081">
        <v>31</v>
      </c>
      <c r="N2081">
        <v>14</v>
      </c>
      <c r="O2081" s="1">
        <v>44639</v>
      </c>
      <c r="P2081">
        <v>0.34</v>
      </c>
      <c r="Q2081">
        <v>15</v>
      </c>
      <c r="R2081">
        <v>325</v>
      </c>
      <c r="S2081">
        <v>2</v>
      </c>
    </row>
    <row r="2082" spans="1:20" x14ac:dyDescent="0.2">
      <c r="A2082" t="s">
        <v>31</v>
      </c>
      <c r="B2082" t="s">
        <v>7855</v>
      </c>
      <c r="C2082">
        <v>33294227</v>
      </c>
      <c r="D2082" t="s">
        <v>3027</v>
      </c>
      <c r="E2082">
        <v>6326065</v>
      </c>
      <c r="F2082" t="s">
        <v>1294</v>
      </c>
      <c r="H2082" t="s">
        <v>43</v>
      </c>
      <c r="I2082">
        <v>37.364539999999998</v>
      </c>
      <c r="J2082">
        <v>-122.01542999999999</v>
      </c>
      <c r="K2082" t="s">
        <v>21</v>
      </c>
      <c r="L2082">
        <v>259</v>
      </c>
      <c r="M2082">
        <v>31</v>
      </c>
      <c r="N2082">
        <v>11</v>
      </c>
      <c r="O2082" s="1">
        <v>44618</v>
      </c>
      <c r="P2082">
        <v>0.28000000000000003</v>
      </c>
      <c r="Q2082">
        <v>15</v>
      </c>
      <c r="R2082">
        <v>315</v>
      </c>
      <c r="S2082">
        <v>2</v>
      </c>
    </row>
    <row r="2083" spans="1:20" x14ac:dyDescent="0.2">
      <c r="A2083" t="s">
        <v>31</v>
      </c>
      <c r="B2083" t="s">
        <v>7855</v>
      </c>
      <c r="C2083">
        <v>33294833</v>
      </c>
      <c r="D2083" t="s">
        <v>3028</v>
      </c>
      <c r="E2083">
        <v>33774790</v>
      </c>
      <c r="F2083" t="s">
        <v>2420</v>
      </c>
      <c r="H2083" t="s">
        <v>47</v>
      </c>
      <c r="I2083">
        <v>37.334569999999999</v>
      </c>
      <c r="J2083">
        <v>-121.90006</v>
      </c>
      <c r="K2083" t="s">
        <v>21</v>
      </c>
      <c r="L2083">
        <v>142</v>
      </c>
      <c r="M2083">
        <v>1</v>
      </c>
      <c r="N2083">
        <v>123</v>
      </c>
      <c r="O2083" s="1">
        <v>44803</v>
      </c>
      <c r="P2083">
        <v>3.16</v>
      </c>
      <c r="Q2083">
        <v>1</v>
      </c>
      <c r="R2083">
        <v>117</v>
      </c>
      <c r="S2083">
        <v>43</v>
      </c>
    </row>
    <row r="2084" spans="1:20" x14ac:dyDescent="0.2">
      <c r="A2084" t="s">
        <v>31</v>
      </c>
      <c r="B2084" t="s">
        <v>7855</v>
      </c>
      <c r="C2084">
        <v>33365161</v>
      </c>
      <c r="D2084" t="s">
        <v>3029</v>
      </c>
      <c r="E2084">
        <v>107434423</v>
      </c>
      <c r="F2084" t="s">
        <v>3030</v>
      </c>
      <c r="H2084" t="s">
        <v>60</v>
      </c>
      <c r="I2084">
        <v>37.387695100000002</v>
      </c>
      <c r="J2084">
        <v>-122.0850836</v>
      </c>
      <c r="K2084" t="s">
        <v>21</v>
      </c>
      <c r="L2084">
        <v>431</v>
      </c>
      <c r="M2084">
        <v>31</v>
      </c>
      <c r="N2084">
        <v>0</v>
      </c>
      <c r="Q2084">
        <v>401</v>
      </c>
      <c r="R2084">
        <v>99</v>
      </c>
      <c r="S2084">
        <v>0</v>
      </c>
    </row>
    <row r="2085" spans="1:20" x14ac:dyDescent="0.2">
      <c r="A2085" t="s">
        <v>31</v>
      </c>
      <c r="B2085" t="s">
        <v>7855</v>
      </c>
      <c r="C2085">
        <v>33392679</v>
      </c>
      <c r="D2085" t="s">
        <v>3031</v>
      </c>
      <c r="E2085">
        <v>18361931</v>
      </c>
      <c r="F2085" t="s">
        <v>2322</v>
      </c>
      <c r="H2085" t="s">
        <v>47</v>
      </c>
      <c r="I2085">
        <v>37.324809999999999</v>
      </c>
      <c r="J2085">
        <v>-121.88787000000001</v>
      </c>
      <c r="K2085" t="s">
        <v>21</v>
      </c>
      <c r="L2085">
        <v>260</v>
      </c>
      <c r="M2085">
        <v>4</v>
      </c>
      <c r="N2085">
        <v>91</v>
      </c>
      <c r="O2085" s="1">
        <v>44815</v>
      </c>
      <c r="P2085">
        <v>2.21</v>
      </c>
      <c r="Q2085">
        <v>7</v>
      </c>
      <c r="R2085">
        <v>59</v>
      </c>
      <c r="S2085">
        <v>32</v>
      </c>
    </row>
    <row r="2086" spans="1:20" x14ac:dyDescent="0.2">
      <c r="A2086" t="s">
        <v>31</v>
      </c>
      <c r="B2086" t="s">
        <v>7855</v>
      </c>
      <c r="C2086">
        <v>33392991</v>
      </c>
      <c r="D2086" t="s">
        <v>3032</v>
      </c>
      <c r="E2086">
        <v>4888129</v>
      </c>
      <c r="F2086" t="s">
        <v>3033</v>
      </c>
      <c r="H2086" t="s">
        <v>163</v>
      </c>
      <c r="I2086">
        <v>37.414839999999998</v>
      </c>
      <c r="J2086">
        <v>-121.92437</v>
      </c>
      <c r="K2086" t="s">
        <v>26</v>
      </c>
      <c r="L2086">
        <v>85</v>
      </c>
      <c r="M2086">
        <v>1</v>
      </c>
      <c r="N2086">
        <v>11</v>
      </c>
      <c r="O2086" s="1">
        <v>44805</v>
      </c>
      <c r="P2086">
        <v>0.28000000000000003</v>
      </c>
      <c r="Q2086">
        <v>2</v>
      </c>
      <c r="R2086">
        <v>361</v>
      </c>
      <c r="S2086">
        <v>1</v>
      </c>
    </row>
    <row r="2087" spans="1:20" x14ac:dyDescent="0.2">
      <c r="A2087" t="s">
        <v>31</v>
      </c>
      <c r="B2087" t="s">
        <v>7855</v>
      </c>
      <c r="C2087">
        <v>33407024</v>
      </c>
      <c r="D2087" t="s">
        <v>3034</v>
      </c>
      <c r="E2087">
        <v>97437027</v>
      </c>
      <c r="F2087" t="s">
        <v>1554</v>
      </c>
      <c r="H2087" t="s">
        <v>47</v>
      </c>
      <c r="I2087">
        <v>37.278550000000003</v>
      </c>
      <c r="J2087">
        <v>-121.74391</v>
      </c>
      <c r="K2087" t="s">
        <v>26</v>
      </c>
      <c r="L2087">
        <v>49</v>
      </c>
      <c r="M2087">
        <v>3</v>
      </c>
      <c r="N2087">
        <v>11</v>
      </c>
      <c r="O2087" s="1">
        <v>44495</v>
      </c>
      <c r="P2087">
        <v>0.27</v>
      </c>
      <c r="Q2087">
        <v>3</v>
      </c>
      <c r="R2087">
        <v>365</v>
      </c>
      <c r="S2087">
        <v>2</v>
      </c>
    </row>
    <row r="2088" spans="1:20" x14ac:dyDescent="0.2">
      <c r="A2088" t="s">
        <v>31</v>
      </c>
      <c r="B2088" t="s">
        <v>7855</v>
      </c>
      <c r="C2088">
        <v>33425287</v>
      </c>
      <c r="D2088" t="s">
        <v>3035</v>
      </c>
      <c r="E2088">
        <v>48005494</v>
      </c>
      <c r="F2088" t="s">
        <v>1184</v>
      </c>
      <c r="H2088" t="s">
        <v>60</v>
      </c>
      <c r="I2088">
        <v>37.394919999999999</v>
      </c>
      <c r="J2088">
        <v>-122.06453</v>
      </c>
      <c r="K2088" t="s">
        <v>21</v>
      </c>
      <c r="L2088">
        <v>217</v>
      </c>
      <c r="M2088">
        <v>31</v>
      </c>
      <c r="N2088">
        <v>2</v>
      </c>
      <c r="O2088" s="1">
        <v>43911</v>
      </c>
      <c r="P2088">
        <v>0.06</v>
      </c>
      <c r="Q2088">
        <v>301</v>
      </c>
      <c r="R2088">
        <v>341</v>
      </c>
      <c r="S2088">
        <v>0</v>
      </c>
    </row>
    <row r="2089" spans="1:20" x14ac:dyDescent="0.2">
      <c r="A2089" t="s">
        <v>31</v>
      </c>
      <c r="B2089" t="s">
        <v>7855</v>
      </c>
      <c r="C2089">
        <v>33426764</v>
      </c>
      <c r="D2089" t="s">
        <v>3036</v>
      </c>
      <c r="E2089">
        <v>1476265</v>
      </c>
      <c r="F2089" t="s">
        <v>3037</v>
      </c>
      <c r="H2089" t="s">
        <v>47</v>
      </c>
      <c r="I2089">
        <v>37.414589999999997</v>
      </c>
      <c r="J2089">
        <v>-121.95659999999999</v>
      </c>
      <c r="K2089" t="s">
        <v>26</v>
      </c>
      <c r="L2089">
        <v>80</v>
      </c>
      <c r="M2089">
        <v>1</v>
      </c>
      <c r="N2089">
        <v>16</v>
      </c>
      <c r="O2089" s="1">
        <v>44668</v>
      </c>
      <c r="P2089">
        <v>0.38</v>
      </c>
      <c r="Q2089">
        <v>1</v>
      </c>
      <c r="R2089">
        <v>94</v>
      </c>
      <c r="S2089">
        <v>4</v>
      </c>
    </row>
    <row r="2090" spans="1:20" x14ac:dyDescent="0.2">
      <c r="A2090" t="s">
        <v>31</v>
      </c>
      <c r="B2090" t="s">
        <v>7855</v>
      </c>
      <c r="C2090">
        <v>33426806</v>
      </c>
      <c r="D2090" t="s">
        <v>3038</v>
      </c>
      <c r="E2090">
        <v>247020795</v>
      </c>
      <c r="F2090" t="s">
        <v>49</v>
      </c>
      <c r="H2090" t="s">
        <v>47</v>
      </c>
      <c r="I2090">
        <v>37.38402</v>
      </c>
      <c r="J2090">
        <v>-121.87756</v>
      </c>
      <c r="K2090" t="s">
        <v>21</v>
      </c>
      <c r="L2090">
        <v>300</v>
      </c>
      <c r="M2090">
        <v>2</v>
      </c>
      <c r="N2090">
        <v>33</v>
      </c>
      <c r="O2090" s="1">
        <v>44787</v>
      </c>
      <c r="P2090">
        <v>0.84</v>
      </c>
      <c r="Q2090">
        <v>2</v>
      </c>
      <c r="R2090">
        <v>363</v>
      </c>
      <c r="S2090">
        <v>17</v>
      </c>
    </row>
    <row r="2091" spans="1:20" x14ac:dyDescent="0.2">
      <c r="A2091" t="s">
        <v>31</v>
      </c>
      <c r="B2091" t="s">
        <v>7855</v>
      </c>
      <c r="C2091">
        <v>33433803</v>
      </c>
      <c r="D2091" t="s">
        <v>3039</v>
      </c>
      <c r="E2091">
        <v>280997145</v>
      </c>
      <c r="F2091" t="s">
        <v>258</v>
      </c>
      <c r="H2091" t="s">
        <v>43</v>
      </c>
      <c r="I2091">
        <v>37.399042829782402</v>
      </c>
      <c r="J2091">
        <v>-121.991388789986</v>
      </c>
      <c r="K2091" t="s">
        <v>21</v>
      </c>
      <c r="L2091">
        <v>226</v>
      </c>
      <c r="M2091">
        <v>3</v>
      </c>
      <c r="N2091">
        <v>3</v>
      </c>
      <c r="O2091" s="1">
        <v>44801</v>
      </c>
      <c r="P2091">
        <v>1.73</v>
      </c>
      <c r="Q2091">
        <v>9</v>
      </c>
      <c r="R2091">
        <v>159</v>
      </c>
      <c r="S2091">
        <v>3</v>
      </c>
      <c r="T2091" t="s">
        <v>3040</v>
      </c>
    </row>
    <row r="2092" spans="1:20" x14ac:dyDescent="0.2">
      <c r="A2092" t="s">
        <v>31</v>
      </c>
      <c r="B2092" t="s">
        <v>7855</v>
      </c>
      <c r="C2092">
        <v>33437231</v>
      </c>
      <c r="D2092" t="s">
        <v>3041</v>
      </c>
      <c r="E2092">
        <v>16093594</v>
      </c>
      <c r="F2092" t="s">
        <v>1010</v>
      </c>
      <c r="H2092" t="s">
        <v>47</v>
      </c>
      <c r="I2092">
        <v>37.325699999999998</v>
      </c>
      <c r="J2092">
        <v>-121.92677</v>
      </c>
      <c r="K2092" t="s">
        <v>26</v>
      </c>
      <c r="L2092">
        <v>42</v>
      </c>
      <c r="M2092">
        <v>1</v>
      </c>
      <c r="N2092">
        <v>311</v>
      </c>
      <c r="O2092" s="1">
        <v>44814</v>
      </c>
      <c r="P2092">
        <v>7.36</v>
      </c>
      <c r="Q2092">
        <v>10</v>
      </c>
      <c r="R2092">
        <v>316</v>
      </c>
      <c r="S2092">
        <v>103</v>
      </c>
    </row>
    <row r="2093" spans="1:20" x14ac:dyDescent="0.2">
      <c r="A2093" t="s">
        <v>31</v>
      </c>
      <c r="B2093" t="s">
        <v>7855</v>
      </c>
      <c r="C2093">
        <v>33449859</v>
      </c>
      <c r="D2093" t="s">
        <v>3042</v>
      </c>
      <c r="E2093">
        <v>19109</v>
      </c>
      <c r="F2093" t="s">
        <v>3043</v>
      </c>
      <c r="H2093" t="s">
        <v>239</v>
      </c>
      <c r="I2093">
        <v>37.382440000000003</v>
      </c>
      <c r="J2093">
        <v>-122.14870000000001</v>
      </c>
      <c r="K2093" t="s">
        <v>21</v>
      </c>
      <c r="L2093">
        <v>225</v>
      </c>
      <c r="M2093">
        <v>6</v>
      </c>
      <c r="N2093">
        <v>17</v>
      </c>
      <c r="O2093" s="1">
        <v>44793</v>
      </c>
      <c r="P2093">
        <v>1.1399999999999999</v>
      </c>
      <c r="Q2093">
        <v>1</v>
      </c>
      <c r="R2093">
        <v>106</v>
      </c>
      <c r="S2093">
        <v>12</v>
      </c>
    </row>
    <row r="2094" spans="1:20" x14ac:dyDescent="0.2">
      <c r="A2094" t="s">
        <v>31</v>
      </c>
      <c r="B2094" t="s">
        <v>7855</v>
      </c>
      <c r="C2094">
        <v>33456904</v>
      </c>
      <c r="D2094" t="s">
        <v>3044</v>
      </c>
      <c r="E2094">
        <v>18361931</v>
      </c>
      <c r="F2094" t="s">
        <v>2322</v>
      </c>
      <c r="H2094" t="s">
        <v>47</v>
      </c>
      <c r="I2094">
        <v>37.325949999999999</v>
      </c>
      <c r="J2094">
        <v>-121.88798</v>
      </c>
      <c r="K2094" t="s">
        <v>21</v>
      </c>
      <c r="L2094">
        <v>178</v>
      </c>
      <c r="M2094">
        <v>4</v>
      </c>
      <c r="N2094">
        <v>130</v>
      </c>
      <c r="O2094" s="1">
        <v>44809</v>
      </c>
      <c r="P2094">
        <v>3.12</v>
      </c>
      <c r="Q2094">
        <v>7</v>
      </c>
      <c r="R2094">
        <v>64</v>
      </c>
      <c r="S2094">
        <v>44</v>
      </c>
    </row>
    <row r="2095" spans="1:20" x14ac:dyDescent="0.2">
      <c r="A2095" t="s">
        <v>31</v>
      </c>
      <c r="B2095" t="s">
        <v>7855</v>
      </c>
      <c r="C2095">
        <v>33494397</v>
      </c>
      <c r="D2095" t="s">
        <v>3045</v>
      </c>
      <c r="E2095">
        <v>111961110</v>
      </c>
      <c r="F2095" t="s">
        <v>1859</v>
      </c>
      <c r="H2095" t="s">
        <v>47</v>
      </c>
      <c r="I2095">
        <v>37.270380000000003</v>
      </c>
      <c r="J2095">
        <v>-121.85099</v>
      </c>
      <c r="K2095" t="s">
        <v>26</v>
      </c>
      <c r="L2095">
        <v>49</v>
      </c>
      <c r="M2095">
        <v>14</v>
      </c>
      <c r="N2095">
        <v>6</v>
      </c>
      <c r="O2095" s="1">
        <v>44384</v>
      </c>
      <c r="P2095">
        <v>0.16</v>
      </c>
      <c r="Q2095">
        <v>3</v>
      </c>
      <c r="R2095">
        <v>354</v>
      </c>
      <c r="S2095">
        <v>0</v>
      </c>
    </row>
    <row r="2096" spans="1:20" x14ac:dyDescent="0.2">
      <c r="A2096" t="s">
        <v>31</v>
      </c>
      <c r="B2096" t="s">
        <v>7855</v>
      </c>
      <c r="C2096">
        <v>33526368</v>
      </c>
      <c r="D2096" t="s">
        <v>3046</v>
      </c>
      <c r="E2096">
        <v>6195557</v>
      </c>
      <c r="F2096" t="s">
        <v>923</v>
      </c>
      <c r="H2096" t="s">
        <v>156</v>
      </c>
      <c r="I2096">
        <v>37.221499999999999</v>
      </c>
      <c r="J2096">
        <v>-121.93720999999999</v>
      </c>
      <c r="K2096" t="s">
        <v>26</v>
      </c>
      <c r="L2096">
        <v>160</v>
      </c>
      <c r="M2096">
        <v>1</v>
      </c>
      <c r="N2096">
        <v>20</v>
      </c>
      <c r="O2096" s="1">
        <v>43986</v>
      </c>
      <c r="P2096">
        <v>0.49</v>
      </c>
      <c r="Q2096">
        <v>2</v>
      </c>
      <c r="R2096">
        <v>88</v>
      </c>
      <c r="S2096">
        <v>0</v>
      </c>
    </row>
    <row r="2097" spans="1:19" x14ac:dyDescent="0.2">
      <c r="A2097" t="s">
        <v>31</v>
      </c>
      <c r="B2097" t="s">
        <v>7855</v>
      </c>
      <c r="C2097">
        <v>33545563</v>
      </c>
      <c r="D2097" t="s">
        <v>3047</v>
      </c>
      <c r="E2097">
        <v>242716981</v>
      </c>
      <c r="F2097" t="s">
        <v>3048</v>
      </c>
      <c r="H2097" t="s">
        <v>47</v>
      </c>
      <c r="I2097">
        <v>37.380009999999999</v>
      </c>
      <c r="J2097">
        <v>-121.89528</v>
      </c>
      <c r="K2097" t="s">
        <v>26</v>
      </c>
      <c r="L2097">
        <v>55</v>
      </c>
      <c r="M2097">
        <v>30</v>
      </c>
      <c r="N2097">
        <v>108</v>
      </c>
      <c r="O2097" s="1">
        <v>44802</v>
      </c>
      <c r="P2097">
        <v>2.57</v>
      </c>
      <c r="Q2097">
        <v>1</v>
      </c>
      <c r="R2097">
        <v>301</v>
      </c>
      <c r="S2097">
        <v>17</v>
      </c>
    </row>
    <row r="2098" spans="1:19" x14ac:dyDescent="0.2">
      <c r="A2098" t="s">
        <v>31</v>
      </c>
      <c r="B2098" t="s">
        <v>7855</v>
      </c>
      <c r="C2098">
        <v>33616167</v>
      </c>
      <c r="D2098" t="s">
        <v>3049</v>
      </c>
      <c r="E2098">
        <v>253327030</v>
      </c>
      <c r="F2098" t="s">
        <v>3050</v>
      </c>
      <c r="H2098" t="s">
        <v>47</v>
      </c>
      <c r="I2098">
        <v>37.288220000000003</v>
      </c>
      <c r="J2098">
        <v>-121.76983</v>
      </c>
      <c r="K2098" t="s">
        <v>21</v>
      </c>
      <c r="L2098">
        <v>101</v>
      </c>
      <c r="M2098">
        <v>2</v>
      </c>
      <c r="N2098">
        <v>228</v>
      </c>
      <c r="O2098" s="1">
        <v>44804</v>
      </c>
      <c r="P2098">
        <v>5.47</v>
      </c>
      <c r="Q2098">
        <v>1</v>
      </c>
      <c r="R2098">
        <v>348</v>
      </c>
      <c r="S2098">
        <v>59</v>
      </c>
    </row>
    <row r="2099" spans="1:19" x14ac:dyDescent="0.2">
      <c r="A2099" t="s">
        <v>31</v>
      </c>
      <c r="B2099" t="s">
        <v>7855</v>
      </c>
      <c r="C2099">
        <v>33618422</v>
      </c>
      <c r="D2099" t="s">
        <v>3051</v>
      </c>
      <c r="E2099">
        <v>90513953</v>
      </c>
      <c r="F2099" t="s">
        <v>968</v>
      </c>
      <c r="H2099" t="s">
        <v>47</v>
      </c>
      <c r="I2099">
        <v>37.33014</v>
      </c>
      <c r="J2099">
        <v>-121.87356</v>
      </c>
      <c r="K2099" t="s">
        <v>26</v>
      </c>
      <c r="L2099">
        <v>70</v>
      </c>
      <c r="M2099">
        <v>2</v>
      </c>
      <c r="N2099">
        <v>72</v>
      </c>
      <c r="O2099" s="1">
        <v>44799</v>
      </c>
      <c r="P2099">
        <v>1.72</v>
      </c>
      <c r="Q2099">
        <v>8</v>
      </c>
      <c r="R2099">
        <v>77</v>
      </c>
      <c r="S2099">
        <v>24</v>
      </c>
    </row>
    <row r="2100" spans="1:19" x14ac:dyDescent="0.2">
      <c r="A2100" t="s">
        <v>31</v>
      </c>
      <c r="B2100" t="s">
        <v>7855</v>
      </c>
      <c r="C2100">
        <v>33618908</v>
      </c>
      <c r="D2100" t="s">
        <v>3052</v>
      </c>
      <c r="E2100">
        <v>90513953</v>
      </c>
      <c r="F2100" t="s">
        <v>968</v>
      </c>
      <c r="H2100" t="s">
        <v>47</v>
      </c>
      <c r="I2100">
        <v>37.33014</v>
      </c>
      <c r="J2100">
        <v>-121.87356</v>
      </c>
      <c r="K2100" t="s">
        <v>26</v>
      </c>
      <c r="L2100">
        <v>55</v>
      </c>
      <c r="M2100">
        <v>2</v>
      </c>
      <c r="N2100">
        <v>79</v>
      </c>
      <c r="O2100" s="1">
        <v>44818</v>
      </c>
      <c r="P2100">
        <v>1.9</v>
      </c>
      <c r="Q2100">
        <v>8</v>
      </c>
      <c r="R2100">
        <v>84</v>
      </c>
      <c r="S2100">
        <v>21</v>
      </c>
    </row>
    <row r="2101" spans="1:19" x14ac:dyDescent="0.2">
      <c r="A2101" t="s">
        <v>31</v>
      </c>
      <c r="B2101" t="s">
        <v>7855</v>
      </c>
      <c r="C2101">
        <v>33633274</v>
      </c>
      <c r="D2101" t="s">
        <v>3053</v>
      </c>
      <c r="E2101">
        <v>253456797</v>
      </c>
      <c r="F2101" t="s">
        <v>1975</v>
      </c>
      <c r="H2101" t="s">
        <v>47</v>
      </c>
      <c r="I2101">
        <v>37.345739999999999</v>
      </c>
      <c r="J2101">
        <v>-121.87667999999999</v>
      </c>
      <c r="K2101" t="s">
        <v>21</v>
      </c>
      <c r="L2101">
        <v>129</v>
      </c>
      <c r="M2101">
        <v>3</v>
      </c>
      <c r="N2101">
        <v>107</v>
      </c>
      <c r="O2101" s="1">
        <v>44792</v>
      </c>
      <c r="P2101">
        <v>2.56</v>
      </c>
      <c r="Q2101">
        <v>4</v>
      </c>
      <c r="R2101">
        <v>39</v>
      </c>
      <c r="S2101">
        <v>12</v>
      </c>
    </row>
    <row r="2102" spans="1:19" x14ac:dyDescent="0.2">
      <c r="A2102" t="s">
        <v>31</v>
      </c>
      <c r="B2102" t="s">
        <v>7855</v>
      </c>
      <c r="C2102">
        <v>33639265</v>
      </c>
      <c r="D2102" t="s">
        <v>3054</v>
      </c>
      <c r="E2102">
        <v>15738488</v>
      </c>
      <c r="F2102" t="s">
        <v>3055</v>
      </c>
      <c r="H2102" t="s">
        <v>20</v>
      </c>
      <c r="I2102">
        <v>37.409820000000003</v>
      </c>
      <c r="J2102">
        <v>-122.13512</v>
      </c>
      <c r="K2102" t="s">
        <v>26</v>
      </c>
      <c r="L2102">
        <v>76</v>
      </c>
      <c r="M2102">
        <v>30</v>
      </c>
      <c r="N2102">
        <v>22</v>
      </c>
      <c r="O2102" s="1">
        <v>44803</v>
      </c>
      <c r="P2102">
        <v>0.53</v>
      </c>
      <c r="Q2102">
        <v>3</v>
      </c>
      <c r="R2102">
        <v>92</v>
      </c>
      <c r="S2102">
        <v>4</v>
      </c>
    </row>
    <row r="2103" spans="1:19" x14ac:dyDescent="0.2">
      <c r="A2103" t="s">
        <v>31</v>
      </c>
      <c r="B2103" t="s">
        <v>7855</v>
      </c>
      <c r="C2103">
        <v>33641924</v>
      </c>
      <c r="D2103" t="s">
        <v>3056</v>
      </c>
      <c r="E2103">
        <v>253456797</v>
      </c>
      <c r="F2103" t="s">
        <v>1975</v>
      </c>
      <c r="H2103" t="s">
        <v>47</v>
      </c>
      <c r="I2103">
        <v>37.347529999999999</v>
      </c>
      <c r="J2103">
        <v>-121.87669</v>
      </c>
      <c r="K2103" t="s">
        <v>21</v>
      </c>
      <c r="L2103">
        <v>149</v>
      </c>
      <c r="M2103">
        <v>3</v>
      </c>
      <c r="N2103">
        <v>78</v>
      </c>
      <c r="O2103" s="1">
        <v>44797</v>
      </c>
      <c r="P2103">
        <v>1.89</v>
      </c>
      <c r="Q2103">
        <v>4</v>
      </c>
      <c r="R2103">
        <v>25</v>
      </c>
      <c r="S2103">
        <v>19</v>
      </c>
    </row>
    <row r="2104" spans="1:19" x14ac:dyDescent="0.2">
      <c r="A2104" t="s">
        <v>31</v>
      </c>
      <c r="B2104" t="s">
        <v>7855</v>
      </c>
      <c r="C2104">
        <v>33644935</v>
      </c>
      <c r="D2104" t="s">
        <v>3057</v>
      </c>
      <c r="E2104">
        <v>54072012</v>
      </c>
      <c r="F2104" t="s">
        <v>3058</v>
      </c>
      <c r="H2104" t="s">
        <v>31</v>
      </c>
      <c r="I2104">
        <v>37.341050000000003</v>
      </c>
      <c r="J2104">
        <v>-121.96080000000001</v>
      </c>
      <c r="K2104" t="s">
        <v>21</v>
      </c>
      <c r="L2104">
        <v>177</v>
      </c>
      <c r="M2104">
        <v>1</v>
      </c>
      <c r="N2104">
        <v>138</v>
      </c>
      <c r="O2104" s="1">
        <v>44819</v>
      </c>
      <c r="P2104">
        <v>3.35</v>
      </c>
      <c r="Q2104">
        <v>1</v>
      </c>
      <c r="R2104">
        <v>257</v>
      </c>
      <c r="S2104">
        <v>51</v>
      </c>
    </row>
    <row r="2105" spans="1:19" x14ac:dyDescent="0.2">
      <c r="A2105" t="s">
        <v>31</v>
      </c>
      <c r="B2105" t="s">
        <v>7855</v>
      </c>
      <c r="C2105">
        <v>33688301</v>
      </c>
      <c r="D2105" t="s">
        <v>3059</v>
      </c>
      <c r="E2105">
        <v>9652461</v>
      </c>
      <c r="F2105" t="s">
        <v>219</v>
      </c>
      <c r="H2105" t="s">
        <v>20</v>
      </c>
      <c r="I2105">
        <v>37.417659999999998</v>
      </c>
      <c r="J2105">
        <v>-122.11566000000001</v>
      </c>
      <c r="K2105" t="s">
        <v>21</v>
      </c>
      <c r="L2105">
        <v>349</v>
      </c>
      <c r="M2105">
        <v>3</v>
      </c>
      <c r="N2105">
        <v>30</v>
      </c>
      <c r="O2105" s="1">
        <v>44708</v>
      </c>
      <c r="P2105">
        <v>0.75</v>
      </c>
      <c r="Q2105">
        <v>5</v>
      </c>
      <c r="R2105">
        <v>170</v>
      </c>
      <c r="S2105">
        <v>4</v>
      </c>
    </row>
    <row r="2106" spans="1:19" x14ac:dyDescent="0.2">
      <c r="A2106" t="s">
        <v>31</v>
      </c>
      <c r="B2106" t="s">
        <v>7855</v>
      </c>
      <c r="C2106">
        <v>33717214</v>
      </c>
      <c r="D2106" t="s">
        <v>3060</v>
      </c>
      <c r="E2106">
        <v>55590928</v>
      </c>
      <c r="F2106" t="s">
        <v>1147</v>
      </c>
      <c r="H2106" t="s">
        <v>43</v>
      </c>
      <c r="I2106">
        <v>37.3568</v>
      </c>
      <c r="J2106">
        <v>-122.01810999999999</v>
      </c>
      <c r="K2106" t="s">
        <v>21</v>
      </c>
      <c r="L2106">
        <v>165</v>
      </c>
      <c r="M2106">
        <v>1</v>
      </c>
      <c r="N2106">
        <v>72</v>
      </c>
      <c r="O2106" s="1">
        <v>44808</v>
      </c>
      <c r="P2106">
        <v>2.5499999999999998</v>
      </c>
      <c r="Q2106">
        <v>24</v>
      </c>
      <c r="R2106">
        <v>360</v>
      </c>
      <c r="S2106">
        <v>25</v>
      </c>
    </row>
    <row r="2107" spans="1:19" x14ac:dyDescent="0.2">
      <c r="A2107" t="s">
        <v>31</v>
      </c>
      <c r="B2107" t="s">
        <v>7855</v>
      </c>
      <c r="C2107">
        <v>33721097</v>
      </c>
      <c r="D2107" t="s">
        <v>3061</v>
      </c>
      <c r="E2107">
        <v>90513953</v>
      </c>
      <c r="F2107" t="s">
        <v>968</v>
      </c>
      <c r="H2107" t="s">
        <v>47</v>
      </c>
      <c r="I2107">
        <v>37.33014</v>
      </c>
      <c r="J2107">
        <v>-121.87356</v>
      </c>
      <c r="K2107" t="s">
        <v>26</v>
      </c>
      <c r="L2107">
        <v>65</v>
      </c>
      <c r="M2107">
        <v>2</v>
      </c>
      <c r="N2107">
        <v>68</v>
      </c>
      <c r="O2107" s="1">
        <v>44810</v>
      </c>
      <c r="P2107">
        <v>1.64</v>
      </c>
      <c r="Q2107">
        <v>8</v>
      </c>
      <c r="R2107">
        <v>74</v>
      </c>
      <c r="S2107">
        <v>18</v>
      </c>
    </row>
    <row r="2108" spans="1:19" x14ac:dyDescent="0.2">
      <c r="A2108" t="s">
        <v>31</v>
      </c>
      <c r="B2108" t="s">
        <v>7855</v>
      </c>
      <c r="C2108">
        <v>33721440</v>
      </c>
      <c r="D2108" t="s">
        <v>3062</v>
      </c>
      <c r="E2108">
        <v>90513953</v>
      </c>
      <c r="F2108" t="s">
        <v>968</v>
      </c>
      <c r="H2108" t="s">
        <v>47</v>
      </c>
      <c r="I2108">
        <v>37.33014</v>
      </c>
      <c r="J2108">
        <v>-121.87356</v>
      </c>
      <c r="K2108" t="s">
        <v>26</v>
      </c>
      <c r="L2108">
        <v>75</v>
      </c>
      <c r="M2108">
        <v>2</v>
      </c>
      <c r="N2108">
        <v>67</v>
      </c>
      <c r="O2108" s="1">
        <v>44793</v>
      </c>
      <c r="P2108">
        <v>1.6</v>
      </c>
      <c r="Q2108">
        <v>8</v>
      </c>
      <c r="R2108">
        <v>1</v>
      </c>
      <c r="S2108">
        <v>9</v>
      </c>
    </row>
    <row r="2109" spans="1:19" x14ac:dyDescent="0.2">
      <c r="A2109" t="s">
        <v>31</v>
      </c>
      <c r="B2109" t="s">
        <v>7855</v>
      </c>
      <c r="C2109">
        <v>33721615</v>
      </c>
      <c r="D2109" t="s">
        <v>3063</v>
      </c>
      <c r="E2109">
        <v>90513953</v>
      </c>
      <c r="F2109" t="s">
        <v>968</v>
      </c>
      <c r="H2109" t="s">
        <v>47</v>
      </c>
      <c r="I2109">
        <v>37.33014</v>
      </c>
      <c r="J2109">
        <v>-121.87356</v>
      </c>
      <c r="K2109" t="s">
        <v>26</v>
      </c>
      <c r="L2109">
        <v>50</v>
      </c>
      <c r="M2109">
        <v>2</v>
      </c>
      <c r="N2109">
        <v>51</v>
      </c>
      <c r="O2109" s="1">
        <v>44821</v>
      </c>
      <c r="P2109">
        <v>1.23</v>
      </c>
      <c r="Q2109">
        <v>8</v>
      </c>
      <c r="R2109">
        <v>82</v>
      </c>
      <c r="S2109">
        <v>8</v>
      </c>
    </row>
    <row r="2110" spans="1:19" x14ac:dyDescent="0.2">
      <c r="A2110" t="s">
        <v>31</v>
      </c>
      <c r="B2110" t="s">
        <v>7855</v>
      </c>
      <c r="C2110">
        <v>33721866</v>
      </c>
      <c r="D2110" t="s">
        <v>3064</v>
      </c>
      <c r="E2110">
        <v>90513953</v>
      </c>
      <c r="F2110" t="s">
        <v>968</v>
      </c>
      <c r="H2110" t="s">
        <v>47</v>
      </c>
      <c r="I2110">
        <v>37.33014</v>
      </c>
      <c r="J2110">
        <v>-121.87356</v>
      </c>
      <c r="K2110" t="s">
        <v>26</v>
      </c>
      <c r="L2110">
        <v>50</v>
      </c>
      <c r="M2110">
        <v>2</v>
      </c>
      <c r="N2110">
        <v>60</v>
      </c>
      <c r="O2110" s="1">
        <v>44816</v>
      </c>
      <c r="P2110">
        <v>1.44</v>
      </c>
      <c r="Q2110">
        <v>8</v>
      </c>
      <c r="R2110">
        <v>89</v>
      </c>
      <c r="S2110">
        <v>14</v>
      </c>
    </row>
    <row r="2111" spans="1:19" x14ac:dyDescent="0.2">
      <c r="A2111" t="s">
        <v>31</v>
      </c>
      <c r="B2111" t="s">
        <v>7855</v>
      </c>
      <c r="C2111">
        <v>33722059</v>
      </c>
      <c r="D2111" t="s">
        <v>3065</v>
      </c>
      <c r="E2111">
        <v>90513953</v>
      </c>
      <c r="F2111" t="s">
        <v>968</v>
      </c>
      <c r="H2111" t="s">
        <v>47</v>
      </c>
      <c r="I2111">
        <v>37.33014</v>
      </c>
      <c r="J2111">
        <v>-121.87356</v>
      </c>
      <c r="K2111" t="s">
        <v>26</v>
      </c>
      <c r="L2111">
        <v>45</v>
      </c>
      <c r="M2111">
        <v>2</v>
      </c>
      <c r="N2111">
        <v>65</v>
      </c>
      <c r="O2111" s="1">
        <v>44802</v>
      </c>
      <c r="P2111">
        <v>1.55</v>
      </c>
      <c r="Q2111">
        <v>8</v>
      </c>
      <c r="R2111">
        <v>84</v>
      </c>
      <c r="S2111">
        <v>18</v>
      </c>
    </row>
    <row r="2112" spans="1:19" x14ac:dyDescent="0.2">
      <c r="A2112" t="s">
        <v>31</v>
      </c>
      <c r="B2112" t="s">
        <v>7855</v>
      </c>
      <c r="C2112">
        <v>33723052</v>
      </c>
      <c r="D2112" t="s">
        <v>3066</v>
      </c>
      <c r="E2112">
        <v>821982</v>
      </c>
      <c r="F2112" t="s">
        <v>49</v>
      </c>
      <c r="H2112" t="s">
        <v>20</v>
      </c>
      <c r="I2112">
        <v>37.40399</v>
      </c>
      <c r="J2112">
        <v>-122.12465</v>
      </c>
      <c r="K2112" t="s">
        <v>26</v>
      </c>
      <c r="L2112">
        <v>57</v>
      </c>
      <c r="M2112">
        <v>2</v>
      </c>
      <c r="N2112">
        <v>22</v>
      </c>
      <c r="O2112" s="1">
        <v>44820</v>
      </c>
      <c r="P2112">
        <v>0.54</v>
      </c>
      <c r="Q2112">
        <v>7</v>
      </c>
      <c r="R2112">
        <v>146</v>
      </c>
      <c r="S2112">
        <v>6</v>
      </c>
    </row>
    <row r="2113" spans="1:19" x14ac:dyDescent="0.2">
      <c r="A2113" t="s">
        <v>31</v>
      </c>
      <c r="B2113" t="s">
        <v>7855</v>
      </c>
      <c r="C2113">
        <v>33747761</v>
      </c>
      <c r="D2113" t="s">
        <v>3067</v>
      </c>
      <c r="E2113">
        <v>48005494</v>
      </c>
      <c r="F2113" t="s">
        <v>1184</v>
      </c>
      <c r="H2113" t="s">
        <v>43</v>
      </c>
      <c r="I2113">
        <v>37.400199999999998</v>
      </c>
      <c r="J2113">
        <v>-122.0121</v>
      </c>
      <c r="K2113" t="s">
        <v>21</v>
      </c>
      <c r="L2113">
        <v>143</v>
      </c>
      <c r="M2113">
        <v>31</v>
      </c>
      <c r="N2113">
        <v>4</v>
      </c>
      <c r="O2113" s="1">
        <v>44744</v>
      </c>
      <c r="P2113">
        <v>0.15</v>
      </c>
      <c r="Q2113">
        <v>301</v>
      </c>
      <c r="R2113">
        <v>281</v>
      </c>
      <c r="S2113">
        <v>3</v>
      </c>
    </row>
    <row r="2114" spans="1:19" x14ac:dyDescent="0.2">
      <c r="A2114" t="s">
        <v>31</v>
      </c>
      <c r="B2114" t="s">
        <v>7855</v>
      </c>
      <c r="C2114">
        <v>33770021</v>
      </c>
      <c r="D2114" t="s">
        <v>3068</v>
      </c>
      <c r="E2114">
        <v>253456797</v>
      </c>
      <c r="F2114" t="s">
        <v>1975</v>
      </c>
      <c r="H2114" t="s">
        <v>47</v>
      </c>
      <c r="I2114">
        <v>37.347470000000001</v>
      </c>
      <c r="J2114">
        <v>-121.87663999999999</v>
      </c>
      <c r="K2114" t="s">
        <v>21</v>
      </c>
      <c r="L2114">
        <v>105</v>
      </c>
      <c r="M2114">
        <v>3</v>
      </c>
      <c r="N2114">
        <v>78</v>
      </c>
      <c r="O2114" s="1">
        <v>44780</v>
      </c>
      <c r="P2114">
        <v>1.89</v>
      </c>
      <c r="Q2114">
        <v>4</v>
      </c>
      <c r="R2114">
        <v>32</v>
      </c>
      <c r="S2114">
        <v>16</v>
      </c>
    </row>
    <row r="2115" spans="1:19" x14ac:dyDescent="0.2">
      <c r="A2115" t="s">
        <v>31</v>
      </c>
      <c r="B2115" t="s">
        <v>7855</v>
      </c>
      <c r="C2115">
        <v>33772874</v>
      </c>
      <c r="D2115" t="s">
        <v>3069</v>
      </c>
      <c r="E2115">
        <v>246853963</v>
      </c>
      <c r="F2115" t="s">
        <v>109</v>
      </c>
      <c r="H2115" t="s">
        <v>128</v>
      </c>
      <c r="I2115">
        <v>37.22278</v>
      </c>
      <c r="J2115">
        <v>-121.96501000000001</v>
      </c>
      <c r="K2115" t="s">
        <v>26</v>
      </c>
      <c r="L2115">
        <v>79</v>
      </c>
      <c r="M2115">
        <v>3</v>
      </c>
      <c r="N2115">
        <v>54</v>
      </c>
      <c r="O2115" s="1">
        <v>44795</v>
      </c>
      <c r="P2115">
        <v>1.34</v>
      </c>
      <c r="Q2115">
        <v>4</v>
      </c>
      <c r="R2115">
        <v>162</v>
      </c>
      <c r="S2115">
        <v>14</v>
      </c>
    </row>
    <row r="2116" spans="1:19" x14ac:dyDescent="0.2">
      <c r="A2116" t="s">
        <v>31</v>
      </c>
      <c r="B2116" t="s">
        <v>7855</v>
      </c>
      <c r="C2116">
        <v>33776618</v>
      </c>
      <c r="D2116" t="s">
        <v>3070</v>
      </c>
      <c r="E2116">
        <v>50500526</v>
      </c>
      <c r="F2116" t="s">
        <v>1089</v>
      </c>
      <c r="H2116" t="s">
        <v>20</v>
      </c>
      <c r="I2116">
        <v>37.431899999999999</v>
      </c>
      <c r="J2116">
        <v>-122.13206</v>
      </c>
      <c r="K2116" t="s">
        <v>26</v>
      </c>
      <c r="L2116">
        <v>135</v>
      </c>
      <c r="M2116">
        <v>1</v>
      </c>
      <c r="N2116">
        <v>17</v>
      </c>
      <c r="O2116" s="1">
        <v>44803</v>
      </c>
      <c r="P2116">
        <v>1.42</v>
      </c>
      <c r="Q2116">
        <v>4</v>
      </c>
      <c r="R2116">
        <v>293</v>
      </c>
      <c r="S2116">
        <v>17</v>
      </c>
    </row>
    <row r="2117" spans="1:19" x14ac:dyDescent="0.2">
      <c r="A2117" t="s">
        <v>31</v>
      </c>
      <c r="B2117" t="s">
        <v>7855</v>
      </c>
      <c r="C2117">
        <v>33780796</v>
      </c>
      <c r="D2117" t="s">
        <v>3071</v>
      </c>
      <c r="E2117">
        <v>90513953</v>
      </c>
      <c r="F2117" t="s">
        <v>968</v>
      </c>
      <c r="H2117" t="s">
        <v>47</v>
      </c>
      <c r="I2117">
        <v>37.33014</v>
      </c>
      <c r="J2117">
        <v>-121.87356</v>
      </c>
      <c r="K2117" t="s">
        <v>26</v>
      </c>
      <c r="L2117">
        <v>60</v>
      </c>
      <c r="M2117">
        <v>2</v>
      </c>
      <c r="N2117">
        <v>65</v>
      </c>
      <c r="O2117" s="1">
        <v>44818</v>
      </c>
      <c r="P2117">
        <v>1.58</v>
      </c>
      <c r="Q2117">
        <v>8</v>
      </c>
      <c r="R2117">
        <v>83</v>
      </c>
      <c r="S2117">
        <v>25</v>
      </c>
    </row>
    <row r="2118" spans="1:19" x14ac:dyDescent="0.2">
      <c r="A2118" t="s">
        <v>31</v>
      </c>
      <c r="B2118" t="s">
        <v>7855</v>
      </c>
      <c r="C2118">
        <v>33782293</v>
      </c>
      <c r="D2118" t="s">
        <v>3072</v>
      </c>
      <c r="E2118">
        <v>3998181</v>
      </c>
      <c r="F2118" t="s">
        <v>3073</v>
      </c>
      <c r="H2118" t="s">
        <v>43</v>
      </c>
      <c r="I2118">
        <v>37.393450000000001</v>
      </c>
      <c r="J2118">
        <v>-122.02374</v>
      </c>
      <c r="K2118" t="s">
        <v>21</v>
      </c>
      <c r="L2118">
        <v>105</v>
      </c>
      <c r="M2118">
        <v>30</v>
      </c>
      <c r="N2118">
        <v>4</v>
      </c>
      <c r="O2118" s="1">
        <v>44548</v>
      </c>
      <c r="P2118">
        <v>0.19</v>
      </c>
      <c r="Q2118">
        <v>4</v>
      </c>
      <c r="R2118">
        <v>309</v>
      </c>
      <c r="S2118">
        <v>1</v>
      </c>
    </row>
    <row r="2119" spans="1:19" x14ac:dyDescent="0.2">
      <c r="A2119" t="s">
        <v>31</v>
      </c>
      <c r="B2119" t="s">
        <v>7855</v>
      </c>
      <c r="C2119">
        <v>33809493</v>
      </c>
      <c r="D2119" t="s">
        <v>3074</v>
      </c>
      <c r="E2119">
        <v>17462893</v>
      </c>
      <c r="F2119" t="s">
        <v>1153</v>
      </c>
      <c r="H2119" t="s">
        <v>156</v>
      </c>
      <c r="I2119">
        <v>37.15607</v>
      </c>
      <c r="J2119">
        <v>-121.98099999999999</v>
      </c>
      <c r="K2119" t="s">
        <v>21</v>
      </c>
      <c r="L2119">
        <v>129</v>
      </c>
      <c r="M2119">
        <v>1</v>
      </c>
      <c r="N2119">
        <v>96</v>
      </c>
      <c r="O2119" s="1">
        <v>44821</v>
      </c>
      <c r="P2119">
        <v>2.34</v>
      </c>
      <c r="Q2119">
        <v>1</v>
      </c>
      <c r="R2119">
        <v>54</v>
      </c>
      <c r="S2119">
        <v>21</v>
      </c>
    </row>
    <row r="2120" spans="1:19" x14ac:dyDescent="0.2">
      <c r="A2120" t="s">
        <v>31</v>
      </c>
      <c r="B2120" t="s">
        <v>7855</v>
      </c>
      <c r="C2120">
        <v>33813969</v>
      </c>
      <c r="D2120" t="s">
        <v>3075</v>
      </c>
      <c r="E2120">
        <v>221070354</v>
      </c>
      <c r="F2120" t="s">
        <v>3076</v>
      </c>
      <c r="H2120" t="s">
        <v>163</v>
      </c>
      <c r="I2120">
        <v>37.404769999999999</v>
      </c>
      <c r="J2120">
        <v>-121.90658000000001</v>
      </c>
      <c r="K2120" t="s">
        <v>21</v>
      </c>
      <c r="L2120">
        <v>70</v>
      </c>
      <c r="M2120">
        <v>2</v>
      </c>
      <c r="N2120">
        <v>31</v>
      </c>
      <c r="O2120" s="1">
        <v>43926</v>
      </c>
      <c r="P2120">
        <v>0.76</v>
      </c>
      <c r="Q2120">
        <v>1</v>
      </c>
      <c r="R2120">
        <v>202</v>
      </c>
      <c r="S2120">
        <v>0</v>
      </c>
    </row>
    <row r="2121" spans="1:19" x14ac:dyDescent="0.2">
      <c r="A2121" t="s">
        <v>31</v>
      </c>
      <c r="B2121" t="s">
        <v>7855</v>
      </c>
      <c r="C2121">
        <v>33838438</v>
      </c>
      <c r="D2121" t="s">
        <v>3077</v>
      </c>
      <c r="E2121">
        <v>48005494</v>
      </c>
      <c r="F2121" t="s">
        <v>1184</v>
      </c>
      <c r="H2121" t="s">
        <v>39</v>
      </c>
      <c r="I2121">
        <v>37.335270000000001</v>
      </c>
      <c r="J2121">
        <v>-122.03779</v>
      </c>
      <c r="K2121" t="s">
        <v>21</v>
      </c>
      <c r="L2121">
        <v>143</v>
      </c>
      <c r="M2121">
        <v>31</v>
      </c>
      <c r="N2121">
        <v>2</v>
      </c>
      <c r="O2121" s="1">
        <v>44731</v>
      </c>
      <c r="P2121">
        <v>7.0000000000000007E-2</v>
      </c>
      <c r="Q2121">
        <v>301</v>
      </c>
      <c r="R2121">
        <v>353</v>
      </c>
      <c r="S2121">
        <v>1</v>
      </c>
    </row>
    <row r="2122" spans="1:19" x14ac:dyDescent="0.2">
      <c r="A2122" t="s">
        <v>31</v>
      </c>
      <c r="B2122" t="s">
        <v>7855</v>
      </c>
      <c r="C2122">
        <v>33838561</v>
      </c>
      <c r="D2122" t="s">
        <v>3078</v>
      </c>
      <c r="E2122">
        <v>48005494</v>
      </c>
      <c r="F2122" t="s">
        <v>1184</v>
      </c>
      <c r="H2122" t="s">
        <v>39</v>
      </c>
      <c r="I2122">
        <v>37.335630000000002</v>
      </c>
      <c r="J2122">
        <v>-122.03964000000001</v>
      </c>
      <c r="K2122" t="s">
        <v>21</v>
      </c>
      <c r="L2122">
        <v>136</v>
      </c>
      <c r="M2122">
        <v>31</v>
      </c>
      <c r="N2122">
        <v>2</v>
      </c>
      <c r="O2122" s="1">
        <v>44579</v>
      </c>
      <c r="P2122">
        <v>0.08</v>
      </c>
      <c r="Q2122">
        <v>301</v>
      </c>
      <c r="R2122">
        <v>333</v>
      </c>
      <c r="S2122">
        <v>1</v>
      </c>
    </row>
    <row r="2123" spans="1:19" x14ac:dyDescent="0.2">
      <c r="A2123" t="s">
        <v>31</v>
      </c>
      <c r="B2123" t="s">
        <v>7855</v>
      </c>
      <c r="C2123">
        <v>33838820</v>
      </c>
      <c r="D2123" t="s">
        <v>3079</v>
      </c>
      <c r="E2123">
        <v>48005494</v>
      </c>
      <c r="F2123" t="s">
        <v>1184</v>
      </c>
      <c r="H2123" t="s">
        <v>39</v>
      </c>
      <c r="I2123">
        <v>37.336919999999999</v>
      </c>
      <c r="J2123">
        <v>-122.03848000000001</v>
      </c>
      <c r="K2123" t="s">
        <v>21</v>
      </c>
      <c r="L2123">
        <v>143</v>
      </c>
      <c r="M2123">
        <v>31</v>
      </c>
      <c r="N2123">
        <v>2</v>
      </c>
      <c r="O2123" s="1">
        <v>44072</v>
      </c>
      <c r="P2123">
        <v>0.08</v>
      </c>
      <c r="Q2123">
        <v>301</v>
      </c>
      <c r="R2123">
        <v>2</v>
      </c>
      <c r="S2123">
        <v>0</v>
      </c>
    </row>
    <row r="2124" spans="1:19" x14ac:dyDescent="0.2">
      <c r="A2124" t="s">
        <v>31</v>
      </c>
      <c r="B2124" t="s">
        <v>7855</v>
      </c>
      <c r="C2124">
        <v>33903574</v>
      </c>
      <c r="D2124" t="s">
        <v>3080</v>
      </c>
      <c r="E2124">
        <v>48005494</v>
      </c>
      <c r="F2124" t="s">
        <v>1184</v>
      </c>
      <c r="H2124" t="s">
        <v>39</v>
      </c>
      <c r="I2124">
        <v>37.334820000000001</v>
      </c>
      <c r="J2124">
        <v>-122.04109</v>
      </c>
      <c r="K2124" t="s">
        <v>21</v>
      </c>
      <c r="L2124">
        <v>136</v>
      </c>
      <c r="M2124">
        <v>31</v>
      </c>
      <c r="N2124">
        <v>0</v>
      </c>
      <c r="Q2124">
        <v>301</v>
      </c>
      <c r="R2124">
        <v>338</v>
      </c>
      <c r="S2124">
        <v>0</v>
      </c>
    </row>
    <row r="2125" spans="1:19" x14ac:dyDescent="0.2">
      <c r="A2125" t="s">
        <v>31</v>
      </c>
      <c r="B2125" t="s">
        <v>7855</v>
      </c>
      <c r="C2125">
        <v>33903830</v>
      </c>
      <c r="D2125" t="s">
        <v>3081</v>
      </c>
      <c r="E2125">
        <v>48005494</v>
      </c>
      <c r="F2125" t="s">
        <v>1184</v>
      </c>
      <c r="H2125" t="s">
        <v>39</v>
      </c>
      <c r="I2125">
        <v>37.336449999999999</v>
      </c>
      <c r="J2125">
        <v>-122.03793</v>
      </c>
      <c r="K2125" t="s">
        <v>21</v>
      </c>
      <c r="L2125">
        <v>136</v>
      </c>
      <c r="M2125">
        <v>31</v>
      </c>
      <c r="N2125">
        <v>1</v>
      </c>
      <c r="O2125" s="1">
        <v>44073</v>
      </c>
      <c r="P2125">
        <v>0.04</v>
      </c>
      <c r="Q2125">
        <v>301</v>
      </c>
      <c r="R2125">
        <v>325</v>
      </c>
      <c r="S2125">
        <v>0</v>
      </c>
    </row>
    <row r="2126" spans="1:19" x14ac:dyDescent="0.2">
      <c r="A2126" t="s">
        <v>31</v>
      </c>
      <c r="B2126" t="s">
        <v>7855</v>
      </c>
      <c r="C2126">
        <v>33904154</v>
      </c>
      <c r="D2126" t="s">
        <v>3082</v>
      </c>
      <c r="E2126">
        <v>48005494</v>
      </c>
      <c r="F2126" t="s">
        <v>1184</v>
      </c>
      <c r="H2126" t="s">
        <v>39</v>
      </c>
      <c r="I2126">
        <v>37.334229999999998</v>
      </c>
      <c r="J2126">
        <v>-122.04109</v>
      </c>
      <c r="K2126" t="s">
        <v>21</v>
      </c>
      <c r="L2126">
        <v>136</v>
      </c>
      <c r="M2126">
        <v>31</v>
      </c>
      <c r="N2126">
        <v>2</v>
      </c>
      <c r="O2126" s="1">
        <v>44757</v>
      </c>
      <c r="P2126">
        <v>0.17</v>
      </c>
      <c r="Q2126">
        <v>301</v>
      </c>
      <c r="R2126">
        <v>342</v>
      </c>
      <c r="S2126">
        <v>2</v>
      </c>
    </row>
    <row r="2127" spans="1:19" x14ac:dyDescent="0.2">
      <c r="A2127" t="s">
        <v>31</v>
      </c>
      <c r="B2127" t="s">
        <v>7855</v>
      </c>
      <c r="C2127">
        <v>33909013</v>
      </c>
      <c r="D2127" t="s">
        <v>3083</v>
      </c>
      <c r="E2127">
        <v>253587732</v>
      </c>
      <c r="F2127" t="s">
        <v>3084</v>
      </c>
      <c r="H2127" t="s">
        <v>47</v>
      </c>
      <c r="I2127">
        <v>37.281999999999996</v>
      </c>
      <c r="J2127">
        <v>-121.85778999999999</v>
      </c>
      <c r="K2127" t="s">
        <v>21</v>
      </c>
      <c r="L2127">
        <v>127</v>
      </c>
      <c r="M2127">
        <v>30</v>
      </c>
      <c r="N2127">
        <v>4</v>
      </c>
      <c r="O2127" s="1">
        <v>44650</v>
      </c>
      <c r="P2127">
        <v>0.13</v>
      </c>
      <c r="Q2127">
        <v>2</v>
      </c>
      <c r="R2127">
        <v>167</v>
      </c>
      <c r="S2127">
        <v>1</v>
      </c>
    </row>
    <row r="2128" spans="1:19" x14ac:dyDescent="0.2">
      <c r="A2128" t="s">
        <v>31</v>
      </c>
      <c r="B2128" t="s">
        <v>7855</v>
      </c>
      <c r="C2128">
        <v>33910597</v>
      </c>
      <c r="D2128" t="s">
        <v>3085</v>
      </c>
      <c r="E2128">
        <v>48005494</v>
      </c>
      <c r="F2128" t="s">
        <v>1184</v>
      </c>
      <c r="H2128" t="s">
        <v>47</v>
      </c>
      <c r="I2128">
        <v>37.309469999999997</v>
      </c>
      <c r="J2128">
        <v>-122.01828</v>
      </c>
      <c r="K2128" t="s">
        <v>21</v>
      </c>
      <c r="L2128">
        <v>105</v>
      </c>
      <c r="M2128">
        <v>31</v>
      </c>
      <c r="N2128">
        <v>5</v>
      </c>
      <c r="O2128" s="1">
        <v>44728</v>
      </c>
      <c r="P2128">
        <v>0.25</v>
      </c>
      <c r="Q2128">
        <v>301</v>
      </c>
      <c r="R2128">
        <v>337</v>
      </c>
      <c r="S2128">
        <v>3</v>
      </c>
    </row>
    <row r="2129" spans="1:19" x14ac:dyDescent="0.2">
      <c r="A2129" t="s">
        <v>31</v>
      </c>
      <c r="B2129" t="s">
        <v>7855</v>
      </c>
      <c r="C2129">
        <v>33911497</v>
      </c>
      <c r="D2129" t="s">
        <v>3086</v>
      </c>
      <c r="E2129">
        <v>48005494</v>
      </c>
      <c r="F2129" t="s">
        <v>1184</v>
      </c>
      <c r="H2129" t="s">
        <v>47</v>
      </c>
      <c r="I2129">
        <v>37.334850000000003</v>
      </c>
      <c r="J2129">
        <v>-121.94651</v>
      </c>
      <c r="K2129" t="s">
        <v>21</v>
      </c>
      <c r="L2129">
        <v>193</v>
      </c>
      <c r="M2129">
        <v>31</v>
      </c>
      <c r="N2129">
        <v>5</v>
      </c>
      <c r="O2129" s="1">
        <v>44414</v>
      </c>
      <c r="P2129">
        <v>0.15</v>
      </c>
      <c r="Q2129">
        <v>301</v>
      </c>
      <c r="R2129">
        <v>323</v>
      </c>
      <c r="S2129">
        <v>0</v>
      </c>
    </row>
    <row r="2130" spans="1:19" x14ac:dyDescent="0.2">
      <c r="A2130" t="s">
        <v>31</v>
      </c>
      <c r="B2130" t="s">
        <v>7855</v>
      </c>
      <c r="C2130">
        <v>33942232</v>
      </c>
      <c r="D2130" t="s">
        <v>3087</v>
      </c>
      <c r="E2130">
        <v>138194188</v>
      </c>
      <c r="F2130" t="s">
        <v>2742</v>
      </c>
      <c r="H2130" t="s">
        <v>47</v>
      </c>
      <c r="I2130">
        <v>37.362259999999999</v>
      </c>
      <c r="J2130">
        <v>-121.91113</v>
      </c>
      <c r="K2130" t="s">
        <v>21</v>
      </c>
      <c r="L2130">
        <v>112</v>
      </c>
      <c r="M2130">
        <v>1</v>
      </c>
      <c r="N2130">
        <v>39</v>
      </c>
      <c r="O2130" s="1">
        <v>44808</v>
      </c>
      <c r="P2130">
        <v>1.06</v>
      </c>
      <c r="Q2130">
        <v>5</v>
      </c>
      <c r="R2130">
        <v>264</v>
      </c>
      <c r="S2130">
        <v>13</v>
      </c>
    </row>
    <row r="2131" spans="1:19" x14ac:dyDescent="0.2">
      <c r="A2131" t="s">
        <v>31</v>
      </c>
      <c r="B2131" t="s">
        <v>7855</v>
      </c>
      <c r="C2131">
        <v>33968435</v>
      </c>
      <c r="D2131" t="s">
        <v>3088</v>
      </c>
      <c r="E2131">
        <v>76932855</v>
      </c>
      <c r="F2131" t="s">
        <v>3089</v>
      </c>
      <c r="H2131" t="s">
        <v>47</v>
      </c>
      <c r="I2131">
        <v>37.286549999999998</v>
      </c>
      <c r="J2131">
        <v>-121.99278</v>
      </c>
      <c r="K2131" t="s">
        <v>26</v>
      </c>
      <c r="L2131">
        <v>200</v>
      </c>
      <c r="M2131">
        <v>2</v>
      </c>
      <c r="N2131">
        <v>0</v>
      </c>
      <c r="Q2131">
        <v>1</v>
      </c>
      <c r="R2131">
        <v>0</v>
      </c>
      <c r="S2131">
        <v>0</v>
      </c>
    </row>
    <row r="2132" spans="1:19" x14ac:dyDescent="0.2">
      <c r="A2132" t="s">
        <v>31</v>
      </c>
      <c r="B2132" t="s">
        <v>7855</v>
      </c>
      <c r="C2132">
        <v>33970666</v>
      </c>
      <c r="D2132" t="s">
        <v>3090</v>
      </c>
      <c r="E2132">
        <v>12520479</v>
      </c>
      <c r="F2132" t="s">
        <v>283</v>
      </c>
      <c r="H2132" t="s">
        <v>60</v>
      </c>
      <c r="I2132">
        <v>37.403100000000002</v>
      </c>
      <c r="J2132">
        <v>-122.09971</v>
      </c>
      <c r="K2132" t="s">
        <v>21</v>
      </c>
      <c r="L2132">
        <v>359</v>
      </c>
      <c r="M2132">
        <v>3</v>
      </c>
      <c r="N2132">
        <v>49</v>
      </c>
      <c r="O2132" s="1">
        <v>44776</v>
      </c>
      <c r="P2132">
        <v>1.18</v>
      </c>
      <c r="Q2132">
        <v>34</v>
      </c>
      <c r="R2132">
        <v>278</v>
      </c>
      <c r="S2132">
        <v>16</v>
      </c>
    </row>
    <row r="2133" spans="1:19" x14ac:dyDescent="0.2">
      <c r="A2133" t="s">
        <v>31</v>
      </c>
      <c r="B2133" t="s">
        <v>7855</v>
      </c>
      <c r="C2133">
        <v>33975012</v>
      </c>
      <c r="D2133" t="s">
        <v>3091</v>
      </c>
      <c r="E2133">
        <v>256549376</v>
      </c>
      <c r="F2133" t="s">
        <v>3092</v>
      </c>
      <c r="H2133" t="s">
        <v>163</v>
      </c>
      <c r="I2133">
        <v>37.43338</v>
      </c>
      <c r="J2133">
        <v>-121.90017</v>
      </c>
      <c r="K2133" t="s">
        <v>26</v>
      </c>
      <c r="L2133">
        <v>40</v>
      </c>
      <c r="M2133">
        <v>31</v>
      </c>
      <c r="N2133">
        <v>53</v>
      </c>
      <c r="O2133" s="1">
        <v>44516</v>
      </c>
      <c r="P2133">
        <v>1.29</v>
      </c>
      <c r="Q2133">
        <v>1</v>
      </c>
      <c r="R2133">
        <v>165</v>
      </c>
      <c r="S2133">
        <v>1</v>
      </c>
    </row>
    <row r="2134" spans="1:19" x14ac:dyDescent="0.2">
      <c r="A2134" t="s">
        <v>31</v>
      </c>
      <c r="B2134" t="s">
        <v>7855</v>
      </c>
      <c r="C2134">
        <v>33985367</v>
      </c>
      <c r="D2134" t="s">
        <v>3093</v>
      </c>
      <c r="E2134">
        <v>107434423</v>
      </c>
      <c r="F2134" t="s">
        <v>3030</v>
      </c>
      <c r="H2134" t="s">
        <v>60</v>
      </c>
      <c r="I2134">
        <v>37.388469999999998</v>
      </c>
      <c r="J2134">
        <v>-122.08387999999999</v>
      </c>
      <c r="K2134" t="s">
        <v>21</v>
      </c>
      <c r="L2134">
        <v>315</v>
      </c>
      <c r="M2134">
        <v>31</v>
      </c>
      <c r="N2134">
        <v>1</v>
      </c>
      <c r="O2134" s="1">
        <v>44351</v>
      </c>
      <c r="P2134">
        <v>0.06</v>
      </c>
      <c r="Q2134">
        <v>401</v>
      </c>
      <c r="R2134">
        <v>12</v>
      </c>
      <c r="S2134">
        <v>0</v>
      </c>
    </row>
    <row r="2135" spans="1:19" x14ac:dyDescent="0.2">
      <c r="A2135" t="s">
        <v>31</v>
      </c>
      <c r="B2135" t="s">
        <v>7855</v>
      </c>
      <c r="C2135">
        <v>33990017</v>
      </c>
      <c r="D2135" t="s">
        <v>3094</v>
      </c>
      <c r="E2135">
        <v>20558699</v>
      </c>
      <c r="F2135" t="s">
        <v>281</v>
      </c>
      <c r="H2135" t="s">
        <v>47</v>
      </c>
      <c r="I2135">
        <v>37.366639999999997</v>
      </c>
      <c r="J2135">
        <v>-121.9135</v>
      </c>
      <c r="K2135" t="s">
        <v>26</v>
      </c>
      <c r="L2135">
        <v>80</v>
      </c>
      <c r="M2135">
        <v>21</v>
      </c>
      <c r="N2135">
        <v>10</v>
      </c>
      <c r="O2135" s="1">
        <v>43889</v>
      </c>
      <c r="P2135">
        <v>0.25</v>
      </c>
      <c r="Q2135">
        <v>1</v>
      </c>
      <c r="R2135">
        <v>365</v>
      </c>
      <c r="S2135">
        <v>0</v>
      </c>
    </row>
    <row r="2136" spans="1:19" x14ac:dyDescent="0.2">
      <c r="A2136" t="s">
        <v>31</v>
      </c>
      <c r="B2136" t="s">
        <v>7855</v>
      </c>
      <c r="C2136">
        <v>33998102</v>
      </c>
      <c r="D2136" t="s">
        <v>3095</v>
      </c>
      <c r="E2136">
        <v>256708556</v>
      </c>
      <c r="F2136" t="s">
        <v>3096</v>
      </c>
      <c r="H2136" t="s">
        <v>47</v>
      </c>
      <c r="I2136">
        <v>37.384180000000001</v>
      </c>
      <c r="J2136">
        <v>-121.848</v>
      </c>
      <c r="K2136" t="s">
        <v>21</v>
      </c>
      <c r="L2136">
        <v>99</v>
      </c>
      <c r="M2136">
        <v>5</v>
      </c>
      <c r="N2136">
        <v>130</v>
      </c>
      <c r="O2136" s="1">
        <v>44814</v>
      </c>
      <c r="P2136">
        <v>3.16</v>
      </c>
      <c r="Q2136">
        <v>1</v>
      </c>
      <c r="R2136">
        <v>54</v>
      </c>
      <c r="S2136">
        <v>2</v>
      </c>
    </row>
    <row r="2137" spans="1:19" x14ac:dyDescent="0.2">
      <c r="A2137" t="s">
        <v>31</v>
      </c>
      <c r="B2137" t="s">
        <v>7855</v>
      </c>
      <c r="C2137">
        <v>34094975</v>
      </c>
      <c r="D2137" t="s">
        <v>3097</v>
      </c>
      <c r="E2137">
        <v>246853963</v>
      </c>
      <c r="F2137" t="s">
        <v>109</v>
      </c>
      <c r="H2137" t="s">
        <v>128</v>
      </c>
      <c r="I2137">
        <v>37.223379999999999</v>
      </c>
      <c r="J2137">
        <v>-121.96392</v>
      </c>
      <c r="K2137" t="s">
        <v>26</v>
      </c>
      <c r="L2137">
        <v>79</v>
      </c>
      <c r="M2137">
        <v>2</v>
      </c>
      <c r="N2137">
        <v>54</v>
      </c>
      <c r="O2137" s="1">
        <v>44804</v>
      </c>
      <c r="P2137">
        <v>1.31</v>
      </c>
      <c r="Q2137">
        <v>4</v>
      </c>
      <c r="R2137">
        <v>166</v>
      </c>
      <c r="S2137">
        <v>10</v>
      </c>
    </row>
    <row r="2138" spans="1:19" x14ac:dyDescent="0.2">
      <c r="A2138" t="s">
        <v>31</v>
      </c>
      <c r="B2138" t="s">
        <v>7855</v>
      </c>
      <c r="C2138">
        <v>34095612</v>
      </c>
      <c r="D2138" t="s">
        <v>3098</v>
      </c>
      <c r="E2138">
        <v>19078925</v>
      </c>
      <c r="F2138" t="s">
        <v>3099</v>
      </c>
      <c r="H2138" t="s">
        <v>47</v>
      </c>
      <c r="I2138">
        <v>37.319249999999997</v>
      </c>
      <c r="J2138">
        <v>-121.94204999999999</v>
      </c>
      <c r="K2138" t="s">
        <v>21</v>
      </c>
      <c r="L2138">
        <v>104</v>
      </c>
      <c r="M2138">
        <v>1</v>
      </c>
      <c r="N2138">
        <v>203</v>
      </c>
      <c r="O2138" s="1">
        <v>44814</v>
      </c>
      <c r="P2138">
        <v>4.9800000000000004</v>
      </c>
      <c r="Q2138">
        <v>2</v>
      </c>
      <c r="R2138">
        <v>122</v>
      </c>
      <c r="S2138">
        <v>75</v>
      </c>
    </row>
    <row r="2139" spans="1:19" x14ac:dyDescent="0.2">
      <c r="A2139" t="s">
        <v>31</v>
      </c>
      <c r="B2139" t="s">
        <v>7855</v>
      </c>
      <c r="C2139">
        <v>34096516</v>
      </c>
      <c r="D2139" t="s">
        <v>3100</v>
      </c>
      <c r="E2139">
        <v>246853963</v>
      </c>
      <c r="F2139" t="s">
        <v>109</v>
      </c>
      <c r="H2139" t="s">
        <v>128</v>
      </c>
      <c r="I2139">
        <v>37.221409999999999</v>
      </c>
      <c r="J2139">
        <v>-121.96364</v>
      </c>
      <c r="K2139" t="s">
        <v>26</v>
      </c>
      <c r="L2139">
        <v>126</v>
      </c>
      <c r="M2139">
        <v>2</v>
      </c>
      <c r="N2139">
        <v>70</v>
      </c>
      <c r="O2139" s="1">
        <v>44809</v>
      </c>
      <c r="P2139">
        <v>1.71</v>
      </c>
      <c r="Q2139">
        <v>4</v>
      </c>
      <c r="R2139">
        <v>157</v>
      </c>
      <c r="S2139">
        <v>20</v>
      </c>
    </row>
    <row r="2140" spans="1:19" x14ac:dyDescent="0.2">
      <c r="A2140" t="s">
        <v>31</v>
      </c>
      <c r="B2140" t="s">
        <v>7855</v>
      </c>
      <c r="C2140">
        <v>34096826</v>
      </c>
      <c r="D2140" t="s">
        <v>3101</v>
      </c>
      <c r="E2140">
        <v>19078925</v>
      </c>
      <c r="F2140" t="s">
        <v>3099</v>
      </c>
      <c r="H2140" t="s">
        <v>47</v>
      </c>
      <c r="I2140">
        <v>37.320720000000001</v>
      </c>
      <c r="J2140">
        <v>-121.94391</v>
      </c>
      <c r="K2140" t="s">
        <v>21</v>
      </c>
      <c r="L2140">
        <v>93</v>
      </c>
      <c r="M2140">
        <v>1</v>
      </c>
      <c r="N2140">
        <v>350</v>
      </c>
      <c r="O2140" s="1">
        <v>44819</v>
      </c>
      <c r="P2140">
        <v>8.5</v>
      </c>
      <c r="Q2140">
        <v>2</v>
      </c>
      <c r="R2140">
        <v>119</v>
      </c>
      <c r="S2140">
        <v>114</v>
      </c>
    </row>
    <row r="2141" spans="1:19" x14ac:dyDescent="0.2">
      <c r="A2141" t="s">
        <v>31</v>
      </c>
      <c r="B2141" t="s">
        <v>7855</v>
      </c>
      <c r="C2141">
        <v>34115547</v>
      </c>
      <c r="D2141" t="s">
        <v>3102</v>
      </c>
      <c r="E2141">
        <v>48005494</v>
      </c>
      <c r="F2141" t="s">
        <v>1184</v>
      </c>
      <c r="H2141" t="s">
        <v>163</v>
      </c>
      <c r="I2141">
        <v>37.413730000000001</v>
      </c>
      <c r="J2141">
        <v>-121.90119</v>
      </c>
      <c r="K2141" t="s">
        <v>21</v>
      </c>
      <c r="L2141">
        <v>149</v>
      </c>
      <c r="M2141">
        <v>31</v>
      </c>
      <c r="N2141">
        <v>6</v>
      </c>
      <c r="O2141" s="1">
        <v>44765</v>
      </c>
      <c r="P2141">
        <v>0.16</v>
      </c>
      <c r="Q2141">
        <v>301</v>
      </c>
      <c r="R2141">
        <v>354</v>
      </c>
      <c r="S2141">
        <v>4</v>
      </c>
    </row>
    <row r="2142" spans="1:19" x14ac:dyDescent="0.2">
      <c r="A2142" t="s">
        <v>31</v>
      </c>
      <c r="B2142" t="s">
        <v>7855</v>
      </c>
      <c r="C2142">
        <v>34117571</v>
      </c>
      <c r="D2142" t="s">
        <v>3103</v>
      </c>
      <c r="E2142">
        <v>156350480</v>
      </c>
      <c r="F2142" t="s">
        <v>1992</v>
      </c>
      <c r="H2142" t="s">
        <v>20</v>
      </c>
      <c r="I2142">
        <v>37.433970000000002</v>
      </c>
      <c r="J2142">
        <v>-122.12269000000001</v>
      </c>
      <c r="K2142" t="s">
        <v>21</v>
      </c>
      <c r="L2142">
        <v>150</v>
      </c>
      <c r="M2142">
        <v>2</v>
      </c>
      <c r="N2142">
        <v>40</v>
      </c>
      <c r="O2142" s="1">
        <v>44778</v>
      </c>
      <c r="P2142">
        <v>0.98</v>
      </c>
      <c r="Q2142">
        <v>2</v>
      </c>
      <c r="R2142">
        <v>261</v>
      </c>
      <c r="S2142">
        <v>14</v>
      </c>
    </row>
    <row r="2143" spans="1:19" x14ac:dyDescent="0.2">
      <c r="A2143" t="s">
        <v>31</v>
      </c>
      <c r="B2143" t="s">
        <v>7855</v>
      </c>
      <c r="C2143">
        <v>34120710</v>
      </c>
      <c r="D2143" t="s">
        <v>3104</v>
      </c>
      <c r="E2143">
        <v>257397085</v>
      </c>
      <c r="F2143" t="s">
        <v>51</v>
      </c>
      <c r="H2143" t="s">
        <v>43</v>
      </c>
      <c r="I2143">
        <v>37.358269999999997</v>
      </c>
      <c r="J2143">
        <v>-122.00287</v>
      </c>
      <c r="K2143" t="s">
        <v>26</v>
      </c>
      <c r="L2143">
        <v>105</v>
      </c>
      <c r="M2143">
        <v>55</v>
      </c>
      <c r="N2143">
        <v>0</v>
      </c>
      <c r="Q2143">
        <v>2</v>
      </c>
      <c r="R2143">
        <v>0</v>
      </c>
      <c r="S2143">
        <v>0</v>
      </c>
    </row>
    <row r="2144" spans="1:19" x14ac:dyDescent="0.2">
      <c r="A2144" t="s">
        <v>31</v>
      </c>
      <c r="B2144" t="s">
        <v>7855</v>
      </c>
      <c r="C2144">
        <v>34150450</v>
      </c>
      <c r="D2144" t="s">
        <v>3105</v>
      </c>
      <c r="E2144">
        <v>31226873</v>
      </c>
      <c r="F2144" t="s">
        <v>3106</v>
      </c>
      <c r="H2144" t="s">
        <v>20</v>
      </c>
      <c r="I2144">
        <v>37.434559999999998</v>
      </c>
      <c r="J2144">
        <v>-122.11245</v>
      </c>
      <c r="K2144" t="s">
        <v>21</v>
      </c>
      <c r="L2144">
        <v>450</v>
      </c>
      <c r="M2144">
        <v>7</v>
      </c>
      <c r="N2144">
        <v>1</v>
      </c>
      <c r="O2144" s="1">
        <v>43637</v>
      </c>
      <c r="P2144">
        <v>0.03</v>
      </c>
      <c r="Q2144">
        <v>1</v>
      </c>
      <c r="R2144">
        <v>9</v>
      </c>
      <c r="S2144">
        <v>0</v>
      </c>
    </row>
    <row r="2145" spans="1:19" x14ac:dyDescent="0.2">
      <c r="A2145" t="s">
        <v>31</v>
      </c>
      <c r="B2145" t="s">
        <v>7855</v>
      </c>
      <c r="C2145">
        <v>34150690</v>
      </c>
      <c r="D2145" t="s">
        <v>3107</v>
      </c>
      <c r="E2145">
        <v>119053238</v>
      </c>
      <c r="F2145" t="s">
        <v>1616</v>
      </c>
      <c r="H2145" t="s">
        <v>20</v>
      </c>
      <c r="I2145">
        <v>37.45158</v>
      </c>
      <c r="J2145">
        <v>-122.15306</v>
      </c>
      <c r="K2145" t="s">
        <v>21</v>
      </c>
      <c r="L2145">
        <v>549</v>
      </c>
      <c r="M2145">
        <v>1</v>
      </c>
      <c r="N2145">
        <v>6</v>
      </c>
      <c r="O2145" s="1">
        <v>44111</v>
      </c>
      <c r="P2145">
        <v>0.15</v>
      </c>
      <c r="Q2145">
        <v>14</v>
      </c>
      <c r="R2145">
        <v>177</v>
      </c>
      <c r="S2145">
        <v>0</v>
      </c>
    </row>
    <row r="2146" spans="1:19" x14ac:dyDescent="0.2">
      <c r="A2146" t="s">
        <v>31</v>
      </c>
      <c r="B2146" t="s">
        <v>7855</v>
      </c>
      <c r="C2146">
        <v>34180781</v>
      </c>
      <c r="D2146" t="s">
        <v>3108</v>
      </c>
      <c r="E2146">
        <v>257397085</v>
      </c>
      <c r="F2146" t="s">
        <v>51</v>
      </c>
      <c r="H2146" t="s">
        <v>43</v>
      </c>
      <c r="I2146">
        <v>37.357599999999998</v>
      </c>
      <c r="J2146">
        <v>-122.00279</v>
      </c>
      <c r="K2146" t="s">
        <v>26</v>
      </c>
      <c r="L2146">
        <v>55</v>
      </c>
      <c r="M2146">
        <v>30</v>
      </c>
      <c r="N2146">
        <v>1</v>
      </c>
      <c r="O2146" s="1">
        <v>43644</v>
      </c>
      <c r="P2146">
        <v>0.03</v>
      </c>
      <c r="Q2146">
        <v>2</v>
      </c>
      <c r="R2146">
        <v>0</v>
      </c>
      <c r="S2146">
        <v>0</v>
      </c>
    </row>
    <row r="2147" spans="1:19" x14ac:dyDescent="0.2">
      <c r="A2147" t="s">
        <v>31</v>
      </c>
      <c r="B2147" t="s">
        <v>7855</v>
      </c>
      <c r="C2147">
        <v>34183352</v>
      </c>
      <c r="D2147" t="s">
        <v>3109</v>
      </c>
      <c r="E2147">
        <v>258089026</v>
      </c>
      <c r="F2147" t="s">
        <v>541</v>
      </c>
      <c r="H2147" t="s">
        <v>47</v>
      </c>
      <c r="I2147">
        <v>37.260719999999999</v>
      </c>
      <c r="J2147">
        <v>-121.84704000000001</v>
      </c>
      <c r="K2147" t="s">
        <v>26</v>
      </c>
      <c r="L2147">
        <v>100</v>
      </c>
      <c r="M2147">
        <v>7</v>
      </c>
      <c r="N2147">
        <v>4</v>
      </c>
      <c r="O2147" s="1">
        <v>44713</v>
      </c>
      <c r="P2147">
        <v>0.1</v>
      </c>
      <c r="Q2147">
        <v>2</v>
      </c>
      <c r="R2147">
        <v>365</v>
      </c>
      <c r="S2147">
        <v>2</v>
      </c>
    </row>
    <row r="2148" spans="1:19" x14ac:dyDescent="0.2">
      <c r="A2148" t="s">
        <v>31</v>
      </c>
      <c r="B2148" t="s">
        <v>7855</v>
      </c>
      <c r="C2148">
        <v>34203360</v>
      </c>
      <c r="D2148" t="s">
        <v>3110</v>
      </c>
      <c r="E2148">
        <v>258089026</v>
      </c>
      <c r="F2148" t="s">
        <v>541</v>
      </c>
      <c r="H2148" t="s">
        <v>47</v>
      </c>
      <c r="I2148">
        <v>37.259459999999997</v>
      </c>
      <c r="J2148">
        <v>-121.84743</v>
      </c>
      <c r="K2148" t="s">
        <v>26</v>
      </c>
      <c r="L2148">
        <v>100</v>
      </c>
      <c r="M2148">
        <v>1</v>
      </c>
      <c r="N2148">
        <v>1</v>
      </c>
      <c r="O2148" s="1">
        <v>44785</v>
      </c>
      <c r="P2148">
        <v>0.77</v>
      </c>
      <c r="Q2148">
        <v>2</v>
      </c>
      <c r="R2148">
        <v>365</v>
      </c>
      <c r="S2148">
        <v>1</v>
      </c>
    </row>
    <row r="2149" spans="1:19" x14ac:dyDescent="0.2">
      <c r="A2149" t="s">
        <v>31</v>
      </c>
      <c r="B2149" t="s">
        <v>7855</v>
      </c>
      <c r="C2149">
        <v>34203997</v>
      </c>
      <c r="D2149" t="s">
        <v>3111</v>
      </c>
      <c r="E2149">
        <v>258227952</v>
      </c>
      <c r="F2149" t="s">
        <v>3112</v>
      </c>
      <c r="H2149" t="s">
        <v>39</v>
      </c>
      <c r="I2149">
        <v>37.314340000000001</v>
      </c>
      <c r="J2149">
        <v>-122.06732</v>
      </c>
      <c r="K2149" t="s">
        <v>92</v>
      </c>
      <c r="L2149">
        <v>120</v>
      </c>
      <c r="M2149">
        <v>5</v>
      </c>
      <c r="N2149">
        <v>0</v>
      </c>
      <c r="Q2149">
        <v>1</v>
      </c>
      <c r="R2149">
        <v>0</v>
      </c>
      <c r="S2149">
        <v>0</v>
      </c>
    </row>
    <row r="2150" spans="1:19" x14ac:dyDescent="0.2">
      <c r="A2150" t="s">
        <v>31</v>
      </c>
      <c r="B2150" t="s">
        <v>7855</v>
      </c>
      <c r="C2150">
        <v>34204089</v>
      </c>
      <c r="D2150" t="s">
        <v>3113</v>
      </c>
      <c r="E2150">
        <v>48005494</v>
      </c>
      <c r="F2150" t="s">
        <v>1184</v>
      </c>
      <c r="H2150" t="s">
        <v>31</v>
      </c>
      <c r="I2150">
        <v>37.391599999999997</v>
      </c>
      <c r="J2150">
        <v>-121.96478</v>
      </c>
      <c r="K2150" t="s">
        <v>21</v>
      </c>
      <c r="L2150">
        <v>112</v>
      </c>
      <c r="M2150">
        <v>31</v>
      </c>
      <c r="N2150">
        <v>2</v>
      </c>
      <c r="O2150" s="1">
        <v>44633</v>
      </c>
      <c r="P2150">
        <v>0.15</v>
      </c>
      <c r="Q2150">
        <v>301</v>
      </c>
      <c r="R2150">
        <v>227</v>
      </c>
      <c r="S2150">
        <v>1</v>
      </c>
    </row>
    <row r="2151" spans="1:19" x14ac:dyDescent="0.2">
      <c r="A2151" t="s">
        <v>31</v>
      </c>
      <c r="B2151" t="s">
        <v>7855</v>
      </c>
      <c r="C2151">
        <v>34236556</v>
      </c>
      <c r="D2151" t="e">
        <f>+Eclectic Elegant Silent House+ NORTH SUNNYVALE</f>
        <v>#NAME?</v>
      </c>
      <c r="E2151">
        <v>221300892</v>
      </c>
      <c r="F2151" t="s">
        <v>2900</v>
      </c>
      <c r="H2151" t="s">
        <v>43</v>
      </c>
      <c r="I2151">
        <v>37.393720000000002</v>
      </c>
      <c r="J2151">
        <v>-121.99854000000001</v>
      </c>
      <c r="K2151" t="s">
        <v>26</v>
      </c>
      <c r="L2151">
        <v>65</v>
      </c>
      <c r="M2151">
        <v>5</v>
      </c>
      <c r="N2151">
        <v>36</v>
      </c>
      <c r="O2151" s="1">
        <v>44786</v>
      </c>
      <c r="P2151">
        <v>0.89</v>
      </c>
      <c r="Q2151">
        <v>3</v>
      </c>
      <c r="R2151">
        <v>322</v>
      </c>
      <c r="S2151">
        <v>2</v>
      </c>
    </row>
    <row r="2152" spans="1:19" x14ac:dyDescent="0.2">
      <c r="A2152" t="s">
        <v>31</v>
      </c>
      <c r="B2152" t="s">
        <v>7855</v>
      </c>
      <c r="C2152">
        <v>34312261</v>
      </c>
      <c r="D2152" t="s">
        <v>3114</v>
      </c>
      <c r="E2152">
        <v>111961110</v>
      </c>
      <c r="F2152" t="s">
        <v>1859</v>
      </c>
      <c r="H2152" t="s">
        <v>47</v>
      </c>
      <c r="I2152">
        <v>37.27028</v>
      </c>
      <c r="J2152">
        <v>-121.85169999999999</v>
      </c>
      <c r="K2152" t="s">
        <v>26</v>
      </c>
      <c r="L2152">
        <v>54</v>
      </c>
      <c r="M2152">
        <v>14</v>
      </c>
      <c r="N2152">
        <v>9</v>
      </c>
      <c r="O2152" s="1">
        <v>44772</v>
      </c>
      <c r="P2152">
        <v>0.24</v>
      </c>
      <c r="Q2152">
        <v>3</v>
      </c>
      <c r="R2152">
        <v>231</v>
      </c>
      <c r="S2152">
        <v>1</v>
      </c>
    </row>
    <row r="2153" spans="1:19" x14ac:dyDescent="0.2">
      <c r="A2153" t="s">
        <v>31</v>
      </c>
      <c r="B2153" t="s">
        <v>7855</v>
      </c>
      <c r="C2153">
        <v>34314626</v>
      </c>
      <c r="D2153" t="s">
        <v>3115</v>
      </c>
      <c r="E2153">
        <v>38425378</v>
      </c>
      <c r="F2153" t="s">
        <v>95</v>
      </c>
      <c r="H2153" t="s">
        <v>20</v>
      </c>
      <c r="I2153">
        <v>37.451779999999999</v>
      </c>
      <c r="J2153">
        <v>-122.13247</v>
      </c>
      <c r="K2153" t="s">
        <v>21</v>
      </c>
      <c r="L2153">
        <v>122</v>
      </c>
      <c r="M2153">
        <v>14</v>
      </c>
      <c r="N2153">
        <v>25</v>
      </c>
      <c r="O2153" s="1">
        <v>43882</v>
      </c>
      <c r="P2153">
        <v>0.62</v>
      </c>
      <c r="Q2153">
        <v>2</v>
      </c>
      <c r="R2153">
        <v>0</v>
      </c>
      <c r="S2153">
        <v>0</v>
      </c>
    </row>
    <row r="2154" spans="1:19" x14ac:dyDescent="0.2">
      <c r="A2154" t="s">
        <v>31</v>
      </c>
      <c r="B2154" t="s">
        <v>7855</v>
      </c>
      <c r="C2154">
        <v>34320261</v>
      </c>
      <c r="D2154" t="s">
        <v>3116</v>
      </c>
      <c r="E2154">
        <v>10003507</v>
      </c>
      <c r="F2154" t="s">
        <v>2092</v>
      </c>
      <c r="H2154" t="s">
        <v>156</v>
      </c>
      <c r="I2154">
        <v>37.322769999999998</v>
      </c>
      <c r="J2154">
        <v>-121.93817</v>
      </c>
      <c r="K2154" t="s">
        <v>21</v>
      </c>
      <c r="L2154">
        <v>100</v>
      </c>
      <c r="M2154">
        <v>2</v>
      </c>
      <c r="N2154">
        <v>38</v>
      </c>
      <c r="O2154" s="1">
        <v>44800</v>
      </c>
      <c r="P2154">
        <v>0.94</v>
      </c>
      <c r="Q2154">
        <v>2</v>
      </c>
      <c r="R2154">
        <v>345</v>
      </c>
      <c r="S2154">
        <v>6</v>
      </c>
    </row>
    <row r="2155" spans="1:19" x14ac:dyDescent="0.2">
      <c r="A2155" t="s">
        <v>31</v>
      </c>
      <c r="B2155" t="s">
        <v>7855</v>
      </c>
      <c r="C2155">
        <v>34342067</v>
      </c>
      <c r="D2155" t="s">
        <v>3117</v>
      </c>
      <c r="E2155">
        <v>67492266</v>
      </c>
      <c r="F2155" t="s">
        <v>2877</v>
      </c>
      <c r="H2155" t="s">
        <v>39</v>
      </c>
      <c r="I2155">
        <v>37.321469999999998</v>
      </c>
      <c r="J2155">
        <v>-122.00503999999999</v>
      </c>
      <c r="K2155" t="s">
        <v>26</v>
      </c>
      <c r="L2155">
        <v>55</v>
      </c>
      <c r="M2155">
        <v>30</v>
      </c>
      <c r="N2155">
        <v>2</v>
      </c>
      <c r="O2155" s="1">
        <v>43707</v>
      </c>
      <c r="P2155">
        <v>0.05</v>
      </c>
      <c r="Q2155">
        <v>2</v>
      </c>
      <c r="R2155">
        <v>323</v>
      </c>
      <c r="S2155">
        <v>0</v>
      </c>
    </row>
    <row r="2156" spans="1:19" x14ac:dyDescent="0.2">
      <c r="A2156" t="s">
        <v>31</v>
      </c>
      <c r="B2156" t="s">
        <v>7855</v>
      </c>
      <c r="C2156">
        <v>34345176</v>
      </c>
      <c r="D2156" t="s">
        <v>3118</v>
      </c>
      <c r="E2156">
        <v>97891</v>
      </c>
      <c r="F2156" t="s">
        <v>3119</v>
      </c>
      <c r="H2156" t="s">
        <v>47</v>
      </c>
      <c r="I2156">
        <v>37.327080000000002</v>
      </c>
      <c r="J2156">
        <v>-121.91605</v>
      </c>
      <c r="K2156" t="s">
        <v>21</v>
      </c>
      <c r="L2156">
        <v>171</v>
      </c>
      <c r="M2156">
        <v>2</v>
      </c>
      <c r="N2156">
        <v>136</v>
      </c>
      <c r="O2156" s="1">
        <v>44804</v>
      </c>
      <c r="P2156">
        <v>3.3</v>
      </c>
      <c r="Q2156">
        <v>1</v>
      </c>
      <c r="R2156">
        <v>125</v>
      </c>
      <c r="S2156">
        <v>39</v>
      </c>
    </row>
    <row r="2157" spans="1:19" x14ac:dyDescent="0.2">
      <c r="A2157" t="s">
        <v>31</v>
      </c>
      <c r="B2157" t="s">
        <v>7855</v>
      </c>
      <c r="C2157">
        <v>34346118</v>
      </c>
      <c r="D2157" t="s">
        <v>3120</v>
      </c>
      <c r="E2157">
        <v>88585109</v>
      </c>
      <c r="F2157" t="s">
        <v>2893</v>
      </c>
      <c r="H2157" t="s">
        <v>47</v>
      </c>
      <c r="I2157">
        <v>37.298430000000003</v>
      </c>
      <c r="J2157">
        <v>-121.94826999999999</v>
      </c>
      <c r="K2157" t="s">
        <v>21</v>
      </c>
      <c r="L2157">
        <v>4500</v>
      </c>
      <c r="M2157">
        <v>2</v>
      </c>
      <c r="N2157">
        <v>30</v>
      </c>
      <c r="O2157" s="1">
        <v>43861</v>
      </c>
      <c r="P2157">
        <v>0.74</v>
      </c>
      <c r="Q2157">
        <v>5</v>
      </c>
      <c r="R2157">
        <v>0</v>
      </c>
      <c r="S2157">
        <v>0</v>
      </c>
    </row>
    <row r="2158" spans="1:19" x14ac:dyDescent="0.2">
      <c r="A2158" t="s">
        <v>31</v>
      </c>
      <c r="B2158" t="s">
        <v>7855</v>
      </c>
      <c r="C2158">
        <v>34378267</v>
      </c>
      <c r="D2158" t="s">
        <v>3121</v>
      </c>
      <c r="E2158">
        <v>107434423</v>
      </c>
      <c r="F2158" t="s">
        <v>3030</v>
      </c>
      <c r="H2158" t="s">
        <v>60</v>
      </c>
      <c r="I2158">
        <v>37.388469999999998</v>
      </c>
      <c r="J2158">
        <v>-122.08387999999999</v>
      </c>
      <c r="K2158" t="s">
        <v>21</v>
      </c>
      <c r="L2158">
        <v>245</v>
      </c>
      <c r="M2158">
        <v>31</v>
      </c>
      <c r="N2158">
        <v>4</v>
      </c>
      <c r="O2158" s="1">
        <v>44723</v>
      </c>
      <c r="P2158">
        <v>0.12</v>
      </c>
      <c r="Q2158">
        <v>401</v>
      </c>
      <c r="R2158">
        <v>239</v>
      </c>
      <c r="S2158">
        <v>2</v>
      </c>
    </row>
    <row r="2159" spans="1:19" x14ac:dyDescent="0.2">
      <c r="A2159" t="s">
        <v>31</v>
      </c>
      <c r="B2159" t="s">
        <v>7855</v>
      </c>
      <c r="C2159">
        <v>34393989</v>
      </c>
      <c r="D2159" t="s">
        <v>3122</v>
      </c>
      <c r="E2159">
        <v>248205039</v>
      </c>
      <c r="F2159" t="s">
        <v>343</v>
      </c>
      <c r="H2159" t="s">
        <v>47</v>
      </c>
      <c r="I2159">
        <v>37.4129</v>
      </c>
      <c r="J2159">
        <v>-121.85557</v>
      </c>
      <c r="K2159" t="s">
        <v>21</v>
      </c>
      <c r="L2159">
        <v>159</v>
      </c>
      <c r="M2159">
        <v>3</v>
      </c>
      <c r="N2159">
        <v>38</v>
      </c>
      <c r="O2159" s="1">
        <v>44815</v>
      </c>
      <c r="P2159">
        <v>0.99</v>
      </c>
      <c r="Q2159">
        <v>1</v>
      </c>
      <c r="R2159">
        <v>34</v>
      </c>
      <c r="S2159">
        <v>10</v>
      </c>
    </row>
    <row r="2160" spans="1:19" x14ac:dyDescent="0.2">
      <c r="A2160" t="s">
        <v>31</v>
      </c>
      <c r="B2160" t="s">
        <v>7855</v>
      </c>
      <c r="C2160">
        <v>34394601</v>
      </c>
      <c r="D2160" t="s">
        <v>3123</v>
      </c>
      <c r="E2160">
        <v>12520479</v>
      </c>
      <c r="F2160" t="s">
        <v>283</v>
      </c>
      <c r="H2160" t="s">
        <v>47</v>
      </c>
      <c r="I2160">
        <v>37.384230000000002</v>
      </c>
      <c r="J2160">
        <v>-121.88976</v>
      </c>
      <c r="K2160" t="s">
        <v>21</v>
      </c>
      <c r="L2160">
        <v>395</v>
      </c>
      <c r="M2160">
        <v>3</v>
      </c>
      <c r="N2160">
        <v>26</v>
      </c>
      <c r="O2160" s="1">
        <v>44780</v>
      </c>
      <c r="P2160">
        <v>0.64</v>
      </c>
      <c r="Q2160">
        <v>34</v>
      </c>
      <c r="R2160">
        <v>324</v>
      </c>
      <c r="S2160">
        <v>7</v>
      </c>
    </row>
    <row r="2161" spans="1:19" x14ac:dyDescent="0.2">
      <c r="A2161" t="s">
        <v>31</v>
      </c>
      <c r="B2161" t="s">
        <v>7855</v>
      </c>
      <c r="C2161">
        <v>34395844</v>
      </c>
      <c r="D2161" t="s">
        <v>3124</v>
      </c>
      <c r="E2161">
        <v>251884574</v>
      </c>
      <c r="F2161" t="s">
        <v>3125</v>
      </c>
      <c r="H2161" t="s">
        <v>47</v>
      </c>
      <c r="I2161">
        <v>37.30153</v>
      </c>
      <c r="J2161">
        <v>-121.8429</v>
      </c>
      <c r="K2161" t="s">
        <v>26</v>
      </c>
      <c r="L2161">
        <v>81</v>
      </c>
      <c r="M2161">
        <v>3</v>
      </c>
      <c r="N2161">
        <v>11</v>
      </c>
      <c r="O2161" s="1">
        <v>44712</v>
      </c>
      <c r="P2161">
        <v>0.27</v>
      </c>
      <c r="Q2161">
        <v>3</v>
      </c>
      <c r="R2161">
        <v>174</v>
      </c>
      <c r="S2161">
        <v>4</v>
      </c>
    </row>
    <row r="2162" spans="1:19" x14ac:dyDescent="0.2">
      <c r="A2162" t="s">
        <v>31</v>
      </c>
      <c r="B2162" t="s">
        <v>7855</v>
      </c>
      <c r="C2162">
        <v>34412116</v>
      </c>
      <c r="D2162" t="s">
        <v>3126</v>
      </c>
      <c r="E2162">
        <v>33874530</v>
      </c>
      <c r="F2162" t="s">
        <v>830</v>
      </c>
      <c r="H2162" t="s">
        <v>47</v>
      </c>
      <c r="I2162">
        <v>37.342390000000002</v>
      </c>
      <c r="J2162">
        <v>-121.90027000000001</v>
      </c>
      <c r="K2162" t="s">
        <v>21</v>
      </c>
      <c r="L2162">
        <v>164</v>
      </c>
      <c r="M2162">
        <v>2</v>
      </c>
      <c r="N2162">
        <v>99</v>
      </c>
      <c r="O2162" s="1">
        <v>44555</v>
      </c>
      <c r="P2162">
        <v>2.4300000000000002</v>
      </c>
      <c r="Q2162">
        <v>4</v>
      </c>
      <c r="R2162">
        <v>355</v>
      </c>
      <c r="S2162">
        <v>14</v>
      </c>
    </row>
    <row r="2163" spans="1:19" x14ac:dyDescent="0.2">
      <c r="A2163" t="s">
        <v>31</v>
      </c>
      <c r="B2163" t="s">
        <v>7855</v>
      </c>
      <c r="C2163">
        <v>34418850</v>
      </c>
      <c r="D2163" t="s">
        <v>3127</v>
      </c>
      <c r="E2163">
        <v>259819873</v>
      </c>
      <c r="F2163" t="s">
        <v>3128</v>
      </c>
      <c r="H2163" t="s">
        <v>47</v>
      </c>
      <c r="I2163">
        <v>37.392000000000003</v>
      </c>
      <c r="J2163">
        <v>-121.82755</v>
      </c>
      <c r="K2163" t="s">
        <v>26</v>
      </c>
      <c r="L2163">
        <v>33</v>
      </c>
      <c r="M2163">
        <v>60</v>
      </c>
      <c r="N2163">
        <v>2</v>
      </c>
      <c r="O2163" s="1">
        <v>43723</v>
      </c>
      <c r="P2163">
        <v>0.05</v>
      </c>
      <c r="Q2163">
        <v>3</v>
      </c>
      <c r="R2163">
        <v>110</v>
      </c>
      <c r="S2163">
        <v>0</v>
      </c>
    </row>
    <row r="2164" spans="1:19" x14ac:dyDescent="0.2">
      <c r="A2164" t="s">
        <v>31</v>
      </c>
      <c r="B2164" t="s">
        <v>7855</v>
      </c>
      <c r="C2164">
        <v>34419358</v>
      </c>
      <c r="D2164" t="s">
        <v>3129</v>
      </c>
      <c r="E2164">
        <v>259819873</v>
      </c>
      <c r="F2164" t="s">
        <v>3128</v>
      </c>
      <c r="H2164" t="s">
        <v>47</v>
      </c>
      <c r="I2164">
        <v>37.393630000000002</v>
      </c>
      <c r="J2164">
        <v>-121.82819000000001</v>
      </c>
      <c r="K2164" t="s">
        <v>26</v>
      </c>
      <c r="L2164">
        <v>33</v>
      </c>
      <c r="M2164">
        <v>60</v>
      </c>
      <c r="N2164">
        <v>0</v>
      </c>
      <c r="Q2164">
        <v>3</v>
      </c>
      <c r="R2164">
        <v>36</v>
      </c>
      <c r="S2164">
        <v>0</v>
      </c>
    </row>
    <row r="2165" spans="1:19" x14ac:dyDescent="0.2">
      <c r="A2165" t="s">
        <v>31</v>
      </c>
      <c r="B2165" t="s">
        <v>7855</v>
      </c>
      <c r="C2165">
        <v>34419364</v>
      </c>
      <c r="D2165" t="s">
        <v>3130</v>
      </c>
      <c r="E2165">
        <v>259819873</v>
      </c>
      <c r="F2165" t="s">
        <v>3128</v>
      </c>
      <c r="H2165" t="s">
        <v>156</v>
      </c>
      <c r="I2165">
        <v>37.393630000000002</v>
      </c>
      <c r="J2165">
        <v>-121.8261</v>
      </c>
      <c r="K2165" t="s">
        <v>26</v>
      </c>
      <c r="L2165">
        <v>33</v>
      </c>
      <c r="M2165">
        <v>60</v>
      </c>
      <c r="N2165">
        <v>1</v>
      </c>
      <c r="O2165" s="1">
        <v>43715</v>
      </c>
      <c r="P2165">
        <v>0.03</v>
      </c>
      <c r="Q2165">
        <v>3</v>
      </c>
      <c r="R2165">
        <v>177</v>
      </c>
      <c r="S2165">
        <v>0</v>
      </c>
    </row>
    <row r="2166" spans="1:19" x14ac:dyDescent="0.2">
      <c r="A2166" t="s">
        <v>31</v>
      </c>
      <c r="B2166" t="s">
        <v>7855</v>
      </c>
      <c r="C2166">
        <v>34421033</v>
      </c>
      <c r="D2166" t="s">
        <v>3131</v>
      </c>
      <c r="E2166">
        <v>47894787</v>
      </c>
      <c r="F2166" t="s">
        <v>3132</v>
      </c>
      <c r="H2166" t="s">
        <v>43</v>
      </c>
      <c r="I2166">
        <v>37.357990000000001</v>
      </c>
      <c r="J2166">
        <v>-122.05634999999999</v>
      </c>
      <c r="K2166" t="s">
        <v>21</v>
      </c>
      <c r="L2166">
        <v>555</v>
      </c>
      <c r="M2166">
        <v>3</v>
      </c>
      <c r="N2166">
        <v>62</v>
      </c>
      <c r="O2166" s="1">
        <v>43903</v>
      </c>
      <c r="P2166">
        <v>1.51</v>
      </c>
      <c r="Q2166">
        <v>1</v>
      </c>
      <c r="R2166">
        <v>179</v>
      </c>
      <c r="S2166">
        <v>0</v>
      </c>
    </row>
    <row r="2167" spans="1:19" x14ac:dyDescent="0.2">
      <c r="A2167" t="s">
        <v>31</v>
      </c>
      <c r="B2167" t="s">
        <v>7855</v>
      </c>
      <c r="C2167">
        <v>34428873</v>
      </c>
      <c r="D2167" t="s">
        <v>3133</v>
      </c>
      <c r="E2167">
        <v>16093594</v>
      </c>
      <c r="F2167" t="s">
        <v>1010</v>
      </c>
      <c r="H2167" t="s">
        <v>47</v>
      </c>
      <c r="I2167">
        <v>37.323569999999997</v>
      </c>
      <c r="J2167">
        <v>-121.92743</v>
      </c>
      <c r="K2167" t="s">
        <v>26</v>
      </c>
      <c r="L2167">
        <v>39</v>
      </c>
      <c r="M2167">
        <v>1</v>
      </c>
      <c r="N2167">
        <v>425</v>
      </c>
      <c r="O2167" s="1">
        <v>44818</v>
      </c>
      <c r="P2167">
        <v>10.37</v>
      </c>
      <c r="Q2167">
        <v>10</v>
      </c>
      <c r="R2167">
        <v>339</v>
      </c>
      <c r="S2167">
        <v>148</v>
      </c>
    </row>
    <row r="2168" spans="1:19" x14ac:dyDescent="0.2">
      <c r="A2168" t="s">
        <v>31</v>
      </c>
      <c r="B2168" t="s">
        <v>7855</v>
      </c>
      <c r="C2168">
        <v>34441693</v>
      </c>
      <c r="D2168" t="s">
        <v>3134</v>
      </c>
      <c r="E2168">
        <v>10514558</v>
      </c>
      <c r="F2168" t="s">
        <v>826</v>
      </c>
      <c r="H2168" t="s">
        <v>47</v>
      </c>
      <c r="I2168">
        <v>37.398609999999998</v>
      </c>
      <c r="J2168">
        <v>-121.81829</v>
      </c>
      <c r="K2168" t="s">
        <v>21</v>
      </c>
      <c r="L2168">
        <v>105</v>
      </c>
      <c r="M2168">
        <v>90</v>
      </c>
      <c r="N2168">
        <v>10</v>
      </c>
      <c r="O2168" s="1">
        <v>43634</v>
      </c>
      <c r="P2168">
        <v>0.24</v>
      </c>
      <c r="Q2168">
        <v>1</v>
      </c>
      <c r="R2168">
        <v>196</v>
      </c>
      <c r="S2168">
        <v>0</v>
      </c>
    </row>
    <row r="2169" spans="1:19" x14ac:dyDescent="0.2">
      <c r="A2169" t="s">
        <v>31</v>
      </c>
      <c r="B2169" t="s">
        <v>7855</v>
      </c>
      <c r="C2169">
        <v>34451077</v>
      </c>
      <c r="D2169" t="s">
        <v>3135</v>
      </c>
      <c r="E2169">
        <v>119053238</v>
      </c>
      <c r="F2169" t="s">
        <v>1616</v>
      </c>
      <c r="H2169" t="s">
        <v>20</v>
      </c>
      <c r="I2169">
        <v>37.416939999999997</v>
      </c>
      <c r="J2169">
        <v>-122.13388999999999</v>
      </c>
      <c r="K2169" t="s">
        <v>21</v>
      </c>
      <c r="L2169">
        <v>579</v>
      </c>
      <c r="M2169">
        <v>25</v>
      </c>
      <c r="N2169">
        <v>8</v>
      </c>
      <c r="O2169" s="1">
        <v>43744</v>
      </c>
      <c r="P2169">
        <v>0.2</v>
      </c>
      <c r="Q2169">
        <v>14</v>
      </c>
      <c r="R2169">
        <v>90</v>
      </c>
      <c r="S2169">
        <v>0</v>
      </c>
    </row>
    <row r="2170" spans="1:19" x14ac:dyDescent="0.2">
      <c r="A2170" t="s">
        <v>31</v>
      </c>
      <c r="B2170" t="s">
        <v>7855</v>
      </c>
      <c r="C2170">
        <v>34451435</v>
      </c>
      <c r="D2170" t="s">
        <v>3136</v>
      </c>
      <c r="E2170">
        <v>81753709</v>
      </c>
      <c r="F2170" t="s">
        <v>3137</v>
      </c>
      <c r="H2170" t="s">
        <v>47</v>
      </c>
      <c r="I2170">
        <v>37.30932</v>
      </c>
      <c r="J2170">
        <v>-122.02384000000001</v>
      </c>
      <c r="K2170" t="s">
        <v>26</v>
      </c>
      <c r="L2170">
        <v>62</v>
      </c>
      <c r="M2170">
        <v>4</v>
      </c>
      <c r="N2170">
        <v>8</v>
      </c>
      <c r="O2170" s="1">
        <v>44524</v>
      </c>
      <c r="P2170">
        <v>0.21</v>
      </c>
      <c r="Q2170">
        <v>1</v>
      </c>
      <c r="R2170">
        <v>269</v>
      </c>
      <c r="S2170">
        <v>1</v>
      </c>
    </row>
    <row r="2171" spans="1:19" x14ac:dyDescent="0.2">
      <c r="A2171" t="s">
        <v>31</v>
      </c>
      <c r="B2171" t="s">
        <v>7855</v>
      </c>
      <c r="C2171">
        <v>34452300</v>
      </c>
      <c r="D2171" t="s">
        <v>3138</v>
      </c>
      <c r="E2171">
        <v>5196269</v>
      </c>
      <c r="F2171" t="s">
        <v>191</v>
      </c>
      <c r="H2171" t="s">
        <v>20</v>
      </c>
      <c r="I2171">
        <v>37.415399999999998</v>
      </c>
      <c r="J2171">
        <v>-122.13561</v>
      </c>
      <c r="K2171" t="s">
        <v>21</v>
      </c>
      <c r="L2171">
        <v>650</v>
      </c>
      <c r="M2171">
        <v>1</v>
      </c>
      <c r="N2171">
        <v>3</v>
      </c>
      <c r="O2171" s="1">
        <v>43880</v>
      </c>
      <c r="P2171">
        <v>7.0000000000000007E-2</v>
      </c>
      <c r="Q2171">
        <v>5</v>
      </c>
      <c r="R2171">
        <v>89</v>
      </c>
      <c r="S2171">
        <v>0</v>
      </c>
    </row>
    <row r="2172" spans="1:19" x14ac:dyDescent="0.2">
      <c r="A2172" t="s">
        <v>31</v>
      </c>
      <c r="B2172" t="s">
        <v>7855</v>
      </c>
      <c r="C2172">
        <v>34467300</v>
      </c>
      <c r="D2172" t="s">
        <v>3139</v>
      </c>
      <c r="E2172">
        <v>48005494</v>
      </c>
      <c r="F2172" t="s">
        <v>1184</v>
      </c>
      <c r="H2172" t="s">
        <v>47</v>
      </c>
      <c r="I2172">
        <v>37.248330000000003</v>
      </c>
      <c r="J2172">
        <v>-121.91054</v>
      </c>
      <c r="K2172" t="s">
        <v>21</v>
      </c>
      <c r="L2172">
        <v>164</v>
      </c>
      <c r="M2172">
        <v>31</v>
      </c>
      <c r="N2172">
        <v>6</v>
      </c>
      <c r="O2172" s="1">
        <v>44798</v>
      </c>
      <c r="P2172">
        <v>0.22</v>
      </c>
      <c r="Q2172">
        <v>301</v>
      </c>
      <c r="R2172">
        <v>291</v>
      </c>
      <c r="S2172">
        <v>3</v>
      </c>
    </row>
    <row r="2173" spans="1:19" x14ac:dyDescent="0.2">
      <c r="A2173" t="s">
        <v>31</v>
      </c>
      <c r="B2173" t="s">
        <v>7855</v>
      </c>
      <c r="C2173">
        <v>34473003</v>
      </c>
      <c r="D2173" t="s">
        <v>3140</v>
      </c>
      <c r="E2173">
        <v>11916207</v>
      </c>
      <c r="F2173" t="s">
        <v>2037</v>
      </c>
      <c r="H2173" t="s">
        <v>52</v>
      </c>
      <c r="I2173">
        <v>37.288629999999998</v>
      </c>
      <c r="J2173">
        <v>-121.95947</v>
      </c>
      <c r="K2173" t="s">
        <v>26</v>
      </c>
      <c r="L2173">
        <v>65</v>
      </c>
      <c r="M2173">
        <v>2</v>
      </c>
      <c r="N2173">
        <v>34</v>
      </c>
      <c r="O2173" s="1">
        <v>44804</v>
      </c>
      <c r="P2173">
        <v>0.84</v>
      </c>
      <c r="Q2173">
        <v>1</v>
      </c>
      <c r="R2173">
        <v>356</v>
      </c>
      <c r="S2173">
        <v>5</v>
      </c>
    </row>
    <row r="2174" spans="1:19" x14ac:dyDescent="0.2">
      <c r="A2174" t="s">
        <v>31</v>
      </c>
      <c r="B2174" t="s">
        <v>7855</v>
      </c>
      <c r="C2174">
        <v>34474547</v>
      </c>
      <c r="D2174" t="s">
        <v>3141</v>
      </c>
      <c r="E2174">
        <v>48005494</v>
      </c>
      <c r="F2174" t="s">
        <v>1184</v>
      </c>
      <c r="H2174" t="s">
        <v>47</v>
      </c>
      <c r="I2174">
        <v>37.309019999999997</v>
      </c>
      <c r="J2174">
        <v>-122.01769</v>
      </c>
      <c r="K2174" t="s">
        <v>21</v>
      </c>
      <c r="L2174">
        <v>268</v>
      </c>
      <c r="M2174">
        <v>31</v>
      </c>
      <c r="N2174">
        <v>5</v>
      </c>
      <c r="O2174" s="1">
        <v>44519</v>
      </c>
      <c r="P2174">
        <v>0.23</v>
      </c>
      <c r="Q2174">
        <v>301</v>
      </c>
      <c r="R2174">
        <v>81</v>
      </c>
      <c r="S2174">
        <v>1</v>
      </c>
    </row>
    <row r="2175" spans="1:19" x14ac:dyDescent="0.2">
      <c r="A2175" t="s">
        <v>31</v>
      </c>
      <c r="B2175" t="s">
        <v>7855</v>
      </c>
      <c r="C2175">
        <v>34478945</v>
      </c>
      <c r="D2175" t="s">
        <v>3142</v>
      </c>
      <c r="E2175">
        <v>5196269</v>
      </c>
      <c r="F2175" t="s">
        <v>191</v>
      </c>
      <c r="H2175" t="s">
        <v>20</v>
      </c>
      <c r="I2175">
        <v>37.417160000000003</v>
      </c>
      <c r="J2175">
        <v>-122.13531999999999</v>
      </c>
      <c r="K2175" t="s">
        <v>21</v>
      </c>
      <c r="L2175">
        <v>199</v>
      </c>
      <c r="M2175">
        <v>1</v>
      </c>
      <c r="N2175">
        <v>2</v>
      </c>
      <c r="O2175" s="1">
        <v>43686</v>
      </c>
      <c r="P2175">
        <v>0.05</v>
      </c>
      <c r="Q2175">
        <v>5</v>
      </c>
      <c r="R2175">
        <v>88</v>
      </c>
      <c r="S2175">
        <v>0</v>
      </c>
    </row>
    <row r="2176" spans="1:19" x14ac:dyDescent="0.2">
      <c r="A2176" t="s">
        <v>31</v>
      </c>
      <c r="B2176" t="s">
        <v>7855</v>
      </c>
      <c r="C2176">
        <v>34502042</v>
      </c>
      <c r="D2176" t="s">
        <v>3143</v>
      </c>
      <c r="E2176">
        <v>2899101</v>
      </c>
      <c r="F2176" t="s">
        <v>322</v>
      </c>
      <c r="H2176" t="s">
        <v>60</v>
      </c>
      <c r="I2176">
        <v>37.394030000000001</v>
      </c>
      <c r="J2176">
        <v>-122.08228</v>
      </c>
      <c r="K2176" t="s">
        <v>21</v>
      </c>
      <c r="L2176">
        <v>170</v>
      </c>
      <c r="M2176">
        <v>30</v>
      </c>
      <c r="N2176">
        <v>16</v>
      </c>
      <c r="O2176" s="1">
        <v>44805</v>
      </c>
      <c r="P2176">
        <v>0.4</v>
      </c>
      <c r="Q2176">
        <v>16</v>
      </c>
      <c r="R2176">
        <v>175</v>
      </c>
      <c r="S2176">
        <v>2</v>
      </c>
    </row>
    <row r="2177" spans="1:20" x14ac:dyDescent="0.2">
      <c r="A2177" t="s">
        <v>31</v>
      </c>
      <c r="B2177" t="s">
        <v>7855</v>
      </c>
      <c r="C2177">
        <v>34505903</v>
      </c>
      <c r="D2177" t="s">
        <v>3144</v>
      </c>
      <c r="E2177">
        <v>48005494</v>
      </c>
      <c r="F2177" t="s">
        <v>1184</v>
      </c>
      <c r="H2177" t="s">
        <v>156</v>
      </c>
      <c r="I2177">
        <v>37.198149999999998</v>
      </c>
      <c r="J2177">
        <v>-121.82709</v>
      </c>
      <c r="K2177" t="s">
        <v>21</v>
      </c>
      <c r="L2177">
        <v>230</v>
      </c>
      <c r="M2177">
        <v>31</v>
      </c>
      <c r="N2177">
        <v>2</v>
      </c>
      <c r="O2177" s="1">
        <v>44414</v>
      </c>
      <c r="P2177">
        <v>0.13</v>
      </c>
      <c r="Q2177">
        <v>301</v>
      </c>
      <c r="R2177">
        <v>194</v>
      </c>
      <c r="S2177">
        <v>0</v>
      </c>
    </row>
    <row r="2178" spans="1:20" x14ac:dyDescent="0.2">
      <c r="A2178" t="s">
        <v>31</v>
      </c>
      <c r="B2178" t="s">
        <v>7855</v>
      </c>
      <c r="C2178">
        <v>34506694</v>
      </c>
      <c r="D2178" t="s">
        <v>3145</v>
      </c>
      <c r="E2178">
        <v>31748029</v>
      </c>
      <c r="F2178" t="s">
        <v>3146</v>
      </c>
      <c r="H2178" t="s">
        <v>47</v>
      </c>
      <c r="I2178">
        <v>37.242350000000002</v>
      </c>
      <c r="J2178">
        <v>-121.88742999999999</v>
      </c>
      <c r="K2178" t="s">
        <v>26</v>
      </c>
      <c r="L2178">
        <v>55</v>
      </c>
      <c r="M2178">
        <v>1</v>
      </c>
      <c r="N2178">
        <v>153</v>
      </c>
      <c r="O2178" s="1">
        <v>44806</v>
      </c>
      <c r="P2178">
        <v>3.8</v>
      </c>
      <c r="Q2178">
        <v>1</v>
      </c>
      <c r="R2178">
        <v>44</v>
      </c>
      <c r="S2178">
        <v>58</v>
      </c>
    </row>
    <row r="2179" spans="1:20" x14ac:dyDescent="0.2">
      <c r="A2179" t="s">
        <v>31</v>
      </c>
      <c r="B2179" t="s">
        <v>7855</v>
      </c>
      <c r="C2179">
        <v>34516500</v>
      </c>
      <c r="D2179" t="s">
        <v>3147</v>
      </c>
      <c r="E2179">
        <v>185752532</v>
      </c>
      <c r="F2179" t="s">
        <v>3148</v>
      </c>
      <c r="H2179" t="s">
        <v>39</v>
      </c>
      <c r="I2179">
        <v>37.300060000000002</v>
      </c>
      <c r="J2179">
        <v>-122.03771</v>
      </c>
      <c r="K2179" t="s">
        <v>26</v>
      </c>
      <c r="L2179">
        <v>230</v>
      </c>
      <c r="M2179">
        <v>2</v>
      </c>
      <c r="N2179">
        <v>0</v>
      </c>
      <c r="Q2179">
        <v>1</v>
      </c>
      <c r="R2179">
        <v>0</v>
      </c>
      <c r="S2179">
        <v>0</v>
      </c>
    </row>
    <row r="2180" spans="1:20" x14ac:dyDescent="0.2">
      <c r="A2180" t="s">
        <v>31</v>
      </c>
      <c r="B2180" t="s">
        <v>7855</v>
      </c>
      <c r="C2180">
        <v>34542583</v>
      </c>
      <c r="D2180" t="s">
        <v>3149</v>
      </c>
      <c r="E2180">
        <v>54748806</v>
      </c>
      <c r="F2180" t="s">
        <v>1342</v>
      </c>
      <c r="H2180" t="s">
        <v>47</v>
      </c>
      <c r="I2180">
        <v>37.322249999999997</v>
      </c>
      <c r="J2180">
        <v>-121.94722</v>
      </c>
      <c r="K2180" t="s">
        <v>21</v>
      </c>
      <c r="L2180">
        <v>187</v>
      </c>
      <c r="M2180">
        <v>3</v>
      </c>
      <c r="N2180">
        <v>88</v>
      </c>
      <c r="O2180" s="1">
        <v>44813</v>
      </c>
      <c r="P2180">
        <v>2.15</v>
      </c>
      <c r="Q2180">
        <v>9</v>
      </c>
      <c r="R2180">
        <v>342</v>
      </c>
      <c r="S2180">
        <v>27</v>
      </c>
    </row>
    <row r="2181" spans="1:20" x14ac:dyDescent="0.2">
      <c r="A2181" t="s">
        <v>31</v>
      </c>
      <c r="B2181" t="s">
        <v>7855</v>
      </c>
      <c r="C2181">
        <v>34569235</v>
      </c>
      <c r="D2181" t="s">
        <v>3150</v>
      </c>
      <c r="E2181">
        <v>2230367</v>
      </c>
      <c r="F2181" t="s">
        <v>1485</v>
      </c>
      <c r="H2181" t="s">
        <v>47</v>
      </c>
      <c r="I2181">
        <v>37.397950000000002</v>
      </c>
      <c r="J2181">
        <v>-121.84481</v>
      </c>
      <c r="K2181" t="s">
        <v>26</v>
      </c>
      <c r="L2181">
        <v>245</v>
      </c>
      <c r="M2181">
        <v>1</v>
      </c>
      <c r="N2181">
        <v>6</v>
      </c>
      <c r="O2181" s="1">
        <v>44028</v>
      </c>
      <c r="P2181">
        <v>0.15</v>
      </c>
      <c r="Q2181">
        <v>8</v>
      </c>
      <c r="R2181">
        <v>93</v>
      </c>
      <c r="S2181">
        <v>0</v>
      </c>
    </row>
    <row r="2182" spans="1:20" x14ac:dyDescent="0.2">
      <c r="A2182" t="s">
        <v>31</v>
      </c>
      <c r="B2182" t="s">
        <v>7855</v>
      </c>
      <c r="C2182">
        <v>34573894</v>
      </c>
      <c r="D2182" t="s">
        <v>3151</v>
      </c>
      <c r="E2182">
        <v>48005494</v>
      </c>
      <c r="F2182" t="s">
        <v>1184</v>
      </c>
      <c r="H2182" t="s">
        <v>20</v>
      </c>
      <c r="I2182">
        <v>37.444710000000001</v>
      </c>
      <c r="J2182">
        <v>-122.15201</v>
      </c>
      <c r="K2182" t="s">
        <v>21</v>
      </c>
      <c r="L2182">
        <v>186</v>
      </c>
      <c r="M2182">
        <v>31</v>
      </c>
      <c r="N2182">
        <v>6</v>
      </c>
      <c r="O2182" s="1">
        <v>44460</v>
      </c>
      <c r="P2182">
        <v>0.27</v>
      </c>
      <c r="Q2182">
        <v>301</v>
      </c>
      <c r="R2182">
        <v>337</v>
      </c>
      <c r="S2182">
        <v>1</v>
      </c>
    </row>
    <row r="2183" spans="1:20" x14ac:dyDescent="0.2">
      <c r="A2183" t="s">
        <v>31</v>
      </c>
      <c r="B2183" t="s">
        <v>7855</v>
      </c>
      <c r="C2183">
        <v>34573900</v>
      </c>
      <c r="D2183" t="s">
        <v>2284</v>
      </c>
      <c r="E2183">
        <v>124905573</v>
      </c>
      <c r="F2183" t="s">
        <v>696</v>
      </c>
      <c r="H2183" t="s">
        <v>31</v>
      </c>
      <c r="I2183">
        <v>37.343559999999997</v>
      </c>
      <c r="J2183">
        <v>-121.98215999999999</v>
      </c>
      <c r="K2183" t="s">
        <v>26</v>
      </c>
      <c r="L2183">
        <v>80</v>
      </c>
      <c r="M2183">
        <v>30</v>
      </c>
      <c r="N2183">
        <v>0</v>
      </c>
      <c r="Q2183">
        <v>1</v>
      </c>
      <c r="R2183">
        <v>0</v>
      </c>
      <c r="S2183">
        <v>0</v>
      </c>
    </row>
    <row r="2184" spans="1:20" x14ac:dyDescent="0.2">
      <c r="A2184" t="s">
        <v>31</v>
      </c>
      <c r="B2184" t="s">
        <v>7855</v>
      </c>
      <c r="C2184">
        <v>34573951</v>
      </c>
      <c r="D2184" t="s">
        <v>3152</v>
      </c>
      <c r="E2184">
        <v>36307873</v>
      </c>
      <c r="F2184" t="s">
        <v>2962</v>
      </c>
      <c r="H2184" t="s">
        <v>47</v>
      </c>
      <c r="I2184">
        <v>37.394410000000001</v>
      </c>
      <c r="J2184">
        <v>-121.85184</v>
      </c>
      <c r="K2184" t="s">
        <v>26</v>
      </c>
      <c r="L2184">
        <v>120</v>
      </c>
      <c r="M2184">
        <v>2</v>
      </c>
      <c r="N2184">
        <v>1</v>
      </c>
      <c r="O2184" s="1">
        <v>43681</v>
      </c>
      <c r="P2184">
        <v>0.03</v>
      </c>
      <c r="Q2184">
        <v>2</v>
      </c>
      <c r="R2184">
        <v>89</v>
      </c>
      <c r="S2184">
        <v>0</v>
      </c>
    </row>
    <row r="2185" spans="1:20" x14ac:dyDescent="0.2">
      <c r="A2185" t="s">
        <v>31</v>
      </c>
      <c r="B2185" t="s">
        <v>7855</v>
      </c>
      <c r="C2185">
        <v>34601385</v>
      </c>
      <c r="D2185" t="s">
        <v>3153</v>
      </c>
      <c r="E2185">
        <v>12520479</v>
      </c>
      <c r="F2185" t="s">
        <v>283</v>
      </c>
      <c r="H2185" t="s">
        <v>47</v>
      </c>
      <c r="I2185">
        <v>37.386499999999998</v>
      </c>
      <c r="J2185">
        <v>-121.88947</v>
      </c>
      <c r="K2185" t="s">
        <v>21</v>
      </c>
      <c r="L2185">
        <v>769</v>
      </c>
      <c r="M2185">
        <v>3</v>
      </c>
      <c r="N2185">
        <v>37</v>
      </c>
      <c r="O2185" s="1">
        <v>44801</v>
      </c>
      <c r="P2185">
        <v>0.99</v>
      </c>
      <c r="Q2185">
        <v>34</v>
      </c>
      <c r="R2185">
        <v>324</v>
      </c>
      <c r="S2185">
        <v>19</v>
      </c>
    </row>
    <row r="2186" spans="1:20" x14ac:dyDescent="0.2">
      <c r="A2186" t="s">
        <v>31</v>
      </c>
      <c r="B2186" t="s">
        <v>7855</v>
      </c>
      <c r="C2186">
        <v>34624121</v>
      </c>
      <c r="D2186" t="s">
        <v>3154</v>
      </c>
      <c r="E2186">
        <v>36307873</v>
      </c>
      <c r="F2186" t="s">
        <v>2962</v>
      </c>
      <c r="H2186" t="s">
        <v>47</v>
      </c>
      <c r="I2186">
        <v>37.3947</v>
      </c>
      <c r="J2186">
        <v>-121.8515</v>
      </c>
      <c r="K2186" t="s">
        <v>26</v>
      </c>
      <c r="L2186">
        <v>120</v>
      </c>
      <c r="M2186">
        <v>1</v>
      </c>
      <c r="N2186">
        <v>0</v>
      </c>
      <c r="Q2186">
        <v>2</v>
      </c>
      <c r="R2186">
        <v>179</v>
      </c>
      <c r="S2186">
        <v>0</v>
      </c>
    </row>
    <row r="2187" spans="1:20" x14ac:dyDescent="0.2">
      <c r="A2187" t="s">
        <v>31</v>
      </c>
      <c r="B2187" t="s">
        <v>7855</v>
      </c>
      <c r="C2187">
        <v>34632027</v>
      </c>
      <c r="D2187" t="s">
        <v>3155</v>
      </c>
      <c r="E2187">
        <v>194763443</v>
      </c>
      <c r="F2187" t="s">
        <v>2361</v>
      </c>
      <c r="H2187" t="s">
        <v>47</v>
      </c>
      <c r="I2187">
        <v>37.4086</v>
      </c>
      <c r="J2187">
        <v>-121.88084000000001</v>
      </c>
      <c r="K2187" t="s">
        <v>26</v>
      </c>
      <c r="L2187">
        <v>29</v>
      </c>
      <c r="M2187">
        <v>3</v>
      </c>
      <c r="N2187">
        <v>113</v>
      </c>
      <c r="O2187" s="1">
        <v>44801</v>
      </c>
      <c r="P2187">
        <v>2.79</v>
      </c>
      <c r="Q2187">
        <v>4</v>
      </c>
      <c r="R2187">
        <v>43</v>
      </c>
      <c r="S2187">
        <v>21</v>
      </c>
    </row>
    <row r="2188" spans="1:20" x14ac:dyDescent="0.2">
      <c r="A2188" t="s">
        <v>31</v>
      </c>
      <c r="B2188" t="s">
        <v>7855</v>
      </c>
      <c r="C2188">
        <v>34660837</v>
      </c>
      <c r="D2188" t="s">
        <v>3156</v>
      </c>
      <c r="E2188">
        <v>26911320</v>
      </c>
      <c r="F2188" t="s">
        <v>687</v>
      </c>
      <c r="H2188" t="s">
        <v>43</v>
      </c>
      <c r="I2188">
        <v>37.397539999999999</v>
      </c>
      <c r="J2188">
        <v>-122.02572000000001</v>
      </c>
      <c r="K2188" t="s">
        <v>26</v>
      </c>
      <c r="L2188">
        <v>71</v>
      </c>
      <c r="M2188">
        <v>1</v>
      </c>
      <c r="N2188">
        <v>37</v>
      </c>
      <c r="O2188" s="1">
        <v>44822</v>
      </c>
      <c r="P2188">
        <v>0.94</v>
      </c>
      <c r="Q2188">
        <v>2</v>
      </c>
      <c r="R2188">
        <v>22</v>
      </c>
      <c r="S2188">
        <v>29</v>
      </c>
      <c r="T2188" t="s">
        <v>3157</v>
      </c>
    </row>
    <row r="2189" spans="1:20" x14ac:dyDescent="0.2">
      <c r="A2189" t="s">
        <v>31</v>
      </c>
      <c r="B2189" t="s">
        <v>7855</v>
      </c>
      <c r="C2189">
        <v>34674127</v>
      </c>
      <c r="D2189" t="s">
        <v>3158</v>
      </c>
      <c r="E2189">
        <v>48005494</v>
      </c>
      <c r="F2189" t="s">
        <v>1184</v>
      </c>
      <c r="H2189" t="s">
        <v>47</v>
      </c>
      <c r="I2189">
        <v>37.38212</v>
      </c>
      <c r="J2189">
        <v>-121.86389</v>
      </c>
      <c r="K2189" t="s">
        <v>21</v>
      </c>
      <c r="L2189">
        <v>165</v>
      </c>
      <c r="M2189">
        <v>31</v>
      </c>
      <c r="N2189">
        <v>3</v>
      </c>
      <c r="O2189" s="1">
        <v>44382</v>
      </c>
      <c r="P2189">
        <v>0.15</v>
      </c>
      <c r="Q2189">
        <v>301</v>
      </c>
      <c r="R2189">
        <v>203</v>
      </c>
      <c r="S2189">
        <v>0</v>
      </c>
    </row>
    <row r="2190" spans="1:20" x14ac:dyDescent="0.2">
      <c r="A2190" t="s">
        <v>31</v>
      </c>
      <c r="B2190" t="s">
        <v>7855</v>
      </c>
      <c r="C2190">
        <v>34674949</v>
      </c>
      <c r="D2190" t="s">
        <v>3159</v>
      </c>
      <c r="E2190">
        <v>48005494</v>
      </c>
      <c r="F2190" t="s">
        <v>1184</v>
      </c>
      <c r="H2190" t="s">
        <v>43</v>
      </c>
      <c r="I2190">
        <v>37.369669999999999</v>
      </c>
      <c r="J2190">
        <v>-122.01907</v>
      </c>
      <c r="K2190" t="s">
        <v>21</v>
      </c>
      <c r="L2190">
        <v>130</v>
      </c>
      <c r="M2190">
        <v>31</v>
      </c>
      <c r="N2190">
        <v>1</v>
      </c>
      <c r="O2190" s="1">
        <v>43758</v>
      </c>
      <c r="P2190">
        <v>0.03</v>
      </c>
      <c r="Q2190">
        <v>301</v>
      </c>
      <c r="R2190">
        <v>328</v>
      </c>
      <c r="S2190">
        <v>0</v>
      </c>
    </row>
    <row r="2191" spans="1:20" x14ac:dyDescent="0.2">
      <c r="A2191" t="s">
        <v>31</v>
      </c>
      <c r="B2191" t="s">
        <v>7855</v>
      </c>
      <c r="C2191">
        <v>34680995</v>
      </c>
      <c r="D2191" t="s">
        <v>3160</v>
      </c>
      <c r="E2191">
        <v>155176718</v>
      </c>
      <c r="F2191" t="s">
        <v>593</v>
      </c>
      <c r="H2191" t="s">
        <v>31</v>
      </c>
      <c r="I2191">
        <v>37.395240000000001</v>
      </c>
      <c r="J2191">
        <v>-121.9603</v>
      </c>
      <c r="K2191" t="s">
        <v>26</v>
      </c>
      <c r="L2191">
        <v>52</v>
      </c>
      <c r="M2191">
        <v>2</v>
      </c>
      <c r="N2191">
        <v>15</v>
      </c>
      <c r="O2191" s="1">
        <v>44813</v>
      </c>
      <c r="P2191">
        <v>0.37</v>
      </c>
      <c r="Q2191">
        <v>3</v>
      </c>
      <c r="R2191">
        <v>323</v>
      </c>
      <c r="S2191">
        <v>3</v>
      </c>
    </row>
    <row r="2192" spans="1:20" x14ac:dyDescent="0.2">
      <c r="A2192" t="s">
        <v>31</v>
      </c>
      <c r="B2192" t="s">
        <v>7855</v>
      </c>
      <c r="C2192">
        <v>34691876</v>
      </c>
      <c r="D2192" t="s">
        <v>3161</v>
      </c>
      <c r="E2192">
        <v>261696944</v>
      </c>
      <c r="F2192" t="s">
        <v>3162</v>
      </c>
      <c r="H2192" t="s">
        <v>47</v>
      </c>
      <c r="I2192">
        <v>37.243000000000002</v>
      </c>
      <c r="J2192">
        <v>-121.80631</v>
      </c>
      <c r="K2192" t="s">
        <v>26</v>
      </c>
      <c r="L2192">
        <v>65</v>
      </c>
      <c r="M2192">
        <v>1</v>
      </c>
      <c r="N2192">
        <v>1</v>
      </c>
      <c r="O2192" s="1">
        <v>43887</v>
      </c>
      <c r="P2192">
        <v>0.03</v>
      </c>
      <c r="Q2192">
        <v>1</v>
      </c>
      <c r="R2192">
        <v>0</v>
      </c>
      <c r="S2192">
        <v>0</v>
      </c>
    </row>
    <row r="2193" spans="1:20" x14ac:dyDescent="0.2">
      <c r="A2193" t="s">
        <v>31</v>
      </c>
      <c r="B2193" t="s">
        <v>7855</v>
      </c>
      <c r="C2193">
        <v>34695074</v>
      </c>
      <c r="D2193" t="s">
        <v>3163</v>
      </c>
      <c r="E2193">
        <v>31860505</v>
      </c>
      <c r="F2193" t="s">
        <v>436</v>
      </c>
      <c r="H2193" t="s">
        <v>47</v>
      </c>
      <c r="I2193">
        <v>37.285789999999999</v>
      </c>
      <c r="J2193">
        <v>-121.90049</v>
      </c>
      <c r="K2193" t="s">
        <v>21</v>
      </c>
      <c r="L2193">
        <v>213</v>
      </c>
      <c r="M2193">
        <v>2</v>
      </c>
      <c r="N2193">
        <v>51</v>
      </c>
      <c r="O2193" s="1">
        <v>44816</v>
      </c>
      <c r="P2193">
        <v>3.8</v>
      </c>
      <c r="Q2193">
        <v>2</v>
      </c>
      <c r="R2193">
        <v>300</v>
      </c>
      <c r="S2193">
        <v>47</v>
      </c>
    </row>
    <row r="2194" spans="1:20" x14ac:dyDescent="0.2">
      <c r="A2194" t="s">
        <v>31</v>
      </c>
      <c r="B2194" t="s">
        <v>7855</v>
      </c>
      <c r="C2194">
        <v>34706664</v>
      </c>
      <c r="D2194" t="s">
        <v>3164</v>
      </c>
      <c r="E2194">
        <v>48005494</v>
      </c>
      <c r="F2194" t="s">
        <v>1184</v>
      </c>
      <c r="H2194" t="s">
        <v>163</v>
      </c>
      <c r="I2194">
        <v>37.442770000000003</v>
      </c>
      <c r="J2194">
        <v>-121.90723</v>
      </c>
      <c r="K2194" t="s">
        <v>21</v>
      </c>
      <c r="L2194">
        <v>159</v>
      </c>
      <c r="M2194">
        <v>31</v>
      </c>
      <c r="N2194">
        <v>1</v>
      </c>
      <c r="O2194" s="1">
        <v>43921</v>
      </c>
      <c r="P2194">
        <v>0.03</v>
      </c>
      <c r="Q2194">
        <v>301</v>
      </c>
      <c r="R2194">
        <v>338</v>
      </c>
      <c r="S2194">
        <v>0</v>
      </c>
    </row>
    <row r="2195" spans="1:20" x14ac:dyDescent="0.2">
      <c r="A2195" t="s">
        <v>31</v>
      </c>
      <c r="B2195" t="s">
        <v>7855</v>
      </c>
      <c r="C2195">
        <v>34722177</v>
      </c>
      <c r="D2195" t="s">
        <v>3165</v>
      </c>
      <c r="E2195">
        <v>178420357</v>
      </c>
      <c r="F2195" t="s">
        <v>160</v>
      </c>
      <c r="H2195" t="s">
        <v>20</v>
      </c>
      <c r="I2195">
        <v>37.427520000000001</v>
      </c>
      <c r="J2195">
        <v>-122.13091</v>
      </c>
      <c r="K2195" t="s">
        <v>21</v>
      </c>
      <c r="L2195">
        <v>120</v>
      </c>
      <c r="M2195">
        <v>5</v>
      </c>
      <c r="N2195">
        <v>26</v>
      </c>
      <c r="O2195" s="1">
        <v>44821</v>
      </c>
      <c r="P2195">
        <v>0.65</v>
      </c>
      <c r="Q2195">
        <v>1</v>
      </c>
      <c r="R2195">
        <v>151</v>
      </c>
      <c r="S2195">
        <v>10</v>
      </c>
    </row>
    <row r="2196" spans="1:20" x14ac:dyDescent="0.2">
      <c r="A2196" t="s">
        <v>31</v>
      </c>
      <c r="B2196" t="s">
        <v>7855</v>
      </c>
      <c r="C2196">
        <v>34722918</v>
      </c>
      <c r="D2196" t="s">
        <v>3166</v>
      </c>
      <c r="E2196">
        <v>261901308</v>
      </c>
      <c r="F2196" t="s">
        <v>1273</v>
      </c>
      <c r="H2196" t="s">
        <v>47</v>
      </c>
      <c r="I2196">
        <v>37.290050000000001</v>
      </c>
      <c r="J2196">
        <v>-121.91392999999999</v>
      </c>
      <c r="K2196" t="s">
        <v>21</v>
      </c>
      <c r="L2196">
        <v>171</v>
      </c>
      <c r="M2196">
        <v>2</v>
      </c>
      <c r="N2196">
        <v>43</v>
      </c>
      <c r="O2196" s="1">
        <v>44750</v>
      </c>
      <c r="P2196">
        <v>1.0900000000000001</v>
      </c>
      <c r="Q2196">
        <v>2</v>
      </c>
      <c r="R2196">
        <v>84</v>
      </c>
      <c r="S2196">
        <v>7</v>
      </c>
    </row>
    <row r="2197" spans="1:20" x14ac:dyDescent="0.2">
      <c r="A2197" t="s">
        <v>31</v>
      </c>
      <c r="B2197" t="s">
        <v>7855</v>
      </c>
      <c r="C2197">
        <v>34758536</v>
      </c>
      <c r="D2197" t="s">
        <v>3167</v>
      </c>
      <c r="E2197">
        <v>262047547</v>
      </c>
      <c r="F2197" t="s">
        <v>208</v>
      </c>
      <c r="H2197" t="s">
        <v>31</v>
      </c>
      <c r="I2197">
        <v>37.341889999999999</v>
      </c>
      <c r="J2197">
        <v>-121.98088</v>
      </c>
      <c r="K2197" t="s">
        <v>26</v>
      </c>
      <c r="L2197">
        <v>70</v>
      </c>
      <c r="M2197">
        <v>2</v>
      </c>
      <c r="N2197">
        <v>34</v>
      </c>
      <c r="O2197" s="1">
        <v>44715</v>
      </c>
      <c r="P2197">
        <v>0.85</v>
      </c>
      <c r="Q2197">
        <v>2</v>
      </c>
      <c r="R2197">
        <v>158</v>
      </c>
      <c r="S2197">
        <v>12</v>
      </c>
    </row>
    <row r="2198" spans="1:20" x14ac:dyDescent="0.2">
      <c r="A2198" t="s">
        <v>31</v>
      </c>
      <c r="B2198" t="s">
        <v>7855</v>
      </c>
      <c r="C2198">
        <v>34779743</v>
      </c>
      <c r="D2198" t="s">
        <v>3168</v>
      </c>
      <c r="E2198">
        <v>206750814</v>
      </c>
      <c r="F2198" t="s">
        <v>2875</v>
      </c>
      <c r="H2198" t="s">
        <v>52</v>
      </c>
      <c r="I2198">
        <v>37.284619999999997</v>
      </c>
      <c r="J2198">
        <v>-121.95396</v>
      </c>
      <c r="K2198" t="s">
        <v>21</v>
      </c>
      <c r="L2198">
        <v>128</v>
      </c>
      <c r="M2198">
        <v>120</v>
      </c>
      <c r="N2198">
        <v>25</v>
      </c>
      <c r="O2198" s="1">
        <v>43861</v>
      </c>
      <c r="P2198">
        <v>0.62</v>
      </c>
      <c r="Q2198">
        <v>2</v>
      </c>
      <c r="R2198">
        <v>0</v>
      </c>
      <c r="S2198">
        <v>0</v>
      </c>
    </row>
    <row r="2199" spans="1:20" x14ac:dyDescent="0.2">
      <c r="A2199" t="s">
        <v>31</v>
      </c>
      <c r="B2199" t="s">
        <v>7855</v>
      </c>
      <c r="C2199">
        <v>34788788</v>
      </c>
      <c r="D2199" t="s">
        <v>3169</v>
      </c>
      <c r="E2199">
        <v>262313254</v>
      </c>
      <c r="F2199" t="s">
        <v>306</v>
      </c>
      <c r="H2199" t="s">
        <v>39</v>
      </c>
      <c r="I2199">
        <v>37.32893</v>
      </c>
      <c r="J2199">
        <v>-122.02267000000001</v>
      </c>
      <c r="K2199" t="s">
        <v>21</v>
      </c>
      <c r="L2199">
        <v>512</v>
      </c>
      <c r="M2199">
        <v>1</v>
      </c>
      <c r="N2199">
        <v>39</v>
      </c>
      <c r="O2199" s="1">
        <v>44791</v>
      </c>
      <c r="P2199">
        <v>0.98</v>
      </c>
      <c r="Q2199">
        <v>2</v>
      </c>
      <c r="R2199">
        <v>349</v>
      </c>
      <c r="S2199">
        <v>15</v>
      </c>
      <c r="T2199" t="s">
        <v>3170</v>
      </c>
    </row>
    <row r="2200" spans="1:20" x14ac:dyDescent="0.2">
      <c r="A2200" t="s">
        <v>31</v>
      </c>
      <c r="B2200" t="s">
        <v>7855</v>
      </c>
      <c r="C2200">
        <v>34839806</v>
      </c>
      <c r="D2200" t="s">
        <v>3171</v>
      </c>
      <c r="E2200">
        <v>57442768</v>
      </c>
      <c r="F2200" t="s">
        <v>622</v>
      </c>
      <c r="H2200" t="s">
        <v>20</v>
      </c>
      <c r="I2200">
        <v>37.41057</v>
      </c>
      <c r="J2200">
        <v>-122.13307</v>
      </c>
      <c r="K2200" t="s">
        <v>26</v>
      </c>
      <c r="L2200">
        <v>85</v>
      </c>
      <c r="M2200">
        <v>7</v>
      </c>
      <c r="N2200">
        <v>16</v>
      </c>
      <c r="O2200" s="1">
        <v>44713</v>
      </c>
      <c r="P2200">
        <v>0.43</v>
      </c>
      <c r="Q2200">
        <v>4</v>
      </c>
      <c r="R2200">
        <v>325</v>
      </c>
      <c r="S2200">
        <v>4</v>
      </c>
    </row>
    <row r="2201" spans="1:20" ht="34" x14ac:dyDescent="0.2">
      <c r="A2201" t="s">
        <v>31</v>
      </c>
      <c r="B2201" t="s">
        <v>7855</v>
      </c>
      <c r="C2201">
        <v>34845290</v>
      </c>
      <c r="D2201" s="2" t="s">
        <v>3172</v>
      </c>
      <c r="E2201">
        <v>140711306</v>
      </c>
      <c r="F2201" t="s">
        <v>2778</v>
      </c>
      <c r="H2201" t="s">
        <v>43</v>
      </c>
      <c r="I2201">
        <v>37.394019999999998</v>
      </c>
      <c r="J2201">
        <v>-121.99567</v>
      </c>
      <c r="K2201" t="s">
        <v>21</v>
      </c>
      <c r="L2201">
        <v>69</v>
      </c>
      <c r="M2201">
        <v>6</v>
      </c>
      <c r="N2201">
        <v>22</v>
      </c>
      <c r="O2201" s="1">
        <v>44814</v>
      </c>
      <c r="P2201">
        <v>0.55000000000000004</v>
      </c>
      <c r="Q2201">
        <v>2</v>
      </c>
      <c r="R2201">
        <v>277</v>
      </c>
      <c r="S2201">
        <v>4</v>
      </c>
    </row>
    <row r="2202" spans="1:20" x14ac:dyDescent="0.2">
      <c r="A2202" t="s">
        <v>31</v>
      </c>
      <c r="B2202" t="s">
        <v>7855</v>
      </c>
      <c r="C2202">
        <v>34862314</v>
      </c>
      <c r="D2202" t="s">
        <v>3173</v>
      </c>
      <c r="E2202">
        <v>79919304</v>
      </c>
      <c r="F2202" t="s">
        <v>66</v>
      </c>
      <c r="H2202" t="s">
        <v>60</v>
      </c>
      <c r="I2202">
        <v>37.390970000000003</v>
      </c>
      <c r="J2202">
        <v>-122.09202000000001</v>
      </c>
      <c r="K2202" t="s">
        <v>21</v>
      </c>
      <c r="L2202">
        <v>248</v>
      </c>
      <c r="M2202">
        <v>31</v>
      </c>
      <c r="N2202">
        <v>42</v>
      </c>
      <c r="O2202" s="1">
        <v>44644</v>
      </c>
      <c r="P2202">
        <v>1.07</v>
      </c>
      <c r="Q2202">
        <v>1</v>
      </c>
      <c r="R2202">
        <v>55</v>
      </c>
      <c r="S2202">
        <v>12</v>
      </c>
    </row>
    <row r="2203" spans="1:20" x14ac:dyDescent="0.2">
      <c r="A2203" t="s">
        <v>31</v>
      </c>
      <c r="B2203" t="s">
        <v>7855</v>
      </c>
      <c r="C2203">
        <v>34873340</v>
      </c>
      <c r="D2203" t="s">
        <v>3174</v>
      </c>
      <c r="E2203">
        <v>128465811</v>
      </c>
      <c r="F2203" t="s">
        <v>1827</v>
      </c>
      <c r="H2203" t="s">
        <v>156</v>
      </c>
      <c r="I2203">
        <v>37.374589999999998</v>
      </c>
      <c r="J2203">
        <v>-121.83231000000001</v>
      </c>
      <c r="K2203" t="s">
        <v>26</v>
      </c>
      <c r="L2203">
        <v>53</v>
      </c>
      <c r="M2203">
        <v>10</v>
      </c>
      <c r="N2203">
        <v>2</v>
      </c>
      <c r="O2203" s="1">
        <v>44786</v>
      </c>
      <c r="P2203">
        <v>0.82</v>
      </c>
      <c r="Q2203">
        <v>2</v>
      </c>
      <c r="R2203">
        <v>364</v>
      </c>
      <c r="S2203">
        <v>2</v>
      </c>
    </row>
    <row r="2204" spans="1:20" x14ac:dyDescent="0.2">
      <c r="A2204" t="s">
        <v>31</v>
      </c>
      <c r="B2204" t="s">
        <v>7855</v>
      </c>
      <c r="C2204">
        <v>34894093</v>
      </c>
      <c r="D2204" t="s">
        <v>3175</v>
      </c>
      <c r="E2204">
        <v>247286929</v>
      </c>
      <c r="F2204" t="s">
        <v>273</v>
      </c>
      <c r="H2204" t="s">
        <v>47</v>
      </c>
      <c r="I2204">
        <v>37.315530000000003</v>
      </c>
      <c r="J2204">
        <v>-121.97917</v>
      </c>
      <c r="K2204" t="s">
        <v>21</v>
      </c>
      <c r="L2204">
        <v>152</v>
      </c>
      <c r="M2204">
        <v>4</v>
      </c>
      <c r="N2204">
        <v>71</v>
      </c>
      <c r="O2204" s="1">
        <v>44822</v>
      </c>
      <c r="P2204">
        <v>1.76</v>
      </c>
      <c r="Q2204">
        <v>4</v>
      </c>
      <c r="R2204">
        <v>58</v>
      </c>
      <c r="S2204">
        <v>4</v>
      </c>
    </row>
    <row r="2205" spans="1:20" x14ac:dyDescent="0.2">
      <c r="A2205" t="s">
        <v>31</v>
      </c>
      <c r="B2205" t="s">
        <v>7855</v>
      </c>
      <c r="C2205">
        <v>34895560</v>
      </c>
      <c r="D2205" t="s">
        <v>3176</v>
      </c>
      <c r="E2205">
        <v>1309701</v>
      </c>
      <c r="F2205" t="s">
        <v>954</v>
      </c>
      <c r="H2205" t="s">
        <v>47</v>
      </c>
      <c r="I2205">
        <v>37.329479999999997</v>
      </c>
      <c r="J2205">
        <v>-121.9123</v>
      </c>
      <c r="K2205" t="s">
        <v>21</v>
      </c>
      <c r="L2205">
        <v>115</v>
      </c>
      <c r="M2205">
        <v>5</v>
      </c>
      <c r="N2205">
        <v>0</v>
      </c>
      <c r="Q2205">
        <v>2</v>
      </c>
      <c r="R2205">
        <v>0</v>
      </c>
      <c r="S2205">
        <v>0</v>
      </c>
    </row>
    <row r="2206" spans="1:20" x14ac:dyDescent="0.2">
      <c r="A2206" t="s">
        <v>31</v>
      </c>
      <c r="B2206" t="s">
        <v>7855</v>
      </c>
      <c r="C2206">
        <v>34902809</v>
      </c>
      <c r="D2206" t="s">
        <v>3177</v>
      </c>
      <c r="E2206">
        <v>163238429</v>
      </c>
      <c r="F2206" t="s">
        <v>3178</v>
      </c>
      <c r="H2206" t="s">
        <v>133</v>
      </c>
      <c r="I2206">
        <v>37.121589999999998</v>
      </c>
      <c r="J2206">
        <v>-121.63723</v>
      </c>
      <c r="K2206" t="s">
        <v>26</v>
      </c>
      <c r="L2206">
        <v>100</v>
      </c>
      <c r="M2206">
        <v>1</v>
      </c>
      <c r="N2206">
        <v>2</v>
      </c>
      <c r="O2206" s="1">
        <v>43690</v>
      </c>
      <c r="P2206">
        <v>0.05</v>
      </c>
      <c r="Q2206">
        <v>1</v>
      </c>
      <c r="R2206">
        <v>365</v>
      </c>
      <c r="S2206">
        <v>0</v>
      </c>
    </row>
    <row r="2207" spans="1:20" x14ac:dyDescent="0.2">
      <c r="A2207" t="s">
        <v>31</v>
      </c>
      <c r="B2207" t="s">
        <v>7855</v>
      </c>
      <c r="C2207">
        <v>34904615</v>
      </c>
      <c r="D2207" t="s">
        <v>3179</v>
      </c>
      <c r="E2207">
        <v>209139695</v>
      </c>
      <c r="F2207" t="s">
        <v>2840</v>
      </c>
      <c r="H2207" t="s">
        <v>47</v>
      </c>
      <c r="I2207">
        <v>37.334429999999998</v>
      </c>
      <c r="J2207">
        <v>-121.90067999999999</v>
      </c>
      <c r="K2207" t="s">
        <v>21</v>
      </c>
      <c r="L2207">
        <v>225</v>
      </c>
      <c r="M2207">
        <v>1</v>
      </c>
      <c r="N2207">
        <v>220</v>
      </c>
      <c r="O2207" s="1">
        <v>44819</v>
      </c>
      <c r="P2207">
        <v>5.5</v>
      </c>
      <c r="Q2207">
        <v>4</v>
      </c>
      <c r="R2207">
        <v>323</v>
      </c>
      <c r="S2207">
        <v>58</v>
      </c>
    </row>
    <row r="2208" spans="1:20" x14ac:dyDescent="0.2">
      <c r="A2208" t="s">
        <v>31</v>
      </c>
      <c r="B2208" t="s">
        <v>7855</v>
      </c>
      <c r="C2208">
        <v>34925528</v>
      </c>
      <c r="D2208" t="s">
        <v>3180</v>
      </c>
      <c r="E2208">
        <v>75889867</v>
      </c>
      <c r="F2208" t="s">
        <v>343</v>
      </c>
      <c r="H2208" t="s">
        <v>47</v>
      </c>
      <c r="I2208">
        <v>37.34395</v>
      </c>
      <c r="J2208">
        <v>-121.89111</v>
      </c>
      <c r="K2208" t="s">
        <v>21</v>
      </c>
      <c r="L2208">
        <v>69</v>
      </c>
      <c r="M2208">
        <v>30</v>
      </c>
      <c r="N2208">
        <v>73</v>
      </c>
      <c r="O2208" s="1">
        <v>44762</v>
      </c>
      <c r="P2208">
        <v>2.88</v>
      </c>
      <c r="Q2208">
        <v>2</v>
      </c>
      <c r="R2208">
        <v>84</v>
      </c>
      <c r="S2208">
        <v>42</v>
      </c>
    </row>
    <row r="2209" spans="1:19" x14ac:dyDescent="0.2">
      <c r="A2209" t="s">
        <v>31</v>
      </c>
      <c r="B2209" t="s">
        <v>7855</v>
      </c>
      <c r="C2209">
        <v>34938534</v>
      </c>
      <c r="D2209" t="s">
        <v>3181</v>
      </c>
      <c r="E2209">
        <v>119053238</v>
      </c>
      <c r="F2209" t="s">
        <v>1616</v>
      </c>
      <c r="H2209" t="s">
        <v>20</v>
      </c>
      <c r="I2209">
        <v>37.446040000000004</v>
      </c>
      <c r="J2209">
        <v>-122.14785000000001</v>
      </c>
      <c r="K2209" t="s">
        <v>21</v>
      </c>
      <c r="L2209">
        <v>695</v>
      </c>
      <c r="M2209">
        <v>1</v>
      </c>
      <c r="N2209">
        <v>5</v>
      </c>
      <c r="O2209" s="1">
        <v>43679</v>
      </c>
      <c r="P2209">
        <v>0.13</v>
      </c>
      <c r="Q2209">
        <v>14</v>
      </c>
      <c r="R2209">
        <v>88</v>
      </c>
      <c r="S2209">
        <v>0</v>
      </c>
    </row>
    <row r="2210" spans="1:19" x14ac:dyDescent="0.2">
      <c r="A2210" t="s">
        <v>31</v>
      </c>
      <c r="B2210" t="s">
        <v>7855</v>
      </c>
      <c r="C2210">
        <v>34944725</v>
      </c>
      <c r="D2210" t="s">
        <v>3182</v>
      </c>
      <c r="E2210">
        <v>92208668</v>
      </c>
      <c r="F2210" t="s">
        <v>3183</v>
      </c>
      <c r="H2210" t="s">
        <v>47</v>
      </c>
      <c r="I2210">
        <v>37.310400000000001</v>
      </c>
      <c r="J2210">
        <v>-121.88798</v>
      </c>
      <c r="K2210" t="s">
        <v>26</v>
      </c>
      <c r="L2210">
        <v>50</v>
      </c>
      <c r="M2210">
        <v>1</v>
      </c>
      <c r="N2210">
        <v>70</v>
      </c>
      <c r="O2210" s="1">
        <v>44781</v>
      </c>
      <c r="P2210">
        <v>1.73</v>
      </c>
      <c r="Q2210">
        <v>1</v>
      </c>
      <c r="R2210">
        <v>17</v>
      </c>
      <c r="S2210">
        <v>1</v>
      </c>
    </row>
    <row r="2211" spans="1:19" x14ac:dyDescent="0.2">
      <c r="A2211" t="s">
        <v>31</v>
      </c>
      <c r="B2211" t="s">
        <v>7855</v>
      </c>
      <c r="C2211">
        <v>34945940</v>
      </c>
      <c r="D2211" t="s">
        <v>3184</v>
      </c>
      <c r="E2211">
        <v>38885744</v>
      </c>
      <c r="F2211" t="s">
        <v>3185</v>
      </c>
      <c r="H2211" t="s">
        <v>31</v>
      </c>
      <c r="I2211">
        <v>37.34366</v>
      </c>
      <c r="J2211">
        <v>-121.99767</v>
      </c>
      <c r="K2211" t="s">
        <v>26</v>
      </c>
      <c r="L2211">
        <v>138</v>
      </c>
      <c r="M2211">
        <v>1</v>
      </c>
      <c r="N2211">
        <v>18</v>
      </c>
      <c r="O2211" s="1">
        <v>44780</v>
      </c>
      <c r="P2211">
        <v>0.45</v>
      </c>
      <c r="Q2211">
        <v>2</v>
      </c>
      <c r="R2211">
        <v>363</v>
      </c>
      <c r="S2211">
        <v>2</v>
      </c>
    </row>
    <row r="2212" spans="1:19" x14ac:dyDescent="0.2">
      <c r="A2212" t="s">
        <v>31</v>
      </c>
      <c r="B2212" t="s">
        <v>7855</v>
      </c>
      <c r="C2212">
        <v>34952943</v>
      </c>
      <c r="D2212" t="s">
        <v>3186</v>
      </c>
      <c r="E2212">
        <v>70269901</v>
      </c>
      <c r="F2212" t="s">
        <v>1203</v>
      </c>
      <c r="H2212" t="s">
        <v>31</v>
      </c>
      <c r="I2212">
        <v>37.330379999999998</v>
      </c>
      <c r="J2212">
        <v>-121.97208000000001</v>
      </c>
      <c r="K2212" t="s">
        <v>26</v>
      </c>
      <c r="L2212">
        <v>70</v>
      </c>
      <c r="M2212">
        <v>30</v>
      </c>
      <c r="N2212">
        <v>16</v>
      </c>
      <c r="O2212" s="1">
        <v>44793</v>
      </c>
      <c r="P2212">
        <v>0.4</v>
      </c>
      <c r="Q2212">
        <v>8</v>
      </c>
      <c r="R2212">
        <v>103</v>
      </c>
      <c r="S2212">
        <v>3</v>
      </c>
    </row>
    <row r="2213" spans="1:19" x14ac:dyDescent="0.2">
      <c r="A2213" t="s">
        <v>31</v>
      </c>
      <c r="B2213" t="s">
        <v>7855</v>
      </c>
      <c r="C2213">
        <v>34976498</v>
      </c>
      <c r="D2213" t="s">
        <v>3187</v>
      </c>
      <c r="E2213">
        <v>48005494</v>
      </c>
      <c r="F2213" t="s">
        <v>1184</v>
      </c>
      <c r="H2213" t="s">
        <v>47</v>
      </c>
      <c r="I2213">
        <v>37.32291</v>
      </c>
      <c r="J2213">
        <v>-121.96135</v>
      </c>
      <c r="K2213" t="s">
        <v>21</v>
      </c>
      <c r="L2213">
        <v>133</v>
      </c>
      <c r="M2213">
        <v>31</v>
      </c>
      <c r="N2213">
        <v>6</v>
      </c>
      <c r="O2213" s="1">
        <v>44608</v>
      </c>
      <c r="P2213">
        <v>0.17</v>
      </c>
      <c r="Q2213">
        <v>301</v>
      </c>
      <c r="R2213">
        <v>273</v>
      </c>
      <c r="S2213">
        <v>1</v>
      </c>
    </row>
    <row r="2214" spans="1:19" x14ac:dyDescent="0.2">
      <c r="A2214" t="s">
        <v>31</v>
      </c>
      <c r="B2214" t="s">
        <v>7855</v>
      </c>
      <c r="C2214">
        <v>35039715</v>
      </c>
      <c r="D2214" t="s">
        <v>3188</v>
      </c>
      <c r="E2214">
        <v>33605269</v>
      </c>
      <c r="F2214" t="s">
        <v>895</v>
      </c>
      <c r="H2214" t="s">
        <v>47</v>
      </c>
      <c r="I2214">
        <v>37.321570000000001</v>
      </c>
      <c r="J2214">
        <v>-121.90241</v>
      </c>
      <c r="K2214" t="s">
        <v>26</v>
      </c>
      <c r="L2214">
        <v>80</v>
      </c>
      <c r="M2214">
        <v>3</v>
      </c>
      <c r="N2214">
        <v>8</v>
      </c>
      <c r="O2214" s="1">
        <v>43783</v>
      </c>
      <c r="P2214">
        <v>0.2</v>
      </c>
      <c r="Q2214">
        <v>3</v>
      </c>
      <c r="R2214">
        <v>83</v>
      </c>
      <c r="S2214">
        <v>0</v>
      </c>
    </row>
    <row r="2215" spans="1:19" x14ac:dyDescent="0.2">
      <c r="A2215" t="s">
        <v>31</v>
      </c>
      <c r="B2215" t="s">
        <v>7855</v>
      </c>
      <c r="C2215">
        <v>35044781</v>
      </c>
      <c r="D2215" t="s">
        <v>3189</v>
      </c>
      <c r="E2215">
        <v>197606969</v>
      </c>
      <c r="F2215" t="s">
        <v>2425</v>
      </c>
      <c r="H2215" t="s">
        <v>128</v>
      </c>
      <c r="I2215">
        <v>37.263739999999999</v>
      </c>
      <c r="J2215">
        <v>-121.98099999999999</v>
      </c>
      <c r="K2215" t="s">
        <v>21</v>
      </c>
      <c r="L2215">
        <v>113</v>
      </c>
      <c r="M2215">
        <v>28</v>
      </c>
      <c r="N2215">
        <v>22</v>
      </c>
      <c r="O2215" s="1">
        <v>44712</v>
      </c>
      <c r="P2215">
        <v>0.55000000000000004</v>
      </c>
      <c r="Q2215">
        <v>2</v>
      </c>
      <c r="R2215">
        <v>314</v>
      </c>
      <c r="S2215">
        <v>1</v>
      </c>
    </row>
    <row r="2216" spans="1:19" x14ac:dyDescent="0.2">
      <c r="A2216" t="s">
        <v>31</v>
      </c>
      <c r="B2216" t="s">
        <v>7855</v>
      </c>
      <c r="C2216">
        <v>35069281</v>
      </c>
      <c r="D2216" t="s">
        <v>3190</v>
      </c>
      <c r="E2216">
        <v>88585109</v>
      </c>
      <c r="F2216" t="s">
        <v>2893</v>
      </c>
      <c r="H2216" t="s">
        <v>1038</v>
      </c>
      <c r="I2216">
        <v>37.245080000000002</v>
      </c>
      <c r="J2216">
        <v>-121.98171000000001</v>
      </c>
      <c r="K2216" t="s">
        <v>21</v>
      </c>
      <c r="L2216">
        <v>900</v>
      </c>
      <c r="M2216">
        <v>27</v>
      </c>
      <c r="N2216">
        <v>46</v>
      </c>
      <c r="O2216" s="1">
        <v>43909</v>
      </c>
      <c r="P2216">
        <v>1.1599999999999999</v>
      </c>
      <c r="Q2216">
        <v>5</v>
      </c>
      <c r="R2216">
        <v>0</v>
      </c>
      <c r="S2216">
        <v>0</v>
      </c>
    </row>
    <row r="2217" spans="1:19" x14ac:dyDescent="0.2">
      <c r="A2217" t="s">
        <v>31</v>
      </c>
      <c r="B2217" t="s">
        <v>7855</v>
      </c>
      <c r="C2217">
        <v>35070881</v>
      </c>
      <c r="D2217" t="s">
        <v>3191</v>
      </c>
      <c r="E2217">
        <v>264189713</v>
      </c>
      <c r="F2217" t="s">
        <v>153</v>
      </c>
      <c r="H2217" t="s">
        <v>47</v>
      </c>
      <c r="I2217">
        <v>37.271419999999999</v>
      </c>
      <c r="J2217">
        <v>-121.98309</v>
      </c>
      <c r="K2217" t="s">
        <v>26</v>
      </c>
      <c r="L2217">
        <v>200</v>
      </c>
      <c r="M2217">
        <v>5</v>
      </c>
      <c r="N2217">
        <v>0</v>
      </c>
      <c r="Q2217">
        <v>1</v>
      </c>
      <c r="R2217">
        <v>0</v>
      </c>
      <c r="S2217">
        <v>0</v>
      </c>
    </row>
    <row r="2218" spans="1:19" x14ac:dyDescent="0.2">
      <c r="A2218" t="s">
        <v>31</v>
      </c>
      <c r="B2218" t="s">
        <v>7855</v>
      </c>
      <c r="C2218">
        <v>35108997</v>
      </c>
      <c r="D2218" t="s">
        <v>3192</v>
      </c>
      <c r="E2218">
        <v>6017407</v>
      </c>
      <c r="F2218" t="s">
        <v>311</v>
      </c>
      <c r="H2218" t="s">
        <v>47</v>
      </c>
      <c r="I2218">
        <v>37.34731</v>
      </c>
      <c r="J2218">
        <v>-121.88491999999999</v>
      </c>
      <c r="K2218" t="s">
        <v>21</v>
      </c>
      <c r="L2218">
        <v>149</v>
      </c>
      <c r="M2218">
        <v>27</v>
      </c>
      <c r="N2218">
        <v>19</v>
      </c>
      <c r="O2218" s="1">
        <v>44654</v>
      </c>
      <c r="P2218">
        <v>0.48</v>
      </c>
      <c r="Q2218">
        <v>4</v>
      </c>
      <c r="R2218">
        <v>76</v>
      </c>
      <c r="S2218">
        <v>1</v>
      </c>
    </row>
    <row r="2219" spans="1:19" x14ac:dyDescent="0.2">
      <c r="A2219" t="s">
        <v>31</v>
      </c>
      <c r="B2219" t="s">
        <v>7855</v>
      </c>
      <c r="C2219">
        <v>35122755</v>
      </c>
      <c r="D2219" t="s">
        <v>3193</v>
      </c>
      <c r="E2219">
        <v>41218462</v>
      </c>
      <c r="F2219" t="s">
        <v>1008</v>
      </c>
      <c r="H2219" t="s">
        <v>39</v>
      </c>
      <c r="I2219">
        <v>37.316940000000002</v>
      </c>
      <c r="J2219">
        <v>-122.02145</v>
      </c>
      <c r="K2219" t="s">
        <v>21</v>
      </c>
      <c r="L2219">
        <v>120</v>
      </c>
      <c r="M2219">
        <v>5</v>
      </c>
      <c r="N2219">
        <v>42</v>
      </c>
      <c r="O2219" s="1">
        <v>44773</v>
      </c>
      <c r="P2219">
        <v>1.05</v>
      </c>
      <c r="Q2219">
        <v>1</v>
      </c>
      <c r="R2219">
        <v>146</v>
      </c>
      <c r="S2219">
        <v>7</v>
      </c>
    </row>
    <row r="2220" spans="1:19" x14ac:dyDescent="0.2">
      <c r="A2220" t="s">
        <v>31</v>
      </c>
      <c r="B2220" t="s">
        <v>7855</v>
      </c>
      <c r="C2220">
        <v>35134846</v>
      </c>
      <c r="D2220" t="s">
        <v>3194</v>
      </c>
      <c r="E2220">
        <v>6195557</v>
      </c>
      <c r="F2220" t="s">
        <v>923</v>
      </c>
      <c r="H2220" t="s">
        <v>128</v>
      </c>
      <c r="I2220">
        <v>37.220979999999997</v>
      </c>
      <c r="J2220">
        <v>-121.93799</v>
      </c>
      <c r="K2220" t="s">
        <v>26</v>
      </c>
      <c r="L2220">
        <v>160</v>
      </c>
      <c r="M2220">
        <v>1</v>
      </c>
      <c r="N2220">
        <v>11</v>
      </c>
      <c r="O2220" s="1">
        <v>43865</v>
      </c>
      <c r="P2220">
        <v>0.28000000000000003</v>
      </c>
      <c r="Q2220">
        <v>2</v>
      </c>
      <c r="R2220">
        <v>177</v>
      </c>
      <c r="S2220">
        <v>0</v>
      </c>
    </row>
    <row r="2221" spans="1:19" x14ac:dyDescent="0.2">
      <c r="A2221" t="s">
        <v>31</v>
      </c>
      <c r="B2221" t="s">
        <v>7855</v>
      </c>
      <c r="C2221">
        <v>35135536</v>
      </c>
      <c r="D2221" t="s">
        <v>3195</v>
      </c>
      <c r="E2221">
        <v>264646724</v>
      </c>
      <c r="F2221" t="s">
        <v>2447</v>
      </c>
      <c r="H2221" t="s">
        <v>20</v>
      </c>
      <c r="I2221">
        <v>37.404339999999998</v>
      </c>
      <c r="J2221">
        <v>-122.12536</v>
      </c>
      <c r="K2221" t="s">
        <v>21</v>
      </c>
      <c r="L2221">
        <v>152</v>
      </c>
      <c r="M2221">
        <v>2</v>
      </c>
      <c r="N2221">
        <v>24</v>
      </c>
      <c r="O2221" s="1">
        <v>44799</v>
      </c>
      <c r="P2221">
        <v>0.61</v>
      </c>
      <c r="Q2221">
        <v>2</v>
      </c>
      <c r="R2221">
        <v>93</v>
      </c>
      <c r="S2221">
        <v>11</v>
      </c>
    </row>
    <row r="2222" spans="1:19" x14ac:dyDescent="0.2">
      <c r="A2222" t="s">
        <v>31</v>
      </c>
      <c r="B2222" t="s">
        <v>7855</v>
      </c>
      <c r="C2222">
        <v>35136507</v>
      </c>
      <c r="D2222" t="s">
        <v>3196</v>
      </c>
      <c r="E2222">
        <v>264646724</v>
      </c>
      <c r="F2222" t="s">
        <v>2447</v>
      </c>
      <c r="H2222" t="s">
        <v>20</v>
      </c>
      <c r="I2222">
        <v>37.406410000000001</v>
      </c>
      <c r="J2222">
        <v>-122.12497999999999</v>
      </c>
      <c r="K2222" t="s">
        <v>21</v>
      </c>
      <c r="L2222">
        <v>199</v>
      </c>
      <c r="M2222">
        <v>2</v>
      </c>
      <c r="N2222">
        <v>25</v>
      </c>
      <c r="O2222" s="1">
        <v>44816</v>
      </c>
      <c r="P2222">
        <v>0.63</v>
      </c>
      <c r="Q2222">
        <v>2</v>
      </c>
      <c r="R2222">
        <v>1</v>
      </c>
      <c r="S2222">
        <v>14</v>
      </c>
    </row>
    <row r="2223" spans="1:19" x14ac:dyDescent="0.2">
      <c r="A2223" t="s">
        <v>31</v>
      </c>
      <c r="B2223" t="s">
        <v>7855</v>
      </c>
      <c r="C2223">
        <v>35158725</v>
      </c>
      <c r="D2223" t="s">
        <v>3197</v>
      </c>
      <c r="E2223">
        <v>201630323</v>
      </c>
      <c r="F2223" t="s">
        <v>1457</v>
      </c>
      <c r="H2223" t="s">
        <v>47</v>
      </c>
      <c r="I2223">
        <v>37.347659999999998</v>
      </c>
      <c r="J2223">
        <v>-121.85133999999999</v>
      </c>
      <c r="K2223" t="s">
        <v>21</v>
      </c>
      <c r="L2223">
        <v>215</v>
      </c>
      <c r="M2223">
        <v>2</v>
      </c>
      <c r="N2223">
        <v>91</v>
      </c>
      <c r="O2223" s="1">
        <v>44815</v>
      </c>
      <c r="P2223">
        <v>2.2599999999999998</v>
      </c>
      <c r="Q2223">
        <v>1</v>
      </c>
      <c r="R2223">
        <v>126</v>
      </c>
      <c r="S2223">
        <v>17</v>
      </c>
    </row>
    <row r="2224" spans="1:19" x14ac:dyDescent="0.2">
      <c r="A2224" t="s">
        <v>31</v>
      </c>
      <c r="B2224" t="s">
        <v>7855</v>
      </c>
      <c r="C2224">
        <v>35161829</v>
      </c>
      <c r="D2224" t="s">
        <v>3198</v>
      </c>
      <c r="E2224">
        <v>27183017</v>
      </c>
      <c r="F2224" t="s">
        <v>1033</v>
      </c>
      <c r="H2224" t="s">
        <v>31</v>
      </c>
      <c r="I2224">
        <v>37.335059999999999</v>
      </c>
      <c r="J2224">
        <v>-121.96250000000001</v>
      </c>
      <c r="K2224" t="s">
        <v>92</v>
      </c>
      <c r="L2224">
        <v>30</v>
      </c>
      <c r="M2224">
        <v>1</v>
      </c>
      <c r="N2224">
        <v>1</v>
      </c>
      <c r="O2224" s="1">
        <v>43737</v>
      </c>
      <c r="P2224">
        <v>0.03</v>
      </c>
      <c r="Q2224">
        <v>2</v>
      </c>
      <c r="R2224">
        <v>0</v>
      </c>
      <c r="S2224">
        <v>0</v>
      </c>
    </row>
    <row r="2225" spans="1:20" x14ac:dyDescent="0.2">
      <c r="A2225" t="s">
        <v>31</v>
      </c>
      <c r="B2225" t="s">
        <v>7855</v>
      </c>
      <c r="C2225">
        <v>35172881</v>
      </c>
      <c r="D2225" t="s">
        <v>3199</v>
      </c>
      <c r="E2225">
        <v>6017407</v>
      </c>
      <c r="F2225" t="s">
        <v>311</v>
      </c>
      <c r="H2225" t="s">
        <v>47</v>
      </c>
      <c r="I2225">
        <v>37.34731</v>
      </c>
      <c r="J2225">
        <v>-121.88491999999999</v>
      </c>
      <c r="K2225" t="s">
        <v>21</v>
      </c>
      <c r="L2225">
        <v>99</v>
      </c>
      <c r="M2225">
        <v>20</v>
      </c>
      <c r="N2225">
        <v>58</v>
      </c>
      <c r="O2225" s="1">
        <v>44772</v>
      </c>
      <c r="P2225">
        <v>1.45</v>
      </c>
      <c r="Q2225">
        <v>4</v>
      </c>
      <c r="R2225">
        <v>46</v>
      </c>
      <c r="S2225">
        <v>12</v>
      </c>
    </row>
    <row r="2226" spans="1:20" x14ac:dyDescent="0.2">
      <c r="A2226" t="s">
        <v>31</v>
      </c>
      <c r="B2226" t="s">
        <v>7855</v>
      </c>
      <c r="C2226">
        <v>35185847</v>
      </c>
      <c r="D2226" t="s">
        <v>3200</v>
      </c>
      <c r="E2226">
        <v>264963463</v>
      </c>
      <c r="F2226" t="s">
        <v>3201</v>
      </c>
      <c r="H2226" t="s">
        <v>20</v>
      </c>
      <c r="I2226">
        <v>37.414270000000002</v>
      </c>
      <c r="J2226">
        <v>-122.13306</v>
      </c>
      <c r="K2226" t="s">
        <v>21</v>
      </c>
      <c r="L2226">
        <v>475</v>
      </c>
      <c r="M2226">
        <v>3</v>
      </c>
      <c r="N2226">
        <v>15</v>
      </c>
      <c r="O2226" s="1">
        <v>44686</v>
      </c>
      <c r="P2226">
        <v>0.4</v>
      </c>
      <c r="Q2226">
        <v>1</v>
      </c>
      <c r="R2226">
        <v>169</v>
      </c>
      <c r="S2226">
        <v>7</v>
      </c>
    </row>
    <row r="2227" spans="1:20" x14ac:dyDescent="0.2">
      <c r="A2227" t="s">
        <v>31</v>
      </c>
      <c r="B2227" t="s">
        <v>7855</v>
      </c>
      <c r="C2227">
        <v>35190443</v>
      </c>
      <c r="D2227" t="s">
        <v>3202</v>
      </c>
      <c r="E2227">
        <v>164755777</v>
      </c>
      <c r="F2227" t="s">
        <v>3203</v>
      </c>
      <c r="H2227" t="s">
        <v>39</v>
      </c>
      <c r="I2227">
        <v>37.327269999999999</v>
      </c>
      <c r="J2227">
        <v>-122.0209</v>
      </c>
      <c r="K2227" t="s">
        <v>21</v>
      </c>
      <c r="L2227">
        <v>112</v>
      </c>
      <c r="M2227">
        <v>1</v>
      </c>
      <c r="N2227">
        <v>37</v>
      </c>
      <c r="O2227" s="1">
        <v>44812</v>
      </c>
      <c r="P2227">
        <v>0.94</v>
      </c>
      <c r="Q2227">
        <v>1</v>
      </c>
      <c r="R2227">
        <v>351</v>
      </c>
      <c r="S2227">
        <v>30</v>
      </c>
      <c r="T2227" t="s">
        <v>3170</v>
      </c>
    </row>
    <row r="2228" spans="1:20" x14ac:dyDescent="0.2">
      <c r="A2228" t="s">
        <v>31</v>
      </c>
      <c r="B2228" t="s">
        <v>7855</v>
      </c>
      <c r="C2228">
        <v>35196965</v>
      </c>
      <c r="D2228" t="s">
        <v>3204</v>
      </c>
      <c r="E2228">
        <v>48005494</v>
      </c>
      <c r="F2228" t="s">
        <v>1184</v>
      </c>
      <c r="H2228" t="s">
        <v>47</v>
      </c>
      <c r="I2228">
        <v>37.379939999999998</v>
      </c>
      <c r="J2228">
        <v>-121.89497</v>
      </c>
      <c r="K2228" t="s">
        <v>21</v>
      </c>
      <c r="L2228">
        <v>202</v>
      </c>
      <c r="M2228">
        <v>31</v>
      </c>
      <c r="N2228">
        <v>4</v>
      </c>
      <c r="O2228" s="1">
        <v>44645</v>
      </c>
      <c r="P2228">
        <v>0.13</v>
      </c>
      <c r="Q2228">
        <v>301</v>
      </c>
      <c r="R2228">
        <v>0</v>
      </c>
      <c r="S2228">
        <v>2</v>
      </c>
    </row>
    <row r="2229" spans="1:20" x14ac:dyDescent="0.2">
      <c r="A2229" t="s">
        <v>31</v>
      </c>
      <c r="B2229" t="s">
        <v>7855</v>
      </c>
      <c r="C2229">
        <v>35205100</v>
      </c>
      <c r="D2229" t="s">
        <v>3205</v>
      </c>
      <c r="E2229">
        <v>143639005</v>
      </c>
      <c r="F2229" t="s">
        <v>3206</v>
      </c>
      <c r="H2229" t="s">
        <v>47</v>
      </c>
      <c r="I2229">
        <v>37.386780000000002</v>
      </c>
      <c r="J2229">
        <v>-121.84379</v>
      </c>
      <c r="K2229" t="s">
        <v>26</v>
      </c>
      <c r="L2229">
        <v>190</v>
      </c>
      <c r="M2229">
        <v>2</v>
      </c>
      <c r="N2229">
        <v>0</v>
      </c>
      <c r="Q2229">
        <v>1</v>
      </c>
      <c r="R2229">
        <v>0</v>
      </c>
      <c r="S2229">
        <v>0</v>
      </c>
    </row>
    <row r="2230" spans="1:20" x14ac:dyDescent="0.2">
      <c r="A2230" t="s">
        <v>31</v>
      </c>
      <c r="B2230" t="s">
        <v>7855</v>
      </c>
      <c r="C2230">
        <v>35225066</v>
      </c>
      <c r="D2230" t="s">
        <v>3207</v>
      </c>
      <c r="E2230">
        <v>48005494</v>
      </c>
      <c r="F2230" t="s">
        <v>1184</v>
      </c>
      <c r="H2230" t="s">
        <v>47</v>
      </c>
      <c r="I2230">
        <v>37.362960000000001</v>
      </c>
      <c r="J2230">
        <v>-121.88932</v>
      </c>
      <c r="K2230" t="s">
        <v>21</v>
      </c>
      <c r="L2230">
        <v>173</v>
      </c>
      <c r="M2230">
        <v>31</v>
      </c>
      <c r="N2230">
        <v>4</v>
      </c>
      <c r="O2230" s="1">
        <v>44227</v>
      </c>
      <c r="P2230">
        <v>0.14000000000000001</v>
      </c>
      <c r="Q2230">
        <v>301</v>
      </c>
      <c r="R2230">
        <v>322</v>
      </c>
      <c r="S2230">
        <v>0</v>
      </c>
    </row>
    <row r="2231" spans="1:20" x14ac:dyDescent="0.2">
      <c r="A2231" t="s">
        <v>31</v>
      </c>
      <c r="B2231" t="s">
        <v>7855</v>
      </c>
      <c r="C2231">
        <v>35228111</v>
      </c>
      <c r="D2231" t="s">
        <v>3208</v>
      </c>
      <c r="E2231">
        <v>75084265</v>
      </c>
      <c r="F2231" t="s">
        <v>1656</v>
      </c>
      <c r="H2231" t="s">
        <v>128</v>
      </c>
      <c r="I2231">
        <v>37.236519999999999</v>
      </c>
      <c r="J2231">
        <v>-121.96205999999999</v>
      </c>
      <c r="K2231" t="s">
        <v>26</v>
      </c>
      <c r="L2231">
        <v>125</v>
      </c>
      <c r="M2231">
        <v>2</v>
      </c>
      <c r="N2231">
        <v>1</v>
      </c>
      <c r="O2231" s="1">
        <v>44645</v>
      </c>
      <c r="P2231">
        <v>0.17</v>
      </c>
      <c r="Q2231">
        <v>5</v>
      </c>
      <c r="R2231">
        <v>178</v>
      </c>
      <c r="S2231">
        <v>1</v>
      </c>
    </row>
    <row r="2232" spans="1:20" x14ac:dyDescent="0.2">
      <c r="A2232" t="s">
        <v>31</v>
      </c>
      <c r="B2232" t="s">
        <v>7855</v>
      </c>
      <c r="C2232">
        <v>35228793</v>
      </c>
      <c r="D2232" t="s">
        <v>3209</v>
      </c>
      <c r="E2232">
        <v>48005494</v>
      </c>
      <c r="F2232" t="s">
        <v>1184</v>
      </c>
      <c r="H2232" t="s">
        <v>60</v>
      </c>
      <c r="I2232">
        <v>37.393120000000003</v>
      </c>
      <c r="J2232">
        <v>-122.08286</v>
      </c>
      <c r="K2232" t="s">
        <v>21</v>
      </c>
      <c r="L2232">
        <v>168</v>
      </c>
      <c r="M2232">
        <v>31</v>
      </c>
      <c r="N2232">
        <v>2</v>
      </c>
      <c r="O2232" s="1">
        <v>44766</v>
      </c>
      <c r="P2232">
        <v>0.13</v>
      </c>
      <c r="Q2232">
        <v>301</v>
      </c>
      <c r="R2232">
        <v>307</v>
      </c>
      <c r="S2232">
        <v>1</v>
      </c>
    </row>
    <row r="2233" spans="1:20" x14ac:dyDescent="0.2">
      <c r="A2233" t="s">
        <v>31</v>
      </c>
      <c r="B2233" t="s">
        <v>7855</v>
      </c>
      <c r="C2233">
        <v>35229034</v>
      </c>
      <c r="D2233" t="s">
        <v>3210</v>
      </c>
      <c r="E2233">
        <v>265228108</v>
      </c>
      <c r="F2233" t="s">
        <v>3211</v>
      </c>
      <c r="H2233" t="s">
        <v>60</v>
      </c>
      <c r="I2233">
        <v>37.390819999999998</v>
      </c>
      <c r="J2233">
        <v>-122.08696</v>
      </c>
      <c r="K2233" t="s">
        <v>21</v>
      </c>
      <c r="L2233">
        <v>130</v>
      </c>
      <c r="M2233">
        <v>28</v>
      </c>
      <c r="N2233">
        <v>200</v>
      </c>
      <c r="O2233" s="1">
        <v>44799</v>
      </c>
      <c r="P2233">
        <v>2.71</v>
      </c>
      <c r="Q2233">
        <v>7</v>
      </c>
      <c r="R2233">
        <v>142</v>
      </c>
      <c r="S2233">
        <v>10</v>
      </c>
    </row>
    <row r="2234" spans="1:20" x14ac:dyDescent="0.2">
      <c r="A2234" t="s">
        <v>31</v>
      </c>
      <c r="B2234" t="s">
        <v>7855</v>
      </c>
      <c r="C2234">
        <v>35229133</v>
      </c>
      <c r="D2234" t="s">
        <v>3212</v>
      </c>
      <c r="E2234">
        <v>265228108</v>
      </c>
      <c r="F2234" t="s">
        <v>3211</v>
      </c>
      <c r="H2234" t="s">
        <v>60</v>
      </c>
      <c r="I2234">
        <v>37.392800000000001</v>
      </c>
      <c r="J2234">
        <v>-122.08762</v>
      </c>
      <c r="K2234" t="s">
        <v>26</v>
      </c>
      <c r="L2234">
        <v>66</v>
      </c>
      <c r="M2234">
        <v>30</v>
      </c>
      <c r="N2234">
        <v>125</v>
      </c>
      <c r="O2234" s="1">
        <v>44690</v>
      </c>
      <c r="P2234">
        <v>1.42</v>
      </c>
      <c r="Q2234">
        <v>7</v>
      </c>
      <c r="R2234">
        <v>137</v>
      </c>
      <c r="S2234">
        <v>6</v>
      </c>
    </row>
    <row r="2235" spans="1:20" x14ac:dyDescent="0.2">
      <c r="A2235" t="s">
        <v>31</v>
      </c>
      <c r="B2235" t="s">
        <v>7855</v>
      </c>
      <c r="C2235">
        <v>35256768</v>
      </c>
      <c r="D2235" t="s">
        <v>3213</v>
      </c>
      <c r="E2235">
        <v>24332239</v>
      </c>
      <c r="F2235" t="s">
        <v>3214</v>
      </c>
      <c r="H2235" t="s">
        <v>20</v>
      </c>
      <c r="I2235">
        <v>37.436950000000003</v>
      </c>
      <c r="J2235">
        <v>-122.11129</v>
      </c>
      <c r="K2235" t="s">
        <v>21</v>
      </c>
      <c r="L2235">
        <v>91</v>
      </c>
      <c r="M2235">
        <v>1</v>
      </c>
      <c r="N2235">
        <v>19</v>
      </c>
      <c r="O2235" s="1">
        <v>44800</v>
      </c>
      <c r="P2235">
        <v>0.5</v>
      </c>
      <c r="Q2235">
        <v>1</v>
      </c>
      <c r="R2235">
        <v>342</v>
      </c>
      <c r="S2235">
        <v>7</v>
      </c>
    </row>
    <row r="2236" spans="1:20" x14ac:dyDescent="0.2">
      <c r="A2236" t="s">
        <v>31</v>
      </c>
      <c r="B2236" t="s">
        <v>7855</v>
      </c>
      <c r="C2236">
        <v>35264272</v>
      </c>
      <c r="D2236" t="s">
        <v>3215</v>
      </c>
      <c r="E2236">
        <v>265491805</v>
      </c>
      <c r="F2236" t="s">
        <v>3216</v>
      </c>
      <c r="H2236" t="s">
        <v>43</v>
      </c>
      <c r="I2236">
        <v>37.364229999999999</v>
      </c>
      <c r="J2236">
        <v>-122.01486</v>
      </c>
      <c r="K2236" t="s">
        <v>21</v>
      </c>
      <c r="L2236">
        <v>100</v>
      </c>
      <c r="M2236">
        <v>21</v>
      </c>
      <c r="N2236">
        <v>0</v>
      </c>
      <c r="Q2236">
        <v>1</v>
      </c>
      <c r="R2236">
        <v>0</v>
      </c>
      <c r="S2236">
        <v>0</v>
      </c>
    </row>
    <row r="2237" spans="1:20" x14ac:dyDescent="0.2">
      <c r="A2237" t="s">
        <v>31</v>
      </c>
      <c r="B2237" t="s">
        <v>7855</v>
      </c>
      <c r="C2237">
        <v>35281526</v>
      </c>
      <c r="D2237" t="s">
        <v>3217</v>
      </c>
      <c r="E2237">
        <v>133652067</v>
      </c>
      <c r="F2237" t="s">
        <v>1749</v>
      </c>
      <c r="H2237" t="s">
        <v>47</v>
      </c>
      <c r="I2237">
        <v>37.327309999999997</v>
      </c>
      <c r="J2237">
        <v>-121.88216</v>
      </c>
      <c r="K2237" t="s">
        <v>21</v>
      </c>
      <c r="L2237">
        <v>101</v>
      </c>
      <c r="M2237">
        <v>1</v>
      </c>
      <c r="N2237">
        <v>20</v>
      </c>
      <c r="O2237" s="1">
        <v>44810</v>
      </c>
      <c r="P2237">
        <v>0.5</v>
      </c>
      <c r="Q2237">
        <v>4</v>
      </c>
      <c r="R2237">
        <v>353</v>
      </c>
      <c r="S2237">
        <v>15</v>
      </c>
    </row>
    <row r="2238" spans="1:20" x14ac:dyDescent="0.2">
      <c r="A2238" t="s">
        <v>31</v>
      </c>
      <c r="B2238" t="s">
        <v>7855</v>
      </c>
      <c r="C2238">
        <v>35350172</v>
      </c>
      <c r="D2238" t="s">
        <v>3218</v>
      </c>
      <c r="E2238">
        <v>80995603</v>
      </c>
      <c r="F2238" t="s">
        <v>194</v>
      </c>
      <c r="H2238" t="s">
        <v>47</v>
      </c>
      <c r="I2238">
        <v>37.385539999999999</v>
      </c>
      <c r="J2238">
        <v>-121.85675999999999</v>
      </c>
      <c r="K2238" t="s">
        <v>26</v>
      </c>
      <c r="L2238">
        <v>43</v>
      </c>
      <c r="M2238">
        <v>30</v>
      </c>
      <c r="N2238">
        <v>3</v>
      </c>
      <c r="O2238" s="1">
        <v>43836</v>
      </c>
      <c r="P2238">
        <v>0.08</v>
      </c>
      <c r="Q2238">
        <v>5</v>
      </c>
      <c r="R2238">
        <v>260</v>
      </c>
      <c r="S2238">
        <v>0</v>
      </c>
    </row>
    <row r="2239" spans="1:20" x14ac:dyDescent="0.2">
      <c r="A2239" t="s">
        <v>31</v>
      </c>
      <c r="B2239" t="s">
        <v>7855</v>
      </c>
      <c r="C2239">
        <v>35381391</v>
      </c>
      <c r="D2239" t="s">
        <v>3219</v>
      </c>
      <c r="E2239">
        <v>3998181</v>
      </c>
      <c r="F2239" t="s">
        <v>3073</v>
      </c>
      <c r="H2239" t="s">
        <v>43</v>
      </c>
      <c r="I2239">
        <v>37.393210000000003</v>
      </c>
      <c r="J2239">
        <v>-122.02631</v>
      </c>
      <c r="K2239" t="s">
        <v>26</v>
      </c>
      <c r="L2239">
        <v>59</v>
      </c>
      <c r="M2239">
        <v>30</v>
      </c>
      <c r="N2239">
        <v>10</v>
      </c>
      <c r="O2239" s="1">
        <v>44786</v>
      </c>
      <c r="P2239">
        <v>0.25</v>
      </c>
      <c r="Q2239">
        <v>4</v>
      </c>
      <c r="R2239">
        <v>325</v>
      </c>
      <c r="S2239">
        <v>3</v>
      </c>
    </row>
    <row r="2240" spans="1:20" x14ac:dyDescent="0.2">
      <c r="A2240" t="s">
        <v>31</v>
      </c>
      <c r="B2240" t="s">
        <v>7855</v>
      </c>
      <c r="C2240">
        <v>35414171</v>
      </c>
      <c r="D2240" t="s">
        <v>3220</v>
      </c>
      <c r="E2240">
        <v>266389636</v>
      </c>
      <c r="F2240" t="s">
        <v>3221</v>
      </c>
      <c r="H2240" t="s">
        <v>47</v>
      </c>
      <c r="I2240">
        <v>37.28922</v>
      </c>
      <c r="J2240">
        <v>-121.98721999999999</v>
      </c>
      <c r="K2240" t="s">
        <v>21</v>
      </c>
      <c r="L2240">
        <v>111</v>
      </c>
      <c r="M2240">
        <v>1</v>
      </c>
      <c r="N2240">
        <v>28</v>
      </c>
      <c r="O2240" s="1">
        <v>44772</v>
      </c>
      <c r="P2240">
        <v>0.72</v>
      </c>
      <c r="Q2240">
        <v>13</v>
      </c>
      <c r="R2240">
        <v>167</v>
      </c>
      <c r="S2240">
        <v>12</v>
      </c>
    </row>
    <row r="2241" spans="1:20" x14ac:dyDescent="0.2">
      <c r="A2241" t="s">
        <v>31</v>
      </c>
      <c r="B2241" t="s">
        <v>7855</v>
      </c>
      <c r="C2241">
        <v>35421690</v>
      </c>
      <c r="D2241" t="s">
        <v>3222</v>
      </c>
      <c r="E2241">
        <v>76464613</v>
      </c>
      <c r="F2241" t="s">
        <v>3223</v>
      </c>
      <c r="H2241" t="s">
        <v>43</v>
      </c>
      <c r="I2241">
        <v>37.374549999999999</v>
      </c>
      <c r="J2241">
        <v>-122.01833999999999</v>
      </c>
      <c r="K2241" t="s">
        <v>26</v>
      </c>
      <c r="L2241">
        <v>100</v>
      </c>
      <c r="M2241">
        <v>1</v>
      </c>
      <c r="N2241">
        <v>0</v>
      </c>
      <c r="Q2241">
        <v>1</v>
      </c>
      <c r="R2241">
        <v>0</v>
      </c>
      <c r="S2241">
        <v>0</v>
      </c>
    </row>
    <row r="2242" spans="1:20" x14ac:dyDescent="0.2">
      <c r="A2242" t="s">
        <v>31</v>
      </c>
      <c r="B2242" t="s">
        <v>7855</v>
      </c>
      <c r="C2242">
        <v>35424733</v>
      </c>
      <c r="D2242" t="s">
        <v>3224</v>
      </c>
      <c r="E2242">
        <v>247020795</v>
      </c>
      <c r="F2242" t="s">
        <v>49</v>
      </c>
      <c r="H2242" t="s">
        <v>47</v>
      </c>
      <c r="I2242">
        <v>37.383029999999998</v>
      </c>
      <c r="J2242">
        <v>-121.87593</v>
      </c>
      <c r="K2242" t="s">
        <v>21</v>
      </c>
      <c r="L2242">
        <v>200</v>
      </c>
      <c r="M2242">
        <v>2</v>
      </c>
      <c r="N2242">
        <v>50</v>
      </c>
      <c r="O2242" s="1">
        <v>44798</v>
      </c>
      <c r="P2242">
        <v>1.8</v>
      </c>
      <c r="Q2242">
        <v>2</v>
      </c>
      <c r="R2242">
        <v>350</v>
      </c>
      <c r="S2242">
        <v>21</v>
      </c>
    </row>
    <row r="2243" spans="1:20" x14ac:dyDescent="0.2">
      <c r="A2243" t="s">
        <v>31</v>
      </c>
      <c r="B2243" t="s">
        <v>7855</v>
      </c>
      <c r="C2243">
        <v>35435109</v>
      </c>
      <c r="D2243" t="s">
        <v>3225</v>
      </c>
      <c r="E2243">
        <v>161135853</v>
      </c>
      <c r="F2243" t="s">
        <v>3226</v>
      </c>
      <c r="H2243" t="s">
        <v>31</v>
      </c>
      <c r="I2243">
        <v>37.324959999999997</v>
      </c>
      <c r="J2243">
        <v>-121.97075</v>
      </c>
      <c r="K2243" t="s">
        <v>21</v>
      </c>
      <c r="L2243">
        <v>105</v>
      </c>
      <c r="M2243">
        <v>7</v>
      </c>
      <c r="N2243">
        <v>1</v>
      </c>
      <c r="O2243" s="1">
        <v>43899</v>
      </c>
      <c r="P2243">
        <v>0.03</v>
      </c>
      <c r="Q2243">
        <v>1</v>
      </c>
      <c r="R2243">
        <v>0</v>
      </c>
      <c r="S2243">
        <v>0</v>
      </c>
    </row>
    <row r="2244" spans="1:20" x14ac:dyDescent="0.2">
      <c r="A2244" t="s">
        <v>31</v>
      </c>
      <c r="B2244" t="s">
        <v>7855</v>
      </c>
      <c r="C2244">
        <v>35463818</v>
      </c>
      <c r="D2244" t="s">
        <v>3227</v>
      </c>
      <c r="E2244">
        <v>266814071</v>
      </c>
      <c r="F2244" t="s">
        <v>2720</v>
      </c>
      <c r="H2244" t="s">
        <v>39</v>
      </c>
      <c r="I2244">
        <v>37.310940000000002</v>
      </c>
      <c r="J2244">
        <v>-122.02494</v>
      </c>
      <c r="K2244" t="s">
        <v>21</v>
      </c>
      <c r="L2244">
        <v>139</v>
      </c>
      <c r="M2244">
        <v>2</v>
      </c>
      <c r="N2244">
        <v>107</v>
      </c>
      <c r="O2244" s="1">
        <v>44806</v>
      </c>
      <c r="P2244">
        <v>2.7</v>
      </c>
      <c r="Q2244">
        <v>3</v>
      </c>
      <c r="R2244">
        <v>26</v>
      </c>
      <c r="S2244">
        <v>47</v>
      </c>
      <c r="T2244" t="s">
        <v>3228</v>
      </c>
    </row>
    <row r="2245" spans="1:20" x14ac:dyDescent="0.2">
      <c r="A2245" t="s">
        <v>31</v>
      </c>
      <c r="B2245" t="s">
        <v>7855</v>
      </c>
      <c r="C2245">
        <v>35468989</v>
      </c>
      <c r="D2245" t="s">
        <v>3229</v>
      </c>
      <c r="E2245">
        <v>257485556</v>
      </c>
      <c r="F2245" t="s">
        <v>3230</v>
      </c>
      <c r="H2245" t="s">
        <v>31</v>
      </c>
      <c r="I2245">
        <v>37.353789999999996</v>
      </c>
      <c r="J2245">
        <v>-121.96077</v>
      </c>
      <c r="K2245" t="s">
        <v>21</v>
      </c>
      <c r="L2245">
        <v>109</v>
      </c>
      <c r="M2245">
        <v>1</v>
      </c>
      <c r="N2245">
        <v>58</v>
      </c>
      <c r="O2245" s="1">
        <v>44814</v>
      </c>
      <c r="P2245">
        <v>1.5</v>
      </c>
      <c r="Q2245">
        <v>1</v>
      </c>
      <c r="R2245">
        <v>324</v>
      </c>
      <c r="S2245">
        <v>3</v>
      </c>
    </row>
    <row r="2246" spans="1:20" x14ac:dyDescent="0.2">
      <c r="A2246" t="s">
        <v>31</v>
      </c>
      <c r="B2246" t="s">
        <v>7855</v>
      </c>
      <c r="C2246">
        <v>35516070</v>
      </c>
      <c r="D2246" t="s">
        <v>3231</v>
      </c>
      <c r="E2246">
        <v>267200019</v>
      </c>
      <c r="F2246" t="s">
        <v>3232</v>
      </c>
      <c r="H2246" t="s">
        <v>47</v>
      </c>
      <c r="I2246">
        <v>37.308599999999998</v>
      </c>
      <c r="J2246">
        <v>-121.88762</v>
      </c>
      <c r="K2246" t="s">
        <v>26</v>
      </c>
      <c r="L2246">
        <v>48</v>
      </c>
      <c r="M2246">
        <v>7</v>
      </c>
      <c r="N2246">
        <v>16</v>
      </c>
      <c r="O2246" s="1">
        <v>44795</v>
      </c>
      <c r="P2246">
        <v>0.42</v>
      </c>
      <c r="Q2246">
        <v>1</v>
      </c>
      <c r="R2246">
        <v>132</v>
      </c>
      <c r="S2246">
        <v>9</v>
      </c>
    </row>
    <row r="2247" spans="1:20" x14ac:dyDescent="0.2">
      <c r="A2247" t="s">
        <v>31</v>
      </c>
      <c r="B2247" t="s">
        <v>7855</v>
      </c>
      <c r="C2247">
        <v>35544596</v>
      </c>
      <c r="D2247" t="s">
        <v>3233</v>
      </c>
      <c r="E2247">
        <v>1304997</v>
      </c>
      <c r="F2247" t="s">
        <v>3234</v>
      </c>
      <c r="H2247" t="s">
        <v>20</v>
      </c>
      <c r="I2247">
        <v>37.445900000000002</v>
      </c>
      <c r="J2247">
        <v>-122.16764000000001</v>
      </c>
      <c r="K2247" t="s">
        <v>21</v>
      </c>
      <c r="L2247">
        <v>130</v>
      </c>
      <c r="M2247">
        <v>2</v>
      </c>
      <c r="N2247">
        <v>73</v>
      </c>
      <c r="O2247" s="1">
        <v>44539</v>
      </c>
      <c r="P2247">
        <v>1.88</v>
      </c>
      <c r="Q2247">
        <v>1</v>
      </c>
      <c r="R2247">
        <v>0</v>
      </c>
      <c r="S2247">
        <v>4</v>
      </c>
    </row>
    <row r="2248" spans="1:20" x14ac:dyDescent="0.2">
      <c r="A2248" t="s">
        <v>31</v>
      </c>
      <c r="B2248" t="s">
        <v>7855</v>
      </c>
      <c r="C2248">
        <v>35546202</v>
      </c>
      <c r="D2248" t="s">
        <v>3235</v>
      </c>
      <c r="E2248">
        <v>22061526</v>
      </c>
      <c r="F2248" t="s">
        <v>3236</v>
      </c>
      <c r="H2248" t="s">
        <v>47</v>
      </c>
      <c r="I2248">
        <v>37.30744</v>
      </c>
      <c r="J2248">
        <v>-121.78601999999999</v>
      </c>
      <c r="K2248" t="s">
        <v>26</v>
      </c>
      <c r="L2248">
        <v>800</v>
      </c>
      <c r="M2248">
        <v>30</v>
      </c>
      <c r="N2248">
        <v>0</v>
      </c>
      <c r="Q2248">
        <v>1</v>
      </c>
      <c r="R2248">
        <v>0</v>
      </c>
      <c r="S2248">
        <v>0</v>
      </c>
    </row>
    <row r="2249" spans="1:20" x14ac:dyDescent="0.2">
      <c r="A2249" t="s">
        <v>31</v>
      </c>
      <c r="B2249" t="s">
        <v>7855</v>
      </c>
      <c r="C2249">
        <v>35549189</v>
      </c>
      <c r="D2249" t="s">
        <v>3237</v>
      </c>
      <c r="E2249">
        <v>192402234</v>
      </c>
      <c r="F2249" t="s">
        <v>3238</v>
      </c>
      <c r="H2249" t="s">
        <v>47</v>
      </c>
      <c r="I2249">
        <v>37.255800000000001</v>
      </c>
      <c r="J2249">
        <v>-121.83186000000001</v>
      </c>
      <c r="K2249" t="s">
        <v>26</v>
      </c>
      <c r="L2249">
        <v>67</v>
      </c>
      <c r="M2249">
        <v>1</v>
      </c>
      <c r="N2249">
        <v>357</v>
      </c>
      <c r="O2249" s="1">
        <v>44814</v>
      </c>
      <c r="P2249">
        <v>9.02</v>
      </c>
      <c r="Q2249">
        <v>1</v>
      </c>
      <c r="R2249">
        <v>91</v>
      </c>
      <c r="S2249">
        <v>122</v>
      </c>
    </row>
    <row r="2250" spans="1:20" x14ac:dyDescent="0.2">
      <c r="A2250" t="s">
        <v>31</v>
      </c>
      <c r="B2250" t="s">
        <v>7855</v>
      </c>
      <c r="C2250">
        <v>35549667</v>
      </c>
      <c r="D2250" t="s">
        <v>3239</v>
      </c>
      <c r="E2250">
        <v>267478647</v>
      </c>
      <c r="F2250" t="s">
        <v>3240</v>
      </c>
      <c r="H2250" t="s">
        <v>47</v>
      </c>
      <c r="I2250">
        <v>37.328189999999999</v>
      </c>
      <c r="J2250">
        <v>-121.93171</v>
      </c>
      <c r="K2250" t="s">
        <v>21</v>
      </c>
      <c r="L2250">
        <v>150</v>
      </c>
      <c r="M2250">
        <v>2</v>
      </c>
      <c r="N2250">
        <v>8</v>
      </c>
      <c r="O2250" s="1">
        <v>44584</v>
      </c>
      <c r="P2250">
        <v>0.85</v>
      </c>
      <c r="Q2250">
        <v>1</v>
      </c>
      <c r="R2250">
        <v>0</v>
      </c>
      <c r="S2250">
        <v>8</v>
      </c>
    </row>
    <row r="2251" spans="1:20" x14ac:dyDescent="0.2">
      <c r="A2251" t="s">
        <v>31</v>
      </c>
      <c r="B2251" t="s">
        <v>7855</v>
      </c>
      <c r="C2251">
        <v>35555285</v>
      </c>
      <c r="D2251" t="s">
        <v>3241</v>
      </c>
      <c r="E2251">
        <v>267515758</v>
      </c>
      <c r="F2251" t="s">
        <v>73</v>
      </c>
      <c r="H2251" t="s">
        <v>47</v>
      </c>
      <c r="I2251">
        <v>37.34422</v>
      </c>
      <c r="J2251">
        <v>-121.82845</v>
      </c>
      <c r="K2251" t="s">
        <v>26</v>
      </c>
      <c r="L2251">
        <v>300</v>
      </c>
      <c r="M2251">
        <v>3</v>
      </c>
      <c r="N2251">
        <v>0</v>
      </c>
      <c r="Q2251">
        <v>1</v>
      </c>
      <c r="R2251">
        <v>0</v>
      </c>
      <c r="S2251">
        <v>0</v>
      </c>
    </row>
    <row r="2252" spans="1:20" x14ac:dyDescent="0.2">
      <c r="A2252" t="s">
        <v>31</v>
      </c>
      <c r="B2252" t="s">
        <v>7855</v>
      </c>
      <c r="C2252">
        <v>35576983</v>
      </c>
      <c r="D2252" t="s">
        <v>3242</v>
      </c>
      <c r="E2252">
        <v>265228108</v>
      </c>
      <c r="F2252" t="s">
        <v>3211</v>
      </c>
      <c r="H2252" t="s">
        <v>60</v>
      </c>
      <c r="I2252">
        <v>37.393030000000003</v>
      </c>
      <c r="J2252">
        <v>-122.09069</v>
      </c>
      <c r="K2252" t="s">
        <v>26</v>
      </c>
      <c r="L2252">
        <v>95</v>
      </c>
      <c r="M2252">
        <v>31</v>
      </c>
      <c r="N2252">
        <v>17</v>
      </c>
      <c r="O2252" s="1">
        <v>43889</v>
      </c>
      <c r="P2252">
        <v>0.43</v>
      </c>
      <c r="Q2252">
        <v>7</v>
      </c>
      <c r="R2252">
        <v>126</v>
      </c>
      <c r="S2252">
        <v>0</v>
      </c>
    </row>
    <row r="2253" spans="1:20" x14ac:dyDescent="0.2">
      <c r="A2253" t="s">
        <v>31</v>
      </c>
      <c r="B2253" t="s">
        <v>7855</v>
      </c>
      <c r="C2253">
        <v>35622269</v>
      </c>
      <c r="D2253" t="s">
        <v>3243</v>
      </c>
      <c r="E2253">
        <v>266814071</v>
      </c>
      <c r="F2253" t="s">
        <v>2720</v>
      </c>
      <c r="H2253" t="s">
        <v>47</v>
      </c>
      <c r="I2253">
        <v>37.308909999999997</v>
      </c>
      <c r="J2253">
        <v>-122.02460000000001</v>
      </c>
      <c r="K2253" t="s">
        <v>21</v>
      </c>
      <c r="L2253">
        <v>73</v>
      </c>
      <c r="M2253">
        <v>2</v>
      </c>
      <c r="N2253">
        <v>127</v>
      </c>
      <c r="O2253" s="1">
        <v>44819</v>
      </c>
      <c r="P2253">
        <v>3.22</v>
      </c>
      <c r="Q2253">
        <v>3</v>
      </c>
      <c r="R2253">
        <v>22</v>
      </c>
      <c r="S2253">
        <v>73</v>
      </c>
    </row>
    <row r="2254" spans="1:20" x14ac:dyDescent="0.2">
      <c r="A2254" t="s">
        <v>31</v>
      </c>
      <c r="B2254" t="s">
        <v>7855</v>
      </c>
      <c r="C2254">
        <v>35642530</v>
      </c>
      <c r="D2254" t="s">
        <v>3244</v>
      </c>
      <c r="E2254">
        <v>258181426</v>
      </c>
      <c r="F2254" t="s">
        <v>3245</v>
      </c>
      <c r="H2254" t="s">
        <v>47</v>
      </c>
      <c r="I2254">
        <v>37.26793</v>
      </c>
      <c r="J2254">
        <v>-121.87831</v>
      </c>
      <c r="K2254" t="s">
        <v>21</v>
      </c>
      <c r="L2254">
        <v>579</v>
      </c>
      <c r="M2254">
        <v>2</v>
      </c>
      <c r="N2254">
        <v>0</v>
      </c>
      <c r="Q2254">
        <v>3</v>
      </c>
      <c r="R2254">
        <v>83</v>
      </c>
      <c r="S2254">
        <v>0</v>
      </c>
    </row>
    <row r="2255" spans="1:20" x14ac:dyDescent="0.2">
      <c r="A2255" t="s">
        <v>31</v>
      </c>
      <c r="B2255" t="s">
        <v>7855</v>
      </c>
      <c r="C2255">
        <v>35650493</v>
      </c>
      <c r="D2255" t="s">
        <v>3246</v>
      </c>
      <c r="E2255">
        <v>64998943</v>
      </c>
      <c r="F2255" t="s">
        <v>2551</v>
      </c>
      <c r="H2255" t="s">
        <v>31</v>
      </c>
      <c r="I2255">
        <v>37.341149999999999</v>
      </c>
      <c r="J2255">
        <v>-121.97951999999999</v>
      </c>
      <c r="K2255" t="s">
        <v>26</v>
      </c>
      <c r="L2255">
        <v>100</v>
      </c>
      <c r="M2255">
        <v>3</v>
      </c>
      <c r="N2255">
        <v>0</v>
      </c>
      <c r="Q2255">
        <v>1</v>
      </c>
      <c r="R2255">
        <v>269</v>
      </c>
      <c r="S2255">
        <v>0</v>
      </c>
    </row>
    <row r="2256" spans="1:20" x14ac:dyDescent="0.2">
      <c r="A2256" t="s">
        <v>31</v>
      </c>
      <c r="B2256" t="s">
        <v>7855</v>
      </c>
      <c r="C2256">
        <v>35679296</v>
      </c>
      <c r="D2256" t="s">
        <v>3247</v>
      </c>
      <c r="E2256">
        <v>166617275</v>
      </c>
      <c r="F2256" t="s">
        <v>3248</v>
      </c>
      <c r="H2256" t="s">
        <v>39</v>
      </c>
      <c r="I2256">
        <v>37.323810000000002</v>
      </c>
      <c r="J2256">
        <v>-122.05815</v>
      </c>
      <c r="K2256" t="s">
        <v>26</v>
      </c>
      <c r="L2256">
        <v>275</v>
      </c>
      <c r="M2256">
        <v>1</v>
      </c>
      <c r="N2256">
        <v>4</v>
      </c>
      <c r="O2256" s="1">
        <v>43755</v>
      </c>
      <c r="P2256">
        <v>0.1</v>
      </c>
      <c r="Q2256">
        <v>1</v>
      </c>
      <c r="R2256">
        <v>365</v>
      </c>
      <c r="S2256">
        <v>0</v>
      </c>
    </row>
    <row r="2257" spans="1:20" x14ac:dyDescent="0.2">
      <c r="A2257" t="s">
        <v>31</v>
      </c>
      <c r="B2257" t="s">
        <v>7855</v>
      </c>
      <c r="C2257">
        <v>35705896</v>
      </c>
      <c r="D2257" t="s">
        <v>3249</v>
      </c>
      <c r="E2257">
        <v>107434423</v>
      </c>
      <c r="F2257" t="s">
        <v>3030</v>
      </c>
      <c r="H2257" t="s">
        <v>47</v>
      </c>
      <c r="I2257">
        <v>37.333599999999997</v>
      </c>
      <c r="J2257">
        <v>-121.91455999999999</v>
      </c>
      <c r="K2257" t="s">
        <v>21</v>
      </c>
      <c r="L2257">
        <v>188</v>
      </c>
      <c r="M2257">
        <v>31</v>
      </c>
      <c r="N2257">
        <v>0</v>
      </c>
      <c r="Q2257">
        <v>401</v>
      </c>
      <c r="R2257">
        <v>288</v>
      </c>
      <c r="S2257">
        <v>0</v>
      </c>
    </row>
    <row r="2258" spans="1:20" x14ac:dyDescent="0.2">
      <c r="A2258" t="s">
        <v>31</v>
      </c>
      <c r="B2258" t="s">
        <v>7855</v>
      </c>
      <c r="C2258">
        <v>35706365</v>
      </c>
      <c r="D2258" t="s">
        <v>3250</v>
      </c>
      <c r="E2258">
        <v>107434423</v>
      </c>
      <c r="F2258" t="s">
        <v>3030</v>
      </c>
      <c r="H2258" t="s">
        <v>47</v>
      </c>
      <c r="I2258">
        <v>37.332923999999998</v>
      </c>
      <c r="J2258">
        <v>-121.912297</v>
      </c>
      <c r="K2258" t="s">
        <v>21</v>
      </c>
      <c r="L2258">
        <v>187</v>
      </c>
      <c r="M2258">
        <v>31</v>
      </c>
      <c r="N2258">
        <v>0</v>
      </c>
      <c r="Q2258">
        <v>401</v>
      </c>
      <c r="R2258">
        <v>302</v>
      </c>
      <c r="S2258">
        <v>0</v>
      </c>
    </row>
    <row r="2259" spans="1:20" x14ac:dyDescent="0.2">
      <c r="A2259" t="s">
        <v>31</v>
      </c>
      <c r="B2259" t="s">
        <v>7855</v>
      </c>
      <c r="C2259">
        <v>35706785</v>
      </c>
      <c r="D2259" t="s">
        <v>3251</v>
      </c>
      <c r="E2259">
        <v>88387498</v>
      </c>
      <c r="F2259" t="s">
        <v>2544</v>
      </c>
      <c r="H2259" t="s">
        <v>47</v>
      </c>
      <c r="I2259">
        <v>37.25573</v>
      </c>
      <c r="J2259">
        <v>-121.83347999999999</v>
      </c>
      <c r="K2259" t="s">
        <v>21</v>
      </c>
      <c r="L2259">
        <v>78</v>
      </c>
      <c r="M2259">
        <v>1</v>
      </c>
      <c r="N2259">
        <v>219</v>
      </c>
      <c r="O2259" s="1">
        <v>44804</v>
      </c>
      <c r="P2259">
        <v>5.52</v>
      </c>
      <c r="Q2259">
        <v>1</v>
      </c>
      <c r="R2259">
        <v>156</v>
      </c>
      <c r="S2259">
        <v>67</v>
      </c>
    </row>
    <row r="2260" spans="1:20" x14ac:dyDescent="0.2">
      <c r="A2260" t="s">
        <v>31</v>
      </c>
      <c r="B2260" t="s">
        <v>7855</v>
      </c>
      <c r="C2260">
        <v>35741613</v>
      </c>
      <c r="D2260" t="s">
        <v>3252</v>
      </c>
      <c r="E2260">
        <v>266389636</v>
      </c>
      <c r="F2260" t="s">
        <v>3221</v>
      </c>
      <c r="H2260" t="s">
        <v>47</v>
      </c>
      <c r="I2260">
        <v>37.28989</v>
      </c>
      <c r="J2260">
        <v>-121.9854</v>
      </c>
      <c r="K2260" t="s">
        <v>21</v>
      </c>
      <c r="L2260">
        <v>90</v>
      </c>
      <c r="M2260">
        <v>1</v>
      </c>
      <c r="N2260">
        <v>21</v>
      </c>
      <c r="O2260" s="1">
        <v>44792</v>
      </c>
      <c r="P2260">
        <v>0.74</v>
      </c>
      <c r="Q2260">
        <v>13</v>
      </c>
      <c r="R2260">
        <v>157</v>
      </c>
      <c r="S2260">
        <v>12</v>
      </c>
    </row>
    <row r="2261" spans="1:20" x14ac:dyDescent="0.2">
      <c r="A2261" t="s">
        <v>31</v>
      </c>
      <c r="B2261" t="s">
        <v>7855</v>
      </c>
      <c r="C2261">
        <v>35742821</v>
      </c>
      <c r="D2261" t="s">
        <v>3253</v>
      </c>
      <c r="E2261">
        <v>266389636</v>
      </c>
      <c r="F2261" t="s">
        <v>3221</v>
      </c>
      <c r="H2261" t="s">
        <v>47</v>
      </c>
      <c r="I2261">
        <v>37.290100000000002</v>
      </c>
      <c r="J2261">
        <v>-121.98521</v>
      </c>
      <c r="K2261" t="s">
        <v>21</v>
      </c>
      <c r="L2261">
        <v>92</v>
      </c>
      <c r="M2261">
        <v>1</v>
      </c>
      <c r="N2261">
        <v>49</v>
      </c>
      <c r="O2261" s="1">
        <v>44812</v>
      </c>
      <c r="P2261">
        <v>1.25</v>
      </c>
      <c r="Q2261">
        <v>13</v>
      </c>
      <c r="R2261">
        <v>171</v>
      </c>
      <c r="S2261">
        <v>18</v>
      </c>
    </row>
    <row r="2262" spans="1:20" x14ac:dyDescent="0.2">
      <c r="A2262" t="s">
        <v>31</v>
      </c>
      <c r="B2262" t="s">
        <v>7855</v>
      </c>
      <c r="C2262">
        <v>35746806</v>
      </c>
      <c r="D2262" t="s">
        <v>3254</v>
      </c>
      <c r="E2262">
        <v>181724133</v>
      </c>
      <c r="F2262" t="s">
        <v>3255</v>
      </c>
      <c r="H2262" t="s">
        <v>43</v>
      </c>
      <c r="I2262">
        <v>37.38561</v>
      </c>
      <c r="J2262">
        <v>-122.02458</v>
      </c>
      <c r="K2262" t="s">
        <v>21</v>
      </c>
      <c r="L2262">
        <v>103</v>
      </c>
      <c r="M2262">
        <v>2</v>
      </c>
      <c r="N2262">
        <v>110</v>
      </c>
      <c r="O2262" s="1">
        <v>44806</v>
      </c>
      <c r="P2262">
        <v>2.81</v>
      </c>
      <c r="Q2262">
        <v>1</v>
      </c>
      <c r="R2262">
        <v>31</v>
      </c>
      <c r="S2262">
        <v>33</v>
      </c>
      <c r="T2262" t="s">
        <v>3256</v>
      </c>
    </row>
    <row r="2263" spans="1:20" x14ac:dyDescent="0.2">
      <c r="A2263" t="s">
        <v>31</v>
      </c>
      <c r="B2263" t="s">
        <v>7855</v>
      </c>
      <c r="C2263">
        <v>35759232</v>
      </c>
      <c r="D2263" t="s">
        <v>3257</v>
      </c>
      <c r="E2263">
        <v>205731874</v>
      </c>
      <c r="F2263" t="s">
        <v>2480</v>
      </c>
      <c r="H2263" t="s">
        <v>47</v>
      </c>
      <c r="I2263">
        <v>37.29768</v>
      </c>
      <c r="J2263">
        <v>-121.99827000000001</v>
      </c>
      <c r="K2263" t="s">
        <v>21</v>
      </c>
      <c r="L2263">
        <v>118</v>
      </c>
      <c r="M2263">
        <v>5</v>
      </c>
      <c r="N2263">
        <v>11</v>
      </c>
      <c r="O2263" s="1">
        <v>44810</v>
      </c>
      <c r="P2263">
        <v>0.31</v>
      </c>
      <c r="Q2263">
        <v>23</v>
      </c>
      <c r="R2263">
        <v>362</v>
      </c>
      <c r="S2263">
        <v>2</v>
      </c>
    </row>
    <row r="2264" spans="1:20" x14ac:dyDescent="0.2">
      <c r="A2264" t="s">
        <v>31</v>
      </c>
      <c r="B2264" t="s">
        <v>7855</v>
      </c>
      <c r="C2264">
        <v>35760142</v>
      </c>
      <c r="D2264" t="s">
        <v>3258</v>
      </c>
      <c r="E2264">
        <v>205731874</v>
      </c>
      <c r="F2264" t="s">
        <v>2480</v>
      </c>
      <c r="H2264" t="s">
        <v>47</v>
      </c>
      <c r="I2264">
        <v>37.295442264492898</v>
      </c>
      <c r="J2264">
        <v>-121.997558620292</v>
      </c>
      <c r="K2264" t="s">
        <v>21</v>
      </c>
      <c r="L2264">
        <v>158</v>
      </c>
      <c r="M2264">
        <v>5</v>
      </c>
      <c r="N2264">
        <v>14</v>
      </c>
      <c r="O2264" s="1">
        <v>44718</v>
      </c>
      <c r="P2264">
        <v>0.4</v>
      </c>
      <c r="Q2264">
        <v>23</v>
      </c>
      <c r="R2264">
        <v>226</v>
      </c>
      <c r="S2264">
        <v>4</v>
      </c>
    </row>
    <row r="2265" spans="1:20" x14ac:dyDescent="0.2">
      <c r="A2265" t="s">
        <v>31</v>
      </c>
      <c r="B2265" t="s">
        <v>7855</v>
      </c>
      <c r="C2265">
        <v>35791293</v>
      </c>
      <c r="D2265" t="s">
        <v>3259</v>
      </c>
      <c r="E2265">
        <v>14734456</v>
      </c>
      <c r="F2265" t="s">
        <v>327</v>
      </c>
      <c r="H2265" t="s">
        <v>47</v>
      </c>
      <c r="I2265">
        <v>37.370930000000001</v>
      </c>
      <c r="J2265">
        <v>-121.86362</v>
      </c>
      <c r="K2265" t="s">
        <v>26</v>
      </c>
      <c r="L2265">
        <v>125</v>
      </c>
      <c r="M2265">
        <v>1</v>
      </c>
      <c r="N2265">
        <v>0</v>
      </c>
      <c r="Q2265">
        <v>1</v>
      </c>
      <c r="R2265">
        <v>0</v>
      </c>
      <c r="S2265">
        <v>0</v>
      </c>
    </row>
    <row r="2266" spans="1:20" x14ac:dyDescent="0.2">
      <c r="A2266" t="s">
        <v>31</v>
      </c>
      <c r="B2266" t="s">
        <v>7855</v>
      </c>
      <c r="C2266">
        <v>35799532</v>
      </c>
      <c r="D2266" t="s">
        <v>3260</v>
      </c>
      <c r="E2266">
        <v>159216488</v>
      </c>
      <c r="F2266" t="s">
        <v>2042</v>
      </c>
      <c r="H2266" t="s">
        <v>39</v>
      </c>
      <c r="I2266">
        <v>37.302019999999999</v>
      </c>
      <c r="J2266">
        <v>-122.03583999999999</v>
      </c>
      <c r="K2266" t="s">
        <v>21</v>
      </c>
      <c r="L2266">
        <v>113</v>
      </c>
      <c r="M2266">
        <v>2</v>
      </c>
      <c r="N2266">
        <v>44</v>
      </c>
      <c r="O2266" s="1">
        <v>44821</v>
      </c>
      <c r="P2266">
        <v>1.24</v>
      </c>
      <c r="Q2266">
        <v>5</v>
      </c>
      <c r="R2266">
        <v>313</v>
      </c>
      <c r="S2266">
        <v>23</v>
      </c>
    </row>
    <row r="2267" spans="1:20" x14ac:dyDescent="0.2">
      <c r="A2267" t="s">
        <v>31</v>
      </c>
      <c r="B2267" t="s">
        <v>7855</v>
      </c>
      <c r="C2267">
        <v>35810296</v>
      </c>
      <c r="D2267" t="s">
        <v>3261</v>
      </c>
      <c r="E2267">
        <v>121781558</v>
      </c>
      <c r="F2267" t="s">
        <v>3262</v>
      </c>
      <c r="H2267" t="s">
        <v>47</v>
      </c>
      <c r="I2267">
        <v>37.29918</v>
      </c>
      <c r="J2267">
        <v>-121.92768</v>
      </c>
      <c r="K2267" t="s">
        <v>26</v>
      </c>
      <c r="L2267">
        <v>75</v>
      </c>
      <c r="M2267">
        <v>1</v>
      </c>
      <c r="N2267">
        <v>0</v>
      </c>
      <c r="Q2267">
        <v>2</v>
      </c>
      <c r="R2267">
        <v>0</v>
      </c>
      <c r="S2267">
        <v>0</v>
      </c>
    </row>
    <row r="2268" spans="1:20" x14ac:dyDescent="0.2">
      <c r="A2268" t="s">
        <v>31</v>
      </c>
      <c r="B2268" t="s">
        <v>7855</v>
      </c>
      <c r="C2268">
        <v>35812550</v>
      </c>
      <c r="D2268" t="s">
        <v>3263</v>
      </c>
      <c r="E2268">
        <v>48005494</v>
      </c>
      <c r="F2268" t="s">
        <v>1184</v>
      </c>
      <c r="H2268" t="s">
        <v>47</v>
      </c>
      <c r="I2268">
        <v>37.252960000000002</v>
      </c>
      <c r="J2268">
        <v>-121.9388</v>
      </c>
      <c r="K2268" t="s">
        <v>21</v>
      </c>
      <c r="L2268">
        <v>190</v>
      </c>
      <c r="M2268">
        <v>31</v>
      </c>
      <c r="N2268">
        <v>4</v>
      </c>
      <c r="O2268" s="1">
        <v>44651</v>
      </c>
      <c r="P2268">
        <v>0.12</v>
      </c>
      <c r="Q2268">
        <v>301</v>
      </c>
      <c r="R2268">
        <v>231</v>
      </c>
      <c r="S2268">
        <v>2</v>
      </c>
    </row>
    <row r="2269" spans="1:20" x14ac:dyDescent="0.2">
      <c r="A2269" t="s">
        <v>31</v>
      </c>
      <c r="B2269" t="s">
        <v>7855</v>
      </c>
      <c r="C2269">
        <v>35837516</v>
      </c>
      <c r="D2269" t="s">
        <v>3264</v>
      </c>
      <c r="E2269">
        <v>251884574</v>
      </c>
      <c r="F2269" t="s">
        <v>3125</v>
      </c>
      <c r="H2269" t="s">
        <v>47</v>
      </c>
      <c r="I2269">
        <v>37.299790000000002</v>
      </c>
      <c r="J2269">
        <v>-121.84216000000001</v>
      </c>
      <c r="K2269" t="s">
        <v>21</v>
      </c>
      <c r="L2269">
        <v>97</v>
      </c>
      <c r="M2269">
        <v>15</v>
      </c>
      <c r="N2269">
        <v>3</v>
      </c>
      <c r="O2269" s="1">
        <v>44693</v>
      </c>
      <c r="P2269">
        <v>0.08</v>
      </c>
      <c r="Q2269">
        <v>3</v>
      </c>
      <c r="R2269">
        <v>203</v>
      </c>
      <c r="S2269">
        <v>1</v>
      </c>
    </row>
    <row r="2270" spans="1:20" x14ac:dyDescent="0.2">
      <c r="A2270" t="s">
        <v>31</v>
      </c>
      <c r="B2270" t="s">
        <v>7855</v>
      </c>
      <c r="C2270">
        <v>35841455</v>
      </c>
      <c r="D2270" t="s">
        <v>3265</v>
      </c>
      <c r="E2270">
        <v>136689329</v>
      </c>
      <c r="F2270" t="s">
        <v>3266</v>
      </c>
      <c r="H2270" t="s">
        <v>47</v>
      </c>
      <c r="I2270">
        <v>37.342120000000001</v>
      </c>
      <c r="J2270">
        <v>-121.86911000000001</v>
      </c>
      <c r="K2270" t="s">
        <v>21</v>
      </c>
      <c r="L2270">
        <v>199</v>
      </c>
      <c r="M2270">
        <v>2</v>
      </c>
      <c r="N2270">
        <v>91</v>
      </c>
      <c r="O2270" s="1">
        <v>44808</v>
      </c>
      <c r="P2270">
        <v>2.31</v>
      </c>
      <c r="Q2270">
        <v>2</v>
      </c>
      <c r="R2270">
        <v>232</v>
      </c>
      <c r="S2270">
        <v>16</v>
      </c>
    </row>
    <row r="2271" spans="1:20" x14ac:dyDescent="0.2">
      <c r="A2271" t="s">
        <v>31</v>
      </c>
      <c r="B2271" t="s">
        <v>7855</v>
      </c>
      <c r="C2271">
        <v>35842570</v>
      </c>
      <c r="D2271" t="s">
        <v>3267</v>
      </c>
      <c r="E2271">
        <v>136689329</v>
      </c>
      <c r="F2271" t="s">
        <v>3266</v>
      </c>
      <c r="H2271" t="s">
        <v>47</v>
      </c>
      <c r="I2271">
        <v>37.34366</v>
      </c>
      <c r="J2271">
        <v>-121.86848999999999</v>
      </c>
      <c r="K2271" t="s">
        <v>21</v>
      </c>
      <c r="L2271">
        <v>175</v>
      </c>
      <c r="M2271">
        <v>2</v>
      </c>
      <c r="N2271">
        <v>90</v>
      </c>
      <c r="O2271" s="1">
        <v>44802</v>
      </c>
      <c r="P2271">
        <v>2.29</v>
      </c>
      <c r="Q2271">
        <v>2</v>
      </c>
      <c r="R2271">
        <v>238</v>
      </c>
      <c r="S2271">
        <v>28</v>
      </c>
    </row>
    <row r="2272" spans="1:20" x14ac:dyDescent="0.2">
      <c r="A2272" t="s">
        <v>31</v>
      </c>
      <c r="B2272" t="s">
        <v>7855</v>
      </c>
      <c r="C2272">
        <v>35853815</v>
      </c>
      <c r="D2272" t="s">
        <v>3268</v>
      </c>
      <c r="E2272">
        <v>205731874</v>
      </c>
      <c r="F2272" t="s">
        <v>2480</v>
      </c>
      <c r="H2272" t="s">
        <v>47</v>
      </c>
      <c r="I2272">
        <v>37.2973</v>
      </c>
      <c r="J2272">
        <v>-121.99865</v>
      </c>
      <c r="K2272" t="s">
        <v>21</v>
      </c>
      <c r="L2272">
        <v>118</v>
      </c>
      <c r="M2272">
        <v>5</v>
      </c>
      <c r="N2272">
        <v>13</v>
      </c>
      <c r="O2272" s="1">
        <v>44778</v>
      </c>
      <c r="P2272">
        <v>0.34</v>
      </c>
      <c r="Q2272">
        <v>23</v>
      </c>
      <c r="R2272">
        <v>299</v>
      </c>
      <c r="S2272">
        <v>1</v>
      </c>
    </row>
    <row r="2273" spans="1:19" x14ac:dyDescent="0.2">
      <c r="A2273" t="s">
        <v>31</v>
      </c>
      <c r="B2273" t="s">
        <v>7855</v>
      </c>
      <c r="C2273">
        <v>35861538</v>
      </c>
      <c r="D2273" t="s">
        <v>3269</v>
      </c>
      <c r="E2273">
        <v>43737822</v>
      </c>
      <c r="F2273" t="s">
        <v>3270</v>
      </c>
      <c r="H2273" t="s">
        <v>20</v>
      </c>
      <c r="I2273">
        <v>37.418599999999998</v>
      </c>
      <c r="J2273">
        <v>-122.1241</v>
      </c>
      <c r="K2273" t="s">
        <v>26</v>
      </c>
      <c r="L2273">
        <v>109</v>
      </c>
      <c r="M2273">
        <v>3</v>
      </c>
      <c r="N2273">
        <v>40</v>
      </c>
      <c r="O2273" s="1">
        <v>44807</v>
      </c>
      <c r="P2273">
        <v>1.1599999999999999</v>
      </c>
      <c r="Q2273">
        <v>1</v>
      </c>
      <c r="R2273">
        <v>177</v>
      </c>
      <c r="S2273">
        <v>14</v>
      </c>
    </row>
    <row r="2274" spans="1:19" x14ac:dyDescent="0.2">
      <c r="A2274" t="s">
        <v>31</v>
      </c>
      <c r="B2274" t="s">
        <v>7855</v>
      </c>
      <c r="C2274">
        <v>35869928</v>
      </c>
      <c r="D2274" t="s">
        <v>3271</v>
      </c>
      <c r="E2274">
        <v>117828334</v>
      </c>
      <c r="F2274" t="s">
        <v>3272</v>
      </c>
      <c r="H2274" t="s">
        <v>47</v>
      </c>
      <c r="I2274">
        <v>37.263860000000001</v>
      </c>
      <c r="J2274">
        <v>-121.79817</v>
      </c>
      <c r="K2274" t="s">
        <v>21</v>
      </c>
      <c r="L2274">
        <v>255</v>
      </c>
      <c r="M2274">
        <v>3</v>
      </c>
      <c r="N2274">
        <v>15</v>
      </c>
      <c r="O2274" s="1">
        <v>44809</v>
      </c>
      <c r="P2274">
        <v>2.2200000000000002</v>
      </c>
      <c r="Q2274">
        <v>1</v>
      </c>
      <c r="R2274">
        <v>330</v>
      </c>
      <c r="S2274">
        <v>15</v>
      </c>
    </row>
    <row r="2275" spans="1:19" x14ac:dyDescent="0.2">
      <c r="A2275" t="s">
        <v>31</v>
      </c>
      <c r="B2275" t="s">
        <v>7855</v>
      </c>
      <c r="C2275">
        <v>35878952</v>
      </c>
      <c r="D2275" t="s">
        <v>3273</v>
      </c>
      <c r="E2275">
        <v>23373625</v>
      </c>
      <c r="F2275" t="s">
        <v>3274</v>
      </c>
      <c r="H2275" t="s">
        <v>60</v>
      </c>
      <c r="I2275">
        <v>37.399059999999999</v>
      </c>
      <c r="J2275">
        <v>-122.10182</v>
      </c>
      <c r="K2275" t="s">
        <v>21</v>
      </c>
      <c r="L2275">
        <v>250</v>
      </c>
      <c r="M2275">
        <v>3</v>
      </c>
      <c r="N2275">
        <v>22</v>
      </c>
      <c r="O2275" s="1">
        <v>44817</v>
      </c>
      <c r="P2275">
        <v>0.56999999999999995</v>
      </c>
      <c r="Q2275">
        <v>1</v>
      </c>
      <c r="R2275">
        <v>73</v>
      </c>
      <c r="S2275">
        <v>10</v>
      </c>
    </row>
    <row r="2276" spans="1:19" x14ac:dyDescent="0.2">
      <c r="A2276" t="s">
        <v>31</v>
      </c>
      <c r="B2276" t="s">
        <v>7855</v>
      </c>
      <c r="C2276">
        <v>35918514</v>
      </c>
      <c r="D2276" t="s">
        <v>3275</v>
      </c>
      <c r="E2276">
        <v>270176332</v>
      </c>
      <c r="F2276" t="s">
        <v>3276</v>
      </c>
      <c r="H2276" t="s">
        <v>156</v>
      </c>
      <c r="I2276">
        <v>37.367910000000002</v>
      </c>
      <c r="J2276">
        <v>-121.82787999999999</v>
      </c>
      <c r="K2276" t="s">
        <v>21</v>
      </c>
      <c r="L2276">
        <v>359</v>
      </c>
      <c r="M2276">
        <v>3</v>
      </c>
      <c r="N2276">
        <v>15</v>
      </c>
      <c r="O2276" s="1">
        <v>44784</v>
      </c>
      <c r="P2276">
        <v>0.39</v>
      </c>
      <c r="Q2276">
        <v>1</v>
      </c>
      <c r="R2276">
        <v>256</v>
      </c>
      <c r="S2276">
        <v>13</v>
      </c>
    </row>
    <row r="2277" spans="1:19" x14ac:dyDescent="0.2">
      <c r="A2277" t="s">
        <v>31</v>
      </c>
      <c r="B2277" t="s">
        <v>7855</v>
      </c>
      <c r="C2277">
        <v>35941390</v>
      </c>
      <c r="D2277" t="s">
        <v>3277</v>
      </c>
      <c r="E2277">
        <v>268648006</v>
      </c>
      <c r="F2277" t="s">
        <v>3278</v>
      </c>
      <c r="H2277" t="s">
        <v>60</v>
      </c>
      <c r="I2277">
        <v>37.380929999999999</v>
      </c>
      <c r="J2277">
        <v>-122.07478999999999</v>
      </c>
      <c r="K2277" t="s">
        <v>26</v>
      </c>
      <c r="L2277">
        <v>180</v>
      </c>
      <c r="M2277">
        <v>1</v>
      </c>
      <c r="N2277">
        <v>549</v>
      </c>
      <c r="O2277" s="1">
        <v>44822</v>
      </c>
      <c r="P2277">
        <v>17.899999999999999</v>
      </c>
      <c r="Q2277">
        <v>3</v>
      </c>
      <c r="R2277">
        <v>79</v>
      </c>
      <c r="S2277">
        <v>145</v>
      </c>
    </row>
    <row r="2278" spans="1:19" x14ac:dyDescent="0.2">
      <c r="A2278" t="s">
        <v>31</v>
      </c>
      <c r="B2278" t="s">
        <v>7855</v>
      </c>
      <c r="C2278">
        <v>35942040</v>
      </c>
      <c r="D2278" t="s">
        <v>3279</v>
      </c>
      <c r="E2278">
        <v>268648006</v>
      </c>
      <c r="F2278" t="s">
        <v>3278</v>
      </c>
      <c r="H2278" t="s">
        <v>60</v>
      </c>
      <c r="I2278">
        <v>37.379559999999998</v>
      </c>
      <c r="J2278">
        <v>-122.08736</v>
      </c>
      <c r="K2278" t="s">
        <v>26</v>
      </c>
      <c r="L2278">
        <v>240</v>
      </c>
      <c r="M2278">
        <v>1</v>
      </c>
      <c r="N2278">
        <v>7</v>
      </c>
      <c r="O2278" s="1">
        <v>44725</v>
      </c>
      <c r="P2278">
        <v>0.31</v>
      </c>
      <c r="Q2278">
        <v>3</v>
      </c>
      <c r="R2278">
        <v>10</v>
      </c>
      <c r="S2278">
        <v>4</v>
      </c>
    </row>
    <row r="2279" spans="1:19" x14ac:dyDescent="0.2">
      <c r="A2279" t="s">
        <v>31</v>
      </c>
      <c r="B2279" t="s">
        <v>7855</v>
      </c>
      <c r="C2279">
        <v>35942166</v>
      </c>
      <c r="D2279" t="s">
        <v>3280</v>
      </c>
      <c r="E2279">
        <v>268648006</v>
      </c>
      <c r="F2279" t="s">
        <v>3278</v>
      </c>
      <c r="H2279" t="s">
        <v>60</v>
      </c>
      <c r="I2279">
        <v>37.379150000000003</v>
      </c>
      <c r="J2279">
        <v>-122.08592</v>
      </c>
      <c r="K2279" t="s">
        <v>26</v>
      </c>
      <c r="L2279">
        <v>240</v>
      </c>
      <c r="M2279">
        <v>1</v>
      </c>
      <c r="N2279">
        <v>3</v>
      </c>
      <c r="O2279" s="1">
        <v>44316</v>
      </c>
      <c r="P2279">
        <v>0.12</v>
      </c>
      <c r="Q2279">
        <v>3</v>
      </c>
      <c r="R2279">
        <v>78</v>
      </c>
      <c r="S2279">
        <v>0</v>
      </c>
    </row>
    <row r="2280" spans="1:19" x14ac:dyDescent="0.2">
      <c r="A2280" t="s">
        <v>31</v>
      </c>
      <c r="B2280" t="s">
        <v>7855</v>
      </c>
      <c r="C2280">
        <v>35944181</v>
      </c>
      <c r="D2280" t="s">
        <v>3281</v>
      </c>
      <c r="E2280">
        <v>50839085</v>
      </c>
      <c r="F2280" t="s">
        <v>206</v>
      </c>
      <c r="H2280" t="s">
        <v>47</v>
      </c>
      <c r="I2280">
        <v>37.32085</v>
      </c>
      <c r="J2280">
        <v>-121.89573</v>
      </c>
      <c r="K2280" t="s">
        <v>26</v>
      </c>
      <c r="L2280">
        <v>32</v>
      </c>
      <c r="M2280">
        <v>6</v>
      </c>
      <c r="N2280">
        <v>16</v>
      </c>
      <c r="O2280" s="1">
        <v>44603</v>
      </c>
      <c r="P2280">
        <v>0.41</v>
      </c>
      <c r="Q2280">
        <v>2</v>
      </c>
      <c r="R2280">
        <v>80</v>
      </c>
      <c r="S2280">
        <v>1</v>
      </c>
    </row>
    <row r="2281" spans="1:19" x14ac:dyDescent="0.2">
      <c r="A2281" t="s">
        <v>31</v>
      </c>
      <c r="B2281" t="s">
        <v>7855</v>
      </c>
      <c r="C2281">
        <v>35989407</v>
      </c>
      <c r="D2281" t="s">
        <v>3282</v>
      </c>
      <c r="E2281">
        <v>270740272</v>
      </c>
      <c r="F2281" t="s">
        <v>3283</v>
      </c>
      <c r="H2281" t="s">
        <v>43</v>
      </c>
      <c r="I2281">
        <v>37.347180000000002</v>
      </c>
      <c r="J2281">
        <v>-122.00888999999999</v>
      </c>
      <c r="K2281" t="s">
        <v>26</v>
      </c>
      <c r="L2281">
        <v>58</v>
      </c>
      <c r="M2281">
        <v>1</v>
      </c>
      <c r="N2281">
        <v>56</v>
      </c>
      <c r="O2281" s="1">
        <v>43898</v>
      </c>
      <c r="P2281">
        <v>1.44</v>
      </c>
      <c r="Q2281">
        <v>1</v>
      </c>
      <c r="R2281">
        <v>0</v>
      </c>
      <c r="S2281">
        <v>0</v>
      </c>
    </row>
    <row r="2282" spans="1:19" x14ac:dyDescent="0.2">
      <c r="A2282" t="s">
        <v>31</v>
      </c>
      <c r="B2282" t="s">
        <v>7855</v>
      </c>
      <c r="C2282">
        <v>36014937</v>
      </c>
      <c r="D2282" t="s">
        <v>3284</v>
      </c>
      <c r="E2282">
        <v>22538846</v>
      </c>
      <c r="F2282" t="s">
        <v>2942</v>
      </c>
      <c r="H2282" t="s">
        <v>31</v>
      </c>
      <c r="I2282">
        <v>37.339039999999997</v>
      </c>
      <c r="J2282">
        <v>-121.95838000000001</v>
      </c>
      <c r="K2282" t="s">
        <v>26</v>
      </c>
      <c r="L2282">
        <v>54</v>
      </c>
      <c r="M2282">
        <v>2</v>
      </c>
      <c r="N2282">
        <v>35</v>
      </c>
      <c r="O2282" s="1">
        <v>44821</v>
      </c>
      <c r="P2282">
        <v>0.89</v>
      </c>
      <c r="Q2282">
        <v>83</v>
      </c>
      <c r="R2282">
        <v>175</v>
      </c>
      <c r="S2282">
        <v>10</v>
      </c>
    </row>
    <row r="2283" spans="1:19" x14ac:dyDescent="0.2">
      <c r="A2283" t="s">
        <v>31</v>
      </c>
      <c r="B2283" t="s">
        <v>7855</v>
      </c>
      <c r="C2283">
        <v>36015778</v>
      </c>
      <c r="D2283" t="s">
        <v>3285</v>
      </c>
      <c r="E2283">
        <v>22538846</v>
      </c>
      <c r="F2283" t="s">
        <v>2942</v>
      </c>
      <c r="H2283" t="s">
        <v>31</v>
      </c>
      <c r="I2283">
        <v>37.339489999999998</v>
      </c>
      <c r="J2283">
        <v>-121.95939</v>
      </c>
      <c r="K2283" t="s">
        <v>26</v>
      </c>
      <c r="L2283">
        <v>51</v>
      </c>
      <c r="M2283">
        <v>2</v>
      </c>
      <c r="N2283">
        <v>31</v>
      </c>
      <c r="O2283" s="1">
        <v>44813</v>
      </c>
      <c r="P2283">
        <v>0.79</v>
      </c>
      <c r="Q2283">
        <v>83</v>
      </c>
      <c r="R2283">
        <v>149</v>
      </c>
      <c r="S2283">
        <v>3</v>
      </c>
    </row>
    <row r="2284" spans="1:19" x14ac:dyDescent="0.2">
      <c r="A2284" t="s">
        <v>31</v>
      </c>
      <c r="B2284" t="s">
        <v>7855</v>
      </c>
      <c r="C2284">
        <v>36016848</v>
      </c>
      <c r="D2284" t="s">
        <v>3286</v>
      </c>
      <c r="E2284">
        <v>22538846</v>
      </c>
      <c r="F2284" t="s">
        <v>2942</v>
      </c>
      <c r="H2284" t="s">
        <v>31</v>
      </c>
      <c r="I2284">
        <v>37.339869999999998</v>
      </c>
      <c r="J2284">
        <v>-121.95917</v>
      </c>
      <c r="K2284" t="s">
        <v>26</v>
      </c>
      <c r="L2284">
        <v>44</v>
      </c>
      <c r="M2284">
        <v>2</v>
      </c>
      <c r="N2284">
        <v>41</v>
      </c>
      <c r="O2284" s="1">
        <v>44693</v>
      </c>
      <c r="P2284">
        <v>1.04</v>
      </c>
      <c r="Q2284">
        <v>83</v>
      </c>
      <c r="R2284">
        <v>160</v>
      </c>
      <c r="S2284">
        <v>13</v>
      </c>
    </row>
    <row r="2285" spans="1:19" x14ac:dyDescent="0.2">
      <c r="A2285" t="s">
        <v>31</v>
      </c>
      <c r="B2285" t="s">
        <v>7855</v>
      </c>
      <c r="C2285">
        <v>36034710</v>
      </c>
      <c r="D2285" t="s">
        <v>3287</v>
      </c>
      <c r="E2285">
        <v>48005494</v>
      </c>
      <c r="F2285" t="s">
        <v>1184</v>
      </c>
      <c r="H2285" t="s">
        <v>47</v>
      </c>
      <c r="I2285">
        <v>37.245989999999999</v>
      </c>
      <c r="J2285">
        <v>-121.79982</v>
      </c>
      <c r="K2285" t="s">
        <v>21</v>
      </c>
      <c r="L2285">
        <v>115</v>
      </c>
      <c r="M2285">
        <v>31</v>
      </c>
      <c r="N2285">
        <v>2</v>
      </c>
      <c r="O2285" s="1">
        <v>44627</v>
      </c>
      <c r="P2285">
        <v>0.12</v>
      </c>
      <c r="Q2285">
        <v>301</v>
      </c>
      <c r="R2285">
        <v>365</v>
      </c>
      <c r="S2285">
        <v>1</v>
      </c>
    </row>
    <row r="2286" spans="1:19" x14ac:dyDescent="0.2">
      <c r="A2286" t="s">
        <v>31</v>
      </c>
      <c r="B2286" t="s">
        <v>7855</v>
      </c>
      <c r="C2286">
        <v>36036213</v>
      </c>
      <c r="D2286" t="s">
        <v>3288</v>
      </c>
      <c r="E2286">
        <v>27654471</v>
      </c>
      <c r="F2286" t="s">
        <v>3289</v>
      </c>
      <c r="H2286" t="s">
        <v>47</v>
      </c>
      <c r="I2286">
        <v>37.337949999999999</v>
      </c>
      <c r="J2286">
        <v>-121.89572</v>
      </c>
      <c r="K2286" t="s">
        <v>26</v>
      </c>
      <c r="L2286">
        <v>85</v>
      </c>
      <c r="M2286">
        <v>1</v>
      </c>
      <c r="N2286">
        <v>11</v>
      </c>
      <c r="O2286" s="1">
        <v>43890</v>
      </c>
      <c r="P2286">
        <v>0.28999999999999998</v>
      </c>
      <c r="Q2286">
        <v>1</v>
      </c>
      <c r="R2286">
        <v>0</v>
      </c>
      <c r="S2286">
        <v>0</v>
      </c>
    </row>
    <row r="2287" spans="1:19" x14ac:dyDescent="0.2">
      <c r="A2287" t="s">
        <v>31</v>
      </c>
      <c r="B2287" t="s">
        <v>7855</v>
      </c>
      <c r="C2287">
        <v>36038892</v>
      </c>
      <c r="D2287" t="s">
        <v>3290</v>
      </c>
      <c r="E2287">
        <v>106087087</v>
      </c>
      <c r="F2287" t="s">
        <v>3291</v>
      </c>
      <c r="H2287" t="s">
        <v>47</v>
      </c>
      <c r="I2287">
        <v>37.271850000000001</v>
      </c>
      <c r="J2287">
        <v>-121.83381</v>
      </c>
      <c r="K2287" t="s">
        <v>26</v>
      </c>
      <c r="L2287">
        <v>100</v>
      </c>
      <c r="M2287">
        <v>2</v>
      </c>
      <c r="N2287">
        <v>1</v>
      </c>
      <c r="O2287" s="1">
        <v>43653</v>
      </c>
      <c r="P2287">
        <v>0.03</v>
      </c>
      <c r="Q2287">
        <v>2</v>
      </c>
      <c r="R2287">
        <v>0</v>
      </c>
      <c r="S2287">
        <v>0</v>
      </c>
    </row>
    <row r="2288" spans="1:19" x14ac:dyDescent="0.2">
      <c r="A2288" t="s">
        <v>31</v>
      </c>
      <c r="B2288" t="s">
        <v>7855</v>
      </c>
      <c r="C2288">
        <v>36075220</v>
      </c>
      <c r="D2288" t="s">
        <v>3292</v>
      </c>
      <c r="E2288">
        <v>48005494</v>
      </c>
      <c r="F2288" t="s">
        <v>1184</v>
      </c>
      <c r="H2288" t="s">
        <v>31</v>
      </c>
      <c r="I2288">
        <v>37.349310000000003</v>
      </c>
      <c r="J2288">
        <v>-121.94717</v>
      </c>
      <c r="K2288" t="s">
        <v>21</v>
      </c>
      <c r="L2288">
        <v>118</v>
      </c>
      <c r="M2288">
        <v>31</v>
      </c>
      <c r="N2288">
        <v>4</v>
      </c>
      <c r="O2288" s="1">
        <v>44786</v>
      </c>
      <c r="P2288">
        <v>0.11</v>
      </c>
      <c r="Q2288">
        <v>301</v>
      </c>
      <c r="R2288">
        <v>330</v>
      </c>
      <c r="S2288">
        <v>2</v>
      </c>
    </row>
    <row r="2289" spans="1:20" x14ac:dyDescent="0.2">
      <c r="A2289" t="s">
        <v>31</v>
      </c>
      <c r="B2289" t="s">
        <v>7855</v>
      </c>
      <c r="C2289">
        <v>36077216</v>
      </c>
      <c r="D2289" t="s">
        <v>3293</v>
      </c>
      <c r="E2289">
        <v>271396951</v>
      </c>
      <c r="F2289" t="s">
        <v>3294</v>
      </c>
      <c r="H2289" t="s">
        <v>43</v>
      </c>
      <c r="I2289">
        <v>37.348210000000002</v>
      </c>
      <c r="J2289">
        <v>-122.05097000000001</v>
      </c>
      <c r="K2289" t="s">
        <v>26</v>
      </c>
      <c r="L2289">
        <v>50</v>
      </c>
      <c r="M2289">
        <v>2</v>
      </c>
      <c r="N2289">
        <v>40</v>
      </c>
      <c r="O2289" s="1">
        <v>43906</v>
      </c>
      <c r="P2289">
        <v>1.05</v>
      </c>
      <c r="Q2289">
        <v>1</v>
      </c>
      <c r="R2289">
        <v>37</v>
      </c>
      <c r="S2289">
        <v>0</v>
      </c>
      <c r="T2289" t="s">
        <v>3295</v>
      </c>
    </row>
    <row r="2290" spans="1:20" x14ac:dyDescent="0.2">
      <c r="A2290" t="s">
        <v>31</v>
      </c>
      <c r="B2290" t="s">
        <v>7855</v>
      </c>
      <c r="C2290">
        <v>36081949</v>
      </c>
      <c r="D2290" t="s">
        <v>3296</v>
      </c>
      <c r="E2290">
        <v>202626774</v>
      </c>
      <c r="F2290" t="s">
        <v>68</v>
      </c>
      <c r="H2290" t="s">
        <v>163</v>
      </c>
      <c r="I2290">
        <v>37.414369999999998</v>
      </c>
      <c r="J2290">
        <v>-121.88966000000001</v>
      </c>
      <c r="K2290" t="s">
        <v>26</v>
      </c>
      <c r="L2290">
        <v>75</v>
      </c>
      <c r="M2290">
        <v>2</v>
      </c>
      <c r="N2290">
        <v>27</v>
      </c>
      <c r="O2290" s="1">
        <v>44803</v>
      </c>
      <c r="P2290">
        <v>0.74</v>
      </c>
      <c r="Q2290">
        <v>2</v>
      </c>
      <c r="R2290">
        <v>138</v>
      </c>
      <c r="S2290">
        <v>10</v>
      </c>
    </row>
    <row r="2291" spans="1:20" x14ac:dyDescent="0.2">
      <c r="A2291" t="s">
        <v>31</v>
      </c>
      <c r="B2291" t="s">
        <v>7855</v>
      </c>
      <c r="C2291">
        <v>36081951</v>
      </c>
      <c r="D2291" t="s">
        <v>3297</v>
      </c>
      <c r="E2291">
        <v>48005494</v>
      </c>
      <c r="F2291" t="s">
        <v>1184</v>
      </c>
      <c r="H2291" t="s">
        <v>31</v>
      </c>
      <c r="I2291">
        <v>37.349719999999998</v>
      </c>
      <c r="J2291">
        <v>-121.94516</v>
      </c>
      <c r="K2291" t="s">
        <v>21</v>
      </c>
      <c r="L2291">
        <v>171</v>
      </c>
      <c r="M2291">
        <v>31</v>
      </c>
      <c r="N2291">
        <v>2</v>
      </c>
      <c r="O2291" s="1">
        <v>44064</v>
      </c>
      <c r="P2291">
        <v>7.0000000000000007E-2</v>
      </c>
      <c r="Q2291">
        <v>301</v>
      </c>
      <c r="R2291">
        <v>187</v>
      </c>
      <c r="S2291">
        <v>0</v>
      </c>
    </row>
    <row r="2292" spans="1:20" x14ac:dyDescent="0.2">
      <c r="A2292" t="s">
        <v>31</v>
      </c>
      <c r="B2292" t="s">
        <v>7855</v>
      </c>
      <c r="C2292">
        <v>36105382</v>
      </c>
      <c r="D2292" t="s">
        <v>3298</v>
      </c>
      <c r="E2292">
        <v>33947758</v>
      </c>
      <c r="F2292" t="s">
        <v>2220</v>
      </c>
      <c r="H2292" t="s">
        <v>47</v>
      </c>
      <c r="I2292">
        <v>37.266489999999997</v>
      </c>
      <c r="J2292">
        <v>-121.86842</v>
      </c>
      <c r="K2292" t="s">
        <v>26</v>
      </c>
      <c r="L2292">
        <v>175</v>
      </c>
      <c r="M2292">
        <v>1</v>
      </c>
      <c r="N2292">
        <v>0</v>
      </c>
      <c r="Q2292">
        <v>1</v>
      </c>
      <c r="R2292">
        <v>0</v>
      </c>
      <c r="S2292">
        <v>0</v>
      </c>
    </row>
    <row r="2293" spans="1:20" x14ac:dyDescent="0.2">
      <c r="A2293" t="s">
        <v>31</v>
      </c>
      <c r="B2293" t="s">
        <v>7855</v>
      </c>
      <c r="C2293">
        <v>36110905</v>
      </c>
      <c r="D2293" t="s">
        <v>3299</v>
      </c>
      <c r="E2293">
        <v>11377707</v>
      </c>
      <c r="F2293" t="s">
        <v>51</v>
      </c>
      <c r="H2293" t="s">
        <v>20</v>
      </c>
      <c r="I2293">
        <v>37.437280000000001</v>
      </c>
      <c r="J2293">
        <v>-122.14292</v>
      </c>
      <c r="K2293" t="s">
        <v>21</v>
      </c>
      <c r="L2293">
        <v>735</v>
      </c>
      <c r="M2293">
        <v>3</v>
      </c>
      <c r="N2293">
        <v>10</v>
      </c>
      <c r="O2293" s="1">
        <v>44330</v>
      </c>
      <c r="P2293">
        <v>0.26</v>
      </c>
      <c r="Q2293">
        <v>1</v>
      </c>
      <c r="R2293">
        <v>0</v>
      </c>
      <c r="S2293">
        <v>0</v>
      </c>
    </row>
    <row r="2294" spans="1:20" x14ac:dyDescent="0.2">
      <c r="A2294" t="s">
        <v>31</v>
      </c>
      <c r="B2294" t="s">
        <v>7855</v>
      </c>
      <c r="C2294">
        <v>36139536</v>
      </c>
      <c r="D2294" t="s">
        <v>3300</v>
      </c>
      <c r="E2294">
        <v>48005494</v>
      </c>
      <c r="F2294" t="s">
        <v>1184</v>
      </c>
      <c r="H2294" t="s">
        <v>31</v>
      </c>
      <c r="I2294">
        <v>37.325229999999998</v>
      </c>
      <c r="J2294">
        <v>-121.96577000000001</v>
      </c>
      <c r="K2294" t="s">
        <v>21</v>
      </c>
      <c r="L2294">
        <v>120</v>
      </c>
      <c r="M2294">
        <v>31</v>
      </c>
      <c r="N2294">
        <v>5</v>
      </c>
      <c r="O2294" s="1">
        <v>44603</v>
      </c>
      <c r="P2294">
        <v>0.15</v>
      </c>
      <c r="Q2294">
        <v>301</v>
      </c>
      <c r="R2294">
        <v>247</v>
      </c>
      <c r="S2294">
        <v>1</v>
      </c>
    </row>
    <row r="2295" spans="1:20" x14ac:dyDescent="0.2">
      <c r="A2295" t="s">
        <v>31</v>
      </c>
      <c r="B2295" t="s">
        <v>7855</v>
      </c>
      <c r="C2295">
        <v>36139652</v>
      </c>
      <c r="D2295" t="s">
        <v>3301</v>
      </c>
      <c r="E2295">
        <v>48005494</v>
      </c>
      <c r="F2295" t="s">
        <v>1184</v>
      </c>
      <c r="H2295" t="s">
        <v>31</v>
      </c>
      <c r="I2295">
        <v>37.324950000000001</v>
      </c>
      <c r="J2295">
        <v>-121.96608999999999</v>
      </c>
      <c r="K2295" t="s">
        <v>21</v>
      </c>
      <c r="L2295">
        <v>137</v>
      </c>
      <c r="M2295">
        <v>31</v>
      </c>
      <c r="N2295">
        <v>5</v>
      </c>
      <c r="O2295" s="1">
        <v>44586</v>
      </c>
      <c r="P2295">
        <v>0.14000000000000001</v>
      </c>
      <c r="Q2295">
        <v>301</v>
      </c>
      <c r="R2295">
        <v>274</v>
      </c>
      <c r="S2295">
        <v>1</v>
      </c>
    </row>
    <row r="2296" spans="1:20" x14ac:dyDescent="0.2">
      <c r="A2296" t="s">
        <v>31</v>
      </c>
      <c r="B2296" t="s">
        <v>7855</v>
      </c>
      <c r="C2296">
        <v>36142068</v>
      </c>
      <c r="D2296" t="s">
        <v>3302</v>
      </c>
      <c r="E2296">
        <v>48005494</v>
      </c>
      <c r="F2296" t="s">
        <v>1184</v>
      </c>
      <c r="H2296" t="s">
        <v>31</v>
      </c>
      <c r="I2296">
        <v>37.326270000000001</v>
      </c>
      <c r="J2296">
        <v>-121.96775</v>
      </c>
      <c r="K2296" t="s">
        <v>21</v>
      </c>
      <c r="L2296">
        <v>129</v>
      </c>
      <c r="M2296">
        <v>31</v>
      </c>
      <c r="N2296">
        <v>6</v>
      </c>
      <c r="O2296" s="1">
        <v>44551</v>
      </c>
      <c r="P2296">
        <v>0.18</v>
      </c>
      <c r="Q2296">
        <v>301</v>
      </c>
      <c r="R2296">
        <v>340</v>
      </c>
      <c r="S2296">
        <v>1</v>
      </c>
    </row>
    <row r="2297" spans="1:20" x14ac:dyDescent="0.2">
      <c r="A2297" t="s">
        <v>31</v>
      </c>
      <c r="B2297" t="s">
        <v>7855</v>
      </c>
      <c r="C2297">
        <v>36145448</v>
      </c>
      <c r="D2297" t="s">
        <v>3303</v>
      </c>
      <c r="E2297">
        <v>266995898</v>
      </c>
      <c r="F2297" t="s">
        <v>3304</v>
      </c>
      <c r="H2297" t="s">
        <v>47</v>
      </c>
      <c r="I2297">
        <v>37.28172</v>
      </c>
      <c r="J2297">
        <v>-121.82574</v>
      </c>
      <c r="K2297" t="s">
        <v>21</v>
      </c>
      <c r="L2297">
        <v>220</v>
      </c>
      <c r="M2297">
        <v>7</v>
      </c>
      <c r="N2297">
        <v>16</v>
      </c>
      <c r="O2297" s="1">
        <v>44792</v>
      </c>
      <c r="P2297">
        <v>0.41</v>
      </c>
      <c r="Q2297">
        <v>1</v>
      </c>
      <c r="R2297">
        <v>173</v>
      </c>
      <c r="S2297">
        <v>6</v>
      </c>
    </row>
    <row r="2298" spans="1:20" x14ac:dyDescent="0.2">
      <c r="A2298" t="s">
        <v>31</v>
      </c>
      <c r="B2298" t="s">
        <v>7855</v>
      </c>
      <c r="C2298">
        <v>36152142</v>
      </c>
      <c r="D2298" t="s">
        <v>3305</v>
      </c>
      <c r="E2298">
        <v>139753253</v>
      </c>
      <c r="F2298" t="s">
        <v>3306</v>
      </c>
      <c r="H2298" t="s">
        <v>47</v>
      </c>
      <c r="I2298">
        <v>37.348179999999999</v>
      </c>
      <c r="J2298">
        <v>-121.90164</v>
      </c>
      <c r="K2298" t="s">
        <v>21</v>
      </c>
      <c r="L2298">
        <v>109</v>
      </c>
      <c r="M2298">
        <v>2</v>
      </c>
      <c r="N2298">
        <v>20</v>
      </c>
      <c r="O2298" s="1">
        <v>43894</v>
      </c>
      <c r="P2298">
        <v>0.52</v>
      </c>
      <c r="Q2298">
        <v>1</v>
      </c>
      <c r="R2298">
        <v>2</v>
      </c>
      <c r="S2298">
        <v>0</v>
      </c>
    </row>
    <row r="2299" spans="1:20" x14ac:dyDescent="0.2">
      <c r="A2299" t="s">
        <v>31</v>
      </c>
      <c r="B2299" t="s">
        <v>7855</v>
      </c>
      <c r="C2299">
        <v>36187681</v>
      </c>
      <c r="D2299" t="s">
        <v>3307</v>
      </c>
      <c r="E2299">
        <v>214899712</v>
      </c>
      <c r="F2299" t="s">
        <v>2581</v>
      </c>
      <c r="H2299" t="s">
        <v>47</v>
      </c>
      <c r="I2299">
        <v>37.40354</v>
      </c>
      <c r="J2299">
        <v>-121.93987</v>
      </c>
      <c r="K2299" t="s">
        <v>21</v>
      </c>
      <c r="L2299">
        <v>158</v>
      </c>
      <c r="M2299">
        <v>2</v>
      </c>
      <c r="N2299">
        <v>108</v>
      </c>
      <c r="O2299" s="1">
        <v>44812</v>
      </c>
      <c r="P2299">
        <v>2.77</v>
      </c>
      <c r="Q2299">
        <v>4</v>
      </c>
      <c r="R2299">
        <v>347</v>
      </c>
      <c r="S2299">
        <v>25</v>
      </c>
    </row>
    <row r="2300" spans="1:20" x14ac:dyDescent="0.2">
      <c r="A2300" t="s">
        <v>31</v>
      </c>
      <c r="B2300" t="s">
        <v>7855</v>
      </c>
      <c r="C2300">
        <v>36203681</v>
      </c>
      <c r="D2300" t="s">
        <v>3308</v>
      </c>
      <c r="E2300">
        <v>32401334</v>
      </c>
      <c r="F2300" t="s">
        <v>271</v>
      </c>
      <c r="H2300" t="s">
        <v>47</v>
      </c>
      <c r="I2300">
        <v>37.25882</v>
      </c>
      <c r="J2300">
        <v>-121.83534</v>
      </c>
      <c r="K2300" t="s">
        <v>26</v>
      </c>
      <c r="L2300">
        <v>88</v>
      </c>
      <c r="M2300">
        <v>3</v>
      </c>
      <c r="N2300">
        <v>37</v>
      </c>
      <c r="O2300" s="1">
        <v>44808</v>
      </c>
      <c r="P2300">
        <v>0.97</v>
      </c>
      <c r="Q2300">
        <v>3</v>
      </c>
      <c r="R2300">
        <v>263</v>
      </c>
      <c r="S2300">
        <v>11</v>
      </c>
    </row>
    <row r="2301" spans="1:20" x14ac:dyDescent="0.2">
      <c r="A2301" t="s">
        <v>31</v>
      </c>
      <c r="B2301" t="s">
        <v>7855</v>
      </c>
      <c r="C2301">
        <v>36204134</v>
      </c>
      <c r="D2301" t="s">
        <v>3309</v>
      </c>
      <c r="E2301">
        <v>224359857</v>
      </c>
      <c r="F2301" t="s">
        <v>3310</v>
      </c>
      <c r="H2301" t="s">
        <v>47</v>
      </c>
      <c r="I2301">
        <v>37.420119999999997</v>
      </c>
      <c r="J2301">
        <v>-121.86472999999999</v>
      </c>
      <c r="K2301" t="s">
        <v>26</v>
      </c>
      <c r="L2301">
        <v>55</v>
      </c>
      <c r="M2301">
        <v>4</v>
      </c>
      <c r="N2301">
        <v>36</v>
      </c>
      <c r="O2301" s="1">
        <v>44577</v>
      </c>
      <c r="P2301">
        <v>0.94</v>
      </c>
      <c r="Q2301">
        <v>2</v>
      </c>
      <c r="R2301">
        <v>0</v>
      </c>
      <c r="S2301">
        <v>3</v>
      </c>
    </row>
    <row r="2302" spans="1:20" ht="34" x14ac:dyDescent="0.2">
      <c r="A2302" t="s">
        <v>31</v>
      </c>
      <c r="B2302" t="s">
        <v>7855</v>
      </c>
      <c r="C2302">
        <v>36204483</v>
      </c>
      <c r="D2302" s="2" t="s">
        <v>3311</v>
      </c>
      <c r="E2302">
        <v>142933064</v>
      </c>
      <c r="F2302" t="s">
        <v>2062</v>
      </c>
      <c r="H2302" t="s">
        <v>31</v>
      </c>
      <c r="I2302">
        <v>37.328830000000004</v>
      </c>
      <c r="J2302">
        <v>-121.98322</v>
      </c>
      <c r="K2302" t="s">
        <v>26</v>
      </c>
      <c r="L2302">
        <v>49</v>
      </c>
      <c r="M2302">
        <v>1</v>
      </c>
      <c r="N2302">
        <v>48</v>
      </c>
      <c r="O2302" s="1">
        <v>44788</v>
      </c>
      <c r="P2302">
        <v>2.76</v>
      </c>
      <c r="Q2302">
        <v>22</v>
      </c>
      <c r="R2302">
        <v>337</v>
      </c>
      <c r="S2302">
        <v>21</v>
      </c>
    </row>
    <row r="2303" spans="1:20" x14ac:dyDescent="0.2">
      <c r="A2303" t="s">
        <v>31</v>
      </c>
      <c r="B2303" t="s">
        <v>7855</v>
      </c>
      <c r="C2303">
        <v>36211479</v>
      </c>
      <c r="D2303" t="s">
        <v>3312</v>
      </c>
      <c r="E2303">
        <v>142933064</v>
      </c>
      <c r="F2303" t="s">
        <v>2062</v>
      </c>
      <c r="H2303" t="s">
        <v>31</v>
      </c>
      <c r="I2303">
        <v>37.329369999999997</v>
      </c>
      <c r="J2303">
        <v>-121.9828</v>
      </c>
      <c r="K2303" t="s">
        <v>26</v>
      </c>
      <c r="L2303">
        <v>50</v>
      </c>
      <c r="M2303">
        <v>1</v>
      </c>
      <c r="N2303">
        <v>119</v>
      </c>
      <c r="O2303" s="1">
        <v>44794</v>
      </c>
      <c r="P2303">
        <v>3.03</v>
      </c>
      <c r="Q2303">
        <v>22</v>
      </c>
      <c r="R2303">
        <v>322</v>
      </c>
      <c r="S2303">
        <v>11</v>
      </c>
    </row>
    <row r="2304" spans="1:20" x14ac:dyDescent="0.2">
      <c r="A2304" t="s">
        <v>31</v>
      </c>
      <c r="B2304" t="s">
        <v>7855</v>
      </c>
      <c r="C2304">
        <v>36243779</v>
      </c>
      <c r="D2304" t="s">
        <v>3313</v>
      </c>
      <c r="E2304">
        <v>26185557</v>
      </c>
      <c r="F2304" t="s">
        <v>3314</v>
      </c>
      <c r="H2304" t="s">
        <v>39</v>
      </c>
      <c r="I2304">
        <v>37.324460000000002</v>
      </c>
      <c r="J2304">
        <v>-122.01348</v>
      </c>
      <c r="K2304" t="s">
        <v>26</v>
      </c>
      <c r="L2304">
        <v>295</v>
      </c>
      <c r="M2304">
        <v>1</v>
      </c>
      <c r="N2304">
        <v>0</v>
      </c>
      <c r="Q2304">
        <v>2</v>
      </c>
      <c r="R2304">
        <v>0</v>
      </c>
      <c r="S2304">
        <v>0</v>
      </c>
    </row>
    <row r="2305" spans="1:19" x14ac:dyDescent="0.2">
      <c r="A2305" t="s">
        <v>31</v>
      </c>
      <c r="B2305" t="s">
        <v>7855</v>
      </c>
      <c r="C2305">
        <v>36244511</v>
      </c>
      <c r="D2305" t="s">
        <v>3315</v>
      </c>
      <c r="E2305">
        <v>26185557</v>
      </c>
      <c r="F2305" t="s">
        <v>3314</v>
      </c>
      <c r="H2305" t="s">
        <v>39</v>
      </c>
      <c r="I2305">
        <v>37.324330000000003</v>
      </c>
      <c r="J2305">
        <v>-122.01382</v>
      </c>
      <c r="K2305" t="s">
        <v>26</v>
      </c>
      <c r="L2305">
        <v>275</v>
      </c>
      <c r="M2305">
        <v>1</v>
      </c>
      <c r="N2305">
        <v>2</v>
      </c>
      <c r="O2305" s="1">
        <v>43649</v>
      </c>
      <c r="P2305">
        <v>0.05</v>
      </c>
      <c r="Q2305">
        <v>2</v>
      </c>
      <c r="R2305">
        <v>0</v>
      </c>
      <c r="S2305">
        <v>0</v>
      </c>
    </row>
    <row r="2306" spans="1:19" x14ac:dyDescent="0.2">
      <c r="A2306" t="s">
        <v>31</v>
      </c>
      <c r="B2306" t="s">
        <v>7855</v>
      </c>
      <c r="C2306">
        <v>36281436</v>
      </c>
      <c r="D2306" t="s">
        <v>3316</v>
      </c>
      <c r="E2306">
        <v>15477524</v>
      </c>
      <c r="F2306" t="s">
        <v>1280</v>
      </c>
      <c r="H2306" t="s">
        <v>716</v>
      </c>
      <c r="I2306">
        <v>37.006810000000002</v>
      </c>
      <c r="J2306">
        <v>-121.56791</v>
      </c>
      <c r="K2306" t="s">
        <v>26</v>
      </c>
      <c r="L2306">
        <v>75</v>
      </c>
      <c r="M2306">
        <v>14</v>
      </c>
      <c r="N2306">
        <v>3</v>
      </c>
      <c r="O2306" s="1">
        <v>44347</v>
      </c>
      <c r="P2306">
        <v>0.09</v>
      </c>
      <c r="Q2306">
        <v>2</v>
      </c>
      <c r="R2306">
        <v>61</v>
      </c>
      <c r="S2306">
        <v>0</v>
      </c>
    </row>
    <row r="2307" spans="1:19" x14ac:dyDescent="0.2">
      <c r="A2307" t="s">
        <v>31</v>
      </c>
      <c r="B2307" t="s">
        <v>7855</v>
      </c>
      <c r="C2307">
        <v>36323288</v>
      </c>
      <c r="D2307" t="s">
        <v>3317</v>
      </c>
      <c r="E2307">
        <v>273170201</v>
      </c>
      <c r="F2307" t="s">
        <v>3318</v>
      </c>
      <c r="H2307" t="s">
        <v>47</v>
      </c>
      <c r="I2307">
        <v>37.315269999999998</v>
      </c>
      <c r="J2307">
        <v>-121.8304</v>
      </c>
      <c r="K2307" t="s">
        <v>26</v>
      </c>
      <c r="L2307">
        <v>78</v>
      </c>
      <c r="M2307">
        <v>3</v>
      </c>
      <c r="N2307">
        <v>12</v>
      </c>
      <c r="O2307" s="1">
        <v>44765</v>
      </c>
      <c r="P2307">
        <v>0.31</v>
      </c>
      <c r="Q2307">
        <v>1</v>
      </c>
      <c r="R2307">
        <v>47</v>
      </c>
      <c r="S2307">
        <v>3</v>
      </c>
    </row>
    <row r="2308" spans="1:19" x14ac:dyDescent="0.2">
      <c r="A2308" t="s">
        <v>31</v>
      </c>
      <c r="B2308" t="s">
        <v>7855</v>
      </c>
      <c r="C2308">
        <v>36344883</v>
      </c>
      <c r="D2308" t="s">
        <v>3319</v>
      </c>
      <c r="E2308">
        <v>106087087</v>
      </c>
      <c r="F2308" t="s">
        <v>3291</v>
      </c>
      <c r="H2308" t="s">
        <v>47</v>
      </c>
      <c r="I2308">
        <v>37.274120000000003</v>
      </c>
      <c r="J2308">
        <v>-121.83346</v>
      </c>
      <c r="K2308" t="s">
        <v>26</v>
      </c>
      <c r="L2308">
        <v>150</v>
      </c>
      <c r="M2308">
        <v>5</v>
      </c>
      <c r="N2308">
        <v>0</v>
      </c>
      <c r="Q2308">
        <v>2</v>
      </c>
      <c r="R2308">
        <v>0</v>
      </c>
      <c r="S2308">
        <v>0</v>
      </c>
    </row>
    <row r="2309" spans="1:19" x14ac:dyDescent="0.2">
      <c r="A2309" t="s">
        <v>31</v>
      </c>
      <c r="B2309" t="s">
        <v>7855</v>
      </c>
      <c r="C2309">
        <v>36351557</v>
      </c>
      <c r="D2309" t="s">
        <v>3320</v>
      </c>
      <c r="E2309">
        <v>272275027</v>
      </c>
      <c r="F2309" t="s">
        <v>68</v>
      </c>
      <c r="H2309" t="s">
        <v>1038</v>
      </c>
      <c r="I2309">
        <v>37.23413</v>
      </c>
      <c r="J2309">
        <v>-121.99683</v>
      </c>
      <c r="K2309" t="s">
        <v>21</v>
      </c>
      <c r="L2309">
        <v>156</v>
      </c>
      <c r="M2309">
        <v>2</v>
      </c>
      <c r="N2309">
        <v>61</v>
      </c>
      <c r="O2309" s="1">
        <v>44822</v>
      </c>
      <c r="P2309">
        <v>1.58</v>
      </c>
      <c r="Q2309">
        <v>1</v>
      </c>
      <c r="R2309">
        <v>158</v>
      </c>
      <c r="S2309">
        <v>19</v>
      </c>
    </row>
    <row r="2310" spans="1:19" x14ac:dyDescent="0.2">
      <c r="A2310" t="s">
        <v>31</v>
      </c>
      <c r="B2310" t="s">
        <v>7855</v>
      </c>
      <c r="C2310">
        <v>36390106</v>
      </c>
      <c r="D2310" t="s">
        <v>3321</v>
      </c>
      <c r="E2310">
        <v>56727022</v>
      </c>
      <c r="F2310" t="s">
        <v>916</v>
      </c>
      <c r="H2310" t="s">
        <v>60</v>
      </c>
      <c r="I2310">
        <v>37.38852</v>
      </c>
      <c r="J2310">
        <v>-122.08664</v>
      </c>
      <c r="K2310" t="s">
        <v>21</v>
      </c>
      <c r="L2310">
        <v>250</v>
      </c>
      <c r="M2310">
        <v>2</v>
      </c>
      <c r="N2310">
        <v>89</v>
      </c>
      <c r="O2310" s="1">
        <v>44780</v>
      </c>
      <c r="P2310">
        <v>2.44</v>
      </c>
      <c r="Q2310">
        <v>1</v>
      </c>
      <c r="R2310">
        <v>99</v>
      </c>
      <c r="S2310">
        <v>31</v>
      </c>
    </row>
    <row r="2311" spans="1:19" x14ac:dyDescent="0.2">
      <c r="A2311" t="s">
        <v>31</v>
      </c>
      <c r="B2311" t="s">
        <v>7855</v>
      </c>
      <c r="C2311">
        <v>36395812</v>
      </c>
      <c r="D2311" t="s">
        <v>3322</v>
      </c>
      <c r="E2311">
        <v>64465640</v>
      </c>
      <c r="F2311" t="s">
        <v>3323</v>
      </c>
      <c r="H2311" t="s">
        <v>47</v>
      </c>
      <c r="I2311">
        <v>37.318890000000003</v>
      </c>
      <c r="J2311">
        <v>-121.94719000000001</v>
      </c>
      <c r="K2311" t="s">
        <v>26</v>
      </c>
      <c r="L2311">
        <v>48</v>
      </c>
      <c r="M2311">
        <v>1</v>
      </c>
      <c r="N2311">
        <v>2</v>
      </c>
      <c r="O2311" s="1">
        <v>43884</v>
      </c>
      <c r="P2311">
        <v>0.05</v>
      </c>
      <c r="Q2311">
        <v>1</v>
      </c>
      <c r="R2311">
        <v>0</v>
      </c>
      <c r="S2311">
        <v>0</v>
      </c>
    </row>
    <row r="2312" spans="1:19" x14ac:dyDescent="0.2">
      <c r="A2312" t="s">
        <v>31</v>
      </c>
      <c r="B2312" t="s">
        <v>7855</v>
      </c>
      <c r="C2312">
        <v>36397205</v>
      </c>
      <c r="D2312" t="s">
        <v>3324</v>
      </c>
      <c r="E2312">
        <v>32401334</v>
      </c>
      <c r="F2312" t="s">
        <v>271</v>
      </c>
      <c r="H2312" t="s">
        <v>156</v>
      </c>
      <c r="I2312">
        <v>37.259929999999997</v>
      </c>
      <c r="J2312">
        <v>-121.83476</v>
      </c>
      <c r="K2312" t="s">
        <v>26</v>
      </c>
      <c r="L2312">
        <v>88</v>
      </c>
      <c r="M2312">
        <v>3</v>
      </c>
      <c r="N2312">
        <v>28</v>
      </c>
      <c r="O2312" s="1">
        <v>44808</v>
      </c>
      <c r="P2312">
        <v>0.72</v>
      </c>
      <c r="Q2312">
        <v>3</v>
      </c>
      <c r="R2312">
        <v>312</v>
      </c>
      <c r="S2312">
        <v>6</v>
      </c>
    </row>
    <row r="2313" spans="1:19" x14ac:dyDescent="0.2">
      <c r="A2313" t="s">
        <v>31</v>
      </c>
      <c r="B2313" t="s">
        <v>7855</v>
      </c>
      <c r="C2313">
        <v>36447219</v>
      </c>
      <c r="D2313" t="s">
        <v>3325</v>
      </c>
      <c r="E2313">
        <v>121781558</v>
      </c>
      <c r="F2313" t="s">
        <v>3262</v>
      </c>
      <c r="H2313" t="s">
        <v>47</v>
      </c>
      <c r="I2313">
        <v>37.297820000000002</v>
      </c>
      <c r="J2313">
        <v>-121.92756</v>
      </c>
      <c r="K2313" t="s">
        <v>21</v>
      </c>
      <c r="L2313">
        <v>200</v>
      </c>
      <c r="M2313">
        <v>30</v>
      </c>
      <c r="N2313">
        <v>0</v>
      </c>
      <c r="Q2313">
        <v>2</v>
      </c>
      <c r="R2313">
        <v>0</v>
      </c>
      <c r="S2313">
        <v>0</v>
      </c>
    </row>
    <row r="2314" spans="1:19" x14ac:dyDescent="0.2">
      <c r="A2314" t="s">
        <v>31</v>
      </c>
      <c r="B2314" t="s">
        <v>7855</v>
      </c>
      <c r="C2314">
        <v>36488976</v>
      </c>
      <c r="D2314" t="s">
        <v>3326</v>
      </c>
      <c r="E2314">
        <v>274361977</v>
      </c>
      <c r="F2314" t="s">
        <v>1223</v>
      </c>
      <c r="H2314" t="s">
        <v>43</v>
      </c>
      <c r="I2314">
        <v>37.37529</v>
      </c>
      <c r="J2314">
        <v>-122.02540999999999</v>
      </c>
      <c r="K2314" t="s">
        <v>21</v>
      </c>
      <c r="L2314">
        <v>120</v>
      </c>
      <c r="M2314">
        <v>30</v>
      </c>
      <c r="N2314">
        <v>81</v>
      </c>
      <c r="O2314" s="1">
        <v>44787</v>
      </c>
      <c r="P2314">
        <v>2.09</v>
      </c>
      <c r="Q2314">
        <v>1</v>
      </c>
      <c r="R2314">
        <v>261</v>
      </c>
      <c r="S2314">
        <v>5</v>
      </c>
    </row>
    <row r="2315" spans="1:19" x14ac:dyDescent="0.2">
      <c r="A2315" t="s">
        <v>31</v>
      </c>
      <c r="B2315" t="s">
        <v>7855</v>
      </c>
      <c r="C2315">
        <v>36512121</v>
      </c>
      <c r="D2315" t="s">
        <v>3327</v>
      </c>
      <c r="E2315">
        <v>265228108</v>
      </c>
      <c r="F2315" t="s">
        <v>3211</v>
      </c>
      <c r="H2315" t="s">
        <v>60</v>
      </c>
      <c r="I2315">
        <v>37.392699999999998</v>
      </c>
      <c r="J2315">
        <v>-122.09115</v>
      </c>
      <c r="K2315" t="s">
        <v>26</v>
      </c>
      <c r="L2315">
        <v>69</v>
      </c>
      <c r="M2315">
        <v>29</v>
      </c>
      <c r="N2315">
        <v>35</v>
      </c>
      <c r="O2315" s="1">
        <v>44807</v>
      </c>
      <c r="P2315">
        <v>0.9</v>
      </c>
      <c r="Q2315">
        <v>7</v>
      </c>
      <c r="R2315">
        <v>84</v>
      </c>
      <c r="S2315">
        <v>9</v>
      </c>
    </row>
    <row r="2316" spans="1:19" x14ac:dyDescent="0.2">
      <c r="A2316" t="s">
        <v>31</v>
      </c>
      <c r="B2316" t="s">
        <v>7855</v>
      </c>
      <c r="C2316">
        <v>36523602</v>
      </c>
      <c r="D2316" t="s">
        <v>3328</v>
      </c>
      <c r="E2316">
        <v>84323957</v>
      </c>
      <c r="F2316" t="s">
        <v>1237</v>
      </c>
      <c r="H2316" t="s">
        <v>47</v>
      </c>
      <c r="I2316">
        <v>37.3887</v>
      </c>
      <c r="J2316">
        <v>-121.84014999999999</v>
      </c>
      <c r="K2316" t="s">
        <v>26</v>
      </c>
      <c r="L2316">
        <v>132</v>
      </c>
      <c r="M2316">
        <v>2</v>
      </c>
      <c r="N2316">
        <v>9</v>
      </c>
      <c r="O2316" s="1">
        <v>43895</v>
      </c>
      <c r="P2316">
        <v>0.23</v>
      </c>
      <c r="Q2316">
        <v>1</v>
      </c>
      <c r="R2316">
        <v>30</v>
      </c>
      <c r="S2316">
        <v>0</v>
      </c>
    </row>
    <row r="2317" spans="1:19" x14ac:dyDescent="0.2">
      <c r="A2317" t="s">
        <v>31</v>
      </c>
      <c r="B2317" t="s">
        <v>7855</v>
      </c>
      <c r="C2317">
        <v>36523693</v>
      </c>
      <c r="D2317" t="s">
        <v>3329</v>
      </c>
      <c r="E2317">
        <v>163364195</v>
      </c>
      <c r="F2317" t="s">
        <v>2417</v>
      </c>
      <c r="H2317" t="s">
        <v>20</v>
      </c>
      <c r="I2317">
        <v>37.451239999999999</v>
      </c>
      <c r="J2317">
        <v>-122.15594</v>
      </c>
      <c r="K2317" t="s">
        <v>21</v>
      </c>
      <c r="L2317">
        <v>191</v>
      </c>
      <c r="M2317">
        <v>2</v>
      </c>
      <c r="N2317">
        <v>54</v>
      </c>
      <c r="O2317" s="1">
        <v>44786</v>
      </c>
      <c r="P2317">
        <v>1.41</v>
      </c>
      <c r="Q2317">
        <v>7</v>
      </c>
      <c r="R2317">
        <v>351</v>
      </c>
      <c r="S2317">
        <v>13</v>
      </c>
    </row>
    <row r="2318" spans="1:19" x14ac:dyDescent="0.2">
      <c r="A2318" t="s">
        <v>31</v>
      </c>
      <c r="B2318" t="s">
        <v>7855</v>
      </c>
      <c r="C2318">
        <v>36532572</v>
      </c>
      <c r="D2318" t="s">
        <v>3330</v>
      </c>
      <c r="E2318">
        <v>4847616</v>
      </c>
      <c r="F2318" t="s">
        <v>3331</v>
      </c>
      <c r="H2318" t="s">
        <v>47</v>
      </c>
      <c r="I2318">
        <v>37.303289999999997</v>
      </c>
      <c r="J2318">
        <v>-121.90969</v>
      </c>
      <c r="K2318" t="s">
        <v>21</v>
      </c>
      <c r="L2318">
        <v>780</v>
      </c>
      <c r="M2318">
        <v>1</v>
      </c>
      <c r="N2318">
        <v>13</v>
      </c>
      <c r="O2318" s="1">
        <v>44528</v>
      </c>
      <c r="P2318">
        <v>0.34</v>
      </c>
      <c r="Q2318">
        <v>1</v>
      </c>
      <c r="R2318">
        <v>93</v>
      </c>
      <c r="S2318">
        <v>1</v>
      </c>
    </row>
    <row r="2319" spans="1:19" x14ac:dyDescent="0.2">
      <c r="A2319" t="s">
        <v>31</v>
      </c>
      <c r="B2319" t="s">
        <v>7855</v>
      </c>
      <c r="C2319">
        <v>36536300</v>
      </c>
      <c r="D2319" t="s">
        <v>3332</v>
      </c>
      <c r="E2319">
        <v>274682505</v>
      </c>
      <c r="F2319" t="s">
        <v>3333</v>
      </c>
      <c r="H2319" t="s">
        <v>47</v>
      </c>
      <c r="I2319">
        <v>37.360750000000003</v>
      </c>
      <c r="J2319">
        <v>-121.88479</v>
      </c>
      <c r="K2319" t="s">
        <v>26</v>
      </c>
      <c r="L2319">
        <v>45</v>
      </c>
      <c r="M2319">
        <v>1</v>
      </c>
      <c r="N2319">
        <v>1</v>
      </c>
      <c r="O2319" s="1">
        <v>43663</v>
      </c>
      <c r="P2319">
        <v>0.03</v>
      </c>
      <c r="Q2319">
        <v>1</v>
      </c>
      <c r="R2319">
        <v>0</v>
      </c>
      <c r="S2319">
        <v>0</v>
      </c>
    </row>
    <row r="2320" spans="1:19" x14ac:dyDescent="0.2">
      <c r="A2320" t="s">
        <v>31</v>
      </c>
      <c r="B2320" t="s">
        <v>7855</v>
      </c>
      <c r="C2320">
        <v>36564083</v>
      </c>
      <c r="D2320" t="s">
        <v>3334</v>
      </c>
      <c r="E2320">
        <v>202172994</v>
      </c>
      <c r="F2320" t="s">
        <v>3335</v>
      </c>
      <c r="H2320" t="s">
        <v>52</v>
      </c>
      <c r="I2320">
        <v>37.278329999999997</v>
      </c>
      <c r="J2320">
        <v>-121.93765</v>
      </c>
      <c r="K2320" t="s">
        <v>26</v>
      </c>
      <c r="L2320">
        <v>95</v>
      </c>
      <c r="M2320">
        <v>600</v>
      </c>
      <c r="N2320">
        <v>10</v>
      </c>
      <c r="O2320" s="1">
        <v>43903</v>
      </c>
      <c r="P2320">
        <v>0.26</v>
      </c>
      <c r="Q2320">
        <v>1</v>
      </c>
      <c r="R2320">
        <v>365</v>
      </c>
      <c r="S2320">
        <v>0</v>
      </c>
    </row>
    <row r="2321" spans="1:19" x14ac:dyDescent="0.2">
      <c r="A2321" t="s">
        <v>31</v>
      </c>
      <c r="B2321" t="s">
        <v>7855</v>
      </c>
      <c r="C2321">
        <v>36572494</v>
      </c>
      <c r="D2321" t="s">
        <v>3336</v>
      </c>
      <c r="E2321">
        <v>3405818</v>
      </c>
      <c r="F2321" t="s">
        <v>390</v>
      </c>
      <c r="H2321" t="s">
        <v>20</v>
      </c>
      <c r="I2321">
        <v>37.453449999999997</v>
      </c>
      <c r="J2321">
        <v>-122.1551</v>
      </c>
      <c r="K2321" t="s">
        <v>21</v>
      </c>
      <c r="L2321">
        <v>225</v>
      </c>
      <c r="M2321">
        <v>2</v>
      </c>
      <c r="N2321">
        <v>6</v>
      </c>
      <c r="O2321" s="1">
        <v>44283</v>
      </c>
      <c r="P2321">
        <v>0.16</v>
      </c>
      <c r="Q2321">
        <v>1</v>
      </c>
      <c r="R2321">
        <v>0</v>
      </c>
      <c r="S2321">
        <v>0</v>
      </c>
    </row>
    <row r="2322" spans="1:19" x14ac:dyDescent="0.2">
      <c r="A2322" t="s">
        <v>31</v>
      </c>
      <c r="B2322" t="s">
        <v>7855</v>
      </c>
      <c r="C2322">
        <v>36590760</v>
      </c>
      <c r="D2322" t="s">
        <v>3337</v>
      </c>
      <c r="E2322">
        <v>275036134</v>
      </c>
      <c r="F2322" t="s">
        <v>3338</v>
      </c>
      <c r="H2322" t="s">
        <v>47</v>
      </c>
      <c r="I2322">
        <v>37.277059999999999</v>
      </c>
      <c r="J2322">
        <v>-121.91257</v>
      </c>
      <c r="K2322" t="s">
        <v>26</v>
      </c>
      <c r="L2322">
        <v>80</v>
      </c>
      <c r="M2322">
        <v>3</v>
      </c>
      <c r="N2322">
        <v>34</v>
      </c>
      <c r="O2322" s="1">
        <v>44807</v>
      </c>
      <c r="P2322">
        <v>0.96</v>
      </c>
      <c r="Q2322">
        <v>2</v>
      </c>
      <c r="R2322">
        <v>137</v>
      </c>
      <c r="S2322">
        <v>12</v>
      </c>
    </row>
    <row r="2323" spans="1:19" x14ac:dyDescent="0.2">
      <c r="A2323" t="s">
        <v>31</v>
      </c>
      <c r="B2323" t="s">
        <v>7855</v>
      </c>
      <c r="C2323">
        <v>36591781</v>
      </c>
      <c r="D2323" t="s">
        <v>3339</v>
      </c>
      <c r="E2323">
        <v>35332926</v>
      </c>
      <c r="F2323" t="s">
        <v>658</v>
      </c>
      <c r="H2323" t="s">
        <v>60</v>
      </c>
      <c r="I2323">
        <v>37.410609999999998</v>
      </c>
      <c r="J2323">
        <v>-122.11559</v>
      </c>
      <c r="K2323" t="s">
        <v>21</v>
      </c>
      <c r="L2323">
        <v>121</v>
      </c>
      <c r="M2323">
        <v>1</v>
      </c>
      <c r="N2323">
        <v>60</v>
      </c>
      <c r="O2323" s="1">
        <v>44822</v>
      </c>
      <c r="P2323">
        <v>1.56</v>
      </c>
      <c r="Q2323">
        <v>3</v>
      </c>
      <c r="R2323">
        <v>126</v>
      </c>
      <c r="S2323">
        <v>24</v>
      </c>
    </row>
    <row r="2324" spans="1:19" x14ac:dyDescent="0.2">
      <c r="A2324" t="s">
        <v>31</v>
      </c>
      <c r="B2324" t="s">
        <v>7855</v>
      </c>
      <c r="C2324">
        <v>36602612</v>
      </c>
      <c r="D2324" t="s">
        <v>3340</v>
      </c>
      <c r="E2324">
        <v>188759193</v>
      </c>
      <c r="F2324" t="s">
        <v>3341</v>
      </c>
      <c r="H2324" t="s">
        <v>43</v>
      </c>
      <c r="I2324">
        <v>37.376739999999998</v>
      </c>
      <c r="J2324">
        <v>-122.03121</v>
      </c>
      <c r="K2324" t="s">
        <v>21</v>
      </c>
      <c r="L2324">
        <v>150</v>
      </c>
      <c r="M2324">
        <v>3</v>
      </c>
      <c r="N2324">
        <v>51</v>
      </c>
      <c r="O2324" s="1">
        <v>44804</v>
      </c>
      <c r="P2324">
        <v>1.32</v>
      </c>
      <c r="Q2324">
        <v>1</v>
      </c>
      <c r="R2324">
        <v>300</v>
      </c>
      <c r="S2324">
        <v>17</v>
      </c>
    </row>
    <row r="2325" spans="1:19" x14ac:dyDescent="0.2">
      <c r="A2325" t="s">
        <v>31</v>
      </c>
      <c r="B2325" t="s">
        <v>7855</v>
      </c>
      <c r="C2325">
        <v>36650552</v>
      </c>
      <c r="D2325" t="s">
        <v>3342</v>
      </c>
      <c r="E2325">
        <v>192092422</v>
      </c>
      <c r="F2325" t="s">
        <v>3343</v>
      </c>
      <c r="H2325" t="s">
        <v>47</v>
      </c>
      <c r="I2325">
        <v>37.401409999999998</v>
      </c>
      <c r="J2325">
        <v>-121.92203000000001</v>
      </c>
      <c r="K2325" t="s">
        <v>21</v>
      </c>
      <c r="L2325">
        <v>156</v>
      </c>
      <c r="M2325">
        <v>2</v>
      </c>
      <c r="N2325">
        <v>31</v>
      </c>
      <c r="O2325" s="1">
        <v>44753</v>
      </c>
      <c r="P2325">
        <v>0.8</v>
      </c>
      <c r="Q2325">
        <v>4</v>
      </c>
      <c r="R2325">
        <v>170</v>
      </c>
      <c r="S2325">
        <v>3</v>
      </c>
    </row>
    <row r="2326" spans="1:19" x14ac:dyDescent="0.2">
      <c r="A2326" t="s">
        <v>31</v>
      </c>
      <c r="B2326" t="s">
        <v>7855</v>
      </c>
      <c r="C2326">
        <v>36659961</v>
      </c>
      <c r="D2326" t="s">
        <v>3344</v>
      </c>
      <c r="E2326">
        <v>275539448</v>
      </c>
      <c r="F2326" t="s">
        <v>3345</v>
      </c>
      <c r="H2326" t="s">
        <v>47</v>
      </c>
      <c r="I2326">
        <v>37.329929999999997</v>
      </c>
      <c r="J2326">
        <v>-121.88334</v>
      </c>
      <c r="K2326" t="s">
        <v>26</v>
      </c>
      <c r="L2326">
        <v>137</v>
      </c>
      <c r="M2326">
        <v>3</v>
      </c>
      <c r="N2326">
        <v>9</v>
      </c>
      <c r="O2326" s="1">
        <v>43740</v>
      </c>
      <c r="P2326">
        <v>0.23</v>
      </c>
      <c r="Q2326">
        <v>2</v>
      </c>
      <c r="R2326">
        <v>0</v>
      </c>
      <c r="S2326">
        <v>0</v>
      </c>
    </row>
    <row r="2327" spans="1:19" x14ac:dyDescent="0.2">
      <c r="A2327" t="s">
        <v>31</v>
      </c>
      <c r="B2327" t="s">
        <v>7855</v>
      </c>
      <c r="C2327">
        <v>36663798</v>
      </c>
      <c r="D2327" t="s">
        <v>3346</v>
      </c>
      <c r="E2327">
        <v>48005494</v>
      </c>
      <c r="F2327" t="s">
        <v>1184</v>
      </c>
      <c r="H2327" t="s">
        <v>163</v>
      </c>
      <c r="I2327">
        <v>37.421280000000003</v>
      </c>
      <c r="J2327">
        <v>-121.90249</v>
      </c>
      <c r="K2327" t="s">
        <v>21</v>
      </c>
      <c r="L2327">
        <v>381</v>
      </c>
      <c r="M2327">
        <v>31</v>
      </c>
      <c r="N2327">
        <v>1</v>
      </c>
      <c r="O2327" s="1">
        <v>43952</v>
      </c>
      <c r="P2327">
        <v>0.03</v>
      </c>
      <c r="Q2327">
        <v>301</v>
      </c>
      <c r="R2327">
        <v>0</v>
      </c>
      <c r="S2327">
        <v>0</v>
      </c>
    </row>
    <row r="2328" spans="1:19" x14ac:dyDescent="0.2">
      <c r="A2328" t="s">
        <v>31</v>
      </c>
      <c r="B2328" t="s">
        <v>7855</v>
      </c>
      <c r="C2328">
        <v>36680458</v>
      </c>
      <c r="D2328" t="s">
        <v>3347</v>
      </c>
      <c r="E2328">
        <v>192092422</v>
      </c>
      <c r="F2328" t="s">
        <v>3343</v>
      </c>
      <c r="H2328" t="s">
        <v>47</v>
      </c>
      <c r="I2328">
        <v>37.403120000000001</v>
      </c>
      <c r="J2328">
        <v>-121.94173000000001</v>
      </c>
      <c r="K2328" t="s">
        <v>21</v>
      </c>
      <c r="L2328">
        <v>167</v>
      </c>
      <c r="M2328">
        <v>2</v>
      </c>
      <c r="N2328">
        <v>27</v>
      </c>
      <c r="O2328" s="1">
        <v>44742</v>
      </c>
      <c r="P2328">
        <v>0.71</v>
      </c>
      <c r="Q2328">
        <v>4</v>
      </c>
      <c r="R2328">
        <v>347</v>
      </c>
      <c r="S2328">
        <v>3</v>
      </c>
    </row>
    <row r="2329" spans="1:19" x14ac:dyDescent="0.2">
      <c r="A2329" t="s">
        <v>31</v>
      </c>
      <c r="B2329" t="s">
        <v>7855</v>
      </c>
      <c r="C2329">
        <v>36689412</v>
      </c>
      <c r="D2329" t="s">
        <v>3348</v>
      </c>
      <c r="E2329">
        <v>36980526</v>
      </c>
      <c r="F2329" t="s">
        <v>1984</v>
      </c>
      <c r="H2329" t="s">
        <v>20</v>
      </c>
      <c r="I2329">
        <v>37.447899999999997</v>
      </c>
      <c r="J2329">
        <v>-122.14596</v>
      </c>
      <c r="K2329" t="s">
        <v>26</v>
      </c>
      <c r="L2329">
        <v>138</v>
      </c>
      <c r="M2329">
        <v>2</v>
      </c>
      <c r="N2329">
        <v>37</v>
      </c>
      <c r="O2329" s="1">
        <v>44799</v>
      </c>
      <c r="P2329">
        <v>0.97</v>
      </c>
      <c r="Q2329">
        <v>3</v>
      </c>
      <c r="R2329">
        <v>61</v>
      </c>
      <c r="S2329">
        <v>16</v>
      </c>
    </row>
    <row r="2330" spans="1:19" x14ac:dyDescent="0.2">
      <c r="A2330" t="s">
        <v>31</v>
      </c>
      <c r="B2330" t="s">
        <v>7855</v>
      </c>
      <c r="C2330">
        <v>36698542</v>
      </c>
      <c r="D2330" t="s">
        <v>3349</v>
      </c>
      <c r="E2330">
        <v>25292617</v>
      </c>
      <c r="F2330" t="s">
        <v>2258</v>
      </c>
      <c r="H2330" t="s">
        <v>47</v>
      </c>
      <c r="I2330">
        <v>37.353859999999997</v>
      </c>
      <c r="J2330">
        <v>-121.87654999999999</v>
      </c>
      <c r="K2330" t="s">
        <v>21</v>
      </c>
      <c r="L2330">
        <v>129</v>
      </c>
      <c r="M2330">
        <v>3</v>
      </c>
      <c r="N2330">
        <v>21</v>
      </c>
      <c r="O2330" s="1">
        <v>44716</v>
      </c>
      <c r="P2330">
        <v>0.6</v>
      </c>
      <c r="Q2330">
        <v>18</v>
      </c>
      <c r="R2330">
        <v>125</v>
      </c>
      <c r="S2330">
        <v>4</v>
      </c>
    </row>
    <row r="2331" spans="1:19" x14ac:dyDescent="0.2">
      <c r="A2331" t="s">
        <v>31</v>
      </c>
      <c r="B2331" t="s">
        <v>7855</v>
      </c>
      <c r="C2331">
        <v>36702661</v>
      </c>
      <c r="D2331" t="s">
        <v>3350</v>
      </c>
      <c r="E2331">
        <v>135220436</v>
      </c>
      <c r="F2331" t="s">
        <v>378</v>
      </c>
      <c r="H2331" t="s">
        <v>85</v>
      </c>
      <c r="I2331">
        <v>37.38973</v>
      </c>
      <c r="J2331">
        <v>-122.114</v>
      </c>
      <c r="K2331" t="s">
        <v>21</v>
      </c>
      <c r="L2331">
        <v>500</v>
      </c>
      <c r="M2331">
        <v>30</v>
      </c>
      <c r="N2331">
        <v>0</v>
      </c>
      <c r="Q2331">
        <v>1</v>
      </c>
      <c r="R2331">
        <v>120</v>
      </c>
      <c r="S2331">
        <v>0</v>
      </c>
    </row>
    <row r="2332" spans="1:19" x14ac:dyDescent="0.2">
      <c r="A2332" t="s">
        <v>31</v>
      </c>
      <c r="B2332" t="s">
        <v>7855</v>
      </c>
      <c r="C2332">
        <v>36704733</v>
      </c>
      <c r="D2332" t="s">
        <v>3351</v>
      </c>
      <c r="E2332">
        <v>254207259</v>
      </c>
      <c r="F2332" t="s">
        <v>2307</v>
      </c>
      <c r="H2332" t="s">
        <v>47</v>
      </c>
      <c r="I2332">
        <v>37.311329999999998</v>
      </c>
      <c r="J2332">
        <v>-121.89391999999999</v>
      </c>
      <c r="K2332" t="s">
        <v>21</v>
      </c>
      <c r="L2332">
        <v>135</v>
      </c>
      <c r="M2332">
        <v>5</v>
      </c>
      <c r="N2332">
        <v>113</v>
      </c>
      <c r="O2332" s="1">
        <v>44800</v>
      </c>
      <c r="P2332">
        <v>2.94</v>
      </c>
      <c r="Q2332">
        <v>1</v>
      </c>
      <c r="R2332">
        <v>148</v>
      </c>
      <c r="S2332">
        <v>33</v>
      </c>
    </row>
    <row r="2333" spans="1:19" x14ac:dyDescent="0.2">
      <c r="A2333" t="s">
        <v>31</v>
      </c>
      <c r="B2333" t="s">
        <v>7855</v>
      </c>
      <c r="C2333">
        <v>36723900</v>
      </c>
      <c r="D2333" t="s">
        <v>3352</v>
      </c>
      <c r="E2333">
        <v>275539448</v>
      </c>
      <c r="F2333" t="s">
        <v>3345</v>
      </c>
      <c r="H2333" t="s">
        <v>47</v>
      </c>
      <c r="I2333">
        <v>37.346400000000003</v>
      </c>
      <c r="J2333">
        <v>-121.88547</v>
      </c>
      <c r="K2333" t="s">
        <v>26</v>
      </c>
      <c r="L2333">
        <v>175</v>
      </c>
      <c r="M2333">
        <v>3</v>
      </c>
      <c r="N2333">
        <v>3</v>
      </c>
      <c r="O2333" s="1">
        <v>43772</v>
      </c>
      <c r="P2333">
        <v>0.08</v>
      </c>
      <c r="Q2333">
        <v>2</v>
      </c>
      <c r="R2333">
        <v>0</v>
      </c>
      <c r="S2333">
        <v>0</v>
      </c>
    </row>
    <row r="2334" spans="1:19" x14ac:dyDescent="0.2">
      <c r="A2334" t="s">
        <v>31</v>
      </c>
      <c r="B2334" t="s">
        <v>7855</v>
      </c>
      <c r="C2334">
        <v>36731493</v>
      </c>
      <c r="D2334" t="s">
        <v>3353</v>
      </c>
      <c r="E2334">
        <v>17051349</v>
      </c>
      <c r="F2334" t="s">
        <v>3354</v>
      </c>
      <c r="H2334" t="s">
        <v>47</v>
      </c>
      <c r="I2334">
        <v>37.310524000000001</v>
      </c>
      <c r="J2334">
        <v>-121.944153</v>
      </c>
      <c r="K2334" t="s">
        <v>21</v>
      </c>
      <c r="L2334">
        <v>79</v>
      </c>
      <c r="M2334">
        <v>30</v>
      </c>
      <c r="N2334">
        <v>0</v>
      </c>
      <c r="Q2334">
        <v>1</v>
      </c>
      <c r="R2334">
        <v>46</v>
      </c>
      <c r="S2334">
        <v>0</v>
      </c>
    </row>
    <row r="2335" spans="1:19" x14ac:dyDescent="0.2">
      <c r="A2335" t="s">
        <v>31</v>
      </c>
      <c r="B2335" t="s">
        <v>7855</v>
      </c>
      <c r="C2335">
        <v>36766846</v>
      </c>
      <c r="D2335" t="s">
        <v>3355</v>
      </c>
      <c r="E2335">
        <v>48005494</v>
      </c>
      <c r="F2335" t="s">
        <v>1184</v>
      </c>
      <c r="H2335" t="s">
        <v>43</v>
      </c>
      <c r="I2335">
        <v>37.368850000000002</v>
      </c>
      <c r="J2335">
        <v>-122.02103</v>
      </c>
      <c r="K2335" t="s">
        <v>21</v>
      </c>
      <c r="L2335">
        <v>167</v>
      </c>
      <c r="M2335">
        <v>31</v>
      </c>
      <c r="N2335">
        <v>4</v>
      </c>
      <c r="O2335" s="1">
        <v>44789</v>
      </c>
      <c r="P2335">
        <v>0.11</v>
      </c>
      <c r="Q2335">
        <v>301</v>
      </c>
      <c r="R2335">
        <v>349</v>
      </c>
      <c r="S2335">
        <v>1</v>
      </c>
    </row>
    <row r="2336" spans="1:19" x14ac:dyDescent="0.2">
      <c r="A2336" t="s">
        <v>31</v>
      </c>
      <c r="B2336" t="s">
        <v>7855</v>
      </c>
      <c r="C2336">
        <v>36767557</v>
      </c>
      <c r="D2336" t="s">
        <v>3356</v>
      </c>
      <c r="E2336">
        <v>15566206</v>
      </c>
      <c r="F2336" t="s">
        <v>3357</v>
      </c>
      <c r="H2336" t="s">
        <v>47</v>
      </c>
      <c r="I2336">
        <v>37.235010000000003</v>
      </c>
      <c r="J2336">
        <v>-121.83984</v>
      </c>
      <c r="K2336" t="s">
        <v>26</v>
      </c>
      <c r="L2336">
        <v>80</v>
      </c>
      <c r="M2336">
        <v>5</v>
      </c>
      <c r="N2336">
        <v>7</v>
      </c>
      <c r="O2336" s="1">
        <v>43841</v>
      </c>
      <c r="P2336">
        <v>0.18</v>
      </c>
      <c r="Q2336">
        <v>7</v>
      </c>
      <c r="R2336">
        <v>110</v>
      </c>
      <c r="S2336">
        <v>0</v>
      </c>
    </row>
    <row r="2337" spans="1:20" x14ac:dyDescent="0.2">
      <c r="A2337" t="s">
        <v>31</v>
      </c>
      <c r="B2337" t="s">
        <v>7855</v>
      </c>
      <c r="C2337">
        <v>36803761</v>
      </c>
      <c r="D2337" t="s">
        <v>3358</v>
      </c>
      <c r="E2337">
        <v>276635449</v>
      </c>
      <c r="F2337" t="s">
        <v>3359</v>
      </c>
      <c r="H2337" t="s">
        <v>43</v>
      </c>
      <c r="I2337">
        <v>37.348570000000002</v>
      </c>
      <c r="J2337">
        <v>-122.04935</v>
      </c>
      <c r="K2337" t="s">
        <v>26</v>
      </c>
      <c r="L2337">
        <v>56</v>
      </c>
      <c r="M2337">
        <v>1</v>
      </c>
      <c r="N2337">
        <v>23</v>
      </c>
      <c r="O2337" s="1">
        <v>43908</v>
      </c>
      <c r="P2337">
        <v>0.61</v>
      </c>
      <c r="Q2337">
        <v>3</v>
      </c>
      <c r="R2337">
        <v>0</v>
      </c>
      <c r="S2337">
        <v>0</v>
      </c>
    </row>
    <row r="2338" spans="1:20" x14ac:dyDescent="0.2">
      <c r="A2338" t="s">
        <v>31</v>
      </c>
      <c r="B2338" t="s">
        <v>7855</v>
      </c>
      <c r="C2338">
        <v>36807810</v>
      </c>
      <c r="D2338" t="s">
        <v>3360</v>
      </c>
      <c r="E2338">
        <v>195706269</v>
      </c>
      <c r="F2338" t="s">
        <v>2300</v>
      </c>
      <c r="H2338" t="s">
        <v>39</v>
      </c>
      <c r="I2338">
        <v>37.30527</v>
      </c>
      <c r="J2338">
        <v>-122.03601</v>
      </c>
      <c r="K2338" t="s">
        <v>21</v>
      </c>
      <c r="L2338">
        <v>95</v>
      </c>
      <c r="M2338">
        <v>31</v>
      </c>
      <c r="N2338">
        <v>13</v>
      </c>
      <c r="O2338" s="1">
        <v>44815</v>
      </c>
      <c r="P2338">
        <v>0.35</v>
      </c>
      <c r="Q2338">
        <v>1</v>
      </c>
      <c r="R2338">
        <v>316</v>
      </c>
      <c r="S2338">
        <v>5</v>
      </c>
    </row>
    <row r="2339" spans="1:20" x14ac:dyDescent="0.2">
      <c r="A2339" t="s">
        <v>31</v>
      </c>
      <c r="B2339" t="s">
        <v>7855</v>
      </c>
      <c r="C2339">
        <v>36845941</v>
      </c>
      <c r="D2339" t="s">
        <v>3361</v>
      </c>
      <c r="E2339">
        <v>6065299</v>
      </c>
      <c r="F2339" t="s">
        <v>160</v>
      </c>
      <c r="H2339" t="s">
        <v>85</v>
      </c>
      <c r="I2339">
        <v>37.393459999999997</v>
      </c>
      <c r="J2339">
        <v>-122.10936</v>
      </c>
      <c r="K2339" t="s">
        <v>26</v>
      </c>
      <c r="L2339">
        <v>118</v>
      </c>
      <c r="M2339">
        <v>30</v>
      </c>
      <c r="N2339">
        <v>1</v>
      </c>
      <c r="O2339" s="1">
        <v>44740</v>
      </c>
      <c r="P2339">
        <v>0.36</v>
      </c>
      <c r="Q2339">
        <v>3</v>
      </c>
      <c r="R2339">
        <v>89</v>
      </c>
      <c r="S2339">
        <v>1</v>
      </c>
    </row>
    <row r="2340" spans="1:20" x14ac:dyDescent="0.2">
      <c r="A2340" t="s">
        <v>31</v>
      </c>
      <c r="B2340" t="s">
        <v>7855</v>
      </c>
      <c r="C2340">
        <v>36848493</v>
      </c>
      <c r="D2340" t="s">
        <v>3362</v>
      </c>
      <c r="E2340">
        <v>222901410</v>
      </c>
      <c r="F2340" t="s">
        <v>826</v>
      </c>
      <c r="H2340" t="s">
        <v>47</v>
      </c>
      <c r="I2340">
        <v>37.4084</v>
      </c>
      <c r="J2340">
        <v>-121.8537</v>
      </c>
      <c r="K2340" t="s">
        <v>26</v>
      </c>
      <c r="L2340">
        <v>75</v>
      </c>
      <c r="M2340">
        <v>3</v>
      </c>
      <c r="N2340">
        <v>33</v>
      </c>
      <c r="O2340" s="1">
        <v>44795</v>
      </c>
      <c r="P2340">
        <v>0.88</v>
      </c>
      <c r="Q2340">
        <v>1</v>
      </c>
      <c r="R2340">
        <v>78</v>
      </c>
      <c r="S2340">
        <v>18</v>
      </c>
    </row>
    <row r="2341" spans="1:20" x14ac:dyDescent="0.2">
      <c r="A2341" t="s">
        <v>31</v>
      </c>
      <c r="B2341" t="s">
        <v>7855</v>
      </c>
      <c r="C2341">
        <v>36852936</v>
      </c>
      <c r="D2341" t="s">
        <v>3363</v>
      </c>
      <c r="E2341">
        <v>57297136</v>
      </c>
      <c r="F2341" t="s">
        <v>1116</v>
      </c>
      <c r="H2341" t="s">
        <v>43</v>
      </c>
      <c r="I2341">
        <v>37.338990000000003</v>
      </c>
      <c r="J2341">
        <v>-122.04657</v>
      </c>
      <c r="K2341" t="s">
        <v>21</v>
      </c>
      <c r="L2341">
        <v>125</v>
      </c>
      <c r="M2341">
        <v>2</v>
      </c>
      <c r="N2341">
        <v>39</v>
      </c>
      <c r="O2341" s="1">
        <v>44818</v>
      </c>
      <c r="P2341">
        <v>1.02</v>
      </c>
      <c r="Q2341">
        <v>2</v>
      </c>
      <c r="R2341">
        <v>358</v>
      </c>
      <c r="S2341">
        <v>12</v>
      </c>
      <c r="T2341" t="s">
        <v>1117</v>
      </c>
    </row>
    <row r="2342" spans="1:20" x14ac:dyDescent="0.2">
      <c r="A2342" t="s">
        <v>31</v>
      </c>
      <c r="B2342" t="s">
        <v>7855</v>
      </c>
      <c r="C2342">
        <v>36869488</v>
      </c>
      <c r="D2342" t="s">
        <v>3364</v>
      </c>
      <c r="E2342">
        <v>132838046</v>
      </c>
      <c r="F2342" t="s">
        <v>1741</v>
      </c>
      <c r="H2342" t="s">
        <v>43</v>
      </c>
      <c r="I2342">
        <v>37.39331</v>
      </c>
      <c r="J2342">
        <v>-122.00087000000001</v>
      </c>
      <c r="K2342" t="s">
        <v>26</v>
      </c>
      <c r="L2342">
        <v>55</v>
      </c>
      <c r="M2342">
        <v>2</v>
      </c>
      <c r="N2342">
        <v>1</v>
      </c>
      <c r="O2342" s="1">
        <v>43889</v>
      </c>
      <c r="P2342">
        <v>0.03</v>
      </c>
      <c r="Q2342">
        <v>5</v>
      </c>
      <c r="R2342">
        <v>229</v>
      </c>
      <c r="S2342">
        <v>0</v>
      </c>
    </row>
    <row r="2343" spans="1:20" x14ac:dyDescent="0.2">
      <c r="A2343" t="s">
        <v>31</v>
      </c>
      <c r="B2343" t="s">
        <v>7855</v>
      </c>
      <c r="C2343">
        <v>36870527</v>
      </c>
      <c r="D2343" t="s">
        <v>3365</v>
      </c>
      <c r="E2343">
        <v>132838046</v>
      </c>
      <c r="F2343" t="s">
        <v>1741</v>
      </c>
      <c r="H2343" t="s">
        <v>43</v>
      </c>
      <c r="I2343">
        <v>37.39329</v>
      </c>
      <c r="J2343">
        <v>-122.00027</v>
      </c>
      <c r="K2343" t="s">
        <v>26</v>
      </c>
      <c r="L2343">
        <v>55</v>
      </c>
      <c r="M2343">
        <v>2</v>
      </c>
      <c r="N2343">
        <v>5</v>
      </c>
      <c r="O2343" s="1">
        <v>43898</v>
      </c>
      <c r="P2343">
        <v>0.14000000000000001</v>
      </c>
      <c r="Q2343">
        <v>5</v>
      </c>
      <c r="R2343">
        <v>140</v>
      </c>
      <c r="S2343">
        <v>0</v>
      </c>
    </row>
    <row r="2344" spans="1:20" x14ac:dyDescent="0.2">
      <c r="A2344" t="s">
        <v>31</v>
      </c>
      <c r="B2344" t="s">
        <v>7855</v>
      </c>
      <c r="C2344">
        <v>36870749</v>
      </c>
      <c r="D2344" t="s">
        <v>3366</v>
      </c>
      <c r="E2344">
        <v>132838046</v>
      </c>
      <c r="F2344" t="s">
        <v>1741</v>
      </c>
      <c r="H2344" t="s">
        <v>43</v>
      </c>
      <c r="I2344">
        <v>37.39481</v>
      </c>
      <c r="J2344">
        <v>-122.0013</v>
      </c>
      <c r="K2344" t="s">
        <v>26</v>
      </c>
      <c r="L2344">
        <v>55</v>
      </c>
      <c r="M2344">
        <v>2</v>
      </c>
      <c r="N2344">
        <v>1</v>
      </c>
      <c r="O2344" s="1">
        <v>43827</v>
      </c>
      <c r="P2344">
        <v>0.03</v>
      </c>
      <c r="Q2344">
        <v>5</v>
      </c>
      <c r="R2344">
        <v>140</v>
      </c>
      <c r="S2344">
        <v>0</v>
      </c>
    </row>
    <row r="2345" spans="1:20" x14ac:dyDescent="0.2">
      <c r="A2345" t="s">
        <v>31</v>
      </c>
      <c r="B2345" t="s">
        <v>7855</v>
      </c>
      <c r="C2345">
        <v>36881947</v>
      </c>
      <c r="D2345" t="s">
        <v>3367</v>
      </c>
      <c r="E2345">
        <v>277217152</v>
      </c>
      <c r="F2345" t="s">
        <v>1524</v>
      </c>
      <c r="H2345" t="s">
        <v>47</v>
      </c>
      <c r="I2345">
        <v>37.373600000000003</v>
      </c>
      <c r="J2345">
        <v>-121.87303</v>
      </c>
      <c r="K2345" t="s">
        <v>26</v>
      </c>
      <c r="L2345">
        <v>99</v>
      </c>
      <c r="M2345">
        <v>1</v>
      </c>
      <c r="N2345">
        <v>4</v>
      </c>
      <c r="O2345" s="1">
        <v>43717</v>
      </c>
      <c r="P2345">
        <v>0.11</v>
      </c>
      <c r="Q2345">
        <v>10</v>
      </c>
      <c r="R2345">
        <v>0</v>
      </c>
      <c r="S2345">
        <v>0</v>
      </c>
    </row>
    <row r="2346" spans="1:20" x14ac:dyDescent="0.2">
      <c r="A2346" t="s">
        <v>31</v>
      </c>
      <c r="B2346" t="s">
        <v>7855</v>
      </c>
      <c r="C2346">
        <v>36901245</v>
      </c>
      <c r="D2346" t="s">
        <v>3368</v>
      </c>
      <c r="E2346">
        <v>48005494</v>
      </c>
      <c r="F2346" t="s">
        <v>1184</v>
      </c>
      <c r="H2346" t="s">
        <v>60</v>
      </c>
      <c r="I2346">
        <v>37.391249999999999</v>
      </c>
      <c r="J2346">
        <v>-122.08269</v>
      </c>
      <c r="K2346" t="s">
        <v>21</v>
      </c>
      <c r="L2346">
        <v>136</v>
      </c>
      <c r="M2346">
        <v>31</v>
      </c>
      <c r="N2346">
        <v>4</v>
      </c>
      <c r="O2346" s="1">
        <v>44439</v>
      </c>
      <c r="P2346">
        <v>0.17</v>
      </c>
      <c r="Q2346">
        <v>301</v>
      </c>
      <c r="R2346">
        <v>359</v>
      </c>
      <c r="S2346">
        <v>0</v>
      </c>
    </row>
    <row r="2347" spans="1:20" x14ac:dyDescent="0.2">
      <c r="A2347" t="s">
        <v>31</v>
      </c>
      <c r="B2347" t="s">
        <v>7855</v>
      </c>
      <c r="C2347">
        <v>36918803</v>
      </c>
      <c r="D2347" t="s">
        <v>3369</v>
      </c>
      <c r="E2347">
        <v>231674126</v>
      </c>
      <c r="F2347" t="s">
        <v>3370</v>
      </c>
      <c r="H2347" t="s">
        <v>156</v>
      </c>
      <c r="I2347">
        <v>37.323599999999999</v>
      </c>
      <c r="J2347">
        <v>-121.92869</v>
      </c>
      <c r="K2347" t="s">
        <v>26</v>
      </c>
      <c r="L2347">
        <v>80</v>
      </c>
      <c r="M2347">
        <v>2</v>
      </c>
      <c r="N2347">
        <v>1</v>
      </c>
      <c r="O2347" s="1">
        <v>43720</v>
      </c>
      <c r="P2347">
        <v>0.03</v>
      </c>
      <c r="Q2347">
        <v>1</v>
      </c>
      <c r="R2347">
        <v>0</v>
      </c>
      <c r="S2347">
        <v>0</v>
      </c>
    </row>
    <row r="2348" spans="1:20" x14ac:dyDescent="0.2">
      <c r="A2348" t="s">
        <v>31</v>
      </c>
      <c r="B2348" t="s">
        <v>7855</v>
      </c>
      <c r="C2348">
        <v>36926155</v>
      </c>
      <c r="D2348" t="s">
        <v>3371</v>
      </c>
      <c r="E2348">
        <v>15566206</v>
      </c>
      <c r="F2348" t="s">
        <v>3357</v>
      </c>
      <c r="H2348" t="s">
        <v>47</v>
      </c>
      <c r="I2348">
        <v>37.237699999999997</v>
      </c>
      <c r="J2348">
        <v>-121.82885</v>
      </c>
      <c r="K2348" t="s">
        <v>26</v>
      </c>
      <c r="L2348">
        <v>70</v>
      </c>
      <c r="M2348">
        <v>5</v>
      </c>
      <c r="N2348">
        <v>9</v>
      </c>
      <c r="O2348" s="1">
        <v>44780</v>
      </c>
      <c r="P2348">
        <v>0.24</v>
      </c>
      <c r="Q2348">
        <v>7</v>
      </c>
      <c r="R2348">
        <v>110</v>
      </c>
      <c r="S2348">
        <v>4</v>
      </c>
    </row>
    <row r="2349" spans="1:20" x14ac:dyDescent="0.2">
      <c r="A2349" t="s">
        <v>31</v>
      </c>
      <c r="B2349" t="s">
        <v>7855</v>
      </c>
      <c r="C2349">
        <v>36940704</v>
      </c>
      <c r="D2349" t="s">
        <v>3372</v>
      </c>
      <c r="E2349">
        <v>70991250</v>
      </c>
      <c r="F2349" t="s">
        <v>2076</v>
      </c>
      <c r="H2349" t="s">
        <v>43</v>
      </c>
      <c r="I2349">
        <v>37.339820000000003</v>
      </c>
      <c r="J2349">
        <v>-122.00793</v>
      </c>
      <c r="K2349" t="s">
        <v>26</v>
      </c>
      <c r="L2349">
        <v>68</v>
      </c>
      <c r="M2349">
        <v>2</v>
      </c>
      <c r="N2349">
        <v>55</v>
      </c>
      <c r="O2349" s="1">
        <v>44805</v>
      </c>
      <c r="P2349">
        <v>1.44</v>
      </c>
      <c r="Q2349">
        <v>2</v>
      </c>
      <c r="R2349">
        <v>318</v>
      </c>
      <c r="S2349">
        <v>21</v>
      </c>
      <c r="T2349" t="s">
        <v>2077</v>
      </c>
    </row>
    <row r="2350" spans="1:20" x14ac:dyDescent="0.2">
      <c r="A2350" t="s">
        <v>31</v>
      </c>
      <c r="B2350" t="s">
        <v>7855</v>
      </c>
      <c r="C2350">
        <v>36944584</v>
      </c>
      <c r="D2350" t="s">
        <v>3373</v>
      </c>
      <c r="E2350">
        <v>23933939</v>
      </c>
      <c r="F2350" t="s">
        <v>920</v>
      </c>
      <c r="H2350" t="s">
        <v>47</v>
      </c>
      <c r="I2350">
        <v>37.317489999999999</v>
      </c>
      <c r="J2350">
        <v>-121.99160999999999</v>
      </c>
      <c r="K2350" t="s">
        <v>26</v>
      </c>
      <c r="L2350">
        <v>45</v>
      </c>
      <c r="M2350">
        <v>1</v>
      </c>
      <c r="N2350">
        <v>12</v>
      </c>
      <c r="O2350" s="1">
        <v>44362</v>
      </c>
      <c r="P2350">
        <v>0.31</v>
      </c>
      <c r="Q2350">
        <v>3</v>
      </c>
      <c r="R2350">
        <v>262</v>
      </c>
      <c r="S2350">
        <v>0</v>
      </c>
    </row>
    <row r="2351" spans="1:20" x14ac:dyDescent="0.2">
      <c r="A2351" t="s">
        <v>31</v>
      </c>
      <c r="B2351" t="s">
        <v>7855</v>
      </c>
      <c r="C2351">
        <v>36974227</v>
      </c>
      <c r="D2351" t="s">
        <v>3374</v>
      </c>
      <c r="E2351">
        <v>277210374</v>
      </c>
      <c r="F2351" t="s">
        <v>3375</v>
      </c>
      <c r="H2351" t="s">
        <v>47</v>
      </c>
      <c r="I2351">
        <v>37.429180000000002</v>
      </c>
      <c r="J2351">
        <v>-121.96876</v>
      </c>
      <c r="K2351" t="s">
        <v>26</v>
      </c>
      <c r="L2351">
        <v>75</v>
      </c>
      <c r="M2351">
        <v>1</v>
      </c>
      <c r="N2351">
        <v>6</v>
      </c>
      <c r="O2351" s="1">
        <v>44780</v>
      </c>
      <c r="P2351">
        <v>0.16</v>
      </c>
      <c r="Q2351">
        <v>1</v>
      </c>
      <c r="R2351">
        <v>363</v>
      </c>
      <c r="S2351">
        <v>2</v>
      </c>
    </row>
    <row r="2352" spans="1:20" x14ac:dyDescent="0.2">
      <c r="A2352" t="s">
        <v>31</v>
      </c>
      <c r="B2352" t="s">
        <v>7855</v>
      </c>
      <c r="C2352">
        <v>37013140</v>
      </c>
      <c r="D2352" t="s">
        <v>3376</v>
      </c>
      <c r="E2352">
        <v>15566206</v>
      </c>
      <c r="F2352" t="s">
        <v>3357</v>
      </c>
      <c r="H2352" t="s">
        <v>47</v>
      </c>
      <c r="I2352">
        <v>37.23715</v>
      </c>
      <c r="J2352">
        <v>-121.8266</v>
      </c>
      <c r="K2352" t="s">
        <v>21</v>
      </c>
      <c r="L2352">
        <v>225</v>
      </c>
      <c r="M2352">
        <v>5</v>
      </c>
      <c r="N2352">
        <v>30</v>
      </c>
      <c r="O2352" s="1">
        <v>44728</v>
      </c>
      <c r="P2352">
        <v>0.82</v>
      </c>
      <c r="Q2352">
        <v>7</v>
      </c>
      <c r="R2352">
        <v>110</v>
      </c>
      <c r="S2352">
        <v>10</v>
      </c>
    </row>
    <row r="2353" spans="1:19" x14ac:dyDescent="0.2">
      <c r="A2353" t="s">
        <v>31</v>
      </c>
      <c r="B2353" t="s">
        <v>7855</v>
      </c>
      <c r="C2353">
        <v>37018237</v>
      </c>
      <c r="D2353" t="s">
        <v>3377</v>
      </c>
      <c r="E2353">
        <v>267921484</v>
      </c>
      <c r="F2353" t="s">
        <v>3378</v>
      </c>
      <c r="H2353" t="s">
        <v>20</v>
      </c>
      <c r="I2353">
        <v>37.42</v>
      </c>
      <c r="J2353">
        <v>-122.15401</v>
      </c>
      <c r="K2353" t="s">
        <v>21</v>
      </c>
      <c r="L2353">
        <v>190</v>
      </c>
      <c r="M2353">
        <v>2</v>
      </c>
      <c r="N2353">
        <v>27</v>
      </c>
      <c r="O2353" s="1">
        <v>44724</v>
      </c>
      <c r="P2353">
        <v>0.71</v>
      </c>
      <c r="Q2353">
        <v>1</v>
      </c>
      <c r="R2353">
        <v>59</v>
      </c>
      <c r="S2353">
        <v>13</v>
      </c>
    </row>
    <row r="2354" spans="1:19" x14ac:dyDescent="0.2">
      <c r="A2354" t="s">
        <v>31</v>
      </c>
      <c r="B2354" t="s">
        <v>7855</v>
      </c>
      <c r="C2354">
        <v>37024838</v>
      </c>
      <c r="D2354" t="s">
        <v>3379</v>
      </c>
      <c r="E2354">
        <v>278394630</v>
      </c>
      <c r="F2354" t="s">
        <v>3380</v>
      </c>
      <c r="H2354" t="s">
        <v>47</v>
      </c>
      <c r="I2354">
        <v>37.321460000000002</v>
      </c>
      <c r="J2354">
        <v>-121.76544</v>
      </c>
      <c r="K2354" t="s">
        <v>26</v>
      </c>
      <c r="L2354">
        <v>95</v>
      </c>
      <c r="M2354">
        <v>1</v>
      </c>
      <c r="N2354">
        <v>3</v>
      </c>
      <c r="O2354" s="1">
        <v>43738</v>
      </c>
      <c r="P2354">
        <v>0.08</v>
      </c>
      <c r="Q2354">
        <v>3</v>
      </c>
      <c r="R2354">
        <v>0</v>
      </c>
      <c r="S2354">
        <v>0</v>
      </c>
    </row>
    <row r="2355" spans="1:19" x14ac:dyDescent="0.2">
      <c r="A2355" t="s">
        <v>31</v>
      </c>
      <c r="B2355" t="s">
        <v>7855</v>
      </c>
      <c r="C2355">
        <v>37057013</v>
      </c>
      <c r="D2355" t="s">
        <v>3381</v>
      </c>
      <c r="E2355">
        <v>278701797</v>
      </c>
      <c r="F2355" t="s">
        <v>1116</v>
      </c>
      <c r="H2355" t="s">
        <v>47</v>
      </c>
      <c r="I2355">
        <v>37.31221</v>
      </c>
      <c r="J2355">
        <v>-121.94023</v>
      </c>
      <c r="K2355" t="s">
        <v>21</v>
      </c>
      <c r="L2355">
        <v>198</v>
      </c>
      <c r="M2355">
        <v>31</v>
      </c>
      <c r="N2355">
        <v>12</v>
      </c>
      <c r="O2355" s="1">
        <v>44444</v>
      </c>
      <c r="P2355">
        <v>0.37</v>
      </c>
      <c r="Q2355">
        <v>1</v>
      </c>
      <c r="R2355">
        <v>168</v>
      </c>
      <c r="S2355">
        <v>0</v>
      </c>
    </row>
    <row r="2356" spans="1:19" x14ac:dyDescent="0.2">
      <c r="A2356" t="s">
        <v>31</v>
      </c>
      <c r="B2356" t="s">
        <v>7855</v>
      </c>
      <c r="C2356">
        <v>37059636</v>
      </c>
      <c r="D2356" t="s">
        <v>3382</v>
      </c>
      <c r="E2356">
        <v>14906464</v>
      </c>
      <c r="F2356" t="s">
        <v>3383</v>
      </c>
      <c r="H2356" t="s">
        <v>43</v>
      </c>
      <c r="I2356">
        <v>37.400030000000001</v>
      </c>
      <c r="J2356">
        <v>-122.00946</v>
      </c>
      <c r="K2356" t="s">
        <v>26</v>
      </c>
      <c r="L2356">
        <v>55</v>
      </c>
      <c r="M2356">
        <v>1</v>
      </c>
      <c r="N2356">
        <v>10</v>
      </c>
      <c r="O2356" s="1">
        <v>44610</v>
      </c>
      <c r="P2356">
        <v>0.27</v>
      </c>
      <c r="Q2356">
        <v>1</v>
      </c>
      <c r="R2356">
        <v>0</v>
      </c>
      <c r="S2356">
        <v>2</v>
      </c>
    </row>
    <row r="2357" spans="1:19" x14ac:dyDescent="0.2">
      <c r="A2357" t="s">
        <v>31</v>
      </c>
      <c r="B2357" t="s">
        <v>7855</v>
      </c>
      <c r="C2357">
        <v>37063715</v>
      </c>
      <c r="D2357" t="s">
        <v>3384</v>
      </c>
      <c r="E2357">
        <v>52234318</v>
      </c>
      <c r="F2357" t="s">
        <v>1505</v>
      </c>
      <c r="H2357" t="s">
        <v>43</v>
      </c>
      <c r="I2357">
        <v>37.383749999999999</v>
      </c>
      <c r="J2357">
        <v>-122.03785000000001</v>
      </c>
      <c r="K2357" t="s">
        <v>26</v>
      </c>
      <c r="L2357">
        <v>1000</v>
      </c>
      <c r="M2357">
        <v>31</v>
      </c>
      <c r="N2357">
        <v>0</v>
      </c>
      <c r="Q2357">
        <v>1</v>
      </c>
      <c r="R2357">
        <v>0</v>
      </c>
      <c r="S2357">
        <v>0</v>
      </c>
    </row>
    <row r="2358" spans="1:19" x14ac:dyDescent="0.2">
      <c r="A2358" t="s">
        <v>31</v>
      </c>
      <c r="B2358" t="s">
        <v>7855</v>
      </c>
      <c r="C2358">
        <v>37089097</v>
      </c>
      <c r="D2358" t="s">
        <v>3385</v>
      </c>
      <c r="E2358">
        <v>36980526</v>
      </c>
      <c r="F2358" t="s">
        <v>1984</v>
      </c>
      <c r="H2358" t="s">
        <v>20</v>
      </c>
      <c r="I2358">
        <v>37.447769999999998</v>
      </c>
      <c r="J2358">
        <v>-122.14570999999999</v>
      </c>
      <c r="K2358" t="s">
        <v>26</v>
      </c>
      <c r="L2358">
        <v>136</v>
      </c>
      <c r="M2358">
        <v>2</v>
      </c>
      <c r="N2358">
        <v>12</v>
      </c>
      <c r="O2358" s="1">
        <v>44799</v>
      </c>
      <c r="P2358">
        <v>0.31</v>
      </c>
      <c r="Q2358">
        <v>3</v>
      </c>
      <c r="R2358">
        <v>73</v>
      </c>
      <c r="S2358">
        <v>4</v>
      </c>
    </row>
    <row r="2359" spans="1:19" x14ac:dyDescent="0.2">
      <c r="A2359" t="s">
        <v>31</v>
      </c>
      <c r="B2359" t="s">
        <v>7855</v>
      </c>
      <c r="C2359">
        <v>37090198</v>
      </c>
      <c r="D2359" t="s">
        <v>3386</v>
      </c>
      <c r="E2359">
        <v>278394630</v>
      </c>
      <c r="F2359" t="s">
        <v>3380</v>
      </c>
      <c r="H2359" t="s">
        <v>47</v>
      </c>
      <c r="I2359">
        <v>37.322670000000002</v>
      </c>
      <c r="J2359">
        <v>-121.76551000000001</v>
      </c>
      <c r="K2359" t="s">
        <v>26</v>
      </c>
      <c r="L2359">
        <v>95</v>
      </c>
      <c r="M2359">
        <v>1</v>
      </c>
      <c r="N2359">
        <v>5</v>
      </c>
      <c r="O2359" s="1">
        <v>43726</v>
      </c>
      <c r="P2359">
        <v>0.13</v>
      </c>
      <c r="Q2359">
        <v>3</v>
      </c>
      <c r="R2359">
        <v>0</v>
      </c>
      <c r="S2359">
        <v>0</v>
      </c>
    </row>
    <row r="2360" spans="1:19" x14ac:dyDescent="0.2">
      <c r="A2360" t="s">
        <v>31</v>
      </c>
      <c r="B2360" t="s">
        <v>7855</v>
      </c>
      <c r="C2360">
        <v>37090391</v>
      </c>
      <c r="D2360" t="s">
        <v>3387</v>
      </c>
      <c r="E2360">
        <v>278394630</v>
      </c>
      <c r="F2360" t="s">
        <v>3380</v>
      </c>
      <c r="H2360" t="s">
        <v>47</v>
      </c>
      <c r="I2360">
        <v>37.322960000000002</v>
      </c>
      <c r="J2360">
        <v>-121.76604</v>
      </c>
      <c r="K2360" t="s">
        <v>26</v>
      </c>
      <c r="L2360">
        <v>250</v>
      </c>
      <c r="M2360">
        <v>1</v>
      </c>
      <c r="N2360">
        <v>3</v>
      </c>
      <c r="O2360" s="1">
        <v>43699</v>
      </c>
      <c r="P2360">
        <v>0.08</v>
      </c>
      <c r="Q2360">
        <v>3</v>
      </c>
      <c r="R2360">
        <v>0</v>
      </c>
      <c r="S2360">
        <v>0</v>
      </c>
    </row>
    <row r="2361" spans="1:19" x14ac:dyDescent="0.2">
      <c r="A2361" t="s">
        <v>31</v>
      </c>
      <c r="B2361" t="s">
        <v>7855</v>
      </c>
      <c r="C2361">
        <v>37126226</v>
      </c>
      <c r="D2361" t="s">
        <v>3388</v>
      </c>
      <c r="E2361">
        <v>8918509</v>
      </c>
      <c r="F2361" t="s">
        <v>3389</v>
      </c>
      <c r="H2361" t="s">
        <v>47</v>
      </c>
      <c r="I2361">
        <v>37.314700000000002</v>
      </c>
      <c r="J2361">
        <v>-121.95162999999999</v>
      </c>
      <c r="K2361" t="s">
        <v>21</v>
      </c>
      <c r="L2361">
        <v>181</v>
      </c>
      <c r="M2361">
        <v>3</v>
      </c>
      <c r="N2361">
        <v>18</v>
      </c>
      <c r="O2361" s="1">
        <v>44809</v>
      </c>
      <c r="P2361">
        <v>0.57999999999999996</v>
      </c>
      <c r="Q2361">
        <v>1</v>
      </c>
      <c r="R2361">
        <v>79</v>
      </c>
      <c r="S2361">
        <v>9</v>
      </c>
    </row>
    <row r="2362" spans="1:19" x14ac:dyDescent="0.2">
      <c r="A2362" t="s">
        <v>31</v>
      </c>
      <c r="B2362" t="s">
        <v>7855</v>
      </c>
      <c r="C2362">
        <v>37179960</v>
      </c>
      <c r="D2362" t="s">
        <v>3390</v>
      </c>
      <c r="E2362">
        <v>159383977</v>
      </c>
      <c r="F2362" t="s">
        <v>1524</v>
      </c>
      <c r="H2362" t="s">
        <v>156</v>
      </c>
      <c r="I2362">
        <v>37.365020000000001</v>
      </c>
      <c r="J2362">
        <v>-121.82346</v>
      </c>
      <c r="K2362" t="s">
        <v>26</v>
      </c>
      <c r="L2362">
        <v>49</v>
      </c>
      <c r="M2362">
        <v>1</v>
      </c>
      <c r="N2362">
        <v>30</v>
      </c>
      <c r="O2362" s="1">
        <v>44820</v>
      </c>
      <c r="P2362">
        <v>0.79</v>
      </c>
      <c r="Q2362">
        <v>12</v>
      </c>
      <c r="R2362">
        <v>178</v>
      </c>
      <c r="S2362">
        <v>4</v>
      </c>
    </row>
    <row r="2363" spans="1:19" x14ac:dyDescent="0.2">
      <c r="A2363" t="s">
        <v>31</v>
      </c>
      <c r="B2363" t="s">
        <v>7855</v>
      </c>
      <c r="C2363">
        <v>37183590</v>
      </c>
      <c r="D2363" t="s">
        <v>3391</v>
      </c>
      <c r="E2363">
        <v>159383977</v>
      </c>
      <c r="F2363" t="s">
        <v>1524</v>
      </c>
      <c r="H2363" t="s">
        <v>156</v>
      </c>
      <c r="I2363">
        <v>37.365020000000001</v>
      </c>
      <c r="J2363">
        <v>-121.82346</v>
      </c>
      <c r="K2363" t="s">
        <v>26</v>
      </c>
      <c r="L2363">
        <v>65</v>
      </c>
      <c r="M2363">
        <v>1</v>
      </c>
      <c r="N2363">
        <v>31</v>
      </c>
      <c r="O2363" s="1">
        <v>44795</v>
      </c>
      <c r="P2363">
        <v>0.82</v>
      </c>
      <c r="Q2363">
        <v>12</v>
      </c>
      <c r="R2363">
        <v>86</v>
      </c>
      <c r="S2363">
        <v>9</v>
      </c>
    </row>
    <row r="2364" spans="1:19" x14ac:dyDescent="0.2">
      <c r="A2364" t="s">
        <v>31</v>
      </c>
      <c r="B2364" t="s">
        <v>7855</v>
      </c>
      <c r="C2364">
        <v>37206052</v>
      </c>
      <c r="D2364" t="s">
        <v>3392</v>
      </c>
      <c r="E2364">
        <v>3793149</v>
      </c>
      <c r="F2364" t="s">
        <v>1074</v>
      </c>
      <c r="H2364" t="s">
        <v>47</v>
      </c>
      <c r="I2364">
        <v>37.304780000000001</v>
      </c>
      <c r="J2364">
        <v>-121.82281999999999</v>
      </c>
      <c r="K2364" t="s">
        <v>21</v>
      </c>
      <c r="L2364">
        <v>140</v>
      </c>
      <c r="M2364">
        <v>3</v>
      </c>
      <c r="N2364">
        <v>3</v>
      </c>
      <c r="O2364" s="1">
        <v>44731</v>
      </c>
      <c r="P2364">
        <v>0.13</v>
      </c>
      <c r="Q2364">
        <v>16</v>
      </c>
      <c r="R2364">
        <v>332</v>
      </c>
      <c r="S2364">
        <v>2</v>
      </c>
    </row>
    <row r="2365" spans="1:19" x14ac:dyDescent="0.2">
      <c r="A2365" t="s">
        <v>31</v>
      </c>
      <c r="B2365" t="s">
        <v>7855</v>
      </c>
      <c r="C2365">
        <v>37208222</v>
      </c>
      <c r="D2365" t="s">
        <v>3393</v>
      </c>
      <c r="E2365">
        <v>280071305</v>
      </c>
      <c r="F2365" t="s">
        <v>135</v>
      </c>
      <c r="H2365" t="s">
        <v>31</v>
      </c>
      <c r="I2365">
        <v>37.357349999999997</v>
      </c>
      <c r="J2365">
        <v>-121.96796999999999</v>
      </c>
      <c r="K2365" t="s">
        <v>26</v>
      </c>
      <c r="L2365">
        <v>78</v>
      </c>
      <c r="M2365">
        <v>2</v>
      </c>
      <c r="N2365">
        <v>15</v>
      </c>
      <c r="O2365" s="1">
        <v>44288</v>
      </c>
      <c r="P2365">
        <v>0.41</v>
      </c>
      <c r="Q2365">
        <v>6</v>
      </c>
      <c r="R2365">
        <v>0</v>
      </c>
      <c r="S2365">
        <v>0</v>
      </c>
    </row>
    <row r="2366" spans="1:19" x14ac:dyDescent="0.2">
      <c r="A2366" t="s">
        <v>31</v>
      </c>
      <c r="B2366" t="s">
        <v>7855</v>
      </c>
      <c r="C2366">
        <v>37211595</v>
      </c>
      <c r="D2366" t="s">
        <v>3394</v>
      </c>
      <c r="E2366">
        <v>273409766</v>
      </c>
      <c r="F2366" t="s">
        <v>3395</v>
      </c>
      <c r="H2366" t="s">
        <v>47</v>
      </c>
      <c r="I2366">
        <v>37.412509999999997</v>
      </c>
      <c r="J2366">
        <v>-121.94490999999999</v>
      </c>
      <c r="K2366" t="s">
        <v>21</v>
      </c>
      <c r="L2366">
        <v>100</v>
      </c>
      <c r="M2366">
        <v>1</v>
      </c>
      <c r="N2366">
        <v>21</v>
      </c>
      <c r="O2366" s="1">
        <v>44812</v>
      </c>
      <c r="P2366">
        <v>0.59</v>
      </c>
      <c r="Q2366">
        <v>1</v>
      </c>
      <c r="R2366">
        <v>363</v>
      </c>
      <c r="S2366">
        <v>5</v>
      </c>
    </row>
    <row r="2367" spans="1:19" x14ac:dyDescent="0.2">
      <c r="A2367" t="s">
        <v>31</v>
      </c>
      <c r="B2367" t="s">
        <v>7855</v>
      </c>
      <c r="C2367">
        <v>37220047</v>
      </c>
      <c r="D2367" t="s">
        <v>3396</v>
      </c>
      <c r="E2367">
        <v>41188361</v>
      </c>
      <c r="F2367" t="s">
        <v>772</v>
      </c>
      <c r="H2367" t="s">
        <v>31</v>
      </c>
      <c r="I2367">
        <v>37.353079999999999</v>
      </c>
      <c r="J2367">
        <v>-121.95039</v>
      </c>
      <c r="K2367" t="s">
        <v>21</v>
      </c>
      <c r="L2367">
        <v>83</v>
      </c>
      <c r="M2367">
        <v>31</v>
      </c>
      <c r="N2367">
        <v>10</v>
      </c>
      <c r="O2367" s="1">
        <v>43982</v>
      </c>
      <c r="P2367">
        <v>0.26</v>
      </c>
      <c r="Q2367">
        <v>12</v>
      </c>
      <c r="R2367">
        <v>322</v>
      </c>
      <c r="S2367">
        <v>0</v>
      </c>
    </row>
    <row r="2368" spans="1:19" x14ac:dyDescent="0.2">
      <c r="A2368" t="s">
        <v>31</v>
      </c>
      <c r="B2368" t="s">
        <v>7855</v>
      </c>
      <c r="C2368">
        <v>37221084</v>
      </c>
      <c r="D2368" t="s">
        <v>3397</v>
      </c>
      <c r="E2368">
        <v>267246677</v>
      </c>
      <c r="F2368" t="s">
        <v>382</v>
      </c>
      <c r="H2368" t="s">
        <v>47</v>
      </c>
      <c r="I2368">
        <v>37.38532</v>
      </c>
      <c r="J2368">
        <v>-121.84762000000001</v>
      </c>
      <c r="K2368" t="s">
        <v>21</v>
      </c>
      <c r="L2368">
        <v>221</v>
      </c>
      <c r="M2368">
        <v>3</v>
      </c>
      <c r="N2368">
        <v>68</v>
      </c>
      <c r="O2368" s="1">
        <v>44813</v>
      </c>
      <c r="P2368">
        <v>1.82</v>
      </c>
      <c r="Q2368">
        <v>2</v>
      </c>
      <c r="R2368">
        <v>315</v>
      </c>
      <c r="S2368">
        <v>26</v>
      </c>
    </row>
    <row r="2369" spans="1:20" x14ac:dyDescent="0.2">
      <c r="A2369" t="s">
        <v>31</v>
      </c>
      <c r="B2369" t="s">
        <v>7855</v>
      </c>
      <c r="C2369">
        <v>37222937</v>
      </c>
      <c r="D2369" t="s">
        <v>3398</v>
      </c>
      <c r="E2369">
        <v>280261178</v>
      </c>
      <c r="F2369" t="s">
        <v>3399</v>
      </c>
      <c r="H2369" t="s">
        <v>31</v>
      </c>
      <c r="I2369">
        <v>37.403939999999999</v>
      </c>
      <c r="J2369">
        <v>-121.96129999999999</v>
      </c>
      <c r="K2369" t="s">
        <v>26</v>
      </c>
      <c r="L2369">
        <v>100</v>
      </c>
      <c r="M2369">
        <v>1</v>
      </c>
      <c r="N2369">
        <v>47</v>
      </c>
      <c r="O2369" s="1">
        <v>44549</v>
      </c>
      <c r="P2369">
        <v>1.24</v>
      </c>
      <c r="Q2369">
        <v>2</v>
      </c>
      <c r="R2369">
        <v>0</v>
      </c>
      <c r="S2369">
        <v>5</v>
      </c>
    </row>
    <row r="2370" spans="1:20" x14ac:dyDescent="0.2">
      <c r="A2370" t="s">
        <v>31</v>
      </c>
      <c r="B2370" t="s">
        <v>7855</v>
      </c>
      <c r="C2370">
        <v>37250573</v>
      </c>
      <c r="D2370" t="s">
        <v>3400</v>
      </c>
      <c r="E2370">
        <v>41188361</v>
      </c>
      <c r="F2370" t="s">
        <v>772</v>
      </c>
      <c r="H2370" t="s">
        <v>31</v>
      </c>
      <c r="I2370">
        <v>37.35145</v>
      </c>
      <c r="J2370">
        <v>-121.95178</v>
      </c>
      <c r="K2370" t="s">
        <v>21</v>
      </c>
      <c r="L2370">
        <v>85</v>
      </c>
      <c r="M2370">
        <v>31</v>
      </c>
      <c r="N2370">
        <v>3</v>
      </c>
      <c r="O2370" s="1">
        <v>44766</v>
      </c>
      <c r="P2370">
        <v>0.1</v>
      </c>
      <c r="Q2370">
        <v>12</v>
      </c>
      <c r="R2370">
        <v>133</v>
      </c>
      <c r="S2370">
        <v>1</v>
      </c>
    </row>
    <row r="2371" spans="1:20" x14ac:dyDescent="0.2">
      <c r="A2371" t="s">
        <v>31</v>
      </c>
      <c r="B2371" t="s">
        <v>7855</v>
      </c>
      <c r="C2371">
        <v>37250622</v>
      </c>
      <c r="D2371" t="s">
        <v>3401</v>
      </c>
      <c r="E2371">
        <v>22538846</v>
      </c>
      <c r="F2371" t="s">
        <v>2942</v>
      </c>
      <c r="H2371" t="s">
        <v>31</v>
      </c>
      <c r="I2371">
        <v>37.339759999999998</v>
      </c>
      <c r="J2371">
        <v>-121.95998</v>
      </c>
      <c r="K2371" t="s">
        <v>26</v>
      </c>
      <c r="L2371">
        <v>48</v>
      </c>
      <c r="M2371">
        <v>2</v>
      </c>
      <c r="N2371">
        <v>31</v>
      </c>
      <c r="O2371" s="1">
        <v>44812</v>
      </c>
      <c r="P2371">
        <v>0.81</v>
      </c>
      <c r="Q2371">
        <v>83</v>
      </c>
      <c r="R2371">
        <v>168</v>
      </c>
      <c r="S2371">
        <v>10</v>
      </c>
    </row>
    <row r="2372" spans="1:20" x14ac:dyDescent="0.2">
      <c r="A2372" t="s">
        <v>31</v>
      </c>
      <c r="B2372" t="s">
        <v>7855</v>
      </c>
      <c r="C2372">
        <v>37251792</v>
      </c>
      <c r="D2372" t="s">
        <v>3402</v>
      </c>
      <c r="E2372">
        <v>280447502</v>
      </c>
      <c r="F2372" t="s">
        <v>382</v>
      </c>
      <c r="H2372" t="s">
        <v>156</v>
      </c>
      <c r="I2372">
        <v>37.371270000000003</v>
      </c>
      <c r="J2372">
        <v>-121.80670000000001</v>
      </c>
      <c r="K2372" t="s">
        <v>21</v>
      </c>
      <c r="L2372">
        <v>115</v>
      </c>
      <c r="M2372">
        <v>1</v>
      </c>
      <c r="N2372">
        <v>144</v>
      </c>
      <c r="O2372" s="1">
        <v>44802</v>
      </c>
      <c r="P2372">
        <v>3.8</v>
      </c>
      <c r="Q2372">
        <v>1</v>
      </c>
      <c r="R2372">
        <v>65</v>
      </c>
      <c r="S2372">
        <v>46</v>
      </c>
    </row>
    <row r="2373" spans="1:20" x14ac:dyDescent="0.2">
      <c r="A2373" t="s">
        <v>31</v>
      </c>
      <c r="B2373" t="s">
        <v>7855</v>
      </c>
      <c r="C2373">
        <v>37254666</v>
      </c>
      <c r="D2373" t="s">
        <v>3403</v>
      </c>
      <c r="E2373">
        <v>223884848</v>
      </c>
      <c r="F2373" t="s">
        <v>419</v>
      </c>
      <c r="H2373" t="s">
        <v>60</v>
      </c>
      <c r="I2373">
        <v>37.40307</v>
      </c>
      <c r="J2373">
        <v>-122.06625</v>
      </c>
      <c r="K2373" t="s">
        <v>21</v>
      </c>
      <c r="L2373">
        <v>98</v>
      </c>
      <c r="M2373">
        <v>3</v>
      </c>
      <c r="N2373">
        <v>51</v>
      </c>
      <c r="O2373" s="1">
        <v>44821</v>
      </c>
      <c r="P2373">
        <v>1.41</v>
      </c>
      <c r="Q2373">
        <v>2</v>
      </c>
      <c r="R2373">
        <v>24</v>
      </c>
      <c r="S2373">
        <v>13</v>
      </c>
    </row>
    <row r="2374" spans="1:20" x14ac:dyDescent="0.2">
      <c r="A2374" t="s">
        <v>31</v>
      </c>
      <c r="B2374" t="s">
        <v>7855</v>
      </c>
      <c r="C2374">
        <v>37256467</v>
      </c>
      <c r="D2374" t="s">
        <v>3404</v>
      </c>
      <c r="E2374">
        <v>36980526</v>
      </c>
      <c r="F2374" t="s">
        <v>1984</v>
      </c>
      <c r="H2374" t="s">
        <v>20</v>
      </c>
      <c r="I2374">
        <v>37.447879999999998</v>
      </c>
      <c r="J2374">
        <v>-122.14626</v>
      </c>
      <c r="K2374" t="s">
        <v>26</v>
      </c>
      <c r="L2374">
        <v>430</v>
      </c>
      <c r="M2374">
        <v>1</v>
      </c>
      <c r="N2374">
        <v>2</v>
      </c>
      <c r="O2374" s="1">
        <v>43835</v>
      </c>
      <c r="P2374">
        <v>0.06</v>
      </c>
      <c r="Q2374">
        <v>3</v>
      </c>
      <c r="R2374">
        <v>0</v>
      </c>
      <c r="S2374">
        <v>0</v>
      </c>
    </row>
    <row r="2375" spans="1:20" x14ac:dyDescent="0.2">
      <c r="A2375" t="s">
        <v>31</v>
      </c>
      <c r="B2375" t="s">
        <v>7855</v>
      </c>
      <c r="C2375">
        <v>37257251</v>
      </c>
      <c r="D2375" t="s">
        <v>3405</v>
      </c>
      <c r="E2375">
        <v>274915432</v>
      </c>
      <c r="F2375" t="s">
        <v>3406</v>
      </c>
      <c r="H2375" t="s">
        <v>43</v>
      </c>
      <c r="I2375">
        <v>37.37621</v>
      </c>
      <c r="J2375">
        <v>-122.02024</v>
      </c>
      <c r="K2375" t="s">
        <v>21</v>
      </c>
      <c r="L2375">
        <v>185</v>
      </c>
      <c r="M2375">
        <v>1</v>
      </c>
      <c r="N2375">
        <v>18</v>
      </c>
      <c r="O2375" s="1">
        <v>43903</v>
      </c>
      <c r="P2375">
        <v>0.47</v>
      </c>
      <c r="Q2375">
        <v>2</v>
      </c>
      <c r="R2375">
        <v>1</v>
      </c>
      <c r="S2375">
        <v>0</v>
      </c>
      <c r="T2375" t="s">
        <v>40</v>
      </c>
    </row>
    <row r="2376" spans="1:20" x14ac:dyDescent="0.2">
      <c r="A2376" t="s">
        <v>31</v>
      </c>
      <c r="B2376" t="s">
        <v>7855</v>
      </c>
      <c r="C2376">
        <v>37287103</v>
      </c>
      <c r="D2376" t="s">
        <v>3407</v>
      </c>
      <c r="E2376">
        <v>50000235</v>
      </c>
      <c r="F2376" t="s">
        <v>1884</v>
      </c>
      <c r="H2376" t="s">
        <v>85</v>
      </c>
      <c r="I2376">
        <v>37.371070000000003</v>
      </c>
      <c r="J2376">
        <v>-122.09712</v>
      </c>
      <c r="K2376" t="s">
        <v>21</v>
      </c>
      <c r="L2376">
        <v>250</v>
      </c>
      <c r="M2376">
        <v>30</v>
      </c>
      <c r="N2376">
        <v>8</v>
      </c>
      <c r="O2376" s="1">
        <v>44712</v>
      </c>
      <c r="P2376">
        <v>0.3</v>
      </c>
      <c r="Q2376">
        <v>3</v>
      </c>
      <c r="R2376">
        <v>43</v>
      </c>
      <c r="S2376">
        <v>2</v>
      </c>
    </row>
    <row r="2377" spans="1:20" x14ac:dyDescent="0.2">
      <c r="A2377" t="s">
        <v>31</v>
      </c>
      <c r="B2377" t="s">
        <v>7855</v>
      </c>
      <c r="C2377">
        <v>37298333</v>
      </c>
      <c r="D2377" t="s">
        <v>3408</v>
      </c>
      <c r="E2377">
        <v>280793701</v>
      </c>
      <c r="F2377" t="s">
        <v>3409</v>
      </c>
      <c r="H2377" t="s">
        <v>156</v>
      </c>
      <c r="I2377">
        <v>37.362670000000001</v>
      </c>
      <c r="J2377">
        <v>-121.77988000000001</v>
      </c>
      <c r="K2377" t="s">
        <v>21</v>
      </c>
      <c r="L2377">
        <v>103</v>
      </c>
      <c r="M2377">
        <v>2</v>
      </c>
      <c r="N2377">
        <v>121</v>
      </c>
      <c r="O2377" s="1">
        <v>44628</v>
      </c>
      <c r="P2377">
        <v>3.43</v>
      </c>
      <c r="Q2377">
        <v>1</v>
      </c>
      <c r="R2377">
        <v>0</v>
      </c>
      <c r="S2377">
        <v>21</v>
      </c>
    </row>
    <row r="2378" spans="1:20" x14ac:dyDescent="0.2">
      <c r="A2378" t="s">
        <v>31</v>
      </c>
      <c r="B2378" t="s">
        <v>7855</v>
      </c>
      <c r="C2378">
        <v>37338979</v>
      </c>
      <c r="D2378" t="s">
        <v>3410</v>
      </c>
      <c r="E2378">
        <v>280997145</v>
      </c>
      <c r="F2378" t="s">
        <v>258</v>
      </c>
      <c r="H2378" t="s">
        <v>20</v>
      </c>
      <c r="I2378">
        <v>37.413890000000002</v>
      </c>
      <c r="J2378">
        <v>-122.1099</v>
      </c>
      <c r="K2378" t="s">
        <v>21</v>
      </c>
      <c r="L2378">
        <v>488</v>
      </c>
      <c r="M2378">
        <v>3</v>
      </c>
      <c r="N2378">
        <v>69</v>
      </c>
      <c r="O2378" s="1">
        <v>44799</v>
      </c>
      <c r="P2378">
        <v>1.82</v>
      </c>
      <c r="Q2378">
        <v>9</v>
      </c>
      <c r="R2378">
        <v>124</v>
      </c>
      <c r="S2378">
        <v>29</v>
      </c>
    </row>
    <row r="2379" spans="1:20" x14ac:dyDescent="0.2">
      <c r="A2379" t="s">
        <v>31</v>
      </c>
      <c r="B2379" t="s">
        <v>7855</v>
      </c>
      <c r="C2379">
        <v>37341048</v>
      </c>
      <c r="D2379" t="s">
        <v>3411</v>
      </c>
      <c r="E2379">
        <v>234011461</v>
      </c>
      <c r="F2379" t="s">
        <v>529</v>
      </c>
      <c r="H2379" t="s">
        <v>31</v>
      </c>
      <c r="I2379">
        <v>37.341670000000001</v>
      </c>
      <c r="J2379">
        <v>-121.96952</v>
      </c>
      <c r="K2379" t="s">
        <v>21</v>
      </c>
      <c r="L2379">
        <v>138</v>
      </c>
      <c r="M2379">
        <v>2</v>
      </c>
      <c r="N2379">
        <v>96</v>
      </c>
      <c r="O2379" s="1">
        <v>44813</v>
      </c>
      <c r="P2379">
        <v>4.5</v>
      </c>
      <c r="Q2379">
        <v>2</v>
      </c>
      <c r="R2379">
        <v>166</v>
      </c>
      <c r="S2379">
        <v>54</v>
      </c>
    </row>
    <row r="2380" spans="1:20" x14ac:dyDescent="0.2">
      <c r="A2380" t="s">
        <v>31</v>
      </c>
      <c r="B2380" t="s">
        <v>7855</v>
      </c>
      <c r="C2380">
        <v>37341544</v>
      </c>
      <c r="D2380" t="s">
        <v>3412</v>
      </c>
      <c r="E2380">
        <v>16093594</v>
      </c>
      <c r="F2380" t="s">
        <v>1010</v>
      </c>
      <c r="H2380" t="s">
        <v>47</v>
      </c>
      <c r="I2380">
        <v>37.325859999999999</v>
      </c>
      <c r="J2380">
        <v>-121.92668999999999</v>
      </c>
      <c r="K2380" t="s">
        <v>21</v>
      </c>
      <c r="L2380">
        <v>103</v>
      </c>
      <c r="M2380">
        <v>1</v>
      </c>
      <c r="N2380">
        <v>284</v>
      </c>
      <c r="O2380" s="1">
        <v>44820</v>
      </c>
      <c r="P2380">
        <v>7.48</v>
      </c>
      <c r="Q2380">
        <v>10</v>
      </c>
      <c r="R2380">
        <v>58</v>
      </c>
      <c r="S2380">
        <v>99</v>
      </c>
    </row>
    <row r="2381" spans="1:20" x14ac:dyDescent="0.2">
      <c r="A2381" t="s">
        <v>31</v>
      </c>
      <c r="B2381" t="s">
        <v>7855</v>
      </c>
      <c r="C2381">
        <v>37390092</v>
      </c>
      <c r="D2381" t="s">
        <v>3413</v>
      </c>
      <c r="E2381">
        <v>30283594</v>
      </c>
      <c r="F2381" t="s">
        <v>1322</v>
      </c>
      <c r="H2381" t="s">
        <v>60</v>
      </c>
      <c r="I2381">
        <v>37.392302999999998</v>
      </c>
      <c r="J2381">
        <v>-122.09397</v>
      </c>
      <c r="K2381" t="s">
        <v>21</v>
      </c>
      <c r="L2381">
        <v>430</v>
      </c>
      <c r="M2381">
        <v>1</v>
      </c>
      <c r="N2381">
        <v>9</v>
      </c>
      <c r="O2381" s="1">
        <v>44716</v>
      </c>
      <c r="P2381">
        <v>0.27</v>
      </c>
      <c r="Q2381">
        <v>16</v>
      </c>
      <c r="R2381">
        <v>359</v>
      </c>
      <c r="S2381">
        <v>4</v>
      </c>
    </row>
    <row r="2382" spans="1:20" x14ac:dyDescent="0.2">
      <c r="A2382" t="s">
        <v>31</v>
      </c>
      <c r="B2382" t="s">
        <v>7855</v>
      </c>
      <c r="C2382">
        <v>37406983</v>
      </c>
      <c r="D2382" t="s">
        <v>3414</v>
      </c>
      <c r="E2382">
        <v>205731874</v>
      </c>
      <c r="F2382" t="s">
        <v>2480</v>
      </c>
      <c r="H2382" t="s">
        <v>47</v>
      </c>
      <c r="I2382">
        <v>37.304430000000004</v>
      </c>
      <c r="J2382">
        <v>-121.98627</v>
      </c>
      <c r="K2382" t="s">
        <v>21</v>
      </c>
      <c r="L2382">
        <v>118</v>
      </c>
      <c r="M2382">
        <v>5</v>
      </c>
      <c r="N2382">
        <v>18</v>
      </c>
      <c r="O2382" s="1">
        <v>44801</v>
      </c>
      <c r="P2382">
        <v>0.5</v>
      </c>
      <c r="Q2382">
        <v>23</v>
      </c>
      <c r="R2382">
        <v>344</v>
      </c>
      <c r="S2382">
        <v>3</v>
      </c>
    </row>
    <row r="2383" spans="1:20" x14ac:dyDescent="0.2">
      <c r="A2383" t="s">
        <v>31</v>
      </c>
      <c r="B2383" t="s">
        <v>7855</v>
      </c>
      <c r="C2383">
        <v>37420106</v>
      </c>
      <c r="D2383" t="s">
        <v>3415</v>
      </c>
      <c r="E2383">
        <v>57442768</v>
      </c>
      <c r="F2383" t="s">
        <v>622</v>
      </c>
      <c r="H2383" t="s">
        <v>20</v>
      </c>
      <c r="I2383">
        <v>37.411700000000003</v>
      </c>
      <c r="J2383">
        <v>-122.13330000000001</v>
      </c>
      <c r="K2383" t="s">
        <v>26</v>
      </c>
      <c r="L2383">
        <v>82</v>
      </c>
      <c r="M2383">
        <v>7</v>
      </c>
      <c r="N2383">
        <v>13</v>
      </c>
      <c r="O2383" s="1">
        <v>44710</v>
      </c>
      <c r="P2383">
        <v>0.35</v>
      </c>
      <c r="Q2383">
        <v>4</v>
      </c>
      <c r="R2383">
        <v>312</v>
      </c>
      <c r="S2383">
        <v>2</v>
      </c>
    </row>
    <row r="2384" spans="1:20" x14ac:dyDescent="0.2">
      <c r="A2384" t="s">
        <v>31</v>
      </c>
      <c r="B2384" t="s">
        <v>7855</v>
      </c>
      <c r="C2384">
        <v>37421607</v>
      </c>
      <c r="D2384" t="s">
        <v>3416</v>
      </c>
      <c r="E2384">
        <v>57442768</v>
      </c>
      <c r="F2384" t="s">
        <v>622</v>
      </c>
      <c r="H2384" t="s">
        <v>20</v>
      </c>
      <c r="I2384">
        <v>37.411999999999999</v>
      </c>
      <c r="J2384">
        <v>-122.13473999999999</v>
      </c>
      <c r="K2384" t="s">
        <v>26</v>
      </c>
      <c r="L2384">
        <v>92</v>
      </c>
      <c r="M2384">
        <v>7</v>
      </c>
      <c r="N2384">
        <v>7</v>
      </c>
      <c r="O2384" s="1">
        <v>44521</v>
      </c>
      <c r="P2384">
        <v>0.19</v>
      </c>
      <c r="Q2384">
        <v>4</v>
      </c>
      <c r="R2384">
        <v>276</v>
      </c>
      <c r="S2384">
        <v>1</v>
      </c>
    </row>
    <row r="2385" spans="1:19" x14ac:dyDescent="0.2">
      <c r="A2385" t="s">
        <v>31</v>
      </c>
      <c r="B2385" t="s">
        <v>7855</v>
      </c>
      <c r="C2385">
        <v>37424945</v>
      </c>
      <c r="D2385" t="s">
        <v>3417</v>
      </c>
      <c r="E2385">
        <v>33605269</v>
      </c>
      <c r="F2385" t="s">
        <v>895</v>
      </c>
      <c r="H2385" t="s">
        <v>47</v>
      </c>
      <c r="I2385">
        <v>37.321350000000002</v>
      </c>
      <c r="J2385">
        <v>-121.90228</v>
      </c>
      <c r="K2385" t="s">
        <v>26</v>
      </c>
      <c r="L2385">
        <v>80</v>
      </c>
      <c r="M2385">
        <v>3</v>
      </c>
      <c r="N2385">
        <v>4</v>
      </c>
      <c r="O2385" s="1">
        <v>43781</v>
      </c>
      <c r="P2385">
        <v>0.11</v>
      </c>
      <c r="Q2385">
        <v>3</v>
      </c>
      <c r="R2385">
        <v>173</v>
      </c>
      <c r="S2385">
        <v>0</v>
      </c>
    </row>
    <row r="2386" spans="1:19" x14ac:dyDescent="0.2">
      <c r="A2386" t="s">
        <v>31</v>
      </c>
      <c r="B2386" t="s">
        <v>7855</v>
      </c>
      <c r="C2386">
        <v>37437391</v>
      </c>
      <c r="D2386" t="s">
        <v>3418</v>
      </c>
      <c r="E2386">
        <v>30452066</v>
      </c>
      <c r="F2386" t="s">
        <v>1493</v>
      </c>
      <c r="H2386" t="s">
        <v>20</v>
      </c>
      <c r="I2386">
        <v>37.443510000000003</v>
      </c>
      <c r="J2386">
        <v>-122.14856</v>
      </c>
      <c r="K2386" t="s">
        <v>21</v>
      </c>
      <c r="L2386">
        <v>732</v>
      </c>
      <c r="M2386">
        <v>14</v>
      </c>
      <c r="N2386">
        <v>12</v>
      </c>
      <c r="O2386" s="1">
        <v>44313</v>
      </c>
      <c r="P2386">
        <v>0.32</v>
      </c>
      <c r="Q2386">
        <v>7</v>
      </c>
      <c r="R2386">
        <v>90</v>
      </c>
      <c r="S2386">
        <v>0</v>
      </c>
    </row>
    <row r="2387" spans="1:19" x14ac:dyDescent="0.2">
      <c r="A2387" t="s">
        <v>31</v>
      </c>
      <c r="B2387" t="s">
        <v>7855</v>
      </c>
      <c r="C2387">
        <v>37438306</v>
      </c>
      <c r="D2387" t="s">
        <v>3419</v>
      </c>
      <c r="E2387">
        <v>30452066</v>
      </c>
      <c r="F2387" t="s">
        <v>1493</v>
      </c>
      <c r="H2387" t="s">
        <v>20</v>
      </c>
      <c r="I2387">
        <v>37.44417</v>
      </c>
      <c r="J2387">
        <v>-122.15476</v>
      </c>
      <c r="K2387" t="s">
        <v>21</v>
      </c>
      <c r="L2387">
        <v>389</v>
      </c>
      <c r="M2387">
        <v>1</v>
      </c>
      <c r="N2387">
        <v>18</v>
      </c>
      <c r="O2387" s="1">
        <v>43951</v>
      </c>
      <c r="P2387">
        <v>0.48</v>
      </c>
      <c r="Q2387">
        <v>7</v>
      </c>
      <c r="R2387">
        <v>267</v>
      </c>
      <c r="S2387">
        <v>0</v>
      </c>
    </row>
    <row r="2388" spans="1:19" x14ac:dyDescent="0.2">
      <c r="A2388" t="s">
        <v>31</v>
      </c>
      <c r="B2388" t="s">
        <v>7855</v>
      </c>
      <c r="C2388">
        <v>37456245</v>
      </c>
      <c r="D2388" t="s">
        <v>3420</v>
      </c>
      <c r="E2388">
        <v>28920692</v>
      </c>
      <c r="F2388" t="s">
        <v>2300</v>
      </c>
      <c r="H2388" t="s">
        <v>128</v>
      </c>
      <c r="I2388">
        <v>37.243259999999999</v>
      </c>
      <c r="J2388">
        <v>-121.93273000000001</v>
      </c>
      <c r="K2388" t="s">
        <v>26</v>
      </c>
      <c r="L2388">
        <v>40</v>
      </c>
      <c r="M2388">
        <v>5</v>
      </c>
      <c r="N2388">
        <v>0</v>
      </c>
      <c r="Q2388">
        <v>1</v>
      </c>
      <c r="R2388">
        <v>0</v>
      </c>
      <c r="S2388">
        <v>0</v>
      </c>
    </row>
    <row r="2389" spans="1:19" x14ac:dyDescent="0.2">
      <c r="A2389" t="s">
        <v>31</v>
      </c>
      <c r="B2389" t="s">
        <v>7855</v>
      </c>
      <c r="C2389">
        <v>37457968</v>
      </c>
      <c r="D2389" t="s">
        <v>3421</v>
      </c>
      <c r="E2389">
        <v>280071305</v>
      </c>
      <c r="F2389" t="s">
        <v>135</v>
      </c>
      <c r="H2389" t="s">
        <v>31</v>
      </c>
      <c r="I2389">
        <v>37.35915</v>
      </c>
      <c r="J2389">
        <v>-121.96621</v>
      </c>
      <c r="K2389" t="s">
        <v>26</v>
      </c>
      <c r="L2389">
        <v>68</v>
      </c>
      <c r="M2389">
        <v>2</v>
      </c>
      <c r="N2389">
        <v>22</v>
      </c>
      <c r="O2389" s="1">
        <v>44792</v>
      </c>
      <c r="P2389">
        <v>0.6</v>
      </c>
      <c r="Q2389">
        <v>6</v>
      </c>
      <c r="R2389">
        <v>157</v>
      </c>
      <c r="S2389">
        <v>8</v>
      </c>
    </row>
    <row r="2390" spans="1:19" x14ac:dyDescent="0.2">
      <c r="A2390" t="s">
        <v>31</v>
      </c>
      <c r="B2390" t="s">
        <v>7855</v>
      </c>
      <c r="C2390">
        <v>37459070</v>
      </c>
      <c r="D2390" t="s">
        <v>3422</v>
      </c>
      <c r="E2390">
        <v>280071305</v>
      </c>
      <c r="F2390" t="s">
        <v>135</v>
      </c>
      <c r="H2390" t="s">
        <v>31</v>
      </c>
      <c r="I2390">
        <v>37.35915</v>
      </c>
      <c r="J2390">
        <v>-121.96767</v>
      </c>
      <c r="K2390" t="s">
        <v>26</v>
      </c>
      <c r="L2390">
        <v>59</v>
      </c>
      <c r="M2390">
        <v>2</v>
      </c>
      <c r="N2390">
        <v>7</v>
      </c>
      <c r="O2390" s="1">
        <v>44793</v>
      </c>
      <c r="P2390">
        <v>0.2</v>
      </c>
      <c r="Q2390">
        <v>6</v>
      </c>
      <c r="R2390">
        <v>150</v>
      </c>
      <c r="S2390">
        <v>1</v>
      </c>
    </row>
    <row r="2391" spans="1:19" x14ac:dyDescent="0.2">
      <c r="A2391" t="s">
        <v>31</v>
      </c>
      <c r="B2391" t="s">
        <v>7855</v>
      </c>
      <c r="C2391">
        <v>37459211</v>
      </c>
      <c r="D2391" t="s">
        <v>3423</v>
      </c>
      <c r="E2391">
        <v>280071305</v>
      </c>
      <c r="F2391" t="s">
        <v>135</v>
      </c>
      <c r="H2391" t="s">
        <v>31</v>
      </c>
      <c r="I2391">
        <v>37.357320000000001</v>
      </c>
      <c r="J2391">
        <v>-121.96587</v>
      </c>
      <c r="K2391" t="s">
        <v>26</v>
      </c>
      <c r="L2391">
        <v>59</v>
      </c>
      <c r="M2391">
        <v>2</v>
      </c>
      <c r="N2391">
        <v>16</v>
      </c>
      <c r="O2391" s="1">
        <v>44700</v>
      </c>
      <c r="P2391">
        <v>0.45</v>
      </c>
      <c r="Q2391">
        <v>6</v>
      </c>
      <c r="R2391">
        <v>156</v>
      </c>
      <c r="S2391">
        <v>8</v>
      </c>
    </row>
    <row r="2392" spans="1:19" x14ac:dyDescent="0.2">
      <c r="A2392" t="s">
        <v>31</v>
      </c>
      <c r="B2392" t="s">
        <v>7855</v>
      </c>
      <c r="C2392">
        <v>37459324</v>
      </c>
      <c r="D2392" t="s">
        <v>3424</v>
      </c>
      <c r="E2392">
        <v>280071305</v>
      </c>
      <c r="F2392" t="s">
        <v>135</v>
      </c>
      <c r="H2392" t="s">
        <v>31</v>
      </c>
      <c r="I2392">
        <v>37.359699999999997</v>
      </c>
      <c r="J2392">
        <v>-121.96760999999999</v>
      </c>
      <c r="K2392" t="s">
        <v>26</v>
      </c>
      <c r="L2392">
        <v>57</v>
      </c>
      <c r="M2392">
        <v>2</v>
      </c>
      <c r="N2392">
        <v>33</v>
      </c>
      <c r="O2392" s="1">
        <v>44705</v>
      </c>
      <c r="P2392">
        <v>0.9</v>
      </c>
      <c r="Q2392">
        <v>6</v>
      </c>
      <c r="R2392">
        <v>165</v>
      </c>
      <c r="S2392">
        <v>6</v>
      </c>
    </row>
    <row r="2393" spans="1:19" x14ac:dyDescent="0.2">
      <c r="A2393" t="s">
        <v>31</v>
      </c>
      <c r="B2393" t="s">
        <v>7855</v>
      </c>
      <c r="C2393">
        <v>37459512</v>
      </c>
      <c r="D2393" t="s">
        <v>3425</v>
      </c>
      <c r="E2393">
        <v>280071305</v>
      </c>
      <c r="F2393" t="s">
        <v>135</v>
      </c>
      <c r="H2393" t="s">
        <v>31</v>
      </c>
      <c r="I2393">
        <v>37.357419999999998</v>
      </c>
      <c r="J2393">
        <v>-121.96733</v>
      </c>
      <c r="K2393" t="s">
        <v>26</v>
      </c>
      <c r="L2393">
        <v>58</v>
      </c>
      <c r="M2393">
        <v>2</v>
      </c>
      <c r="N2393">
        <v>41</v>
      </c>
      <c r="O2393" s="1">
        <v>44803</v>
      </c>
      <c r="P2393">
        <v>1.1599999999999999</v>
      </c>
      <c r="Q2393">
        <v>6</v>
      </c>
      <c r="R2393">
        <v>164</v>
      </c>
      <c r="S2393">
        <v>9</v>
      </c>
    </row>
    <row r="2394" spans="1:19" x14ac:dyDescent="0.2">
      <c r="A2394" t="s">
        <v>31</v>
      </c>
      <c r="B2394" t="s">
        <v>7855</v>
      </c>
      <c r="C2394">
        <v>37487820</v>
      </c>
      <c r="D2394" t="s">
        <v>3426</v>
      </c>
      <c r="E2394">
        <v>55716169</v>
      </c>
      <c r="F2394" t="s">
        <v>380</v>
      </c>
      <c r="H2394" t="s">
        <v>20</v>
      </c>
      <c r="I2394">
        <v>37.431350000000002</v>
      </c>
      <c r="J2394">
        <v>-122.14189</v>
      </c>
      <c r="K2394" t="s">
        <v>26</v>
      </c>
      <c r="L2394">
        <v>120</v>
      </c>
      <c r="M2394">
        <v>1</v>
      </c>
      <c r="N2394">
        <v>24</v>
      </c>
      <c r="O2394" s="1">
        <v>44514</v>
      </c>
      <c r="P2394">
        <v>0.66</v>
      </c>
      <c r="Q2394">
        <v>1</v>
      </c>
      <c r="R2394">
        <v>0</v>
      </c>
      <c r="S2394">
        <v>1</v>
      </c>
    </row>
    <row r="2395" spans="1:19" x14ac:dyDescent="0.2">
      <c r="A2395" t="s">
        <v>31</v>
      </c>
      <c r="B2395" t="s">
        <v>7855</v>
      </c>
      <c r="C2395">
        <v>37494425</v>
      </c>
      <c r="D2395" t="s">
        <v>3427</v>
      </c>
      <c r="E2395">
        <v>207174770</v>
      </c>
      <c r="F2395" t="s">
        <v>3428</v>
      </c>
      <c r="H2395" t="s">
        <v>47</v>
      </c>
      <c r="I2395">
        <v>37.400689999999997</v>
      </c>
      <c r="J2395">
        <v>-121.82553</v>
      </c>
      <c r="K2395" t="s">
        <v>21</v>
      </c>
      <c r="L2395">
        <v>394</v>
      </c>
      <c r="M2395">
        <v>3</v>
      </c>
      <c r="N2395">
        <v>28</v>
      </c>
      <c r="O2395" s="1">
        <v>44805</v>
      </c>
      <c r="P2395">
        <v>0.74</v>
      </c>
      <c r="Q2395">
        <v>1</v>
      </c>
      <c r="R2395">
        <v>153</v>
      </c>
      <c r="S2395">
        <v>9</v>
      </c>
    </row>
    <row r="2396" spans="1:19" x14ac:dyDescent="0.2">
      <c r="A2396" t="s">
        <v>31</v>
      </c>
      <c r="B2396" t="s">
        <v>7855</v>
      </c>
      <c r="C2396">
        <v>37533416</v>
      </c>
      <c r="D2396" t="s">
        <v>3429</v>
      </c>
      <c r="E2396">
        <v>42441023</v>
      </c>
      <c r="F2396" t="s">
        <v>3430</v>
      </c>
      <c r="H2396" t="s">
        <v>47</v>
      </c>
      <c r="I2396">
        <v>37.339550000000003</v>
      </c>
      <c r="J2396">
        <v>-121.83705</v>
      </c>
      <c r="K2396" t="s">
        <v>26</v>
      </c>
      <c r="L2396">
        <v>45</v>
      </c>
      <c r="M2396">
        <v>1</v>
      </c>
      <c r="N2396">
        <v>29</v>
      </c>
      <c r="O2396" s="1">
        <v>43898</v>
      </c>
      <c r="P2396">
        <v>0.76</v>
      </c>
      <c r="Q2396">
        <v>2</v>
      </c>
      <c r="R2396">
        <v>0</v>
      </c>
      <c r="S2396">
        <v>0</v>
      </c>
    </row>
    <row r="2397" spans="1:19" x14ac:dyDescent="0.2">
      <c r="A2397" t="s">
        <v>31</v>
      </c>
      <c r="B2397" t="s">
        <v>7855</v>
      </c>
      <c r="C2397">
        <v>37533863</v>
      </c>
      <c r="D2397" t="s">
        <v>3431</v>
      </c>
      <c r="E2397">
        <v>42441023</v>
      </c>
      <c r="F2397" t="s">
        <v>3430</v>
      </c>
      <c r="H2397" t="s">
        <v>47</v>
      </c>
      <c r="I2397">
        <v>37.340220000000002</v>
      </c>
      <c r="J2397">
        <v>-121.83484</v>
      </c>
      <c r="K2397" t="s">
        <v>26</v>
      </c>
      <c r="L2397">
        <v>45</v>
      </c>
      <c r="M2397">
        <v>1</v>
      </c>
      <c r="N2397">
        <v>27</v>
      </c>
      <c r="O2397" s="1">
        <v>43988</v>
      </c>
      <c r="P2397">
        <v>0.71</v>
      </c>
      <c r="Q2397">
        <v>2</v>
      </c>
      <c r="R2397">
        <v>0</v>
      </c>
      <c r="S2397">
        <v>0</v>
      </c>
    </row>
    <row r="2398" spans="1:19" x14ac:dyDescent="0.2">
      <c r="A2398" t="s">
        <v>31</v>
      </c>
      <c r="B2398" t="s">
        <v>7855</v>
      </c>
      <c r="C2398">
        <v>37572338</v>
      </c>
      <c r="D2398" t="s">
        <v>3432</v>
      </c>
      <c r="E2398">
        <v>157756083</v>
      </c>
      <c r="F2398" t="s">
        <v>2702</v>
      </c>
      <c r="H2398" t="s">
        <v>60</v>
      </c>
      <c r="I2398">
        <v>37.399709999999999</v>
      </c>
      <c r="J2398">
        <v>-122.10795</v>
      </c>
      <c r="K2398" t="s">
        <v>21</v>
      </c>
      <c r="L2398">
        <v>160</v>
      </c>
      <c r="M2398">
        <v>90</v>
      </c>
      <c r="N2398">
        <v>0</v>
      </c>
      <c r="Q2398">
        <v>1</v>
      </c>
      <c r="R2398">
        <v>89</v>
      </c>
      <c r="S2398">
        <v>0</v>
      </c>
    </row>
    <row r="2399" spans="1:19" x14ac:dyDescent="0.2">
      <c r="A2399" t="s">
        <v>31</v>
      </c>
      <c r="B2399" t="s">
        <v>7855</v>
      </c>
      <c r="C2399">
        <v>37588741</v>
      </c>
      <c r="D2399" t="s">
        <v>3433</v>
      </c>
      <c r="E2399">
        <v>142933064</v>
      </c>
      <c r="F2399" t="s">
        <v>2062</v>
      </c>
      <c r="H2399" t="s">
        <v>31</v>
      </c>
      <c r="I2399">
        <v>37.323790000000002</v>
      </c>
      <c r="J2399">
        <v>-121.99575</v>
      </c>
      <c r="K2399" t="s">
        <v>26</v>
      </c>
      <c r="L2399">
        <v>49</v>
      </c>
      <c r="M2399">
        <v>1</v>
      </c>
      <c r="N2399">
        <v>60</v>
      </c>
      <c r="O2399" s="1">
        <v>44753</v>
      </c>
      <c r="P2399">
        <v>1.59</v>
      </c>
      <c r="Q2399">
        <v>22</v>
      </c>
      <c r="R2399">
        <v>261</v>
      </c>
      <c r="S2399">
        <v>2</v>
      </c>
    </row>
    <row r="2400" spans="1:19" x14ac:dyDescent="0.2">
      <c r="A2400" t="s">
        <v>31</v>
      </c>
      <c r="B2400" t="s">
        <v>7855</v>
      </c>
      <c r="C2400">
        <v>37593398</v>
      </c>
      <c r="D2400" t="s">
        <v>3434</v>
      </c>
      <c r="E2400">
        <v>48005494</v>
      </c>
      <c r="F2400" t="s">
        <v>1184</v>
      </c>
      <c r="H2400" t="s">
        <v>52</v>
      </c>
      <c r="I2400">
        <v>37.272790000000001</v>
      </c>
      <c r="J2400">
        <v>-121.94373</v>
      </c>
      <c r="K2400" t="s">
        <v>21</v>
      </c>
      <c r="L2400">
        <v>147</v>
      </c>
      <c r="M2400">
        <v>30</v>
      </c>
      <c r="N2400">
        <v>2</v>
      </c>
      <c r="O2400" s="1">
        <v>44426</v>
      </c>
      <c r="P2400">
        <v>0.06</v>
      </c>
      <c r="Q2400">
        <v>301</v>
      </c>
      <c r="R2400">
        <v>359</v>
      </c>
      <c r="S2400">
        <v>0</v>
      </c>
    </row>
    <row r="2401" spans="1:19" x14ac:dyDescent="0.2">
      <c r="A2401" t="s">
        <v>31</v>
      </c>
      <c r="B2401" t="s">
        <v>7855</v>
      </c>
      <c r="C2401">
        <v>37602260</v>
      </c>
      <c r="D2401" t="s">
        <v>3435</v>
      </c>
      <c r="E2401">
        <v>284094830</v>
      </c>
      <c r="F2401" t="s">
        <v>1634</v>
      </c>
      <c r="H2401" t="s">
        <v>47</v>
      </c>
      <c r="I2401">
        <v>37.343240000000002</v>
      </c>
      <c r="J2401">
        <v>-121.87766999999999</v>
      </c>
      <c r="K2401" t="s">
        <v>26</v>
      </c>
      <c r="L2401">
        <v>80</v>
      </c>
      <c r="M2401">
        <v>1</v>
      </c>
      <c r="N2401">
        <v>2</v>
      </c>
      <c r="O2401" s="1">
        <v>43795</v>
      </c>
      <c r="P2401">
        <v>0.05</v>
      </c>
      <c r="Q2401">
        <v>1</v>
      </c>
      <c r="R2401">
        <v>0</v>
      </c>
      <c r="S2401">
        <v>0</v>
      </c>
    </row>
    <row r="2402" spans="1:19" x14ac:dyDescent="0.2">
      <c r="A2402" t="s">
        <v>31</v>
      </c>
      <c r="B2402" t="s">
        <v>7855</v>
      </c>
      <c r="C2402">
        <v>37635908</v>
      </c>
      <c r="D2402" t="s">
        <v>849</v>
      </c>
      <c r="E2402">
        <v>645141</v>
      </c>
      <c r="F2402" t="s">
        <v>850</v>
      </c>
      <c r="H2402" t="s">
        <v>20</v>
      </c>
      <c r="I2402">
        <v>37.418900000000001</v>
      </c>
      <c r="J2402">
        <v>-122.13328</v>
      </c>
      <c r="K2402" t="s">
        <v>26</v>
      </c>
      <c r="L2402">
        <v>50</v>
      </c>
      <c r="M2402">
        <v>30</v>
      </c>
      <c r="N2402">
        <v>1</v>
      </c>
      <c r="O2402" s="1">
        <v>43800</v>
      </c>
      <c r="P2402">
        <v>0.03</v>
      </c>
      <c r="Q2402">
        <v>3</v>
      </c>
      <c r="R2402">
        <v>0</v>
      </c>
      <c r="S2402">
        <v>0</v>
      </c>
    </row>
    <row r="2403" spans="1:19" x14ac:dyDescent="0.2">
      <c r="A2403" t="s">
        <v>31</v>
      </c>
      <c r="B2403" t="s">
        <v>7855</v>
      </c>
      <c r="C2403">
        <v>37660014</v>
      </c>
      <c r="D2403" t="s">
        <v>3436</v>
      </c>
      <c r="E2403">
        <v>15738488</v>
      </c>
      <c r="F2403" t="s">
        <v>3055</v>
      </c>
      <c r="H2403" t="s">
        <v>20</v>
      </c>
      <c r="I2403">
        <v>37.411589999999997</v>
      </c>
      <c r="J2403">
        <v>-122.1352</v>
      </c>
      <c r="K2403" t="s">
        <v>26</v>
      </c>
      <c r="L2403">
        <v>99</v>
      </c>
      <c r="M2403">
        <v>30</v>
      </c>
      <c r="N2403">
        <v>20</v>
      </c>
      <c r="O2403" s="1">
        <v>44807</v>
      </c>
      <c r="P2403">
        <v>0.54</v>
      </c>
      <c r="Q2403">
        <v>3</v>
      </c>
      <c r="R2403">
        <v>194</v>
      </c>
      <c r="S2403">
        <v>6</v>
      </c>
    </row>
    <row r="2404" spans="1:19" x14ac:dyDescent="0.2">
      <c r="A2404" t="s">
        <v>31</v>
      </c>
      <c r="B2404" t="s">
        <v>7855</v>
      </c>
      <c r="C2404">
        <v>37716931</v>
      </c>
      <c r="D2404" t="s">
        <v>3437</v>
      </c>
      <c r="E2404">
        <v>156722464</v>
      </c>
      <c r="F2404" t="s">
        <v>3438</v>
      </c>
      <c r="H2404" t="s">
        <v>47</v>
      </c>
      <c r="I2404">
        <v>37.388269999999999</v>
      </c>
      <c r="J2404">
        <v>-121.87278000000001</v>
      </c>
      <c r="K2404" t="s">
        <v>21</v>
      </c>
      <c r="L2404">
        <v>137</v>
      </c>
      <c r="M2404">
        <v>2</v>
      </c>
      <c r="N2404">
        <v>131</v>
      </c>
      <c r="O2404" s="1">
        <v>44801</v>
      </c>
      <c r="P2404">
        <v>3.47</v>
      </c>
      <c r="Q2404">
        <v>2</v>
      </c>
      <c r="R2404">
        <v>156</v>
      </c>
      <c r="S2404">
        <v>30</v>
      </c>
    </row>
    <row r="2405" spans="1:19" x14ac:dyDescent="0.2">
      <c r="A2405" t="s">
        <v>31</v>
      </c>
      <c r="B2405" t="s">
        <v>7855</v>
      </c>
      <c r="C2405">
        <v>37719582</v>
      </c>
      <c r="D2405" t="s">
        <v>3439</v>
      </c>
      <c r="E2405">
        <v>156722464</v>
      </c>
      <c r="F2405" t="s">
        <v>3438</v>
      </c>
      <c r="H2405" t="s">
        <v>47</v>
      </c>
      <c r="I2405">
        <v>37.389569999999999</v>
      </c>
      <c r="J2405">
        <v>-121.87081000000001</v>
      </c>
      <c r="K2405" t="s">
        <v>21</v>
      </c>
      <c r="L2405">
        <v>119</v>
      </c>
      <c r="M2405">
        <v>1</v>
      </c>
      <c r="N2405">
        <v>106</v>
      </c>
      <c r="O2405" s="1">
        <v>44817</v>
      </c>
      <c r="P2405">
        <v>2.82</v>
      </c>
      <c r="Q2405">
        <v>2</v>
      </c>
      <c r="R2405">
        <v>40</v>
      </c>
      <c r="S2405">
        <v>38</v>
      </c>
    </row>
    <row r="2406" spans="1:19" x14ac:dyDescent="0.2">
      <c r="A2406" t="s">
        <v>31</v>
      </c>
      <c r="B2406" t="s">
        <v>7855</v>
      </c>
      <c r="C2406">
        <v>37747637</v>
      </c>
      <c r="D2406" t="s">
        <v>3440</v>
      </c>
      <c r="E2406">
        <v>15738488</v>
      </c>
      <c r="F2406" t="s">
        <v>3055</v>
      </c>
      <c r="H2406" t="s">
        <v>20</v>
      </c>
      <c r="I2406">
        <v>37.409610000000001</v>
      </c>
      <c r="J2406">
        <v>-122.1366</v>
      </c>
      <c r="K2406" t="s">
        <v>26</v>
      </c>
      <c r="L2406">
        <v>83</v>
      </c>
      <c r="M2406">
        <v>30</v>
      </c>
      <c r="N2406">
        <v>12</v>
      </c>
      <c r="O2406" s="1">
        <v>44786</v>
      </c>
      <c r="P2406">
        <v>0.32</v>
      </c>
      <c r="Q2406">
        <v>3</v>
      </c>
      <c r="R2406">
        <v>95</v>
      </c>
      <c r="S2406">
        <v>6</v>
      </c>
    </row>
    <row r="2407" spans="1:19" x14ac:dyDescent="0.2">
      <c r="A2407" t="s">
        <v>31</v>
      </c>
      <c r="B2407" t="s">
        <v>7855</v>
      </c>
      <c r="C2407">
        <v>37748694</v>
      </c>
      <c r="D2407" t="s">
        <v>3441</v>
      </c>
      <c r="E2407">
        <v>132228981</v>
      </c>
      <c r="F2407" t="s">
        <v>3442</v>
      </c>
      <c r="H2407" t="s">
        <v>47</v>
      </c>
      <c r="I2407">
        <v>37.225529999999999</v>
      </c>
      <c r="J2407">
        <v>-121.7726</v>
      </c>
      <c r="K2407" t="s">
        <v>26</v>
      </c>
      <c r="L2407">
        <v>79</v>
      </c>
      <c r="M2407">
        <v>1</v>
      </c>
      <c r="N2407">
        <v>20</v>
      </c>
      <c r="O2407" s="1">
        <v>44730</v>
      </c>
      <c r="P2407">
        <v>0.53</v>
      </c>
      <c r="Q2407">
        <v>2</v>
      </c>
      <c r="R2407">
        <v>0</v>
      </c>
      <c r="S2407">
        <v>7</v>
      </c>
    </row>
    <row r="2408" spans="1:19" x14ac:dyDescent="0.2">
      <c r="A2408" t="s">
        <v>31</v>
      </c>
      <c r="B2408" t="s">
        <v>7855</v>
      </c>
      <c r="C2408">
        <v>37753884</v>
      </c>
      <c r="D2408" t="s">
        <v>3443</v>
      </c>
      <c r="E2408">
        <v>261477256</v>
      </c>
      <c r="F2408" t="s">
        <v>1440</v>
      </c>
      <c r="H2408" t="s">
        <v>43</v>
      </c>
      <c r="I2408">
        <v>37.380830000000003</v>
      </c>
      <c r="J2408">
        <v>-122.05365999999999</v>
      </c>
      <c r="K2408" t="s">
        <v>21</v>
      </c>
      <c r="L2408">
        <v>531</v>
      </c>
      <c r="M2408">
        <v>31</v>
      </c>
      <c r="N2408">
        <v>19</v>
      </c>
      <c r="O2408" s="1">
        <v>44277</v>
      </c>
      <c r="P2408">
        <v>0.51</v>
      </c>
      <c r="Q2408">
        <v>7</v>
      </c>
      <c r="R2408">
        <v>180</v>
      </c>
      <c r="S2408">
        <v>0</v>
      </c>
    </row>
    <row r="2409" spans="1:19" x14ac:dyDescent="0.2">
      <c r="A2409" t="s">
        <v>31</v>
      </c>
      <c r="B2409" t="s">
        <v>7855</v>
      </c>
      <c r="C2409">
        <v>37781433</v>
      </c>
      <c r="D2409" t="s">
        <v>3444</v>
      </c>
      <c r="E2409">
        <v>2230367</v>
      </c>
      <c r="F2409" t="s">
        <v>1485</v>
      </c>
      <c r="H2409" t="s">
        <v>47</v>
      </c>
      <c r="I2409">
        <v>37.396880000000003</v>
      </c>
      <c r="J2409">
        <v>-121.84592000000001</v>
      </c>
      <c r="K2409" t="s">
        <v>26</v>
      </c>
      <c r="L2409">
        <v>140</v>
      </c>
      <c r="M2409">
        <v>1</v>
      </c>
      <c r="N2409">
        <v>2</v>
      </c>
      <c r="O2409" s="1">
        <v>43807</v>
      </c>
      <c r="P2409">
        <v>0.05</v>
      </c>
      <c r="Q2409">
        <v>8</v>
      </c>
      <c r="R2409">
        <v>0</v>
      </c>
      <c r="S2409">
        <v>0</v>
      </c>
    </row>
    <row r="2410" spans="1:19" x14ac:dyDescent="0.2">
      <c r="A2410" t="s">
        <v>31</v>
      </c>
      <c r="B2410" t="s">
        <v>7855</v>
      </c>
      <c r="C2410">
        <v>37787721</v>
      </c>
      <c r="D2410" t="s">
        <v>3445</v>
      </c>
      <c r="E2410">
        <v>256351967</v>
      </c>
      <c r="F2410" t="s">
        <v>970</v>
      </c>
      <c r="H2410" t="s">
        <v>47</v>
      </c>
      <c r="I2410">
        <v>37.270269999999996</v>
      </c>
      <c r="J2410">
        <v>-121.90951</v>
      </c>
      <c r="K2410" t="s">
        <v>26</v>
      </c>
      <c r="L2410">
        <v>1350</v>
      </c>
      <c r="M2410">
        <v>90</v>
      </c>
      <c r="N2410">
        <v>0</v>
      </c>
      <c r="Q2410">
        <v>1</v>
      </c>
      <c r="R2410">
        <v>0</v>
      </c>
      <c r="S2410">
        <v>0</v>
      </c>
    </row>
    <row r="2411" spans="1:19" x14ac:dyDescent="0.2">
      <c r="A2411" t="s">
        <v>31</v>
      </c>
      <c r="B2411" t="s">
        <v>7855</v>
      </c>
      <c r="C2411">
        <v>37832893</v>
      </c>
      <c r="D2411" t="s">
        <v>3446</v>
      </c>
      <c r="E2411">
        <v>283152323</v>
      </c>
      <c r="F2411" t="s">
        <v>3447</v>
      </c>
      <c r="H2411" t="s">
        <v>716</v>
      </c>
      <c r="I2411">
        <v>36.985689999999998</v>
      </c>
      <c r="J2411">
        <v>-121.58014</v>
      </c>
      <c r="K2411" t="s">
        <v>26</v>
      </c>
      <c r="L2411">
        <v>49</v>
      </c>
      <c r="M2411">
        <v>3</v>
      </c>
      <c r="N2411">
        <v>59</v>
      </c>
      <c r="O2411" s="1">
        <v>44295</v>
      </c>
      <c r="P2411">
        <v>1.57</v>
      </c>
      <c r="Q2411">
        <v>3</v>
      </c>
      <c r="R2411">
        <v>24</v>
      </c>
      <c r="S2411">
        <v>0</v>
      </c>
    </row>
    <row r="2412" spans="1:19" x14ac:dyDescent="0.2">
      <c r="A2412" t="s">
        <v>31</v>
      </c>
      <c r="B2412" t="s">
        <v>7855</v>
      </c>
      <c r="C2412">
        <v>37835769</v>
      </c>
      <c r="D2412" t="s">
        <v>3448</v>
      </c>
      <c r="E2412">
        <v>48005494</v>
      </c>
      <c r="F2412" t="s">
        <v>1184</v>
      </c>
      <c r="H2412" t="s">
        <v>47</v>
      </c>
      <c r="I2412">
        <v>37.279150000000001</v>
      </c>
      <c r="J2412">
        <v>-121.87588</v>
      </c>
      <c r="K2412" t="s">
        <v>21</v>
      </c>
      <c r="L2412">
        <v>174</v>
      </c>
      <c r="M2412">
        <v>31</v>
      </c>
      <c r="N2412">
        <v>5</v>
      </c>
      <c r="O2412" s="1">
        <v>44618</v>
      </c>
      <c r="P2412">
        <v>0.15</v>
      </c>
      <c r="Q2412">
        <v>301</v>
      </c>
      <c r="R2412">
        <v>336</v>
      </c>
      <c r="S2412">
        <v>1</v>
      </c>
    </row>
    <row r="2413" spans="1:19" x14ac:dyDescent="0.2">
      <c r="A2413" t="s">
        <v>31</v>
      </c>
      <c r="B2413" t="s">
        <v>7855</v>
      </c>
      <c r="C2413">
        <v>37836685</v>
      </c>
      <c r="D2413" t="s">
        <v>3449</v>
      </c>
      <c r="E2413">
        <v>286479850</v>
      </c>
      <c r="F2413" t="s">
        <v>162</v>
      </c>
      <c r="H2413" t="s">
        <v>156</v>
      </c>
      <c r="I2413">
        <v>37.389670000000002</v>
      </c>
      <c r="J2413">
        <v>-121.82732</v>
      </c>
      <c r="K2413" t="s">
        <v>21</v>
      </c>
      <c r="L2413">
        <v>151</v>
      </c>
      <c r="M2413">
        <v>2</v>
      </c>
      <c r="N2413">
        <v>28</v>
      </c>
      <c r="O2413" s="1">
        <v>44799</v>
      </c>
      <c r="P2413">
        <v>0.9</v>
      </c>
      <c r="Q2413">
        <v>1</v>
      </c>
      <c r="R2413">
        <v>37</v>
      </c>
      <c r="S2413">
        <v>14</v>
      </c>
    </row>
    <row r="2414" spans="1:19" x14ac:dyDescent="0.2">
      <c r="A2414" t="s">
        <v>31</v>
      </c>
      <c r="B2414" t="s">
        <v>7855</v>
      </c>
      <c r="C2414">
        <v>37859257</v>
      </c>
      <c r="D2414" t="s">
        <v>3450</v>
      </c>
      <c r="E2414">
        <v>51836195</v>
      </c>
      <c r="F2414" t="s">
        <v>3451</v>
      </c>
      <c r="H2414" t="s">
        <v>60</v>
      </c>
      <c r="I2414">
        <v>37.369140000000002</v>
      </c>
      <c r="J2414">
        <v>-122.07263</v>
      </c>
      <c r="K2414" t="s">
        <v>21</v>
      </c>
      <c r="L2414">
        <v>130</v>
      </c>
      <c r="M2414">
        <v>1</v>
      </c>
      <c r="N2414">
        <v>81</v>
      </c>
      <c r="O2414" s="1">
        <v>44814</v>
      </c>
      <c r="P2414">
        <v>2.17</v>
      </c>
      <c r="Q2414">
        <v>1</v>
      </c>
      <c r="R2414">
        <v>134</v>
      </c>
      <c r="S2414">
        <v>42</v>
      </c>
    </row>
    <row r="2415" spans="1:19" x14ac:dyDescent="0.2">
      <c r="A2415" t="s">
        <v>31</v>
      </c>
      <c r="B2415" t="s">
        <v>7855</v>
      </c>
      <c r="C2415">
        <v>37861935</v>
      </c>
      <c r="D2415" t="s">
        <v>3452</v>
      </c>
      <c r="E2415">
        <v>283152323</v>
      </c>
      <c r="F2415" t="s">
        <v>3447</v>
      </c>
      <c r="H2415" t="s">
        <v>716</v>
      </c>
      <c r="I2415">
        <v>36.985680000000002</v>
      </c>
      <c r="J2415">
        <v>-121.58117</v>
      </c>
      <c r="K2415" t="s">
        <v>26</v>
      </c>
      <c r="L2415">
        <v>49</v>
      </c>
      <c r="M2415">
        <v>3</v>
      </c>
      <c r="N2415">
        <v>36</v>
      </c>
      <c r="O2415" s="1">
        <v>44203</v>
      </c>
      <c r="P2415">
        <v>0.96</v>
      </c>
      <c r="Q2415">
        <v>3</v>
      </c>
      <c r="R2415">
        <v>22</v>
      </c>
      <c r="S2415">
        <v>0</v>
      </c>
    </row>
    <row r="2416" spans="1:19" x14ac:dyDescent="0.2">
      <c r="A2416" t="s">
        <v>31</v>
      </c>
      <c r="B2416" t="s">
        <v>7855</v>
      </c>
      <c r="C2416">
        <v>37881654</v>
      </c>
      <c r="D2416" t="s">
        <v>3453</v>
      </c>
      <c r="E2416">
        <v>283152323</v>
      </c>
      <c r="F2416" t="s">
        <v>3447</v>
      </c>
      <c r="H2416" t="s">
        <v>716</v>
      </c>
      <c r="I2416">
        <v>37.00197</v>
      </c>
      <c r="J2416">
        <v>-121.55698</v>
      </c>
      <c r="K2416" t="s">
        <v>26</v>
      </c>
      <c r="L2416">
        <v>59</v>
      </c>
      <c r="M2416">
        <v>1</v>
      </c>
      <c r="N2416">
        <v>17</v>
      </c>
      <c r="O2416" s="1">
        <v>43804</v>
      </c>
      <c r="P2416">
        <v>0.45</v>
      </c>
      <c r="Q2416">
        <v>3</v>
      </c>
      <c r="R2416">
        <v>22</v>
      </c>
      <c r="S2416">
        <v>0</v>
      </c>
    </row>
    <row r="2417" spans="1:19" x14ac:dyDescent="0.2">
      <c r="A2417" t="s">
        <v>31</v>
      </c>
      <c r="B2417" t="s">
        <v>7855</v>
      </c>
      <c r="C2417">
        <v>37883212</v>
      </c>
      <c r="D2417" t="s">
        <v>3454</v>
      </c>
      <c r="E2417">
        <v>250217039</v>
      </c>
      <c r="F2417" t="s">
        <v>1041</v>
      </c>
      <c r="H2417" t="s">
        <v>47</v>
      </c>
      <c r="I2417">
        <v>37.315510000000003</v>
      </c>
      <c r="J2417">
        <v>-121.95195</v>
      </c>
      <c r="K2417" t="s">
        <v>26</v>
      </c>
      <c r="L2417">
        <v>66</v>
      </c>
      <c r="M2417">
        <v>1</v>
      </c>
      <c r="N2417">
        <v>30</v>
      </c>
      <c r="O2417" s="1">
        <v>44807</v>
      </c>
      <c r="P2417">
        <v>0.8</v>
      </c>
      <c r="Q2417">
        <v>21</v>
      </c>
      <c r="R2417">
        <v>180</v>
      </c>
      <c r="S2417">
        <v>14</v>
      </c>
    </row>
    <row r="2418" spans="1:19" x14ac:dyDescent="0.2">
      <c r="A2418" t="s">
        <v>31</v>
      </c>
      <c r="B2418" t="s">
        <v>7855</v>
      </c>
      <c r="C2418">
        <v>37884876</v>
      </c>
      <c r="D2418" t="s">
        <v>3455</v>
      </c>
      <c r="E2418">
        <v>256222949</v>
      </c>
      <c r="F2418" t="s">
        <v>3456</v>
      </c>
      <c r="H2418" t="s">
        <v>47</v>
      </c>
      <c r="I2418">
        <v>37.372520000000002</v>
      </c>
      <c r="J2418">
        <v>-121.83586</v>
      </c>
      <c r="K2418" t="s">
        <v>26</v>
      </c>
      <c r="L2418">
        <v>55</v>
      </c>
      <c r="M2418">
        <v>2</v>
      </c>
      <c r="N2418">
        <v>42</v>
      </c>
      <c r="O2418" s="1">
        <v>44486</v>
      </c>
      <c r="P2418">
        <v>1.1200000000000001</v>
      </c>
      <c r="Q2418">
        <v>11</v>
      </c>
      <c r="R2418">
        <v>1</v>
      </c>
      <c r="S2418">
        <v>1</v>
      </c>
    </row>
    <row r="2419" spans="1:19" x14ac:dyDescent="0.2">
      <c r="A2419" t="s">
        <v>31</v>
      </c>
      <c r="B2419" t="s">
        <v>7855</v>
      </c>
      <c r="C2419">
        <v>37885173</v>
      </c>
      <c r="D2419" t="s">
        <v>3457</v>
      </c>
      <c r="E2419">
        <v>256222949</v>
      </c>
      <c r="F2419" t="s">
        <v>3456</v>
      </c>
      <c r="H2419" t="s">
        <v>47</v>
      </c>
      <c r="I2419">
        <v>37.374070000000003</v>
      </c>
      <c r="J2419">
        <v>-121.83421</v>
      </c>
      <c r="K2419" t="s">
        <v>26</v>
      </c>
      <c r="L2419">
        <v>45</v>
      </c>
      <c r="M2419">
        <v>3</v>
      </c>
      <c r="N2419">
        <v>38</v>
      </c>
      <c r="O2419" s="1">
        <v>44793</v>
      </c>
      <c r="P2419">
        <v>1.02</v>
      </c>
      <c r="Q2419">
        <v>11</v>
      </c>
      <c r="R2419">
        <v>87</v>
      </c>
      <c r="S2419">
        <v>20</v>
      </c>
    </row>
    <row r="2420" spans="1:19" x14ac:dyDescent="0.2">
      <c r="A2420" t="s">
        <v>31</v>
      </c>
      <c r="B2420" t="s">
        <v>7855</v>
      </c>
      <c r="C2420">
        <v>37885499</v>
      </c>
      <c r="D2420" t="s">
        <v>3458</v>
      </c>
      <c r="E2420">
        <v>256222949</v>
      </c>
      <c r="F2420" t="s">
        <v>3456</v>
      </c>
      <c r="H2420" t="s">
        <v>47</v>
      </c>
      <c r="I2420">
        <v>37.373379999999997</v>
      </c>
      <c r="J2420">
        <v>-121.83703</v>
      </c>
      <c r="K2420" t="s">
        <v>26</v>
      </c>
      <c r="L2420">
        <v>60</v>
      </c>
      <c r="M2420">
        <v>7</v>
      </c>
      <c r="N2420">
        <v>15</v>
      </c>
      <c r="O2420" s="1">
        <v>43890</v>
      </c>
      <c r="P2420">
        <v>0.4</v>
      </c>
      <c r="Q2420">
        <v>11</v>
      </c>
      <c r="R2420">
        <v>1</v>
      </c>
      <c r="S2420">
        <v>0</v>
      </c>
    </row>
    <row r="2421" spans="1:19" x14ac:dyDescent="0.2">
      <c r="A2421" t="s">
        <v>31</v>
      </c>
      <c r="B2421" t="s">
        <v>7855</v>
      </c>
      <c r="C2421">
        <v>37908311</v>
      </c>
      <c r="D2421" t="s">
        <v>3459</v>
      </c>
      <c r="E2421">
        <v>193587531</v>
      </c>
      <c r="F2421" t="s">
        <v>2611</v>
      </c>
      <c r="H2421" t="s">
        <v>47</v>
      </c>
      <c r="I2421">
        <v>37.244599999999998</v>
      </c>
      <c r="J2421">
        <v>-121.80036</v>
      </c>
      <c r="K2421" t="s">
        <v>26</v>
      </c>
      <c r="L2421">
        <v>86</v>
      </c>
      <c r="M2421">
        <v>1</v>
      </c>
      <c r="N2421">
        <v>0</v>
      </c>
      <c r="Q2421">
        <v>1</v>
      </c>
      <c r="R2421">
        <v>0</v>
      </c>
      <c r="S2421">
        <v>0</v>
      </c>
    </row>
    <row r="2422" spans="1:19" x14ac:dyDescent="0.2">
      <c r="A2422" t="s">
        <v>31</v>
      </c>
      <c r="B2422" t="s">
        <v>7855</v>
      </c>
      <c r="C2422">
        <v>37951097</v>
      </c>
      <c r="D2422" t="s">
        <v>3460</v>
      </c>
      <c r="E2422">
        <v>22538846</v>
      </c>
      <c r="F2422" t="s">
        <v>2942</v>
      </c>
      <c r="H2422" t="s">
        <v>31</v>
      </c>
      <c r="I2422">
        <v>37.337090000000003</v>
      </c>
      <c r="J2422">
        <v>-121.95836</v>
      </c>
      <c r="K2422" t="s">
        <v>26</v>
      </c>
      <c r="L2422">
        <v>51</v>
      </c>
      <c r="M2422">
        <v>2</v>
      </c>
      <c r="N2422">
        <v>44</v>
      </c>
      <c r="O2422" s="1">
        <v>44809</v>
      </c>
      <c r="P2422">
        <v>1.18</v>
      </c>
      <c r="Q2422">
        <v>83</v>
      </c>
      <c r="R2422">
        <v>168</v>
      </c>
      <c r="S2422">
        <v>14</v>
      </c>
    </row>
    <row r="2423" spans="1:19" x14ac:dyDescent="0.2">
      <c r="A2423" t="s">
        <v>31</v>
      </c>
      <c r="B2423" t="s">
        <v>7855</v>
      </c>
      <c r="C2423">
        <v>37959716</v>
      </c>
      <c r="D2423" t="s">
        <v>3461</v>
      </c>
      <c r="E2423">
        <v>88585109</v>
      </c>
      <c r="F2423" t="s">
        <v>2893</v>
      </c>
      <c r="H2423" t="s">
        <v>69</v>
      </c>
      <c r="I2423">
        <v>37.255189999999999</v>
      </c>
      <c r="J2423">
        <v>-122.02996</v>
      </c>
      <c r="K2423" t="s">
        <v>21</v>
      </c>
      <c r="L2423">
        <v>253</v>
      </c>
      <c r="M2423">
        <v>2</v>
      </c>
      <c r="N2423">
        <v>88</v>
      </c>
      <c r="O2423" s="1">
        <v>44815</v>
      </c>
      <c r="P2423">
        <v>2.4300000000000002</v>
      </c>
      <c r="Q2423">
        <v>5</v>
      </c>
      <c r="R2423">
        <v>152</v>
      </c>
      <c r="S2423">
        <v>36</v>
      </c>
    </row>
    <row r="2424" spans="1:19" x14ac:dyDescent="0.2">
      <c r="A2424" t="s">
        <v>31</v>
      </c>
      <c r="B2424" t="s">
        <v>7855</v>
      </c>
      <c r="C2424">
        <v>37960499</v>
      </c>
      <c r="D2424" t="s">
        <v>3462</v>
      </c>
      <c r="E2424">
        <v>251762522</v>
      </c>
      <c r="F2424" t="s">
        <v>3463</v>
      </c>
      <c r="H2424" t="s">
        <v>163</v>
      </c>
      <c r="I2424">
        <v>37.409030000000001</v>
      </c>
      <c r="J2424">
        <v>-121.89928</v>
      </c>
      <c r="K2424" t="s">
        <v>21</v>
      </c>
      <c r="L2424">
        <v>175</v>
      </c>
      <c r="M2424">
        <v>31</v>
      </c>
      <c r="N2424">
        <v>4</v>
      </c>
      <c r="O2424" s="1">
        <v>44507</v>
      </c>
      <c r="P2424">
        <v>0.17</v>
      </c>
      <c r="Q2424">
        <v>1</v>
      </c>
      <c r="R2424">
        <v>0</v>
      </c>
      <c r="S2424">
        <v>2</v>
      </c>
    </row>
    <row r="2425" spans="1:19" x14ac:dyDescent="0.2">
      <c r="A2425" t="s">
        <v>31</v>
      </c>
      <c r="B2425" t="s">
        <v>7855</v>
      </c>
      <c r="C2425">
        <v>37991181</v>
      </c>
      <c r="D2425" t="s">
        <v>3464</v>
      </c>
      <c r="E2425">
        <v>276635449</v>
      </c>
      <c r="F2425" t="s">
        <v>3359</v>
      </c>
      <c r="H2425" t="s">
        <v>43</v>
      </c>
      <c r="I2425">
        <v>37.348489999999998</v>
      </c>
      <c r="J2425">
        <v>-122.05071</v>
      </c>
      <c r="K2425" t="s">
        <v>26</v>
      </c>
      <c r="L2425">
        <v>56</v>
      </c>
      <c r="M2425">
        <v>1</v>
      </c>
      <c r="N2425">
        <v>43</v>
      </c>
      <c r="O2425" s="1">
        <v>43900</v>
      </c>
      <c r="P2425">
        <v>1.1499999999999999</v>
      </c>
      <c r="Q2425">
        <v>3</v>
      </c>
      <c r="R2425">
        <v>0</v>
      </c>
      <c r="S2425">
        <v>0</v>
      </c>
    </row>
    <row r="2426" spans="1:19" x14ac:dyDescent="0.2">
      <c r="A2426" t="s">
        <v>31</v>
      </c>
      <c r="B2426" t="s">
        <v>7855</v>
      </c>
      <c r="C2426">
        <v>38003280</v>
      </c>
      <c r="D2426" t="s">
        <v>3465</v>
      </c>
      <c r="E2426">
        <v>8805229</v>
      </c>
      <c r="F2426" t="s">
        <v>285</v>
      </c>
      <c r="H2426" t="s">
        <v>47</v>
      </c>
      <c r="I2426">
        <v>37.385759999999998</v>
      </c>
      <c r="J2426">
        <v>-121.85607</v>
      </c>
      <c r="K2426" t="s">
        <v>26</v>
      </c>
      <c r="L2426">
        <v>76</v>
      </c>
      <c r="M2426">
        <v>1</v>
      </c>
      <c r="N2426">
        <v>0</v>
      </c>
      <c r="Q2426">
        <v>2</v>
      </c>
      <c r="R2426">
        <v>178</v>
      </c>
      <c r="S2426">
        <v>0</v>
      </c>
    </row>
    <row r="2427" spans="1:19" x14ac:dyDescent="0.2">
      <c r="A2427" t="s">
        <v>31</v>
      </c>
      <c r="B2427" t="s">
        <v>7855</v>
      </c>
      <c r="C2427">
        <v>38016508</v>
      </c>
      <c r="D2427" t="s">
        <v>3466</v>
      </c>
      <c r="E2427">
        <v>277217152</v>
      </c>
      <c r="F2427" t="s">
        <v>1524</v>
      </c>
      <c r="H2427" t="s">
        <v>47</v>
      </c>
      <c r="I2427">
        <v>37.372660000000003</v>
      </c>
      <c r="J2427">
        <v>-121.87103999999999</v>
      </c>
      <c r="K2427" t="s">
        <v>26</v>
      </c>
      <c r="L2427">
        <v>80</v>
      </c>
      <c r="M2427">
        <v>1</v>
      </c>
      <c r="N2427">
        <v>2</v>
      </c>
      <c r="O2427" s="1">
        <v>43715</v>
      </c>
      <c r="P2427">
        <v>0.05</v>
      </c>
      <c r="Q2427">
        <v>10</v>
      </c>
      <c r="R2427">
        <v>0</v>
      </c>
      <c r="S2427">
        <v>0</v>
      </c>
    </row>
    <row r="2428" spans="1:19" x14ac:dyDescent="0.2">
      <c r="A2428" t="s">
        <v>31</v>
      </c>
      <c r="B2428" t="s">
        <v>7855</v>
      </c>
      <c r="C2428">
        <v>38016724</v>
      </c>
      <c r="D2428" t="s">
        <v>3467</v>
      </c>
      <c r="E2428">
        <v>277217152</v>
      </c>
      <c r="F2428" t="s">
        <v>1524</v>
      </c>
      <c r="H2428" t="s">
        <v>47</v>
      </c>
      <c r="I2428">
        <v>37.371220000000001</v>
      </c>
      <c r="J2428">
        <v>-121.87315</v>
      </c>
      <c r="K2428" t="s">
        <v>26</v>
      </c>
      <c r="L2428">
        <v>75</v>
      </c>
      <c r="M2428">
        <v>1</v>
      </c>
      <c r="N2428">
        <v>1</v>
      </c>
      <c r="O2428" s="1">
        <v>43712</v>
      </c>
      <c r="P2428">
        <v>0.03</v>
      </c>
      <c r="Q2428">
        <v>10</v>
      </c>
      <c r="R2428">
        <v>0</v>
      </c>
      <c r="S2428">
        <v>0</v>
      </c>
    </row>
    <row r="2429" spans="1:19" x14ac:dyDescent="0.2">
      <c r="A2429" t="s">
        <v>31</v>
      </c>
      <c r="B2429" t="s">
        <v>7855</v>
      </c>
      <c r="C2429">
        <v>38039761</v>
      </c>
      <c r="D2429" t="s">
        <v>3468</v>
      </c>
      <c r="E2429">
        <v>27183017</v>
      </c>
      <c r="F2429" t="s">
        <v>1033</v>
      </c>
      <c r="H2429" t="s">
        <v>31</v>
      </c>
      <c r="I2429">
        <v>37.335189999999997</v>
      </c>
      <c r="J2429">
        <v>-121.96274</v>
      </c>
      <c r="K2429" t="s">
        <v>26</v>
      </c>
      <c r="L2429">
        <v>60</v>
      </c>
      <c r="M2429">
        <v>1</v>
      </c>
      <c r="N2429">
        <v>0</v>
      </c>
      <c r="Q2429">
        <v>2</v>
      </c>
      <c r="R2429">
        <v>0</v>
      </c>
      <c r="S2429">
        <v>0</v>
      </c>
    </row>
    <row r="2430" spans="1:19" x14ac:dyDescent="0.2">
      <c r="A2430" t="s">
        <v>31</v>
      </c>
      <c r="B2430" t="s">
        <v>7855</v>
      </c>
      <c r="C2430">
        <v>38040351</v>
      </c>
      <c r="D2430" t="s">
        <v>3469</v>
      </c>
      <c r="E2430">
        <v>148714277</v>
      </c>
      <c r="F2430" t="s">
        <v>151</v>
      </c>
      <c r="H2430" t="s">
        <v>31</v>
      </c>
      <c r="I2430">
        <v>37.337299999999999</v>
      </c>
      <c r="J2430">
        <v>-121.97351999999999</v>
      </c>
      <c r="K2430" t="s">
        <v>21</v>
      </c>
      <c r="L2430">
        <v>277</v>
      </c>
      <c r="M2430">
        <v>4</v>
      </c>
      <c r="N2430">
        <v>45</v>
      </c>
      <c r="O2430" s="1">
        <v>44802</v>
      </c>
      <c r="P2430">
        <v>1.21</v>
      </c>
      <c r="Q2430">
        <v>13</v>
      </c>
      <c r="R2430">
        <v>38</v>
      </c>
      <c r="S2430">
        <v>11</v>
      </c>
    </row>
    <row r="2431" spans="1:19" x14ac:dyDescent="0.2">
      <c r="A2431" t="s">
        <v>31</v>
      </c>
      <c r="B2431" t="s">
        <v>7855</v>
      </c>
      <c r="C2431">
        <v>38044820</v>
      </c>
      <c r="D2431" t="s">
        <v>3470</v>
      </c>
      <c r="E2431">
        <v>276635449</v>
      </c>
      <c r="F2431" t="s">
        <v>3359</v>
      </c>
      <c r="H2431" t="s">
        <v>43</v>
      </c>
      <c r="I2431">
        <v>37.348300000000002</v>
      </c>
      <c r="J2431">
        <v>-122.04853</v>
      </c>
      <c r="K2431" t="s">
        <v>26</v>
      </c>
      <c r="L2431">
        <v>75</v>
      </c>
      <c r="M2431">
        <v>1</v>
      </c>
      <c r="N2431">
        <v>47</v>
      </c>
      <c r="O2431" s="1">
        <v>43905</v>
      </c>
      <c r="P2431">
        <v>1.27</v>
      </c>
      <c r="Q2431">
        <v>3</v>
      </c>
      <c r="R2431">
        <v>0</v>
      </c>
      <c r="S2431">
        <v>0</v>
      </c>
    </row>
    <row r="2432" spans="1:19" x14ac:dyDescent="0.2">
      <c r="A2432" t="s">
        <v>31</v>
      </c>
      <c r="B2432" t="s">
        <v>7855</v>
      </c>
      <c r="C2432">
        <v>38046194</v>
      </c>
      <c r="D2432" t="s">
        <v>3471</v>
      </c>
      <c r="E2432">
        <v>657018</v>
      </c>
      <c r="F2432" t="s">
        <v>2220</v>
      </c>
      <c r="H2432" t="s">
        <v>20</v>
      </c>
      <c r="I2432">
        <v>37.432389999999998</v>
      </c>
      <c r="J2432">
        <v>-122.11499999999999</v>
      </c>
      <c r="K2432" t="s">
        <v>26</v>
      </c>
      <c r="L2432">
        <v>105</v>
      </c>
      <c r="M2432">
        <v>1</v>
      </c>
      <c r="N2432">
        <v>35</v>
      </c>
      <c r="O2432" s="1">
        <v>44819</v>
      </c>
      <c r="P2432">
        <v>0.95</v>
      </c>
      <c r="Q2432">
        <v>2</v>
      </c>
      <c r="R2432">
        <v>71</v>
      </c>
      <c r="S2432">
        <v>7</v>
      </c>
    </row>
    <row r="2433" spans="1:20" x14ac:dyDescent="0.2">
      <c r="A2433" t="s">
        <v>31</v>
      </c>
      <c r="B2433" t="s">
        <v>7855</v>
      </c>
      <c r="C2433">
        <v>38048032</v>
      </c>
      <c r="D2433" t="s">
        <v>3472</v>
      </c>
      <c r="E2433">
        <v>657018</v>
      </c>
      <c r="F2433" t="s">
        <v>2220</v>
      </c>
      <c r="H2433" t="s">
        <v>20</v>
      </c>
      <c r="I2433">
        <v>37.432389999999998</v>
      </c>
      <c r="J2433">
        <v>-122.11627</v>
      </c>
      <c r="K2433" t="s">
        <v>26</v>
      </c>
      <c r="L2433">
        <v>128</v>
      </c>
      <c r="M2433">
        <v>1</v>
      </c>
      <c r="N2433">
        <v>34</v>
      </c>
      <c r="O2433" s="1">
        <v>44730</v>
      </c>
      <c r="P2433">
        <v>0.93</v>
      </c>
      <c r="Q2433">
        <v>2</v>
      </c>
      <c r="R2433">
        <v>121</v>
      </c>
      <c r="S2433">
        <v>3</v>
      </c>
    </row>
    <row r="2434" spans="1:20" x14ac:dyDescent="0.2">
      <c r="A2434" t="s">
        <v>31</v>
      </c>
      <c r="B2434" t="s">
        <v>7855</v>
      </c>
      <c r="C2434">
        <v>38051009</v>
      </c>
      <c r="D2434" t="s">
        <v>3473</v>
      </c>
      <c r="E2434">
        <v>299090518</v>
      </c>
      <c r="F2434" t="s">
        <v>3474</v>
      </c>
      <c r="H2434" t="s">
        <v>47</v>
      </c>
      <c r="I2434">
        <v>37.299259999999997</v>
      </c>
      <c r="J2434">
        <v>-122.02088999999999</v>
      </c>
      <c r="K2434" t="s">
        <v>21</v>
      </c>
      <c r="L2434">
        <v>94</v>
      </c>
      <c r="M2434">
        <v>7</v>
      </c>
      <c r="N2434">
        <v>3</v>
      </c>
      <c r="O2434" s="1">
        <v>44227</v>
      </c>
      <c r="P2434">
        <v>0.09</v>
      </c>
      <c r="Q2434">
        <v>2</v>
      </c>
      <c r="R2434">
        <v>261</v>
      </c>
      <c r="S2434">
        <v>0</v>
      </c>
    </row>
    <row r="2435" spans="1:20" x14ac:dyDescent="0.2">
      <c r="A2435" t="s">
        <v>31</v>
      </c>
      <c r="B2435" t="s">
        <v>7855</v>
      </c>
      <c r="C2435">
        <v>38062934</v>
      </c>
      <c r="D2435" t="s">
        <v>3475</v>
      </c>
      <c r="E2435">
        <v>47801606</v>
      </c>
      <c r="F2435" t="s">
        <v>1071</v>
      </c>
      <c r="H2435" t="s">
        <v>69</v>
      </c>
      <c r="I2435">
        <v>37.254860000000001</v>
      </c>
      <c r="J2435">
        <v>-122.02848</v>
      </c>
      <c r="K2435" t="s">
        <v>21</v>
      </c>
      <c r="L2435">
        <v>70</v>
      </c>
      <c r="M2435">
        <v>60</v>
      </c>
      <c r="N2435">
        <v>116</v>
      </c>
      <c r="O2435" s="1">
        <v>44815</v>
      </c>
      <c r="P2435">
        <v>3.12</v>
      </c>
      <c r="Q2435">
        <v>1</v>
      </c>
      <c r="R2435">
        <v>93</v>
      </c>
      <c r="S2435">
        <v>31</v>
      </c>
    </row>
    <row r="2436" spans="1:20" x14ac:dyDescent="0.2">
      <c r="A2436" t="s">
        <v>31</v>
      </c>
      <c r="B2436" t="s">
        <v>7855</v>
      </c>
      <c r="C2436">
        <v>38074360</v>
      </c>
      <c r="D2436" t="s">
        <v>3476</v>
      </c>
      <c r="E2436">
        <v>81464601</v>
      </c>
      <c r="F2436" t="s">
        <v>2113</v>
      </c>
      <c r="H2436" t="s">
        <v>133</v>
      </c>
      <c r="I2436">
        <v>37.133740000000003</v>
      </c>
      <c r="J2436">
        <v>-121.69076</v>
      </c>
      <c r="K2436" t="s">
        <v>26</v>
      </c>
      <c r="L2436">
        <v>135</v>
      </c>
      <c r="M2436">
        <v>1</v>
      </c>
      <c r="N2436">
        <v>24</v>
      </c>
      <c r="O2436" s="1">
        <v>44815</v>
      </c>
      <c r="P2436">
        <v>0.65</v>
      </c>
      <c r="Q2436">
        <v>2</v>
      </c>
      <c r="R2436">
        <v>145</v>
      </c>
      <c r="S2436">
        <v>13</v>
      </c>
    </row>
    <row r="2437" spans="1:20" x14ac:dyDescent="0.2">
      <c r="A2437" t="s">
        <v>31</v>
      </c>
      <c r="B2437" t="s">
        <v>7855</v>
      </c>
      <c r="C2437">
        <v>38091349</v>
      </c>
      <c r="D2437" t="s">
        <v>3477</v>
      </c>
      <c r="E2437">
        <v>286181740</v>
      </c>
      <c r="F2437" t="s">
        <v>2386</v>
      </c>
      <c r="H2437" t="s">
        <v>39</v>
      </c>
      <c r="I2437">
        <v>37.331209999999999</v>
      </c>
      <c r="J2437">
        <v>-122.02460000000001</v>
      </c>
      <c r="K2437" t="s">
        <v>26</v>
      </c>
      <c r="L2437">
        <v>68</v>
      </c>
      <c r="M2437">
        <v>3</v>
      </c>
      <c r="N2437">
        <v>8</v>
      </c>
      <c r="O2437" s="1">
        <v>44812</v>
      </c>
      <c r="P2437">
        <v>2.31</v>
      </c>
      <c r="Q2437">
        <v>12</v>
      </c>
      <c r="R2437">
        <v>140</v>
      </c>
      <c r="S2437">
        <v>8</v>
      </c>
      <c r="T2437" t="s">
        <v>3478</v>
      </c>
    </row>
    <row r="2438" spans="1:20" x14ac:dyDescent="0.2">
      <c r="A2438" t="s">
        <v>31</v>
      </c>
      <c r="B2438" t="s">
        <v>7855</v>
      </c>
      <c r="C2438">
        <v>38099927</v>
      </c>
      <c r="D2438" t="s">
        <v>3479</v>
      </c>
      <c r="E2438">
        <v>1568035</v>
      </c>
      <c r="F2438" t="s">
        <v>3480</v>
      </c>
      <c r="H2438" t="s">
        <v>43</v>
      </c>
      <c r="I2438">
        <v>37.38429</v>
      </c>
      <c r="J2438">
        <v>-122.02204999999999</v>
      </c>
      <c r="K2438" t="s">
        <v>21</v>
      </c>
      <c r="L2438">
        <v>234</v>
      </c>
      <c r="M2438">
        <v>3</v>
      </c>
      <c r="N2438">
        <v>34</v>
      </c>
      <c r="O2438" s="1">
        <v>44632</v>
      </c>
      <c r="P2438">
        <v>0.92</v>
      </c>
      <c r="Q2438">
        <v>1</v>
      </c>
      <c r="R2438">
        <v>80</v>
      </c>
      <c r="S2438">
        <v>6</v>
      </c>
      <c r="T2438" t="s">
        <v>3481</v>
      </c>
    </row>
    <row r="2439" spans="1:20" x14ac:dyDescent="0.2">
      <c r="A2439" t="s">
        <v>31</v>
      </c>
      <c r="B2439" t="s">
        <v>7855</v>
      </c>
      <c r="C2439">
        <v>38108003</v>
      </c>
      <c r="D2439" t="s">
        <v>3482</v>
      </c>
      <c r="E2439">
        <v>30745234</v>
      </c>
      <c r="F2439" t="s">
        <v>3483</v>
      </c>
      <c r="H2439" t="s">
        <v>39</v>
      </c>
      <c r="I2439">
        <v>37.297649999999997</v>
      </c>
      <c r="J2439">
        <v>-122.03948</v>
      </c>
      <c r="K2439" t="s">
        <v>26</v>
      </c>
      <c r="L2439">
        <v>55</v>
      </c>
      <c r="M2439">
        <v>2</v>
      </c>
      <c r="N2439">
        <v>74</v>
      </c>
      <c r="O2439" s="1">
        <v>44820</v>
      </c>
      <c r="P2439">
        <v>2.0099999999999998</v>
      </c>
      <c r="Q2439">
        <v>1</v>
      </c>
      <c r="R2439">
        <v>39</v>
      </c>
      <c r="S2439">
        <v>27</v>
      </c>
    </row>
    <row r="2440" spans="1:20" x14ac:dyDescent="0.2">
      <c r="A2440" t="s">
        <v>31</v>
      </c>
      <c r="B2440" t="s">
        <v>7855</v>
      </c>
      <c r="C2440">
        <v>38111312</v>
      </c>
      <c r="D2440" t="s">
        <v>3484</v>
      </c>
      <c r="E2440">
        <v>51185420</v>
      </c>
      <c r="F2440" t="s">
        <v>3485</v>
      </c>
      <c r="H2440" t="s">
        <v>47</v>
      </c>
      <c r="I2440">
        <v>37.327109999999998</v>
      </c>
      <c r="J2440">
        <v>-121.77581000000001</v>
      </c>
      <c r="K2440" t="s">
        <v>26</v>
      </c>
      <c r="L2440">
        <v>75</v>
      </c>
      <c r="M2440">
        <v>5</v>
      </c>
      <c r="N2440">
        <v>7</v>
      </c>
      <c r="O2440" s="1">
        <v>44804</v>
      </c>
      <c r="P2440">
        <v>0.19</v>
      </c>
      <c r="Q2440">
        <v>1</v>
      </c>
      <c r="R2440">
        <v>63</v>
      </c>
      <c r="S2440">
        <v>4</v>
      </c>
    </row>
    <row r="2441" spans="1:20" x14ac:dyDescent="0.2">
      <c r="A2441" t="s">
        <v>31</v>
      </c>
      <c r="B2441" t="s">
        <v>7855</v>
      </c>
      <c r="C2441">
        <v>38137129</v>
      </c>
      <c r="D2441" t="s">
        <v>3486</v>
      </c>
      <c r="E2441">
        <v>277240</v>
      </c>
      <c r="F2441" t="s">
        <v>3487</v>
      </c>
      <c r="H2441" t="s">
        <v>47</v>
      </c>
      <c r="I2441">
        <v>37.284570000000002</v>
      </c>
      <c r="J2441">
        <v>-121.85867</v>
      </c>
      <c r="K2441" t="s">
        <v>21</v>
      </c>
      <c r="L2441">
        <v>92</v>
      </c>
      <c r="M2441">
        <v>25</v>
      </c>
      <c r="N2441">
        <v>2</v>
      </c>
      <c r="O2441" s="1">
        <v>43880</v>
      </c>
      <c r="P2441">
        <v>0.06</v>
      </c>
      <c r="Q2441">
        <v>1</v>
      </c>
      <c r="R2441">
        <v>31</v>
      </c>
      <c r="S2441">
        <v>0</v>
      </c>
    </row>
    <row r="2442" spans="1:20" x14ac:dyDescent="0.2">
      <c r="A2442" t="s">
        <v>31</v>
      </c>
      <c r="B2442" t="s">
        <v>7855</v>
      </c>
      <c r="C2442">
        <v>38167089</v>
      </c>
      <c r="D2442" t="s">
        <v>3488</v>
      </c>
      <c r="E2442">
        <v>256222949</v>
      </c>
      <c r="F2442" t="s">
        <v>3456</v>
      </c>
      <c r="H2442" t="s">
        <v>156</v>
      </c>
      <c r="I2442">
        <v>37.372610000000002</v>
      </c>
      <c r="J2442">
        <v>-121.83186000000001</v>
      </c>
      <c r="K2442" t="s">
        <v>26</v>
      </c>
      <c r="L2442">
        <v>49</v>
      </c>
      <c r="M2442">
        <v>3</v>
      </c>
      <c r="N2442">
        <v>44</v>
      </c>
      <c r="O2442" s="1">
        <v>44804</v>
      </c>
      <c r="P2442">
        <v>1.19</v>
      </c>
      <c r="Q2442">
        <v>11</v>
      </c>
      <c r="R2442">
        <v>78</v>
      </c>
      <c r="S2442">
        <v>11</v>
      </c>
    </row>
    <row r="2443" spans="1:20" x14ac:dyDescent="0.2">
      <c r="A2443" t="s">
        <v>31</v>
      </c>
      <c r="B2443" t="s">
        <v>7855</v>
      </c>
      <c r="C2443">
        <v>38169678</v>
      </c>
      <c r="D2443" t="s">
        <v>3489</v>
      </c>
      <c r="E2443">
        <v>256222949</v>
      </c>
      <c r="F2443" t="s">
        <v>3456</v>
      </c>
      <c r="H2443" t="s">
        <v>156</v>
      </c>
      <c r="I2443">
        <v>37.373309999999996</v>
      </c>
      <c r="J2443">
        <v>-121.82794</v>
      </c>
      <c r="K2443" t="s">
        <v>26</v>
      </c>
      <c r="L2443">
        <v>50</v>
      </c>
      <c r="M2443">
        <v>7</v>
      </c>
      <c r="N2443">
        <v>9</v>
      </c>
      <c r="O2443" s="1">
        <v>43911</v>
      </c>
      <c r="P2443">
        <v>0.24</v>
      </c>
      <c r="Q2443">
        <v>11</v>
      </c>
      <c r="R2443">
        <v>5</v>
      </c>
      <c r="S2443">
        <v>0</v>
      </c>
    </row>
    <row r="2444" spans="1:20" x14ac:dyDescent="0.2">
      <c r="A2444" t="s">
        <v>31</v>
      </c>
      <c r="B2444" t="s">
        <v>7855</v>
      </c>
      <c r="C2444">
        <v>38186374</v>
      </c>
      <c r="D2444" t="s">
        <v>3490</v>
      </c>
      <c r="E2444">
        <v>277217152</v>
      </c>
      <c r="F2444" t="s">
        <v>1524</v>
      </c>
      <c r="H2444" t="s">
        <v>47</v>
      </c>
      <c r="I2444">
        <v>37.373719999999999</v>
      </c>
      <c r="J2444">
        <v>-121.87208</v>
      </c>
      <c r="K2444" t="s">
        <v>26</v>
      </c>
      <c r="L2444">
        <v>80</v>
      </c>
      <c r="M2444">
        <v>1</v>
      </c>
      <c r="N2444">
        <v>0</v>
      </c>
      <c r="Q2444">
        <v>10</v>
      </c>
      <c r="R2444">
        <v>0</v>
      </c>
      <c r="S2444">
        <v>0</v>
      </c>
    </row>
    <row r="2445" spans="1:20" x14ac:dyDescent="0.2">
      <c r="A2445" t="s">
        <v>31</v>
      </c>
      <c r="B2445" t="s">
        <v>7855</v>
      </c>
      <c r="C2445">
        <v>38186943</v>
      </c>
      <c r="D2445" t="s">
        <v>3491</v>
      </c>
      <c r="E2445">
        <v>127734412</v>
      </c>
      <c r="F2445" t="s">
        <v>3492</v>
      </c>
      <c r="H2445" t="s">
        <v>156</v>
      </c>
      <c r="I2445">
        <v>37.106250000000003</v>
      </c>
      <c r="J2445">
        <v>-121.61942000000001</v>
      </c>
      <c r="K2445" t="s">
        <v>26</v>
      </c>
      <c r="L2445">
        <v>75</v>
      </c>
      <c r="M2445">
        <v>1</v>
      </c>
      <c r="N2445">
        <v>167</v>
      </c>
      <c r="O2445" s="1">
        <v>44805</v>
      </c>
      <c r="P2445">
        <v>4.49</v>
      </c>
      <c r="Q2445">
        <v>1</v>
      </c>
      <c r="R2445">
        <v>326</v>
      </c>
      <c r="S2445">
        <v>56</v>
      </c>
    </row>
    <row r="2446" spans="1:20" x14ac:dyDescent="0.2">
      <c r="A2446" t="s">
        <v>31</v>
      </c>
      <c r="B2446" t="s">
        <v>7855</v>
      </c>
      <c r="C2446">
        <v>38188785</v>
      </c>
      <c r="D2446" t="s">
        <v>3493</v>
      </c>
      <c r="E2446">
        <v>269707072</v>
      </c>
      <c r="F2446" t="s">
        <v>3494</v>
      </c>
      <c r="H2446" t="s">
        <v>47</v>
      </c>
      <c r="I2446">
        <v>37.323810000000002</v>
      </c>
      <c r="J2446">
        <v>-121.84838999999999</v>
      </c>
      <c r="K2446" t="s">
        <v>21</v>
      </c>
      <c r="L2446">
        <v>80</v>
      </c>
      <c r="M2446">
        <v>1</v>
      </c>
      <c r="N2446">
        <v>238</v>
      </c>
      <c r="O2446" s="1">
        <v>44821</v>
      </c>
      <c r="P2446">
        <v>6.44</v>
      </c>
      <c r="Q2446">
        <v>1</v>
      </c>
      <c r="R2446">
        <v>14</v>
      </c>
      <c r="S2446">
        <v>93</v>
      </c>
    </row>
    <row r="2447" spans="1:20" x14ac:dyDescent="0.2">
      <c r="A2447" t="s">
        <v>31</v>
      </c>
      <c r="B2447" t="s">
        <v>7855</v>
      </c>
      <c r="C2447">
        <v>38192086</v>
      </c>
      <c r="D2447" t="s">
        <v>3495</v>
      </c>
      <c r="E2447">
        <v>277217152</v>
      </c>
      <c r="F2447" t="s">
        <v>1524</v>
      </c>
      <c r="H2447" t="s">
        <v>47</v>
      </c>
      <c r="I2447">
        <v>37.370910000000002</v>
      </c>
      <c r="J2447">
        <v>-121.87124</v>
      </c>
      <c r="K2447" t="s">
        <v>26</v>
      </c>
      <c r="L2447">
        <v>80</v>
      </c>
      <c r="M2447">
        <v>1</v>
      </c>
      <c r="N2447">
        <v>0</v>
      </c>
      <c r="Q2447">
        <v>10</v>
      </c>
      <c r="R2447">
        <v>0</v>
      </c>
      <c r="S2447">
        <v>0</v>
      </c>
    </row>
    <row r="2448" spans="1:20" x14ac:dyDescent="0.2">
      <c r="A2448" t="s">
        <v>31</v>
      </c>
      <c r="B2448" t="s">
        <v>7855</v>
      </c>
      <c r="C2448">
        <v>38192390</v>
      </c>
      <c r="D2448" t="s">
        <v>3496</v>
      </c>
      <c r="E2448">
        <v>277217152</v>
      </c>
      <c r="F2448" t="s">
        <v>1524</v>
      </c>
      <c r="H2448" t="s">
        <v>47</v>
      </c>
      <c r="I2448">
        <v>37.371760000000002</v>
      </c>
      <c r="J2448">
        <v>-121.87166000000001</v>
      </c>
      <c r="K2448" t="s">
        <v>26</v>
      </c>
      <c r="L2448">
        <v>80</v>
      </c>
      <c r="M2448">
        <v>1</v>
      </c>
      <c r="N2448">
        <v>1</v>
      </c>
      <c r="O2448" s="1">
        <v>43715</v>
      </c>
      <c r="P2448">
        <v>0.03</v>
      </c>
      <c r="Q2448">
        <v>10</v>
      </c>
      <c r="R2448">
        <v>0</v>
      </c>
      <c r="S2448">
        <v>0</v>
      </c>
    </row>
    <row r="2449" spans="1:20" x14ac:dyDescent="0.2">
      <c r="A2449" t="s">
        <v>31</v>
      </c>
      <c r="B2449" t="s">
        <v>7855</v>
      </c>
      <c r="C2449">
        <v>38213287</v>
      </c>
      <c r="D2449" t="s">
        <v>3497</v>
      </c>
      <c r="E2449">
        <v>277217152</v>
      </c>
      <c r="F2449" t="s">
        <v>1524</v>
      </c>
      <c r="H2449" t="s">
        <v>47</v>
      </c>
      <c r="I2449">
        <v>37.372369999999997</v>
      </c>
      <c r="J2449">
        <v>-121.87137</v>
      </c>
      <c r="K2449" t="s">
        <v>26</v>
      </c>
      <c r="L2449">
        <v>80</v>
      </c>
      <c r="M2449">
        <v>1</v>
      </c>
      <c r="N2449">
        <v>0</v>
      </c>
      <c r="Q2449">
        <v>10</v>
      </c>
      <c r="R2449">
        <v>0</v>
      </c>
      <c r="S2449">
        <v>0</v>
      </c>
    </row>
    <row r="2450" spans="1:20" x14ac:dyDescent="0.2">
      <c r="A2450" t="s">
        <v>31</v>
      </c>
      <c r="B2450" t="s">
        <v>7855</v>
      </c>
      <c r="C2450">
        <v>38213605</v>
      </c>
      <c r="D2450" t="s">
        <v>3498</v>
      </c>
      <c r="E2450">
        <v>122062577</v>
      </c>
      <c r="F2450" t="s">
        <v>3499</v>
      </c>
      <c r="H2450" t="s">
        <v>47</v>
      </c>
      <c r="I2450">
        <v>37.309730000000002</v>
      </c>
      <c r="J2450">
        <v>-121.94895</v>
      </c>
      <c r="K2450" t="s">
        <v>26</v>
      </c>
      <c r="L2450">
        <v>125</v>
      </c>
      <c r="M2450">
        <v>2</v>
      </c>
      <c r="N2450">
        <v>6</v>
      </c>
      <c r="O2450" s="1">
        <v>44115</v>
      </c>
      <c r="P2450">
        <v>0.19</v>
      </c>
      <c r="Q2450">
        <v>4</v>
      </c>
      <c r="R2450">
        <v>364</v>
      </c>
      <c r="S2450">
        <v>0</v>
      </c>
    </row>
    <row r="2451" spans="1:20" x14ac:dyDescent="0.2">
      <c r="A2451" t="s">
        <v>31</v>
      </c>
      <c r="B2451" t="s">
        <v>7855</v>
      </c>
      <c r="C2451">
        <v>38214555</v>
      </c>
      <c r="D2451" t="s">
        <v>3500</v>
      </c>
      <c r="E2451">
        <v>676266</v>
      </c>
      <c r="F2451" t="s">
        <v>204</v>
      </c>
      <c r="H2451" t="s">
        <v>52</v>
      </c>
      <c r="I2451">
        <v>37.274709999999999</v>
      </c>
      <c r="J2451">
        <v>-121.96333</v>
      </c>
      <c r="K2451" t="s">
        <v>26</v>
      </c>
      <c r="L2451">
        <v>75</v>
      </c>
      <c r="M2451">
        <v>1</v>
      </c>
      <c r="N2451">
        <v>4</v>
      </c>
      <c r="O2451" s="1">
        <v>43824</v>
      </c>
      <c r="P2451">
        <v>0.11</v>
      </c>
      <c r="Q2451">
        <v>1</v>
      </c>
      <c r="R2451">
        <v>0</v>
      </c>
      <c r="S2451">
        <v>0</v>
      </c>
    </row>
    <row r="2452" spans="1:20" x14ac:dyDescent="0.2">
      <c r="A2452" t="s">
        <v>31</v>
      </c>
      <c r="B2452" t="s">
        <v>7855</v>
      </c>
      <c r="C2452">
        <v>38214678</v>
      </c>
      <c r="D2452" t="s">
        <v>3501</v>
      </c>
      <c r="E2452">
        <v>45615861</v>
      </c>
      <c r="F2452" t="s">
        <v>436</v>
      </c>
      <c r="H2452" t="s">
        <v>47</v>
      </c>
      <c r="I2452">
        <v>37.244889999999998</v>
      </c>
      <c r="J2452">
        <v>-121.92085</v>
      </c>
      <c r="K2452" t="s">
        <v>26</v>
      </c>
      <c r="L2452">
        <v>61</v>
      </c>
      <c r="M2452">
        <v>1</v>
      </c>
      <c r="N2452">
        <v>48</v>
      </c>
      <c r="O2452" s="1">
        <v>44798</v>
      </c>
      <c r="P2452">
        <v>1.32</v>
      </c>
      <c r="Q2452">
        <v>3</v>
      </c>
      <c r="R2452">
        <v>4</v>
      </c>
      <c r="S2452">
        <v>24</v>
      </c>
    </row>
    <row r="2453" spans="1:20" ht="34" x14ac:dyDescent="0.2">
      <c r="A2453" t="s">
        <v>31</v>
      </c>
      <c r="B2453" t="s">
        <v>7855</v>
      </c>
      <c r="C2453">
        <v>38214975</v>
      </c>
      <c r="D2453" s="2" t="s">
        <v>3502</v>
      </c>
      <c r="E2453">
        <v>277217152</v>
      </c>
      <c r="F2453" t="s">
        <v>1524</v>
      </c>
      <c r="H2453" t="s">
        <v>47</v>
      </c>
      <c r="I2453">
        <v>37.372399999999999</v>
      </c>
      <c r="J2453">
        <v>-121.87353</v>
      </c>
      <c r="K2453" t="s">
        <v>26</v>
      </c>
      <c r="L2453">
        <v>80</v>
      </c>
      <c r="M2453">
        <v>1</v>
      </c>
      <c r="N2453">
        <v>1</v>
      </c>
      <c r="O2453" s="1">
        <v>43717</v>
      </c>
      <c r="P2453">
        <v>0.03</v>
      </c>
      <c r="Q2453">
        <v>10</v>
      </c>
      <c r="R2453">
        <v>0</v>
      </c>
      <c r="S2453">
        <v>0</v>
      </c>
    </row>
    <row r="2454" spans="1:20" x14ac:dyDescent="0.2">
      <c r="A2454" t="s">
        <v>31</v>
      </c>
      <c r="B2454" t="s">
        <v>7855</v>
      </c>
      <c r="C2454">
        <v>38215617</v>
      </c>
      <c r="D2454" t="s">
        <v>3503</v>
      </c>
      <c r="E2454">
        <v>277217152</v>
      </c>
      <c r="F2454" t="s">
        <v>1524</v>
      </c>
      <c r="H2454" t="s">
        <v>47</v>
      </c>
      <c r="I2454">
        <v>37.371420000000001</v>
      </c>
      <c r="J2454">
        <v>-121.87181</v>
      </c>
      <c r="K2454" t="s">
        <v>26</v>
      </c>
      <c r="L2454">
        <v>80</v>
      </c>
      <c r="M2454">
        <v>1</v>
      </c>
      <c r="N2454">
        <v>0</v>
      </c>
      <c r="Q2454">
        <v>10</v>
      </c>
      <c r="R2454">
        <v>0</v>
      </c>
      <c r="S2454">
        <v>0</v>
      </c>
    </row>
    <row r="2455" spans="1:20" x14ac:dyDescent="0.2">
      <c r="A2455" t="s">
        <v>31</v>
      </c>
      <c r="B2455" t="s">
        <v>7855</v>
      </c>
      <c r="C2455">
        <v>38237289</v>
      </c>
      <c r="D2455" t="s">
        <v>3504</v>
      </c>
      <c r="E2455">
        <v>214480279</v>
      </c>
      <c r="F2455" t="s">
        <v>2577</v>
      </c>
      <c r="H2455" t="s">
        <v>47</v>
      </c>
      <c r="I2455">
        <v>37.254159999999999</v>
      </c>
      <c r="J2455">
        <v>-121.83996</v>
      </c>
      <c r="K2455" t="s">
        <v>26</v>
      </c>
      <c r="L2455">
        <v>75</v>
      </c>
      <c r="M2455">
        <v>3</v>
      </c>
      <c r="N2455">
        <v>1</v>
      </c>
      <c r="O2455" s="1">
        <v>43711</v>
      </c>
      <c r="P2455">
        <v>0.03</v>
      </c>
      <c r="Q2455">
        <v>3</v>
      </c>
      <c r="R2455">
        <v>46</v>
      </c>
      <c r="S2455">
        <v>0</v>
      </c>
    </row>
    <row r="2456" spans="1:20" x14ac:dyDescent="0.2">
      <c r="A2456" t="s">
        <v>31</v>
      </c>
      <c r="B2456" t="s">
        <v>7855</v>
      </c>
      <c r="C2456">
        <v>38237346</v>
      </c>
      <c r="D2456" t="s">
        <v>3505</v>
      </c>
      <c r="E2456">
        <v>290551900</v>
      </c>
      <c r="F2456" t="s">
        <v>3506</v>
      </c>
      <c r="H2456" t="s">
        <v>47</v>
      </c>
      <c r="I2456">
        <v>37.228639999999999</v>
      </c>
      <c r="J2456">
        <v>-121.76625</v>
      </c>
      <c r="K2456" t="s">
        <v>26</v>
      </c>
      <c r="L2456">
        <v>100</v>
      </c>
      <c r="M2456">
        <v>30</v>
      </c>
      <c r="N2456">
        <v>0</v>
      </c>
      <c r="Q2456">
        <v>1</v>
      </c>
      <c r="R2456">
        <v>0</v>
      </c>
      <c r="S2456">
        <v>0</v>
      </c>
    </row>
    <row r="2457" spans="1:20" x14ac:dyDescent="0.2">
      <c r="A2457" t="s">
        <v>31</v>
      </c>
      <c r="B2457" t="s">
        <v>7855</v>
      </c>
      <c r="C2457">
        <v>38238672</v>
      </c>
      <c r="D2457" t="s">
        <v>3507</v>
      </c>
      <c r="E2457">
        <v>48005494</v>
      </c>
      <c r="F2457" t="s">
        <v>1184</v>
      </c>
      <c r="H2457" t="s">
        <v>39</v>
      </c>
      <c r="I2457">
        <v>37.322009999999999</v>
      </c>
      <c r="J2457">
        <v>-122.02243</v>
      </c>
      <c r="K2457" t="s">
        <v>21</v>
      </c>
      <c r="L2457">
        <v>157</v>
      </c>
      <c r="M2457">
        <v>31</v>
      </c>
      <c r="N2457">
        <v>2</v>
      </c>
      <c r="O2457" s="1">
        <v>44665</v>
      </c>
      <c r="P2457">
        <v>7.0000000000000007E-2</v>
      </c>
      <c r="Q2457">
        <v>301</v>
      </c>
      <c r="R2457">
        <v>331</v>
      </c>
      <c r="S2457">
        <v>1</v>
      </c>
    </row>
    <row r="2458" spans="1:20" x14ac:dyDescent="0.2">
      <c r="A2458" t="s">
        <v>31</v>
      </c>
      <c r="B2458" t="s">
        <v>7855</v>
      </c>
      <c r="C2458">
        <v>38238732</v>
      </c>
      <c r="D2458" t="s">
        <v>3508</v>
      </c>
      <c r="E2458">
        <v>48005494</v>
      </c>
      <c r="F2458" t="s">
        <v>1184</v>
      </c>
      <c r="H2458" t="s">
        <v>39</v>
      </c>
      <c r="I2458">
        <v>37.322400000000002</v>
      </c>
      <c r="J2458">
        <v>-122.02336</v>
      </c>
      <c r="K2458" t="s">
        <v>21</v>
      </c>
      <c r="L2458">
        <v>161</v>
      </c>
      <c r="M2458">
        <v>31</v>
      </c>
      <c r="N2458">
        <v>1</v>
      </c>
      <c r="O2458" s="1">
        <v>44771</v>
      </c>
      <c r="P2458">
        <v>0.56999999999999995</v>
      </c>
      <c r="Q2458">
        <v>301</v>
      </c>
      <c r="R2458">
        <v>355</v>
      </c>
      <c r="S2458">
        <v>1</v>
      </c>
    </row>
    <row r="2459" spans="1:20" x14ac:dyDescent="0.2">
      <c r="A2459" t="s">
        <v>31</v>
      </c>
      <c r="B2459" t="s">
        <v>7855</v>
      </c>
      <c r="C2459">
        <v>38239176</v>
      </c>
      <c r="D2459" t="s">
        <v>3509</v>
      </c>
      <c r="E2459">
        <v>88585109</v>
      </c>
      <c r="F2459" t="s">
        <v>2893</v>
      </c>
      <c r="H2459" t="s">
        <v>1038</v>
      </c>
      <c r="I2459">
        <v>37.24474</v>
      </c>
      <c r="J2459">
        <v>-121.97705000000001</v>
      </c>
      <c r="K2459" t="s">
        <v>21</v>
      </c>
      <c r="L2459">
        <v>119</v>
      </c>
      <c r="M2459">
        <v>2</v>
      </c>
      <c r="N2459">
        <v>21</v>
      </c>
      <c r="O2459" s="1">
        <v>44777</v>
      </c>
      <c r="P2459">
        <v>0.57999999999999996</v>
      </c>
      <c r="Q2459">
        <v>5</v>
      </c>
      <c r="R2459">
        <v>82</v>
      </c>
      <c r="S2459">
        <v>13</v>
      </c>
    </row>
    <row r="2460" spans="1:20" x14ac:dyDescent="0.2">
      <c r="A2460" t="s">
        <v>31</v>
      </c>
      <c r="B2460" t="s">
        <v>7855</v>
      </c>
      <c r="C2460">
        <v>38291973</v>
      </c>
      <c r="D2460" t="s">
        <v>3510</v>
      </c>
      <c r="E2460">
        <v>32939081</v>
      </c>
      <c r="F2460" t="s">
        <v>127</v>
      </c>
      <c r="H2460" t="s">
        <v>43</v>
      </c>
      <c r="I2460">
        <v>37.342759999999998</v>
      </c>
      <c r="J2460">
        <v>-122.02997000000001</v>
      </c>
      <c r="K2460" t="s">
        <v>21</v>
      </c>
      <c r="L2460">
        <v>130</v>
      </c>
      <c r="M2460">
        <v>5</v>
      </c>
      <c r="N2460">
        <v>7</v>
      </c>
      <c r="O2460" s="1">
        <v>44766</v>
      </c>
      <c r="P2460">
        <v>1.24</v>
      </c>
      <c r="Q2460">
        <v>1</v>
      </c>
      <c r="R2460">
        <v>129</v>
      </c>
      <c r="S2460">
        <v>7</v>
      </c>
      <c r="T2460" t="s">
        <v>3511</v>
      </c>
    </row>
    <row r="2461" spans="1:20" x14ac:dyDescent="0.2">
      <c r="A2461" t="s">
        <v>31</v>
      </c>
      <c r="B2461" t="s">
        <v>7855</v>
      </c>
      <c r="C2461">
        <v>38300472</v>
      </c>
      <c r="D2461" t="s">
        <v>3512</v>
      </c>
      <c r="E2461">
        <v>284391109</v>
      </c>
      <c r="F2461" t="s">
        <v>3513</v>
      </c>
      <c r="H2461" t="s">
        <v>43</v>
      </c>
      <c r="I2461">
        <v>37.396239999999999</v>
      </c>
      <c r="J2461">
        <v>-122.00391</v>
      </c>
      <c r="K2461" t="s">
        <v>21</v>
      </c>
      <c r="L2461">
        <v>253</v>
      </c>
      <c r="M2461">
        <v>2</v>
      </c>
      <c r="N2461">
        <v>168</v>
      </c>
      <c r="O2461" s="1">
        <v>44809</v>
      </c>
      <c r="P2461">
        <v>4.6500000000000004</v>
      </c>
      <c r="Q2461">
        <v>2</v>
      </c>
      <c r="R2461">
        <v>148</v>
      </c>
      <c r="S2461">
        <v>65</v>
      </c>
      <c r="T2461" t="s">
        <v>3514</v>
      </c>
    </row>
    <row r="2462" spans="1:20" x14ac:dyDescent="0.2">
      <c r="A2462" t="s">
        <v>31</v>
      </c>
      <c r="B2462" t="s">
        <v>7855</v>
      </c>
      <c r="C2462">
        <v>38302811</v>
      </c>
      <c r="D2462" t="s">
        <v>3515</v>
      </c>
      <c r="E2462">
        <v>284391109</v>
      </c>
      <c r="F2462" t="s">
        <v>3513</v>
      </c>
      <c r="H2462" t="s">
        <v>47</v>
      </c>
      <c r="I2462">
        <v>37.359179699999999</v>
      </c>
      <c r="J2462">
        <v>-121.8804313</v>
      </c>
      <c r="K2462" t="s">
        <v>21</v>
      </c>
      <c r="L2462">
        <v>384</v>
      </c>
      <c r="M2462">
        <v>2</v>
      </c>
      <c r="N2462">
        <v>16</v>
      </c>
      <c r="O2462" s="1">
        <v>44815</v>
      </c>
      <c r="P2462">
        <v>4.8499999999999996</v>
      </c>
      <c r="Q2462">
        <v>2</v>
      </c>
      <c r="R2462">
        <v>142</v>
      </c>
      <c r="S2462">
        <v>16</v>
      </c>
    </row>
    <row r="2463" spans="1:20" x14ac:dyDescent="0.2">
      <c r="A2463" t="s">
        <v>31</v>
      </c>
      <c r="B2463" t="s">
        <v>7855</v>
      </c>
      <c r="C2463">
        <v>38302901</v>
      </c>
      <c r="D2463" t="s">
        <v>3516</v>
      </c>
      <c r="E2463">
        <v>184322713</v>
      </c>
      <c r="F2463" t="s">
        <v>2235</v>
      </c>
      <c r="H2463" t="s">
        <v>47</v>
      </c>
      <c r="I2463">
        <v>37.379840000000002</v>
      </c>
      <c r="J2463">
        <v>-121.86711</v>
      </c>
      <c r="K2463" t="s">
        <v>26</v>
      </c>
      <c r="L2463">
        <v>44</v>
      </c>
      <c r="M2463">
        <v>1</v>
      </c>
      <c r="N2463">
        <v>36</v>
      </c>
      <c r="O2463" s="1">
        <v>44797</v>
      </c>
      <c r="P2463">
        <v>0.99</v>
      </c>
      <c r="Q2463">
        <v>1</v>
      </c>
      <c r="R2463">
        <v>78</v>
      </c>
      <c r="S2463">
        <v>8</v>
      </c>
    </row>
    <row r="2464" spans="1:20" x14ac:dyDescent="0.2">
      <c r="A2464" t="s">
        <v>31</v>
      </c>
      <c r="B2464" t="s">
        <v>7855</v>
      </c>
      <c r="C2464">
        <v>38313997</v>
      </c>
      <c r="D2464" t="s">
        <v>3517</v>
      </c>
      <c r="E2464">
        <v>225083510</v>
      </c>
      <c r="F2464" t="s">
        <v>3518</v>
      </c>
      <c r="H2464" t="s">
        <v>133</v>
      </c>
      <c r="I2464">
        <v>37.161729999999999</v>
      </c>
      <c r="J2464">
        <v>-121.6323</v>
      </c>
      <c r="K2464" t="s">
        <v>21</v>
      </c>
      <c r="L2464">
        <v>125</v>
      </c>
      <c r="M2464">
        <v>60</v>
      </c>
      <c r="N2464">
        <v>5</v>
      </c>
      <c r="O2464" s="1">
        <v>43761</v>
      </c>
      <c r="P2464">
        <v>0.14000000000000001</v>
      </c>
      <c r="Q2464">
        <v>1</v>
      </c>
      <c r="R2464">
        <v>363</v>
      </c>
      <c r="S2464">
        <v>0</v>
      </c>
    </row>
    <row r="2465" spans="1:19" x14ac:dyDescent="0.2">
      <c r="A2465" t="s">
        <v>31</v>
      </c>
      <c r="B2465" t="s">
        <v>7855</v>
      </c>
      <c r="C2465">
        <v>38353095</v>
      </c>
      <c r="D2465" t="s">
        <v>3519</v>
      </c>
      <c r="E2465">
        <v>208136853</v>
      </c>
      <c r="F2465" t="s">
        <v>916</v>
      </c>
      <c r="H2465" t="s">
        <v>47</v>
      </c>
      <c r="I2465">
        <v>37.366520000000001</v>
      </c>
      <c r="J2465">
        <v>-121.81241</v>
      </c>
      <c r="K2465" t="s">
        <v>26</v>
      </c>
      <c r="L2465">
        <v>85</v>
      </c>
      <c r="M2465">
        <v>1</v>
      </c>
      <c r="N2465">
        <v>130</v>
      </c>
      <c r="O2465" s="1">
        <v>44815</v>
      </c>
      <c r="P2465">
        <v>3.56</v>
      </c>
      <c r="Q2465">
        <v>5</v>
      </c>
      <c r="R2465">
        <v>78</v>
      </c>
      <c r="S2465">
        <v>27</v>
      </c>
    </row>
    <row r="2466" spans="1:19" x14ac:dyDescent="0.2">
      <c r="A2466" t="s">
        <v>31</v>
      </c>
      <c r="B2466" t="s">
        <v>7855</v>
      </c>
      <c r="C2466">
        <v>38365721</v>
      </c>
      <c r="D2466" t="s">
        <v>3520</v>
      </c>
      <c r="E2466">
        <v>111644136</v>
      </c>
      <c r="F2466" t="s">
        <v>885</v>
      </c>
      <c r="H2466" t="s">
        <v>20</v>
      </c>
      <c r="I2466">
        <v>37.441180000000003</v>
      </c>
      <c r="J2466">
        <v>-122.15394000000001</v>
      </c>
      <c r="K2466" t="s">
        <v>21</v>
      </c>
      <c r="L2466">
        <v>289</v>
      </c>
      <c r="M2466">
        <v>1</v>
      </c>
      <c r="N2466">
        <v>20</v>
      </c>
      <c r="O2466" s="1">
        <v>43895</v>
      </c>
      <c r="P2466">
        <v>0.54</v>
      </c>
      <c r="Q2466">
        <v>3</v>
      </c>
      <c r="R2466">
        <v>170</v>
      </c>
      <c r="S2466">
        <v>0</v>
      </c>
    </row>
    <row r="2467" spans="1:19" x14ac:dyDescent="0.2">
      <c r="A2467" t="s">
        <v>31</v>
      </c>
      <c r="B2467" t="s">
        <v>7855</v>
      </c>
      <c r="C2467">
        <v>38379538</v>
      </c>
      <c r="D2467" t="s">
        <v>3521</v>
      </c>
      <c r="E2467">
        <v>16991721</v>
      </c>
      <c r="F2467" t="s">
        <v>574</v>
      </c>
      <c r="H2467" t="s">
        <v>163</v>
      </c>
      <c r="I2467">
        <v>37.424469999999999</v>
      </c>
      <c r="J2467">
        <v>-121.90810999999999</v>
      </c>
      <c r="K2467" t="s">
        <v>21</v>
      </c>
      <c r="L2467">
        <v>500</v>
      </c>
      <c r="M2467">
        <v>3</v>
      </c>
      <c r="N2467">
        <v>13</v>
      </c>
      <c r="O2467" s="1">
        <v>44136</v>
      </c>
      <c r="P2467">
        <v>0.35</v>
      </c>
      <c r="Q2467">
        <v>1</v>
      </c>
      <c r="R2467">
        <v>0</v>
      </c>
      <c r="S2467">
        <v>0</v>
      </c>
    </row>
    <row r="2468" spans="1:19" x14ac:dyDescent="0.2">
      <c r="A2468" t="s">
        <v>31</v>
      </c>
      <c r="B2468" t="s">
        <v>7855</v>
      </c>
      <c r="C2468">
        <v>38406583</v>
      </c>
      <c r="D2468" t="s">
        <v>3522</v>
      </c>
      <c r="E2468">
        <v>292576815</v>
      </c>
      <c r="F2468" t="s">
        <v>3523</v>
      </c>
      <c r="H2468" t="s">
        <v>43</v>
      </c>
      <c r="I2468">
        <v>37.36262</v>
      </c>
      <c r="J2468">
        <v>-122.02995</v>
      </c>
      <c r="K2468" t="s">
        <v>26</v>
      </c>
      <c r="L2468">
        <v>75</v>
      </c>
      <c r="M2468">
        <v>1</v>
      </c>
      <c r="N2468">
        <v>0</v>
      </c>
      <c r="Q2468">
        <v>1</v>
      </c>
      <c r="R2468">
        <v>0</v>
      </c>
      <c r="S2468">
        <v>0</v>
      </c>
    </row>
    <row r="2469" spans="1:19" x14ac:dyDescent="0.2">
      <c r="A2469" t="s">
        <v>31</v>
      </c>
      <c r="B2469" t="s">
        <v>7855</v>
      </c>
      <c r="C2469">
        <v>38456832</v>
      </c>
      <c r="D2469" t="s">
        <v>3524</v>
      </c>
      <c r="E2469">
        <v>9473789</v>
      </c>
      <c r="F2469" t="s">
        <v>232</v>
      </c>
      <c r="H2469" t="s">
        <v>20</v>
      </c>
      <c r="I2469">
        <v>37.444189999999999</v>
      </c>
      <c r="J2469">
        <v>-122.15152</v>
      </c>
      <c r="K2469" t="s">
        <v>21</v>
      </c>
      <c r="L2469">
        <v>235</v>
      </c>
      <c r="M2469">
        <v>5</v>
      </c>
      <c r="N2469">
        <v>5</v>
      </c>
      <c r="O2469" s="1">
        <v>44699</v>
      </c>
      <c r="P2469">
        <v>0.16</v>
      </c>
      <c r="Q2469">
        <v>29</v>
      </c>
      <c r="R2469">
        <v>312</v>
      </c>
      <c r="S2469">
        <v>2</v>
      </c>
    </row>
    <row r="2470" spans="1:19" x14ac:dyDescent="0.2">
      <c r="A2470" t="s">
        <v>31</v>
      </c>
      <c r="B2470" t="s">
        <v>7855</v>
      </c>
      <c r="C2470">
        <v>38459691</v>
      </c>
      <c r="D2470" t="s">
        <v>3525</v>
      </c>
      <c r="E2470">
        <v>293215584</v>
      </c>
      <c r="F2470" t="s">
        <v>1171</v>
      </c>
      <c r="H2470" t="s">
        <v>47</v>
      </c>
      <c r="I2470">
        <v>37.33605</v>
      </c>
      <c r="J2470">
        <v>-121.87808</v>
      </c>
      <c r="K2470" t="s">
        <v>26</v>
      </c>
      <c r="L2470">
        <v>60</v>
      </c>
      <c r="M2470">
        <v>1</v>
      </c>
      <c r="N2470">
        <v>2</v>
      </c>
      <c r="O2470" s="1">
        <v>43757</v>
      </c>
      <c r="P2470">
        <v>0.05</v>
      </c>
      <c r="Q2470">
        <v>1</v>
      </c>
      <c r="R2470">
        <v>0</v>
      </c>
      <c r="S2470">
        <v>0</v>
      </c>
    </row>
    <row r="2471" spans="1:19" x14ac:dyDescent="0.2">
      <c r="A2471" t="s">
        <v>31</v>
      </c>
      <c r="B2471" t="s">
        <v>7855</v>
      </c>
      <c r="C2471">
        <v>38460984</v>
      </c>
      <c r="D2471" t="s">
        <v>3526</v>
      </c>
      <c r="E2471">
        <v>293232981</v>
      </c>
      <c r="F2471" t="s">
        <v>68</v>
      </c>
      <c r="H2471" t="s">
        <v>60</v>
      </c>
      <c r="I2471">
        <v>37.383800000000001</v>
      </c>
      <c r="J2471">
        <v>-122.06622</v>
      </c>
      <c r="K2471" t="s">
        <v>26</v>
      </c>
      <c r="L2471">
        <v>50</v>
      </c>
      <c r="M2471">
        <v>2</v>
      </c>
      <c r="N2471">
        <v>5</v>
      </c>
      <c r="O2471" s="1">
        <v>43874</v>
      </c>
      <c r="P2471">
        <v>0.14000000000000001</v>
      </c>
      <c r="Q2471">
        <v>1</v>
      </c>
      <c r="R2471">
        <v>0</v>
      </c>
      <c r="S2471">
        <v>0</v>
      </c>
    </row>
    <row r="2472" spans="1:19" x14ac:dyDescent="0.2">
      <c r="A2472" t="s">
        <v>31</v>
      </c>
      <c r="B2472" t="s">
        <v>7855</v>
      </c>
      <c r="C2472">
        <v>38490411</v>
      </c>
      <c r="D2472" t="s">
        <v>3527</v>
      </c>
      <c r="E2472">
        <v>33605269</v>
      </c>
      <c r="F2472" t="s">
        <v>895</v>
      </c>
      <c r="H2472" t="s">
        <v>47</v>
      </c>
      <c r="I2472">
        <v>37.32159</v>
      </c>
      <c r="J2472">
        <v>-121.90245</v>
      </c>
      <c r="K2472" t="s">
        <v>21</v>
      </c>
      <c r="L2472">
        <v>145</v>
      </c>
      <c r="M2472">
        <v>3</v>
      </c>
      <c r="N2472">
        <v>3</v>
      </c>
      <c r="O2472" s="1">
        <v>43859</v>
      </c>
      <c r="P2472">
        <v>0.08</v>
      </c>
      <c r="Q2472">
        <v>3</v>
      </c>
      <c r="R2472">
        <v>358</v>
      </c>
      <c r="S2472">
        <v>0</v>
      </c>
    </row>
    <row r="2473" spans="1:19" x14ac:dyDescent="0.2">
      <c r="A2473" t="s">
        <v>31</v>
      </c>
      <c r="B2473" t="s">
        <v>7855</v>
      </c>
      <c r="C2473">
        <v>38495541</v>
      </c>
      <c r="D2473" t="s">
        <v>3528</v>
      </c>
      <c r="E2473">
        <v>169413746</v>
      </c>
      <c r="F2473" t="s">
        <v>162</v>
      </c>
      <c r="H2473" t="s">
        <v>128</v>
      </c>
      <c r="I2473">
        <v>37.242660000000001</v>
      </c>
      <c r="J2473">
        <v>-121.95695000000001</v>
      </c>
      <c r="K2473" t="s">
        <v>21</v>
      </c>
      <c r="L2473">
        <v>185</v>
      </c>
      <c r="M2473">
        <v>5</v>
      </c>
      <c r="N2473">
        <v>54</v>
      </c>
      <c r="O2473" s="1">
        <v>44808</v>
      </c>
      <c r="P2473">
        <v>1.5</v>
      </c>
      <c r="Q2473">
        <v>3</v>
      </c>
      <c r="R2473">
        <v>123</v>
      </c>
      <c r="S2473">
        <v>13</v>
      </c>
    </row>
    <row r="2474" spans="1:19" x14ac:dyDescent="0.2">
      <c r="A2474" t="s">
        <v>31</v>
      </c>
      <c r="B2474" t="s">
        <v>7855</v>
      </c>
      <c r="C2474">
        <v>38500193</v>
      </c>
      <c r="D2474" t="s">
        <v>3529</v>
      </c>
      <c r="E2474">
        <v>107434423</v>
      </c>
      <c r="F2474" t="s">
        <v>3030</v>
      </c>
      <c r="H2474" t="s">
        <v>47</v>
      </c>
      <c r="I2474">
        <v>37.335005500000001</v>
      </c>
      <c r="J2474">
        <v>-121.907644899999</v>
      </c>
      <c r="K2474" t="s">
        <v>21</v>
      </c>
      <c r="L2474">
        <v>229</v>
      </c>
      <c r="M2474">
        <v>31</v>
      </c>
      <c r="N2474">
        <v>0</v>
      </c>
      <c r="Q2474">
        <v>401</v>
      </c>
      <c r="R2474">
        <v>233</v>
      </c>
      <c r="S2474">
        <v>0</v>
      </c>
    </row>
    <row r="2475" spans="1:19" x14ac:dyDescent="0.2">
      <c r="A2475" t="s">
        <v>31</v>
      </c>
      <c r="B2475" t="s">
        <v>7855</v>
      </c>
      <c r="C2475">
        <v>38517384</v>
      </c>
      <c r="D2475" t="s">
        <v>3530</v>
      </c>
      <c r="E2475">
        <v>48005494</v>
      </c>
      <c r="F2475" t="s">
        <v>1184</v>
      </c>
      <c r="H2475" t="s">
        <v>31</v>
      </c>
      <c r="I2475">
        <v>37.324669999999998</v>
      </c>
      <c r="J2475">
        <v>-121.96872999999999</v>
      </c>
      <c r="K2475" t="s">
        <v>21</v>
      </c>
      <c r="L2475">
        <v>166</v>
      </c>
      <c r="M2475">
        <v>31</v>
      </c>
      <c r="N2475">
        <v>0</v>
      </c>
      <c r="Q2475">
        <v>301</v>
      </c>
      <c r="R2475">
        <v>270</v>
      </c>
      <c r="S2475">
        <v>0</v>
      </c>
    </row>
    <row r="2476" spans="1:19" x14ac:dyDescent="0.2">
      <c r="A2476" t="s">
        <v>31</v>
      </c>
      <c r="B2476" t="s">
        <v>7855</v>
      </c>
      <c r="C2476">
        <v>38517485</v>
      </c>
      <c r="D2476" t="s">
        <v>3531</v>
      </c>
      <c r="E2476">
        <v>48005494</v>
      </c>
      <c r="F2476" t="s">
        <v>1184</v>
      </c>
      <c r="H2476" t="s">
        <v>31</v>
      </c>
      <c r="I2476">
        <v>37.325139999999998</v>
      </c>
      <c r="J2476">
        <v>-121.97072</v>
      </c>
      <c r="K2476" t="s">
        <v>21</v>
      </c>
      <c r="L2476">
        <v>156</v>
      </c>
      <c r="M2476">
        <v>31</v>
      </c>
      <c r="N2476">
        <v>1</v>
      </c>
      <c r="O2476" s="1">
        <v>44605</v>
      </c>
      <c r="P2476">
        <v>0.14000000000000001</v>
      </c>
      <c r="Q2476">
        <v>301</v>
      </c>
      <c r="R2476">
        <v>318</v>
      </c>
      <c r="S2476">
        <v>1</v>
      </c>
    </row>
    <row r="2477" spans="1:19" x14ac:dyDescent="0.2">
      <c r="A2477" t="s">
        <v>31</v>
      </c>
      <c r="B2477" t="s">
        <v>7855</v>
      </c>
      <c r="C2477">
        <v>38517580</v>
      </c>
      <c r="D2477" t="s">
        <v>3532</v>
      </c>
      <c r="E2477">
        <v>48005494</v>
      </c>
      <c r="F2477" t="s">
        <v>1184</v>
      </c>
      <c r="H2477" t="s">
        <v>31</v>
      </c>
      <c r="I2477">
        <v>37.324680000000001</v>
      </c>
      <c r="J2477">
        <v>-121.96849</v>
      </c>
      <c r="K2477" t="s">
        <v>21</v>
      </c>
      <c r="L2477">
        <v>130</v>
      </c>
      <c r="M2477">
        <v>31</v>
      </c>
      <c r="N2477">
        <v>1</v>
      </c>
      <c r="O2477" s="1">
        <v>43819</v>
      </c>
      <c r="P2477">
        <v>0.03</v>
      </c>
      <c r="Q2477">
        <v>301</v>
      </c>
      <c r="R2477">
        <v>270</v>
      </c>
      <c r="S2477">
        <v>0</v>
      </c>
    </row>
    <row r="2478" spans="1:19" x14ac:dyDescent="0.2">
      <c r="A2478" t="s">
        <v>31</v>
      </c>
      <c r="B2478" t="s">
        <v>7855</v>
      </c>
      <c r="C2478">
        <v>38517649</v>
      </c>
      <c r="D2478" t="s">
        <v>3533</v>
      </c>
      <c r="E2478">
        <v>48005494</v>
      </c>
      <c r="F2478" t="s">
        <v>1184</v>
      </c>
      <c r="H2478" t="s">
        <v>31</v>
      </c>
      <c r="I2478">
        <v>37.323590000000003</v>
      </c>
      <c r="J2478">
        <v>-121.96847</v>
      </c>
      <c r="K2478" t="s">
        <v>21</v>
      </c>
      <c r="L2478">
        <v>131</v>
      </c>
      <c r="M2478">
        <v>31</v>
      </c>
      <c r="N2478">
        <v>1</v>
      </c>
      <c r="O2478" s="1">
        <v>43872</v>
      </c>
      <c r="P2478">
        <v>0.03</v>
      </c>
      <c r="Q2478">
        <v>301</v>
      </c>
      <c r="R2478">
        <v>286</v>
      </c>
      <c r="S2478">
        <v>0</v>
      </c>
    </row>
    <row r="2479" spans="1:19" x14ac:dyDescent="0.2">
      <c r="A2479" t="s">
        <v>31</v>
      </c>
      <c r="B2479" t="s">
        <v>7855</v>
      </c>
      <c r="C2479">
        <v>38517662</v>
      </c>
      <c r="D2479" t="s">
        <v>3534</v>
      </c>
      <c r="E2479">
        <v>89753301</v>
      </c>
      <c r="F2479" t="s">
        <v>3535</v>
      </c>
      <c r="H2479" t="s">
        <v>47</v>
      </c>
      <c r="I2479">
        <v>37.279959492891798</v>
      </c>
      <c r="J2479">
        <v>-121.901242881363</v>
      </c>
      <c r="K2479" t="s">
        <v>26</v>
      </c>
      <c r="L2479">
        <v>77</v>
      </c>
      <c r="M2479">
        <v>3</v>
      </c>
      <c r="N2479">
        <v>3</v>
      </c>
      <c r="O2479" s="1">
        <v>44814</v>
      </c>
      <c r="P2479">
        <v>1.7</v>
      </c>
      <c r="Q2479">
        <v>4</v>
      </c>
      <c r="R2479">
        <v>230</v>
      </c>
      <c r="S2479">
        <v>3</v>
      </c>
    </row>
    <row r="2480" spans="1:19" x14ac:dyDescent="0.2">
      <c r="A2480" t="s">
        <v>31</v>
      </c>
      <c r="B2480" t="s">
        <v>7855</v>
      </c>
      <c r="C2480">
        <v>38627162</v>
      </c>
      <c r="D2480" t="s">
        <v>3536</v>
      </c>
      <c r="E2480">
        <v>295016760</v>
      </c>
      <c r="F2480" t="s">
        <v>3537</v>
      </c>
      <c r="H2480" t="s">
        <v>31</v>
      </c>
      <c r="I2480">
        <v>37.341119999999997</v>
      </c>
      <c r="J2480">
        <v>-121.94577</v>
      </c>
      <c r="K2480" t="s">
        <v>21</v>
      </c>
      <c r="L2480">
        <v>189</v>
      </c>
      <c r="M2480">
        <v>1</v>
      </c>
      <c r="N2480">
        <v>96</v>
      </c>
      <c r="O2480" s="1">
        <v>44773</v>
      </c>
      <c r="P2480">
        <v>2.63</v>
      </c>
      <c r="Q2480">
        <v>2</v>
      </c>
      <c r="R2480">
        <v>353</v>
      </c>
      <c r="S2480">
        <v>26</v>
      </c>
    </row>
    <row r="2481" spans="1:19" x14ac:dyDescent="0.2">
      <c r="A2481" t="s">
        <v>31</v>
      </c>
      <c r="B2481" t="s">
        <v>7855</v>
      </c>
      <c r="C2481">
        <v>38640293</v>
      </c>
      <c r="D2481" t="s">
        <v>3538</v>
      </c>
      <c r="E2481">
        <v>104494256</v>
      </c>
      <c r="F2481" t="s">
        <v>3539</v>
      </c>
      <c r="H2481" t="s">
        <v>156</v>
      </c>
      <c r="I2481">
        <v>37.130710000000001</v>
      </c>
      <c r="J2481">
        <v>-121.62665</v>
      </c>
      <c r="K2481" t="s">
        <v>26</v>
      </c>
      <c r="L2481">
        <v>275</v>
      </c>
      <c r="M2481">
        <v>1</v>
      </c>
      <c r="N2481">
        <v>7</v>
      </c>
      <c r="O2481" s="1">
        <v>43877</v>
      </c>
      <c r="P2481">
        <v>0.19</v>
      </c>
      <c r="Q2481">
        <v>1</v>
      </c>
      <c r="R2481">
        <v>179</v>
      </c>
      <c r="S2481">
        <v>0</v>
      </c>
    </row>
    <row r="2482" spans="1:19" x14ac:dyDescent="0.2">
      <c r="A2482" t="s">
        <v>31</v>
      </c>
      <c r="B2482" t="s">
        <v>7855</v>
      </c>
      <c r="C2482">
        <v>38641184</v>
      </c>
      <c r="D2482" t="s">
        <v>3540</v>
      </c>
      <c r="E2482">
        <v>22538846</v>
      </c>
      <c r="F2482" t="s">
        <v>2942</v>
      </c>
      <c r="H2482" t="s">
        <v>47</v>
      </c>
      <c r="I2482">
        <v>37.373010000000001</v>
      </c>
      <c r="J2482">
        <v>-121.88094</v>
      </c>
      <c r="K2482" t="s">
        <v>26</v>
      </c>
      <c r="L2482">
        <v>44</v>
      </c>
      <c r="M2482">
        <v>2</v>
      </c>
      <c r="N2482">
        <v>28</v>
      </c>
      <c r="O2482" s="1">
        <v>44807</v>
      </c>
      <c r="P2482">
        <v>0.8</v>
      </c>
      <c r="Q2482">
        <v>83</v>
      </c>
      <c r="R2482">
        <v>141</v>
      </c>
      <c r="S2482">
        <v>14</v>
      </c>
    </row>
    <row r="2483" spans="1:19" x14ac:dyDescent="0.2">
      <c r="A2483" t="s">
        <v>31</v>
      </c>
      <c r="B2483" t="s">
        <v>7855</v>
      </c>
      <c r="C2483">
        <v>38641857</v>
      </c>
      <c r="D2483" t="s">
        <v>3541</v>
      </c>
      <c r="E2483">
        <v>22538846</v>
      </c>
      <c r="F2483" t="s">
        <v>2942</v>
      </c>
      <c r="H2483" t="s">
        <v>47</v>
      </c>
      <c r="I2483">
        <v>37.371420000000001</v>
      </c>
      <c r="J2483">
        <v>-121.8831</v>
      </c>
      <c r="K2483" t="s">
        <v>26</v>
      </c>
      <c r="L2483">
        <v>47</v>
      </c>
      <c r="M2483">
        <v>2</v>
      </c>
      <c r="N2483">
        <v>10</v>
      </c>
      <c r="O2483" s="1">
        <v>44802</v>
      </c>
      <c r="P2483">
        <v>0.27</v>
      </c>
      <c r="Q2483">
        <v>83</v>
      </c>
      <c r="R2483">
        <v>174</v>
      </c>
      <c r="S2483">
        <v>5</v>
      </c>
    </row>
    <row r="2484" spans="1:19" x14ac:dyDescent="0.2">
      <c r="A2484" t="s">
        <v>31</v>
      </c>
      <c r="B2484" t="s">
        <v>7855</v>
      </c>
      <c r="C2484">
        <v>38642918</v>
      </c>
      <c r="D2484" t="s">
        <v>3542</v>
      </c>
      <c r="E2484">
        <v>22538846</v>
      </c>
      <c r="F2484" t="s">
        <v>2942</v>
      </c>
      <c r="H2484" t="s">
        <v>47</v>
      </c>
      <c r="I2484">
        <v>37.372920000000001</v>
      </c>
      <c r="J2484">
        <v>-121.88329</v>
      </c>
      <c r="K2484" t="s">
        <v>26</v>
      </c>
      <c r="L2484">
        <v>53</v>
      </c>
      <c r="M2484">
        <v>2</v>
      </c>
      <c r="N2484">
        <v>35</v>
      </c>
      <c r="O2484" s="1">
        <v>44816</v>
      </c>
      <c r="P2484">
        <v>0.99</v>
      </c>
      <c r="Q2484">
        <v>83</v>
      </c>
      <c r="R2484">
        <v>92</v>
      </c>
      <c r="S2484">
        <v>15</v>
      </c>
    </row>
    <row r="2485" spans="1:19" x14ac:dyDescent="0.2">
      <c r="A2485" t="s">
        <v>31</v>
      </c>
      <c r="B2485" t="s">
        <v>7855</v>
      </c>
      <c r="C2485">
        <v>38644641</v>
      </c>
      <c r="D2485" t="s">
        <v>3543</v>
      </c>
      <c r="E2485">
        <v>22538846</v>
      </c>
      <c r="F2485" t="s">
        <v>2942</v>
      </c>
      <c r="H2485" t="s">
        <v>47</v>
      </c>
      <c r="I2485">
        <v>37.370869999999996</v>
      </c>
      <c r="J2485">
        <v>-121.88160999999999</v>
      </c>
      <c r="K2485" t="s">
        <v>26</v>
      </c>
      <c r="L2485">
        <v>45</v>
      </c>
      <c r="M2485">
        <v>2</v>
      </c>
      <c r="N2485">
        <v>31</v>
      </c>
      <c r="O2485" s="1">
        <v>44802</v>
      </c>
      <c r="P2485">
        <v>0.85</v>
      </c>
      <c r="Q2485">
        <v>83</v>
      </c>
      <c r="R2485">
        <v>170</v>
      </c>
      <c r="S2485">
        <v>8</v>
      </c>
    </row>
    <row r="2486" spans="1:19" x14ac:dyDescent="0.2">
      <c r="A2486" t="s">
        <v>31</v>
      </c>
      <c r="B2486" t="s">
        <v>7855</v>
      </c>
      <c r="C2486">
        <v>38645099</v>
      </c>
      <c r="D2486" t="s">
        <v>3544</v>
      </c>
      <c r="E2486">
        <v>22538846</v>
      </c>
      <c r="F2486" t="s">
        <v>2942</v>
      </c>
      <c r="H2486" t="s">
        <v>47</v>
      </c>
      <c r="I2486">
        <v>37.371049999999997</v>
      </c>
      <c r="J2486">
        <v>-121.88319</v>
      </c>
      <c r="K2486" t="s">
        <v>26</v>
      </c>
      <c r="L2486">
        <v>50</v>
      </c>
      <c r="M2486">
        <v>2</v>
      </c>
      <c r="N2486">
        <v>27</v>
      </c>
      <c r="O2486" s="1">
        <v>44792</v>
      </c>
      <c r="P2486">
        <v>0.78</v>
      </c>
      <c r="Q2486">
        <v>83</v>
      </c>
      <c r="R2486">
        <v>174</v>
      </c>
      <c r="S2486">
        <v>10</v>
      </c>
    </row>
    <row r="2487" spans="1:19" x14ac:dyDescent="0.2">
      <c r="A2487" t="s">
        <v>31</v>
      </c>
      <c r="B2487" t="s">
        <v>7855</v>
      </c>
      <c r="C2487">
        <v>38646011</v>
      </c>
      <c r="D2487" t="s">
        <v>3545</v>
      </c>
      <c r="E2487">
        <v>122062577</v>
      </c>
      <c r="F2487" t="s">
        <v>3499</v>
      </c>
      <c r="H2487" t="s">
        <v>47</v>
      </c>
      <c r="I2487">
        <v>37.311100000000003</v>
      </c>
      <c r="J2487">
        <v>-121.94941</v>
      </c>
      <c r="K2487" t="s">
        <v>26</v>
      </c>
      <c r="L2487">
        <v>100</v>
      </c>
      <c r="M2487">
        <v>30</v>
      </c>
      <c r="N2487">
        <v>6</v>
      </c>
      <c r="O2487" s="1">
        <v>44681</v>
      </c>
      <c r="P2487">
        <v>0.17</v>
      </c>
      <c r="Q2487">
        <v>4</v>
      </c>
      <c r="R2487">
        <v>0</v>
      </c>
      <c r="S2487">
        <v>3</v>
      </c>
    </row>
    <row r="2488" spans="1:19" x14ac:dyDescent="0.2">
      <c r="A2488" t="s">
        <v>31</v>
      </c>
      <c r="B2488" t="s">
        <v>7855</v>
      </c>
      <c r="C2488">
        <v>38657414</v>
      </c>
      <c r="D2488" t="s">
        <v>3546</v>
      </c>
      <c r="E2488">
        <v>25292617</v>
      </c>
      <c r="F2488" t="s">
        <v>2258</v>
      </c>
      <c r="H2488" t="s">
        <v>47</v>
      </c>
      <c r="I2488">
        <v>37.318660000000001</v>
      </c>
      <c r="J2488">
        <v>-121.87465</v>
      </c>
      <c r="K2488" t="s">
        <v>21</v>
      </c>
      <c r="L2488">
        <v>100</v>
      </c>
      <c r="M2488">
        <v>3</v>
      </c>
      <c r="N2488">
        <v>44</v>
      </c>
      <c r="O2488" s="1">
        <v>44808</v>
      </c>
      <c r="P2488">
        <v>1.21</v>
      </c>
      <c r="Q2488">
        <v>18</v>
      </c>
      <c r="R2488">
        <v>179</v>
      </c>
      <c r="S2488">
        <v>5</v>
      </c>
    </row>
    <row r="2489" spans="1:19" x14ac:dyDescent="0.2">
      <c r="A2489" t="s">
        <v>31</v>
      </c>
      <c r="B2489" t="s">
        <v>7855</v>
      </c>
      <c r="C2489">
        <v>38673971</v>
      </c>
      <c r="D2489" t="s">
        <v>3547</v>
      </c>
      <c r="E2489">
        <v>235737789</v>
      </c>
      <c r="F2489" t="s">
        <v>595</v>
      </c>
      <c r="H2489" t="s">
        <v>52</v>
      </c>
      <c r="I2489">
        <v>37.269449999999999</v>
      </c>
      <c r="J2489">
        <v>-121.94428000000001</v>
      </c>
      <c r="K2489" t="s">
        <v>26</v>
      </c>
      <c r="L2489">
        <v>45</v>
      </c>
      <c r="M2489">
        <v>14</v>
      </c>
      <c r="N2489">
        <v>15</v>
      </c>
      <c r="O2489" s="1">
        <v>44750</v>
      </c>
      <c r="P2489">
        <v>0.42</v>
      </c>
      <c r="Q2489">
        <v>1</v>
      </c>
      <c r="R2489">
        <v>138</v>
      </c>
      <c r="S2489">
        <v>4</v>
      </c>
    </row>
    <row r="2490" spans="1:19" x14ac:dyDescent="0.2">
      <c r="A2490" t="s">
        <v>31</v>
      </c>
      <c r="B2490" t="s">
        <v>7855</v>
      </c>
      <c r="C2490">
        <v>38708834</v>
      </c>
      <c r="D2490" t="s">
        <v>3548</v>
      </c>
      <c r="E2490">
        <v>76424554</v>
      </c>
      <c r="F2490" t="s">
        <v>1276</v>
      </c>
      <c r="H2490" t="s">
        <v>156</v>
      </c>
      <c r="I2490">
        <v>37.146900000000002</v>
      </c>
      <c r="J2490">
        <v>-121.62433</v>
      </c>
      <c r="K2490" t="s">
        <v>21</v>
      </c>
      <c r="L2490">
        <v>133</v>
      </c>
      <c r="M2490">
        <v>1</v>
      </c>
      <c r="N2490">
        <v>0</v>
      </c>
      <c r="Q2490">
        <v>7</v>
      </c>
      <c r="R2490">
        <v>357</v>
      </c>
      <c r="S2490">
        <v>0</v>
      </c>
    </row>
    <row r="2491" spans="1:19" x14ac:dyDescent="0.2">
      <c r="A2491" t="s">
        <v>31</v>
      </c>
      <c r="B2491" t="s">
        <v>7855</v>
      </c>
      <c r="C2491">
        <v>38723777</v>
      </c>
      <c r="D2491" t="s">
        <v>3549</v>
      </c>
      <c r="E2491">
        <v>48005494</v>
      </c>
      <c r="F2491" t="s">
        <v>1184</v>
      </c>
      <c r="H2491" t="s">
        <v>156</v>
      </c>
      <c r="I2491">
        <v>37.321680000000001</v>
      </c>
      <c r="J2491">
        <v>-121.92883</v>
      </c>
      <c r="K2491" t="s">
        <v>21</v>
      </c>
      <c r="L2491">
        <v>180</v>
      </c>
      <c r="M2491">
        <v>31</v>
      </c>
      <c r="N2491">
        <v>5</v>
      </c>
      <c r="O2491" s="1">
        <v>44191</v>
      </c>
      <c r="P2491">
        <v>0.14000000000000001</v>
      </c>
      <c r="Q2491">
        <v>301</v>
      </c>
      <c r="R2491">
        <v>365</v>
      </c>
      <c r="S2491">
        <v>0</v>
      </c>
    </row>
    <row r="2492" spans="1:19" x14ac:dyDescent="0.2">
      <c r="A2492" t="s">
        <v>31</v>
      </c>
      <c r="B2492" t="s">
        <v>7855</v>
      </c>
      <c r="C2492">
        <v>38729299</v>
      </c>
      <c r="D2492" t="s">
        <v>3550</v>
      </c>
      <c r="E2492">
        <v>109737087</v>
      </c>
      <c r="F2492" t="s">
        <v>3551</v>
      </c>
      <c r="H2492" t="s">
        <v>31</v>
      </c>
      <c r="I2492">
        <v>37.335000000000001</v>
      </c>
      <c r="J2492">
        <v>-121.95796</v>
      </c>
      <c r="K2492" t="s">
        <v>26</v>
      </c>
      <c r="L2492">
        <v>65</v>
      </c>
      <c r="M2492">
        <v>7</v>
      </c>
      <c r="N2492">
        <v>8</v>
      </c>
      <c r="O2492" s="1">
        <v>44527</v>
      </c>
      <c r="P2492">
        <v>0.23</v>
      </c>
      <c r="Q2492">
        <v>5</v>
      </c>
      <c r="R2492">
        <v>98</v>
      </c>
      <c r="S2492">
        <v>2</v>
      </c>
    </row>
    <row r="2493" spans="1:19" x14ac:dyDescent="0.2">
      <c r="A2493" t="s">
        <v>31</v>
      </c>
      <c r="B2493" t="s">
        <v>7855</v>
      </c>
      <c r="C2493">
        <v>38745471</v>
      </c>
      <c r="D2493" t="s">
        <v>3552</v>
      </c>
      <c r="E2493">
        <v>296213442</v>
      </c>
      <c r="F2493" t="s">
        <v>3553</v>
      </c>
      <c r="H2493" t="s">
        <v>47</v>
      </c>
      <c r="I2493">
        <v>37.380000000000003</v>
      </c>
      <c r="J2493">
        <v>-121.89747</v>
      </c>
      <c r="K2493" t="s">
        <v>26</v>
      </c>
      <c r="L2493">
        <v>150</v>
      </c>
      <c r="M2493">
        <v>1</v>
      </c>
      <c r="N2493">
        <v>0</v>
      </c>
      <c r="Q2493">
        <v>1</v>
      </c>
      <c r="R2493">
        <v>0</v>
      </c>
      <c r="S2493">
        <v>0</v>
      </c>
    </row>
    <row r="2494" spans="1:19" x14ac:dyDescent="0.2">
      <c r="A2494" t="s">
        <v>31</v>
      </c>
      <c r="B2494" t="s">
        <v>7855</v>
      </c>
      <c r="C2494">
        <v>38753066</v>
      </c>
      <c r="D2494" t="s">
        <v>3554</v>
      </c>
      <c r="E2494">
        <v>48005494</v>
      </c>
      <c r="F2494" t="s">
        <v>1184</v>
      </c>
      <c r="H2494" t="s">
        <v>31</v>
      </c>
      <c r="I2494">
        <v>37.349089999999997</v>
      </c>
      <c r="J2494">
        <v>-121.94714</v>
      </c>
      <c r="K2494" t="s">
        <v>21</v>
      </c>
      <c r="L2494">
        <v>119</v>
      </c>
      <c r="M2494">
        <v>31</v>
      </c>
      <c r="N2494">
        <v>3</v>
      </c>
      <c r="O2494" s="1">
        <v>44700</v>
      </c>
      <c r="P2494">
        <v>0.14000000000000001</v>
      </c>
      <c r="Q2494">
        <v>301</v>
      </c>
      <c r="R2494">
        <v>322</v>
      </c>
      <c r="S2494">
        <v>1</v>
      </c>
    </row>
    <row r="2495" spans="1:19" x14ac:dyDescent="0.2">
      <c r="A2495" t="s">
        <v>31</v>
      </c>
      <c r="B2495" t="s">
        <v>7855</v>
      </c>
      <c r="C2495">
        <v>38753752</v>
      </c>
      <c r="D2495" t="s">
        <v>3555</v>
      </c>
      <c r="E2495">
        <v>39859123</v>
      </c>
      <c r="F2495" t="s">
        <v>1103</v>
      </c>
      <c r="H2495" t="s">
        <v>47</v>
      </c>
      <c r="I2495">
        <v>37.35624</v>
      </c>
      <c r="J2495">
        <v>-121.8862</v>
      </c>
      <c r="K2495" t="s">
        <v>21</v>
      </c>
      <c r="L2495">
        <v>136</v>
      </c>
      <c r="M2495">
        <v>18</v>
      </c>
      <c r="N2495">
        <v>7</v>
      </c>
      <c r="O2495" s="1">
        <v>44765</v>
      </c>
      <c r="P2495">
        <v>0.19</v>
      </c>
      <c r="Q2495">
        <v>3</v>
      </c>
      <c r="R2495">
        <v>365</v>
      </c>
      <c r="S2495">
        <v>3</v>
      </c>
    </row>
    <row r="2496" spans="1:19" x14ac:dyDescent="0.2">
      <c r="A2496" t="s">
        <v>31</v>
      </c>
      <c r="B2496" t="s">
        <v>7855</v>
      </c>
      <c r="C2496">
        <v>38753794</v>
      </c>
      <c r="D2496" t="s">
        <v>3556</v>
      </c>
      <c r="E2496">
        <v>223884848</v>
      </c>
      <c r="F2496" t="s">
        <v>419</v>
      </c>
      <c r="H2496" t="s">
        <v>60</v>
      </c>
      <c r="I2496">
        <v>37.405189999999997</v>
      </c>
      <c r="J2496">
        <v>-122.07702</v>
      </c>
      <c r="K2496" t="s">
        <v>21</v>
      </c>
      <c r="L2496">
        <v>107</v>
      </c>
      <c r="M2496">
        <v>3</v>
      </c>
      <c r="N2496">
        <v>45</v>
      </c>
      <c r="O2496" s="1">
        <v>44789</v>
      </c>
      <c r="P2496">
        <v>1.33</v>
      </c>
      <c r="Q2496">
        <v>2</v>
      </c>
      <c r="R2496">
        <v>0</v>
      </c>
      <c r="S2496">
        <v>15</v>
      </c>
    </row>
    <row r="2497" spans="1:19" x14ac:dyDescent="0.2">
      <c r="A2497" t="s">
        <v>31</v>
      </c>
      <c r="B2497" t="s">
        <v>7855</v>
      </c>
      <c r="C2497">
        <v>38760691</v>
      </c>
      <c r="D2497" t="s">
        <v>3557</v>
      </c>
      <c r="E2497">
        <v>109737087</v>
      </c>
      <c r="F2497" t="s">
        <v>3551</v>
      </c>
      <c r="H2497" t="s">
        <v>31</v>
      </c>
      <c r="I2497">
        <v>37.336660000000002</v>
      </c>
      <c r="J2497">
        <v>-121.95605999999999</v>
      </c>
      <c r="K2497" t="s">
        <v>26</v>
      </c>
      <c r="L2497">
        <v>75</v>
      </c>
      <c r="M2497">
        <v>31</v>
      </c>
      <c r="N2497">
        <v>8</v>
      </c>
      <c r="O2497" s="1">
        <v>44709</v>
      </c>
      <c r="P2497">
        <v>0.22</v>
      </c>
      <c r="Q2497">
        <v>5</v>
      </c>
      <c r="R2497">
        <v>118</v>
      </c>
      <c r="S2497">
        <v>2</v>
      </c>
    </row>
    <row r="2498" spans="1:19" x14ac:dyDescent="0.2">
      <c r="A2498" t="s">
        <v>31</v>
      </c>
      <c r="B2498" t="s">
        <v>7855</v>
      </c>
      <c r="C2498">
        <v>38761776</v>
      </c>
      <c r="D2498" t="s">
        <v>3558</v>
      </c>
      <c r="E2498">
        <v>206740811</v>
      </c>
      <c r="F2498" t="s">
        <v>2492</v>
      </c>
      <c r="H2498" t="s">
        <v>47</v>
      </c>
      <c r="I2498">
        <v>37.348019999999998</v>
      </c>
      <c r="J2498">
        <v>-121.87644</v>
      </c>
      <c r="K2498" t="s">
        <v>21</v>
      </c>
      <c r="L2498">
        <v>132</v>
      </c>
      <c r="M2498">
        <v>1</v>
      </c>
      <c r="N2498">
        <v>312</v>
      </c>
      <c r="O2498" s="1">
        <v>44806</v>
      </c>
      <c r="P2498">
        <v>8.64</v>
      </c>
      <c r="Q2498">
        <v>2</v>
      </c>
      <c r="R2498">
        <v>258</v>
      </c>
      <c r="S2498">
        <v>104</v>
      </c>
    </row>
    <row r="2499" spans="1:19" x14ac:dyDescent="0.2">
      <c r="A2499" t="s">
        <v>31</v>
      </c>
      <c r="B2499" t="s">
        <v>7855</v>
      </c>
      <c r="C2499">
        <v>38762154</v>
      </c>
      <c r="D2499" t="s">
        <v>3559</v>
      </c>
      <c r="E2499">
        <v>109737087</v>
      </c>
      <c r="F2499" t="s">
        <v>3551</v>
      </c>
      <c r="H2499" t="s">
        <v>31</v>
      </c>
      <c r="I2499">
        <v>37.33605</v>
      </c>
      <c r="J2499">
        <v>-121.95611</v>
      </c>
      <c r="K2499" t="s">
        <v>26</v>
      </c>
      <c r="L2499">
        <v>69</v>
      </c>
      <c r="M2499">
        <v>31</v>
      </c>
      <c r="N2499">
        <v>22</v>
      </c>
      <c r="O2499" s="1">
        <v>44578</v>
      </c>
      <c r="P2499">
        <v>0.61</v>
      </c>
      <c r="Q2499">
        <v>5</v>
      </c>
      <c r="R2499">
        <v>76</v>
      </c>
      <c r="S2499">
        <v>1</v>
      </c>
    </row>
    <row r="2500" spans="1:19" x14ac:dyDescent="0.2">
      <c r="A2500" t="s">
        <v>31</v>
      </c>
      <c r="B2500" t="s">
        <v>7855</v>
      </c>
      <c r="C2500">
        <v>38774169</v>
      </c>
      <c r="D2500" t="s">
        <v>3560</v>
      </c>
      <c r="E2500">
        <v>48005494</v>
      </c>
      <c r="F2500" t="s">
        <v>1184</v>
      </c>
      <c r="H2500" t="s">
        <v>47</v>
      </c>
      <c r="I2500">
        <v>37.322830000000003</v>
      </c>
      <c r="J2500">
        <v>-121.95988</v>
      </c>
      <c r="K2500" t="s">
        <v>21</v>
      </c>
      <c r="L2500">
        <v>117</v>
      </c>
      <c r="M2500">
        <v>31</v>
      </c>
      <c r="N2500">
        <v>7</v>
      </c>
      <c r="O2500" s="1">
        <v>44593</v>
      </c>
      <c r="P2500">
        <v>0.24</v>
      </c>
      <c r="Q2500">
        <v>301</v>
      </c>
      <c r="R2500">
        <v>365</v>
      </c>
      <c r="S2500">
        <v>2</v>
      </c>
    </row>
    <row r="2501" spans="1:19" x14ac:dyDescent="0.2">
      <c r="A2501" t="s">
        <v>31</v>
      </c>
      <c r="B2501" t="s">
        <v>7855</v>
      </c>
      <c r="C2501">
        <v>38775590</v>
      </c>
      <c r="D2501" t="s">
        <v>3561</v>
      </c>
      <c r="E2501">
        <v>22538846</v>
      </c>
      <c r="F2501" t="s">
        <v>2942</v>
      </c>
      <c r="H2501" t="s">
        <v>47</v>
      </c>
      <c r="I2501">
        <v>37.381259999999997</v>
      </c>
      <c r="J2501">
        <v>-121.8916</v>
      </c>
      <c r="K2501" t="s">
        <v>26</v>
      </c>
      <c r="L2501">
        <v>44</v>
      </c>
      <c r="M2501">
        <v>2</v>
      </c>
      <c r="N2501">
        <v>42</v>
      </c>
      <c r="O2501" s="1">
        <v>44800</v>
      </c>
      <c r="P2501">
        <v>1.17</v>
      </c>
      <c r="Q2501">
        <v>83</v>
      </c>
      <c r="R2501">
        <v>179</v>
      </c>
      <c r="S2501">
        <v>14</v>
      </c>
    </row>
    <row r="2502" spans="1:19" x14ac:dyDescent="0.2">
      <c r="A2502" t="s">
        <v>31</v>
      </c>
      <c r="B2502" t="s">
        <v>7855</v>
      </c>
      <c r="C2502">
        <v>38775821</v>
      </c>
      <c r="D2502" t="s">
        <v>3562</v>
      </c>
      <c r="E2502">
        <v>22538846</v>
      </c>
      <c r="F2502" t="s">
        <v>2942</v>
      </c>
      <c r="H2502" t="s">
        <v>47</v>
      </c>
      <c r="I2502">
        <v>37.380940000000002</v>
      </c>
      <c r="J2502">
        <v>-121.88881000000001</v>
      </c>
      <c r="K2502" t="s">
        <v>26</v>
      </c>
      <c r="L2502">
        <v>46</v>
      </c>
      <c r="M2502">
        <v>2</v>
      </c>
      <c r="N2502">
        <v>45</v>
      </c>
      <c r="O2502" s="1">
        <v>44813</v>
      </c>
      <c r="P2502">
        <v>1.23</v>
      </c>
      <c r="Q2502">
        <v>83</v>
      </c>
      <c r="R2502">
        <v>170</v>
      </c>
      <c r="S2502">
        <v>19</v>
      </c>
    </row>
    <row r="2503" spans="1:19" x14ac:dyDescent="0.2">
      <c r="A2503" t="s">
        <v>31</v>
      </c>
      <c r="B2503" t="s">
        <v>7855</v>
      </c>
      <c r="C2503">
        <v>38776119</v>
      </c>
      <c r="D2503" t="s">
        <v>3563</v>
      </c>
      <c r="E2503">
        <v>22538846</v>
      </c>
      <c r="F2503" t="s">
        <v>2942</v>
      </c>
      <c r="H2503" t="s">
        <v>47</v>
      </c>
      <c r="I2503">
        <v>37.379620000000003</v>
      </c>
      <c r="J2503">
        <v>-121.89109000000001</v>
      </c>
      <c r="K2503" t="s">
        <v>26</v>
      </c>
      <c r="L2503">
        <v>43</v>
      </c>
      <c r="M2503">
        <v>2</v>
      </c>
      <c r="N2503">
        <v>21</v>
      </c>
      <c r="O2503" s="1">
        <v>44815</v>
      </c>
      <c r="P2503">
        <v>0.57999999999999996</v>
      </c>
      <c r="Q2503">
        <v>83</v>
      </c>
      <c r="R2503">
        <v>179</v>
      </c>
      <c r="S2503">
        <v>7</v>
      </c>
    </row>
    <row r="2504" spans="1:19" x14ac:dyDescent="0.2">
      <c r="A2504" t="s">
        <v>31</v>
      </c>
      <c r="B2504" t="s">
        <v>7855</v>
      </c>
      <c r="C2504">
        <v>38776258</v>
      </c>
      <c r="D2504" t="s">
        <v>3564</v>
      </c>
      <c r="E2504">
        <v>22538846</v>
      </c>
      <c r="F2504" t="s">
        <v>2942</v>
      </c>
      <c r="H2504" t="s">
        <v>47</v>
      </c>
      <c r="I2504">
        <v>37.380890000000001</v>
      </c>
      <c r="J2504">
        <v>-121.8883</v>
      </c>
      <c r="K2504" t="s">
        <v>26</v>
      </c>
      <c r="L2504">
        <v>44</v>
      </c>
      <c r="M2504">
        <v>2</v>
      </c>
      <c r="N2504">
        <v>21</v>
      </c>
      <c r="O2504" s="1">
        <v>44807</v>
      </c>
      <c r="P2504">
        <v>0.62</v>
      </c>
      <c r="Q2504">
        <v>83</v>
      </c>
      <c r="R2504">
        <v>168</v>
      </c>
      <c r="S2504">
        <v>6</v>
      </c>
    </row>
    <row r="2505" spans="1:19" x14ac:dyDescent="0.2">
      <c r="A2505" t="s">
        <v>31</v>
      </c>
      <c r="B2505" t="s">
        <v>7855</v>
      </c>
      <c r="C2505">
        <v>38783173</v>
      </c>
      <c r="D2505" t="s">
        <v>3565</v>
      </c>
      <c r="E2505">
        <v>55994233</v>
      </c>
      <c r="F2505" t="s">
        <v>3566</v>
      </c>
      <c r="H2505" t="s">
        <v>31</v>
      </c>
      <c r="I2505">
        <v>37.36307</v>
      </c>
      <c r="J2505">
        <v>-121.99021999999999</v>
      </c>
      <c r="K2505" t="s">
        <v>26</v>
      </c>
      <c r="L2505">
        <v>91</v>
      </c>
      <c r="M2505">
        <v>1</v>
      </c>
      <c r="N2505">
        <v>5</v>
      </c>
      <c r="O2505" s="1">
        <v>44697</v>
      </c>
      <c r="P2505">
        <v>0.14000000000000001</v>
      </c>
      <c r="Q2505">
        <v>1</v>
      </c>
      <c r="R2505">
        <v>11</v>
      </c>
      <c r="S2505">
        <v>1</v>
      </c>
    </row>
    <row r="2506" spans="1:19" x14ac:dyDescent="0.2">
      <c r="A2506" t="s">
        <v>31</v>
      </c>
      <c r="B2506" t="s">
        <v>7855</v>
      </c>
      <c r="C2506">
        <v>38800492</v>
      </c>
      <c r="D2506" t="s">
        <v>3567</v>
      </c>
      <c r="E2506">
        <v>129915158</v>
      </c>
      <c r="F2506" t="s">
        <v>329</v>
      </c>
      <c r="H2506" t="s">
        <v>47</v>
      </c>
      <c r="I2506">
        <v>37.273009999999999</v>
      </c>
      <c r="J2506">
        <v>-121.81001000000001</v>
      </c>
      <c r="K2506" t="s">
        <v>21</v>
      </c>
      <c r="L2506">
        <v>92</v>
      </c>
      <c r="M2506">
        <v>25</v>
      </c>
      <c r="N2506">
        <v>24</v>
      </c>
      <c r="O2506" s="1">
        <v>44729</v>
      </c>
      <c r="P2506">
        <v>0.68</v>
      </c>
      <c r="Q2506">
        <v>2</v>
      </c>
      <c r="R2506">
        <v>209</v>
      </c>
      <c r="S2506">
        <v>7</v>
      </c>
    </row>
    <row r="2507" spans="1:19" x14ac:dyDescent="0.2">
      <c r="A2507" t="s">
        <v>31</v>
      </c>
      <c r="B2507" t="s">
        <v>7855</v>
      </c>
      <c r="C2507">
        <v>38802137</v>
      </c>
      <c r="D2507" t="s">
        <v>3568</v>
      </c>
      <c r="E2507">
        <v>95630891</v>
      </c>
      <c r="F2507" t="s">
        <v>165</v>
      </c>
      <c r="H2507" t="s">
        <v>156</v>
      </c>
      <c r="I2507">
        <v>37.361469999999997</v>
      </c>
      <c r="J2507">
        <v>-122.10505000000001</v>
      </c>
      <c r="K2507" t="s">
        <v>21</v>
      </c>
      <c r="L2507">
        <v>189</v>
      </c>
      <c r="M2507">
        <v>60</v>
      </c>
      <c r="N2507">
        <v>0</v>
      </c>
      <c r="Q2507">
        <v>1</v>
      </c>
      <c r="R2507">
        <v>365</v>
      </c>
      <c r="S2507">
        <v>0</v>
      </c>
    </row>
    <row r="2508" spans="1:19" x14ac:dyDescent="0.2">
      <c r="A2508" t="s">
        <v>31</v>
      </c>
      <c r="B2508" t="s">
        <v>7855</v>
      </c>
      <c r="C2508">
        <v>38809244</v>
      </c>
      <c r="D2508" t="s">
        <v>3569</v>
      </c>
      <c r="E2508">
        <v>296894962</v>
      </c>
      <c r="F2508" t="s">
        <v>3570</v>
      </c>
      <c r="H2508" t="s">
        <v>47</v>
      </c>
      <c r="I2508">
        <v>37.314459999999997</v>
      </c>
      <c r="J2508">
        <v>-121.95334</v>
      </c>
      <c r="K2508" t="s">
        <v>21</v>
      </c>
      <c r="L2508">
        <v>89</v>
      </c>
      <c r="M2508">
        <v>5</v>
      </c>
      <c r="N2508">
        <v>5</v>
      </c>
      <c r="O2508" s="1">
        <v>44737</v>
      </c>
      <c r="P2508">
        <v>0.35</v>
      </c>
      <c r="Q2508">
        <v>2</v>
      </c>
      <c r="R2508">
        <v>112</v>
      </c>
      <c r="S2508">
        <v>4</v>
      </c>
    </row>
    <row r="2509" spans="1:19" x14ac:dyDescent="0.2">
      <c r="A2509" t="s">
        <v>31</v>
      </c>
      <c r="B2509" t="s">
        <v>7855</v>
      </c>
      <c r="C2509">
        <v>38830329</v>
      </c>
      <c r="D2509" t="s">
        <v>3571</v>
      </c>
      <c r="E2509">
        <v>49220388</v>
      </c>
      <c r="F2509" t="s">
        <v>3572</v>
      </c>
      <c r="H2509" t="s">
        <v>60</v>
      </c>
      <c r="I2509">
        <v>37.399700000000003</v>
      </c>
      <c r="J2509">
        <v>-122.0722</v>
      </c>
      <c r="K2509" t="s">
        <v>21</v>
      </c>
      <c r="L2509">
        <v>120</v>
      </c>
      <c r="M2509">
        <v>30</v>
      </c>
      <c r="N2509">
        <v>5</v>
      </c>
      <c r="O2509" s="1">
        <v>44791</v>
      </c>
      <c r="P2509">
        <v>0.68</v>
      </c>
      <c r="Q2509">
        <v>1</v>
      </c>
      <c r="R2509">
        <v>132</v>
      </c>
      <c r="S2509">
        <v>5</v>
      </c>
    </row>
    <row r="2510" spans="1:19" x14ac:dyDescent="0.2">
      <c r="A2510" t="s">
        <v>31</v>
      </c>
      <c r="B2510" t="s">
        <v>7855</v>
      </c>
      <c r="C2510">
        <v>38836796</v>
      </c>
      <c r="D2510" t="s">
        <v>3573</v>
      </c>
      <c r="E2510">
        <v>107434423</v>
      </c>
      <c r="F2510" t="s">
        <v>3030</v>
      </c>
      <c r="H2510" t="s">
        <v>47</v>
      </c>
      <c r="I2510">
        <v>37.3338818</v>
      </c>
      <c r="J2510">
        <v>-121.90860910000001</v>
      </c>
      <c r="K2510" t="s">
        <v>21</v>
      </c>
      <c r="L2510">
        <v>326</v>
      </c>
      <c r="M2510">
        <v>31</v>
      </c>
      <c r="N2510">
        <v>0</v>
      </c>
      <c r="Q2510">
        <v>401</v>
      </c>
      <c r="R2510">
        <v>231</v>
      </c>
      <c r="S2510">
        <v>0</v>
      </c>
    </row>
    <row r="2511" spans="1:19" x14ac:dyDescent="0.2">
      <c r="A2511" t="s">
        <v>31</v>
      </c>
      <c r="B2511" t="s">
        <v>7855</v>
      </c>
      <c r="C2511">
        <v>38841389</v>
      </c>
      <c r="D2511" t="s">
        <v>3574</v>
      </c>
      <c r="E2511">
        <v>9560214</v>
      </c>
      <c r="F2511" t="s">
        <v>3575</v>
      </c>
      <c r="H2511" t="s">
        <v>52</v>
      </c>
      <c r="I2511">
        <v>37.27243</v>
      </c>
      <c r="J2511">
        <v>-121.94403</v>
      </c>
      <c r="K2511" t="s">
        <v>21</v>
      </c>
      <c r="L2511">
        <v>190</v>
      </c>
      <c r="M2511">
        <v>3</v>
      </c>
      <c r="N2511">
        <v>33</v>
      </c>
      <c r="O2511" s="1">
        <v>44592</v>
      </c>
      <c r="P2511">
        <v>0.96</v>
      </c>
      <c r="Q2511">
        <v>2</v>
      </c>
      <c r="R2511">
        <v>0</v>
      </c>
      <c r="S2511">
        <v>9</v>
      </c>
    </row>
    <row r="2512" spans="1:19" x14ac:dyDescent="0.2">
      <c r="A2512" t="s">
        <v>31</v>
      </c>
      <c r="B2512" t="s">
        <v>7855</v>
      </c>
      <c r="C2512">
        <v>38851139</v>
      </c>
      <c r="D2512" t="s">
        <v>3576</v>
      </c>
      <c r="E2512">
        <v>297472337</v>
      </c>
      <c r="F2512" t="s">
        <v>3577</v>
      </c>
      <c r="H2512" t="s">
        <v>31</v>
      </c>
      <c r="I2512">
        <v>37.402920000000002</v>
      </c>
      <c r="J2512">
        <v>-121.96307</v>
      </c>
      <c r="K2512" t="s">
        <v>26</v>
      </c>
      <c r="L2512">
        <v>100</v>
      </c>
      <c r="M2512">
        <v>1</v>
      </c>
      <c r="N2512">
        <v>30</v>
      </c>
      <c r="O2512" s="1">
        <v>44532</v>
      </c>
      <c r="P2512">
        <v>0.83</v>
      </c>
      <c r="Q2512">
        <v>1</v>
      </c>
      <c r="R2512">
        <v>0</v>
      </c>
      <c r="S2512">
        <v>4</v>
      </c>
    </row>
    <row r="2513" spans="1:19" x14ac:dyDescent="0.2">
      <c r="A2513" t="s">
        <v>31</v>
      </c>
      <c r="B2513" t="s">
        <v>7855</v>
      </c>
      <c r="C2513">
        <v>38875672</v>
      </c>
      <c r="D2513" t="s">
        <v>3578</v>
      </c>
      <c r="E2513">
        <v>199431320</v>
      </c>
      <c r="F2513" t="s">
        <v>3579</v>
      </c>
      <c r="H2513" t="s">
        <v>60</v>
      </c>
      <c r="I2513">
        <v>37.402520000000003</v>
      </c>
      <c r="J2513">
        <v>-122.09795</v>
      </c>
      <c r="K2513" t="s">
        <v>21</v>
      </c>
      <c r="L2513">
        <v>227</v>
      </c>
      <c r="M2513">
        <v>1</v>
      </c>
      <c r="N2513">
        <v>76</v>
      </c>
      <c r="O2513" s="1">
        <v>44804</v>
      </c>
      <c r="P2513">
        <v>2.11</v>
      </c>
      <c r="Q2513">
        <v>1</v>
      </c>
      <c r="R2513">
        <v>225</v>
      </c>
      <c r="S2513">
        <v>35</v>
      </c>
    </row>
    <row r="2514" spans="1:19" x14ac:dyDescent="0.2">
      <c r="A2514" t="s">
        <v>31</v>
      </c>
      <c r="B2514" t="s">
        <v>7855</v>
      </c>
      <c r="C2514">
        <v>38883605</v>
      </c>
      <c r="D2514" t="s">
        <v>3580</v>
      </c>
      <c r="E2514">
        <v>156796670</v>
      </c>
      <c r="F2514" t="s">
        <v>2727</v>
      </c>
      <c r="H2514" t="s">
        <v>47</v>
      </c>
      <c r="I2514">
        <v>37.382959999999997</v>
      </c>
      <c r="J2514">
        <v>-121.84184999999999</v>
      </c>
      <c r="K2514" t="s">
        <v>21</v>
      </c>
      <c r="L2514">
        <v>327</v>
      </c>
      <c r="M2514">
        <v>2</v>
      </c>
      <c r="N2514">
        <v>79</v>
      </c>
      <c r="O2514" s="1">
        <v>44805</v>
      </c>
      <c r="P2514">
        <v>2.25</v>
      </c>
      <c r="Q2514">
        <v>4</v>
      </c>
      <c r="R2514">
        <v>167</v>
      </c>
      <c r="S2514">
        <v>36</v>
      </c>
    </row>
    <row r="2515" spans="1:19" x14ac:dyDescent="0.2">
      <c r="A2515" t="s">
        <v>31</v>
      </c>
      <c r="B2515" t="s">
        <v>7855</v>
      </c>
      <c r="C2515">
        <v>38901034</v>
      </c>
      <c r="D2515" t="s">
        <v>3581</v>
      </c>
      <c r="E2515">
        <v>2270348</v>
      </c>
      <c r="F2515" t="s">
        <v>81</v>
      </c>
      <c r="H2515" t="s">
        <v>47</v>
      </c>
      <c r="I2515">
        <v>37.322209999999998</v>
      </c>
      <c r="J2515">
        <v>-121.88339999999999</v>
      </c>
      <c r="K2515" t="s">
        <v>21</v>
      </c>
      <c r="L2515">
        <v>215</v>
      </c>
      <c r="M2515">
        <v>3</v>
      </c>
      <c r="N2515">
        <v>3</v>
      </c>
      <c r="O2515" s="1">
        <v>44742</v>
      </c>
      <c r="P2515">
        <v>0.09</v>
      </c>
      <c r="Q2515">
        <v>7</v>
      </c>
      <c r="R2515">
        <v>89</v>
      </c>
      <c r="S2515">
        <v>1</v>
      </c>
    </row>
    <row r="2516" spans="1:19" x14ac:dyDescent="0.2">
      <c r="A2516" t="s">
        <v>31</v>
      </c>
      <c r="B2516" t="s">
        <v>7855</v>
      </c>
      <c r="C2516">
        <v>38901276</v>
      </c>
      <c r="D2516" t="s">
        <v>3582</v>
      </c>
      <c r="E2516">
        <v>80670000</v>
      </c>
      <c r="F2516" t="s">
        <v>3583</v>
      </c>
      <c r="H2516" t="s">
        <v>47</v>
      </c>
      <c r="I2516">
        <v>37.264420000000001</v>
      </c>
      <c r="J2516">
        <v>-121.93589</v>
      </c>
      <c r="K2516" t="s">
        <v>26</v>
      </c>
      <c r="L2516">
        <v>65</v>
      </c>
      <c r="M2516">
        <v>1</v>
      </c>
      <c r="N2516">
        <v>5</v>
      </c>
      <c r="O2516" s="1">
        <v>44786</v>
      </c>
      <c r="P2516">
        <v>0.14000000000000001</v>
      </c>
      <c r="Q2516">
        <v>2</v>
      </c>
      <c r="R2516">
        <v>342</v>
      </c>
      <c r="S2516">
        <v>3</v>
      </c>
    </row>
    <row r="2517" spans="1:19" x14ac:dyDescent="0.2">
      <c r="A2517" t="s">
        <v>31</v>
      </c>
      <c r="B2517" t="s">
        <v>7855</v>
      </c>
      <c r="C2517">
        <v>38904840</v>
      </c>
      <c r="D2517" t="s">
        <v>3584</v>
      </c>
      <c r="E2517">
        <v>297964227</v>
      </c>
      <c r="F2517" t="s">
        <v>2590</v>
      </c>
      <c r="H2517" t="s">
        <v>47</v>
      </c>
      <c r="I2517">
        <v>37.266550000000002</v>
      </c>
      <c r="J2517">
        <v>-121.93494</v>
      </c>
      <c r="K2517" t="s">
        <v>21</v>
      </c>
      <c r="L2517">
        <v>225</v>
      </c>
      <c r="M2517">
        <v>31</v>
      </c>
      <c r="N2517">
        <v>22</v>
      </c>
      <c r="O2517" s="1">
        <v>44800</v>
      </c>
      <c r="P2517">
        <v>0.66</v>
      </c>
      <c r="Q2517">
        <v>4</v>
      </c>
      <c r="R2517">
        <v>159</v>
      </c>
      <c r="S2517">
        <v>7</v>
      </c>
    </row>
    <row r="2518" spans="1:19" x14ac:dyDescent="0.2">
      <c r="A2518" t="s">
        <v>31</v>
      </c>
      <c r="B2518" t="s">
        <v>7855</v>
      </c>
      <c r="C2518">
        <v>38905518</v>
      </c>
      <c r="D2518" t="s">
        <v>3585</v>
      </c>
      <c r="E2518">
        <v>297964227</v>
      </c>
      <c r="F2518" t="s">
        <v>2590</v>
      </c>
      <c r="H2518" t="s">
        <v>156</v>
      </c>
      <c r="I2518">
        <v>37.256770000000003</v>
      </c>
      <c r="J2518">
        <v>-121.93934</v>
      </c>
      <c r="K2518" t="s">
        <v>21</v>
      </c>
      <c r="L2518">
        <v>178</v>
      </c>
      <c r="M2518">
        <v>31</v>
      </c>
      <c r="N2518">
        <v>72</v>
      </c>
      <c r="O2518" s="1">
        <v>44793</v>
      </c>
      <c r="P2518">
        <v>2.06</v>
      </c>
      <c r="Q2518">
        <v>4</v>
      </c>
      <c r="R2518">
        <v>114</v>
      </c>
      <c r="S2518">
        <v>17</v>
      </c>
    </row>
    <row r="2519" spans="1:19" x14ac:dyDescent="0.2">
      <c r="A2519" t="s">
        <v>31</v>
      </c>
      <c r="B2519" t="s">
        <v>7855</v>
      </c>
      <c r="C2519">
        <v>38907081</v>
      </c>
      <c r="D2519" t="s">
        <v>3586</v>
      </c>
      <c r="E2519">
        <v>297978752</v>
      </c>
      <c r="F2519" t="s">
        <v>731</v>
      </c>
      <c r="H2519" t="s">
        <v>156</v>
      </c>
      <c r="I2519">
        <v>37.321199999999997</v>
      </c>
      <c r="J2519">
        <v>-121.92998</v>
      </c>
      <c r="K2519" t="s">
        <v>21</v>
      </c>
      <c r="L2519">
        <v>79</v>
      </c>
      <c r="M2519">
        <v>2</v>
      </c>
      <c r="N2519">
        <v>88</v>
      </c>
      <c r="O2519" s="1">
        <v>44816</v>
      </c>
      <c r="P2519">
        <v>2.4500000000000002</v>
      </c>
      <c r="Q2519">
        <v>1</v>
      </c>
      <c r="R2519">
        <v>55</v>
      </c>
      <c r="S2519">
        <v>38</v>
      </c>
    </row>
    <row r="2520" spans="1:19" x14ac:dyDescent="0.2">
      <c r="A2520" t="s">
        <v>31</v>
      </c>
      <c r="B2520" t="s">
        <v>7855</v>
      </c>
      <c r="C2520">
        <v>38908798</v>
      </c>
      <c r="D2520" t="s">
        <v>3587</v>
      </c>
      <c r="E2520">
        <v>156796670</v>
      </c>
      <c r="F2520" t="s">
        <v>2727</v>
      </c>
      <c r="H2520" t="s">
        <v>47</v>
      </c>
      <c r="I2520">
        <v>37.383620000000001</v>
      </c>
      <c r="J2520">
        <v>-121.84695000000001</v>
      </c>
      <c r="K2520" t="s">
        <v>21</v>
      </c>
      <c r="L2520">
        <v>326</v>
      </c>
      <c r="M2520">
        <v>2</v>
      </c>
      <c r="N2520">
        <v>72</v>
      </c>
      <c r="O2520" s="1">
        <v>44806</v>
      </c>
      <c r="P2520">
        <v>2.06</v>
      </c>
      <c r="Q2520">
        <v>4</v>
      </c>
      <c r="R2520">
        <v>172</v>
      </c>
      <c r="S2520">
        <v>29</v>
      </c>
    </row>
    <row r="2521" spans="1:19" x14ac:dyDescent="0.2">
      <c r="A2521" t="s">
        <v>31</v>
      </c>
      <c r="B2521" t="s">
        <v>7855</v>
      </c>
      <c r="C2521">
        <v>38909915</v>
      </c>
      <c r="D2521" t="s">
        <v>3588</v>
      </c>
      <c r="E2521">
        <v>120304453</v>
      </c>
      <c r="F2521" t="s">
        <v>3589</v>
      </c>
      <c r="H2521" t="s">
        <v>47</v>
      </c>
      <c r="I2521">
        <v>37.337769999999999</v>
      </c>
      <c r="J2521">
        <v>-121.92464</v>
      </c>
      <c r="K2521" t="s">
        <v>21</v>
      </c>
      <c r="L2521">
        <v>137</v>
      </c>
      <c r="M2521">
        <v>2</v>
      </c>
      <c r="N2521">
        <v>30</v>
      </c>
      <c r="O2521" s="1">
        <v>44435</v>
      </c>
      <c r="P2521">
        <v>0.92</v>
      </c>
      <c r="Q2521">
        <v>1</v>
      </c>
      <c r="R2521">
        <v>0</v>
      </c>
      <c r="S2521">
        <v>0</v>
      </c>
    </row>
    <row r="2522" spans="1:19" x14ac:dyDescent="0.2">
      <c r="A2522" t="s">
        <v>31</v>
      </c>
      <c r="B2522" t="s">
        <v>7855</v>
      </c>
      <c r="C2522">
        <v>38912585</v>
      </c>
      <c r="D2522" t="s">
        <v>3590</v>
      </c>
      <c r="E2522">
        <v>298028309</v>
      </c>
      <c r="F2522" t="s">
        <v>3591</v>
      </c>
      <c r="H2522" t="s">
        <v>716</v>
      </c>
      <c r="I2522">
        <v>37.009349999999998</v>
      </c>
      <c r="J2522">
        <v>-121.56937000000001</v>
      </c>
      <c r="K2522" t="s">
        <v>26</v>
      </c>
      <c r="L2522">
        <v>150</v>
      </c>
      <c r="M2522">
        <v>3</v>
      </c>
      <c r="N2522">
        <v>0</v>
      </c>
      <c r="Q2522">
        <v>1</v>
      </c>
      <c r="R2522">
        <v>0</v>
      </c>
      <c r="S2522">
        <v>0</v>
      </c>
    </row>
    <row r="2523" spans="1:19" x14ac:dyDescent="0.2">
      <c r="A2523" t="s">
        <v>31</v>
      </c>
      <c r="B2523" t="s">
        <v>7855</v>
      </c>
      <c r="C2523">
        <v>38913825</v>
      </c>
      <c r="D2523" t="s">
        <v>3592</v>
      </c>
      <c r="E2523">
        <v>281334409</v>
      </c>
      <c r="F2523" t="s">
        <v>2525</v>
      </c>
      <c r="H2523" t="s">
        <v>47</v>
      </c>
      <c r="I2523">
        <v>37.353230000000003</v>
      </c>
      <c r="J2523">
        <v>-121.90089</v>
      </c>
      <c r="K2523" t="s">
        <v>21</v>
      </c>
      <c r="L2523">
        <v>109</v>
      </c>
      <c r="M2523">
        <v>2</v>
      </c>
      <c r="N2523">
        <v>35</v>
      </c>
      <c r="O2523" s="1">
        <v>44812</v>
      </c>
      <c r="P2523">
        <v>3.33</v>
      </c>
      <c r="Q2523">
        <v>2</v>
      </c>
      <c r="R2523">
        <v>277</v>
      </c>
      <c r="S2523">
        <v>35</v>
      </c>
    </row>
    <row r="2524" spans="1:19" x14ac:dyDescent="0.2">
      <c r="A2524" t="s">
        <v>31</v>
      </c>
      <c r="B2524" t="s">
        <v>7855</v>
      </c>
      <c r="C2524">
        <v>38930537</v>
      </c>
      <c r="D2524" t="s">
        <v>3593</v>
      </c>
      <c r="E2524">
        <v>296894962</v>
      </c>
      <c r="F2524" t="s">
        <v>3570</v>
      </c>
      <c r="H2524" t="s">
        <v>47</v>
      </c>
      <c r="I2524">
        <v>37.314439999999998</v>
      </c>
      <c r="J2524">
        <v>-121.95517</v>
      </c>
      <c r="K2524" t="s">
        <v>21</v>
      </c>
      <c r="L2524">
        <v>83</v>
      </c>
      <c r="M2524">
        <v>30</v>
      </c>
      <c r="N2524">
        <v>13</v>
      </c>
      <c r="O2524" s="1">
        <v>44378</v>
      </c>
      <c r="P2524">
        <v>0.36</v>
      </c>
      <c r="Q2524">
        <v>2</v>
      </c>
      <c r="R2524">
        <v>123</v>
      </c>
      <c r="S2524">
        <v>0</v>
      </c>
    </row>
    <row r="2525" spans="1:19" x14ac:dyDescent="0.2">
      <c r="A2525" t="s">
        <v>31</v>
      </c>
      <c r="B2525" t="s">
        <v>7855</v>
      </c>
      <c r="C2525">
        <v>38936976</v>
      </c>
      <c r="D2525" t="s">
        <v>3594</v>
      </c>
      <c r="E2525">
        <v>287816144</v>
      </c>
      <c r="F2525" t="s">
        <v>3595</v>
      </c>
      <c r="H2525" t="s">
        <v>31</v>
      </c>
      <c r="I2525">
        <v>37.38767</v>
      </c>
      <c r="J2525">
        <v>-121.9492</v>
      </c>
      <c r="K2525" t="s">
        <v>26</v>
      </c>
      <c r="L2525">
        <v>84</v>
      </c>
      <c r="M2525">
        <v>2</v>
      </c>
      <c r="N2525">
        <v>12</v>
      </c>
      <c r="O2525" s="1">
        <v>44807</v>
      </c>
      <c r="P2525">
        <v>0.34</v>
      </c>
      <c r="Q2525">
        <v>1</v>
      </c>
      <c r="R2525">
        <v>174</v>
      </c>
      <c r="S2525">
        <v>4</v>
      </c>
    </row>
    <row r="2526" spans="1:19" x14ac:dyDescent="0.2">
      <c r="A2526" t="s">
        <v>31</v>
      </c>
      <c r="B2526" t="s">
        <v>7855</v>
      </c>
      <c r="C2526">
        <v>38976348</v>
      </c>
      <c r="D2526" t="s">
        <v>3596</v>
      </c>
      <c r="E2526">
        <v>299090518</v>
      </c>
      <c r="F2526" t="s">
        <v>3474</v>
      </c>
      <c r="H2526" t="s">
        <v>47</v>
      </c>
      <c r="I2526">
        <v>37.300469999999997</v>
      </c>
      <c r="J2526">
        <v>-122.02155999999999</v>
      </c>
      <c r="K2526" t="s">
        <v>26</v>
      </c>
      <c r="L2526">
        <v>75</v>
      </c>
      <c r="M2526">
        <v>2</v>
      </c>
      <c r="N2526">
        <v>1</v>
      </c>
      <c r="O2526" s="1">
        <v>44132</v>
      </c>
      <c r="P2526">
        <v>0.04</v>
      </c>
      <c r="Q2526">
        <v>2</v>
      </c>
      <c r="R2526">
        <v>261</v>
      </c>
      <c r="S2526">
        <v>0</v>
      </c>
    </row>
    <row r="2527" spans="1:19" x14ac:dyDescent="0.2">
      <c r="A2527" t="s">
        <v>31</v>
      </c>
      <c r="B2527" t="s">
        <v>7855</v>
      </c>
      <c r="C2527">
        <v>39002109</v>
      </c>
      <c r="D2527" t="s">
        <v>3597</v>
      </c>
      <c r="E2527">
        <v>14142979</v>
      </c>
      <c r="F2527" t="s">
        <v>208</v>
      </c>
      <c r="H2527" t="s">
        <v>47</v>
      </c>
      <c r="I2527">
        <v>37.321429999999999</v>
      </c>
      <c r="J2527">
        <v>-121.91927</v>
      </c>
      <c r="K2527" t="s">
        <v>26</v>
      </c>
      <c r="L2527">
        <v>60</v>
      </c>
      <c r="M2527">
        <v>2</v>
      </c>
      <c r="N2527">
        <v>0</v>
      </c>
      <c r="Q2527">
        <v>2</v>
      </c>
      <c r="R2527">
        <v>339</v>
      </c>
      <c r="S2527">
        <v>0</v>
      </c>
    </row>
    <row r="2528" spans="1:19" x14ac:dyDescent="0.2">
      <c r="A2528" t="s">
        <v>31</v>
      </c>
      <c r="B2528" t="s">
        <v>7855</v>
      </c>
      <c r="C2528">
        <v>39004674</v>
      </c>
      <c r="D2528" t="s">
        <v>3598</v>
      </c>
      <c r="E2528">
        <v>38885744</v>
      </c>
      <c r="F2528" t="s">
        <v>3185</v>
      </c>
      <c r="H2528" t="s">
        <v>31</v>
      </c>
      <c r="I2528">
        <v>37.343640000000001</v>
      </c>
      <c r="J2528">
        <v>-121.99827999999999</v>
      </c>
      <c r="K2528" t="s">
        <v>26</v>
      </c>
      <c r="L2528">
        <v>148</v>
      </c>
      <c r="M2528">
        <v>1</v>
      </c>
      <c r="N2528">
        <v>3</v>
      </c>
      <c r="O2528" s="1">
        <v>44770</v>
      </c>
      <c r="P2528">
        <v>0.08</v>
      </c>
      <c r="Q2528">
        <v>2</v>
      </c>
      <c r="R2528">
        <v>365</v>
      </c>
      <c r="S2528">
        <v>2</v>
      </c>
    </row>
    <row r="2529" spans="1:19" x14ac:dyDescent="0.2">
      <c r="A2529" t="s">
        <v>31</v>
      </c>
      <c r="B2529" t="s">
        <v>7855</v>
      </c>
      <c r="C2529">
        <v>39009623</v>
      </c>
      <c r="D2529" t="s">
        <v>3599</v>
      </c>
      <c r="E2529">
        <v>295305626</v>
      </c>
      <c r="F2529" t="s">
        <v>3600</v>
      </c>
      <c r="H2529" t="s">
        <v>31</v>
      </c>
      <c r="I2529">
        <v>37.342210000000001</v>
      </c>
      <c r="J2529">
        <v>-121.96559999999999</v>
      </c>
      <c r="K2529" t="s">
        <v>21</v>
      </c>
      <c r="L2529">
        <v>244</v>
      </c>
      <c r="M2529">
        <v>2</v>
      </c>
      <c r="N2529">
        <v>125</v>
      </c>
      <c r="O2529" s="1">
        <v>44816</v>
      </c>
      <c r="P2529">
        <v>3.49</v>
      </c>
      <c r="Q2529">
        <v>2</v>
      </c>
      <c r="R2529">
        <v>136</v>
      </c>
      <c r="S2529">
        <v>43</v>
      </c>
    </row>
    <row r="2530" spans="1:19" x14ac:dyDescent="0.2">
      <c r="A2530" t="s">
        <v>31</v>
      </c>
      <c r="B2530" t="s">
        <v>7855</v>
      </c>
      <c r="C2530">
        <v>39031028</v>
      </c>
      <c r="D2530" t="s">
        <v>3601</v>
      </c>
      <c r="E2530">
        <v>38363302</v>
      </c>
      <c r="F2530" t="s">
        <v>327</v>
      </c>
      <c r="H2530" t="s">
        <v>163</v>
      </c>
      <c r="I2530">
        <v>37.439540000000001</v>
      </c>
      <c r="J2530">
        <v>-121.91597</v>
      </c>
      <c r="K2530" t="s">
        <v>21</v>
      </c>
      <c r="L2530">
        <v>229</v>
      </c>
      <c r="M2530">
        <v>31</v>
      </c>
      <c r="N2530">
        <v>5</v>
      </c>
      <c r="O2530" s="1">
        <v>44738</v>
      </c>
      <c r="P2530">
        <v>0.15</v>
      </c>
      <c r="Q2530">
        <v>1</v>
      </c>
      <c r="R2530">
        <v>365</v>
      </c>
      <c r="S2530">
        <v>1</v>
      </c>
    </row>
    <row r="2531" spans="1:19" x14ac:dyDescent="0.2">
      <c r="A2531" t="s">
        <v>31</v>
      </c>
      <c r="B2531" t="s">
        <v>7855</v>
      </c>
      <c r="C2531">
        <v>39035566</v>
      </c>
      <c r="D2531" t="s">
        <v>3602</v>
      </c>
      <c r="E2531">
        <v>277217152</v>
      </c>
      <c r="F2531" t="s">
        <v>1524</v>
      </c>
      <c r="H2531" t="s">
        <v>47</v>
      </c>
      <c r="I2531">
        <v>37.373190000000001</v>
      </c>
      <c r="J2531">
        <v>-121.87025</v>
      </c>
      <c r="K2531" t="s">
        <v>26</v>
      </c>
      <c r="L2531">
        <v>85</v>
      </c>
      <c r="M2531">
        <v>1</v>
      </c>
      <c r="N2531">
        <v>0</v>
      </c>
      <c r="Q2531">
        <v>10</v>
      </c>
      <c r="R2531">
        <v>0</v>
      </c>
      <c r="S2531">
        <v>0</v>
      </c>
    </row>
    <row r="2532" spans="1:19" x14ac:dyDescent="0.2">
      <c r="A2532" t="s">
        <v>31</v>
      </c>
      <c r="B2532" t="s">
        <v>7855</v>
      </c>
      <c r="C2532">
        <v>39037311</v>
      </c>
      <c r="D2532" t="s">
        <v>3603</v>
      </c>
      <c r="E2532">
        <v>48005494</v>
      </c>
      <c r="F2532" t="s">
        <v>1184</v>
      </c>
      <c r="H2532" t="s">
        <v>43</v>
      </c>
      <c r="I2532">
        <v>37.38814</v>
      </c>
      <c r="J2532">
        <v>-122.02934999999999</v>
      </c>
      <c r="K2532" t="s">
        <v>21</v>
      </c>
      <c r="L2532">
        <v>131</v>
      </c>
      <c r="M2532">
        <v>31</v>
      </c>
      <c r="N2532">
        <v>4</v>
      </c>
      <c r="O2532" s="1">
        <v>44359</v>
      </c>
      <c r="P2532">
        <v>0.12</v>
      </c>
      <c r="Q2532">
        <v>301</v>
      </c>
      <c r="R2532">
        <v>0</v>
      </c>
      <c r="S2532">
        <v>0</v>
      </c>
    </row>
    <row r="2533" spans="1:19" x14ac:dyDescent="0.2">
      <c r="A2533" t="s">
        <v>31</v>
      </c>
      <c r="B2533" t="s">
        <v>7855</v>
      </c>
      <c r="C2533">
        <v>39037361</v>
      </c>
      <c r="D2533" t="s">
        <v>3604</v>
      </c>
      <c r="E2533">
        <v>48005494</v>
      </c>
      <c r="F2533" t="s">
        <v>1184</v>
      </c>
      <c r="H2533" t="s">
        <v>43</v>
      </c>
      <c r="I2533">
        <v>37.388120000000001</v>
      </c>
      <c r="J2533">
        <v>-122.02878</v>
      </c>
      <c r="K2533" t="s">
        <v>21</v>
      </c>
      <c r="L2533">
        <v>144</v>
      </c>
      <c r="M2533">
        <v>31</v>
      </c>
      <c r="N2533">
        <v>4</v>
      </c>
      <c r="O2533" s="1">
        <v>44646</v>
      </c>
      <c r="P2533">
        <v>0.22</v>
      </c>
      <c r="Q2533">
        <v>301</v>
      </c>
      <c r="R2533">
        <v>0</v>
      </c>
      <c r="S2533">
        <v>2</v>
      </c>
    </row>
    <row r="2534" spans="1:19" x14ac:dyDescent="0.2">
      <c r="A2534" t="s">
        <v>31</v>
      </c>
      <c r="B2534" t="s">
        <v>7855</v>
      </c>
      <c r="C2534">
        <v>39037397</v>
      </c>
      <c r="D2534" t="s">
        <v>3605</v>
      </c>
      <c r="E2534">
        <v>48005494</v>
      </c>
      <c r="F2534" t="s">
        <v>1184</v>
      </c>
      <c r="H2534" t="s">
        <v>43</v>
      </c>
      <c r="I2534">
        <v>37.387819999999998</v>
      </c>
      <c r="J2534">
        <v>-122.03059</v>
      </c>
      <c r="K2534" t="s">
        <v>21</v>
      </c>
      <c r="L2534">
        <v>155</v>
      </c>
      <c r="M2534">
        <v>31</v>
      </c>
      <c r="N2534">
        <v>2</v>
      </c>
      <c r="O2534" s="1">
        <v>44636</v>
      </c>
      <c r="P2534">
        <v>0.11</v>
      </c>
      <c r="Q2534">
        <v>301</v>
      </c>
      <c r="R2534">
        <v>226</v>
      </c>
      <c r="S2534">
        <v>1</v>
      </c>
    </row>
    <row r="2535" spans="1:19" x14ac:dyDescent="0.2">
      <c r="A2535" t="s">
        <v>31</v>
      </c>
      <c r="B2535" t="s">
        <v>7855</v>
      </c>
      <c r="C2535">
        <v>39037543</v>
      </c>
      <c r="D2535" t="s">
        <v>3606</v>
      </c>
      <c r="E2535">
        <v>48005494</v>
      </c>
      <c r="F2535" t="s">
        <v>1184</v>
      </c>
      <c r="H2535" t="s">
        <v>43</v>
      </c>
      <c r="I2535">
        <v>37.388010000000001</v>
      </c>
      <c r="J2535">
        <v>-122.03094</v>
      </c>
      <c r="K2535" t="s">
        <v>21</v>
      </c>
      <c r="L2535">
        <v>131</v>
      </c>
      <c r="M2535">
        <v>31</v>
      </c>
      <c r="N2535">
        <v>3</v>
      </c>
      <c r="O2535" s="1">
        <v>44135</v>
      </c>
      <c r="P2535">
        <v>0.09</v>
      </c>
      <c r="Q2535">
        <v>301</v>
      </c>
      <c r="R2535">
        <v>299</v>
      </c>
      <c r="S2535">
        <v>0</v>
      </c>
    </row>
    <row r="2536" spans="1:19" x14ac:dyDescent="0.2">
      <c r="A2536" t="s">
        <v>31</v>
      </c>
      <c r="B2536" t="s">
        <v>7855</v>
      </c>
      <c r="C2536">
        <v>39054666</v>
      </c>
      <c r="D2536" t="s">
        <v>3607</v>
      </c>
      <c r="E2536">
        <v>1879455</v>
      </c>
      <c r="F2536" t="s">
        <v>73</v>
      </c>
      <c r="H2536" t="s">
        <v>69</v>
      </c>
      <c r="I2536">
        <v>37.244129999999998</v>
      </c>
      <c r="J2536">
        <v>-122.01931999999999</v>
      </c>
      <c r="K2536" t="s">
        <v>21</v>
      </c>
      <c r="L2536">
        <v>159</v>
      </c>
      <c r="M2536">
        <v>90</v>
      </c>
      <c r="N2536">
        <v>31</v>
      </c>
      <c r="O2536" s="1">
        <v>44809</v>
      </c>
      <c r="P2536">
        <v>0.87</v>
      </c>
      <c r="Q2536">
        <v>4</v>
      </c>
      <c r="R2536">
        <v>71</v>
      </c>
      <c r="S2536">
        <v>9</v>
      </c>
    </row>
    <row r="2537" spans="1:19" x14ac:dyDescent="0.2">
      <c r="A2537" t="s">
        <v>31</v>
      </c>
      <c r="B2537" t="s">
        <v>7855</v>
      </c>
      <c r="C2537">
        <v>39057150</v>
      </c>
      <c r="D2537" t="s">
        <v>3608</v>
      </c>
      <c r="E2537">
        <v>57024919</v>
      </c>
      <c r="F2537" t="s">
        <v>3609</v>
      </c>
      <c r="H2537" t="s">
        <v>156</v>
      </c>
      <c r="I2537">
        <v>37.366030000000002</v>
      </c>
      <c r="J2537">
        <v>-121.81469</v>
      </c>
      <c r="K2537" t="s">
        <v>26</v>
      </c>
      <c r="L2537">
        <v>400</v>
      </c>
      <c r="M2537">
        <v>30</v>
      </c>
      <c r="N2537">
        <v>7</v>
      </c>
      <c r="O2537" s="1">
        <v>43931</v>
      </c>
      <c r="P2537">
        <v>0.2</v>
      </c>
      <c r="Q2537">
        <v>2</v>
      </c>
      <c r="R2537">
        <v>0</v>
      </c>
      <c r="S2537">
        <v>0</v>
      </c>
    </row>
    <row r="2538" spans="1:19" x14ac:dyDescent="0.2">
      <c r="A2538" t="s">
        <v>31</v>
      </c>
      <c r="B2538" t="s">
        <v>7855</v>
      </c>
      <c r="C2538">
        <v>39065572</v>
      </c>
      <c r="D2538" t="s">
        <v>3610</v>
      </c>
      <c r="E2538">
        <v>299415612</v>
      </c>
      <c r="F2538" t="s">
        <v>208</v>
      </c>
      <c r="H2538" t="s">
        <v>47</v>
      </c>
      <c r="I2538">
        <v>37.37236</v>
      </c>
      <c r="J2538">
        <v>-121.86989</v>
      </c>
      <c r="K2538" t="s">
        <v>26</v>
      </c>
      <c r="L2538">
        <v>55</v>
      </c>
      <c r="M2538">
        <v>1</v>
      </c>
      <c r="N2538">
        <v>19</v>
      </c>
      <c r="O2538" s="1">
        <v>44465</v>
      </c>
      <c r="P2538">
        <v>0.53</v>
      </c>
      <c r="Q2538">
        <v>5</v>
      </c>
      <c r="R2538">
        <v>0</v>
      </c>
      <c r="S2538">
        <v>1</v>
      </c>
    </row>
    <row r="2539" spans="1:19" x14ac:dyDescent="0.2">
      <c r="A2539" t="s">
        <v>31</v>
      </c>
      <c r="B2539" t="s">
        <v>7855</v>
      </c>
      <c r="C2539">
        <v>39113883</v>
      </c>
      <c r="D2539" t="s">
        <v>3611</v>
      </c>
      <c r="E2539">
        <v>48005494</v>
      </c>
      <c r="F2539" t="s">
        <v>1184</v>
      </c>
      <c r="H2539" t="s">
        <v>163</v>
      </c>
      <c r="I2539">
        <v>37.413930000000001</v>
      </c>
      <c r="J2539">
        <v>-121.88838</v>
      </c>
      <c r="K2539" t="s">
        <v>21</v>
      </c>
      <c r="L2539">
        <v>200</v>
      </c>
      <c r="M2539">
        <v>31</v>
      </c>
      <c r="N2539">
        <v>4</v>
      </c>
      <c r="O2539" s="1">
        <v>44793</v>
      </c>
      <c r="P2539">
        <v>0.12</v>
      </c>
      <c r="Q2539">
        <v>301</v>
      </c>
      <c r="R2539">
        <v>292</v>
      </c>
      <c r="S2539">
        <v>1</v>
      </c>
    </row>
    <row r="2540" spans="1:19" x14ac:dyDescent="0.2">
      <c r="A2540" t="s">
        <v>31</v>
      </c>
      <c r="B2540" t="s">
        <v>7855</v>
      </c>
      <c r="C2540">
        <v>39132018</v>
      </c>
      <c r="D2540" t="s">
        <v>3612</v>
      </c>
      <c r="E2540">
        <v>300094692</v>
      </c>
      <c r="F2540" t="s">
        <v>287</v>
      </c>
      <c r="H2540" t="s">
        <v>47</v>
      </c>
      <c r="I2540">
        <v>37.22842</v>
      </c>
      <c r="J2540">
        <v>-121.86624</v>
      </c>
      <c r="K2540" t="s">
        <v>26</v>
      </c>
      <c r="L2540">
        <v>200</v>
      </c>
      <c r="M2540">
        <v>7</v>
      </c>
      <c r="N2540">
        <v>0</v>
      </c>
      <c r="Q2540">
        <v>1</v>
      </c>
      <c r="R2540">
        <v>0</v>
      </c>
      <c r="S2540">
        <v>0</v>
      </c>
    </row>
    <row r="2541" spans="1:19" x14ac:dyDescent="0.2">
      <c r="A2541" t="s">
        <v>31</v>
      </c>
      <c r="B2541" t="s">
        <v>7855</v>
      </c>
      <c r="C2541">
        <v>39176642</v>
      </c>
      <c r="D2541" t="s">
        <v>3613</v>
      </c>
      <c r="E2541">
        <v>32208848</v>
      </c>
      <c r="F2541" t="s">
        <v>875</v>
      </c>
      <c r="H2541" t="s">
        <v>31</v>
      </c>
      <c r="I2541">
        <v>37.348840000000003</v>
      </c>
      <c r="J2541">
        <v>-121.98509</v>
      </c>
      <c r="K2541" t="s">
        <v>21</v>
      </c>
      <c r="L2541">
        <v>185</v>
      </c>
      <c r="M2541">
        <v>30</v>
      </c>
      <c r="N2541">
        <v>8</v>
      </c>
      <c r="O2541" s="1">
        <v>44689</v>
      </c>
      <c r="P2541">
        <v>0.23</v>
      </c>
      <c r="Q2541">
        <v>1</v>
      </c>
      <c r="R2541">
        <v>201</v>
      </c>
      <c r="S2541">
        <v>4</v>
      </c>
    </row>
    <row r="2542" spans="1:19" x14ac:dyDescent="0.2">
      <c r="A2542" t="s">
        <v>31</v>
      </c>
      <c r="B2542" t="s">
        <v>7855</v>
      </c>
      <c r="C2542">
        <v>39182719</v>
      </c>
      <c r="D2542" t="s">
        <v>3614</v>
      </c>
      <c r="E2542">
        <v>41188361</v>
      </c>
      <c r="F2542" t="s">
        <v>772</v>
      </c>
      <c r="H2542" t="s">
        <v>31</v>
      </c>
      <c r="I2542">
        <v>37.351599999999998</v>
      </c>
      <c r="J2542">
        <v>-121.95011</v>
      </c>
      <c r="K2542" t="s">
        <v>21</v>
      </c>
      <c r="L2542">
        <v>79</v>
      </c>
      <c r="M2542">
        <v>31</v>
      </c>
      <c r="N2542">
        <v>10</v>
      </c>
      <c r="O2542" s="1">
        <v>44061</v>
      </c>
      <c r="P2542">
        <v>0.28000000000000003</v>
      </c>
      <c r="Q2542">
        <v>12</v>
      </c>
      <c r="R2542">
        <v>310</v>
      </c>
      <c r="S2542">
        <v>0</v>
      </c>
    </row>
    <row r="2543" spans="1:19" x14ac:dyDescent="0.2">
      <c r="A2543" t="s">
        <v>31</v>
      </c>
      <c r="B2543" t="s">
        <v>7855</v>
      </c>
      <c r="C2543">
        <v>39182730</v>
      </c>
      <c r="D2543" t="s">
        <v>3615</v>
      </c>
      <c r="E2543">
        <v>25292617</v>
      </c>
      <c r="F2543" t="s">
        <v>2258</v>
      </c>
      <c r="H2543" t="s">
        <v>47</v>
      </c>
      <c r="I2543">
        <v>37.320599999999999</v>
      </c>
      <c r="J2543">
        <v>-121.875</v>
      </c>
      <c r="K2543" t="s">
        <v>21</v>
      </c>
      <c r="L2543">
        <v>102</v>
      </c>
      <c r="M2543">
        <v>3</v>
      </c>
      <c r="N2543">
        <v>34</v>
      </c>
      <c r="O2543" s="1">
        <v>44794</v>
      </c>
      <c r="P2543">
        <v>0.97</v>
      </c>
      <c r="Q2543">
        <v>18</v>
      </c>
      <c r="R2543">
        <v>101</v>
      </c>
      <c r="S2543">
        <v>14</v>
      </c>
    </row>
    <row r="2544" spans="1:19" x14ac:dyDescent="0.2">
      <c r="A2544" t="s">
        <v>31</v>
      </c>
      <c r="B2544" t="s">
        <v>7855</v>
      </c>
      <c r="C2544">
        <v>39182756</v>
      </c>
      <c r="D2544" t="s">
        <v>3616</v>
      </c>
      <c r="E2544">
        <v>70599798</v>
      </c>
      <c r="F2544" t="s">
        <v>722</v>
      </c>
      <c r="H2544" t="s">
        <v>47</v>
      </c>
      <c r="I2544">
        <v>37.242449999999998</v>
      </c>
      <c r="J2544">
        <v>-121.89369000000001</v>
      </c>
      <c r="K2544" t="s">
        <v>26</v>
      </c>
      <c r="L2544">
        <v>52</v>
      </c>
      <c r="M2544">
        <v>3</v>
      </c>
      <c r="N2544">
        <v>10</v>
      </c>
      <c r="O2544" s="1">
        <v>43869</v>
      </c>
      <c r="P2544">
        <v>0.28000000000000003</v>
      </c>
      <c r="Q2544">
        <v>1</v>
      </c>
      <c r="R2544">
        <v>0</v>
      </c>
      <c r="S2544">
        <v>0</v>
      </c>
    </row>
    <row r="2545" spans="1:20" x14ac:dyDescent="0.2">
      <c r="A2545" t="s">
        <v>31</v>
      </c>
      <c r="B2545" t="s">
        <v>7855</v>
      </c>
      <c r="C2545">
        <v>39206968</v>
      </c>
      <c r="D2545" t="s">
        <v>3617</v>
      </c>
      <c r="E2545">
        <v>207342398</v>
      </c>
      <c r="F2545" t="s">
        <v>2511</v>
      </c>
      <c r="H2545" t="s">
        <v>20</v>
      </c>
      <c r="I2545">
        <v>37.412489999999998</v>
      </c>
      <c r="J2545">
        <v>-122.12596000000001</v>
      </c>
      <c r="K2545" t="s">
        <v>92</v>
      </c>
      <c r="L2545">
        <v>50</v>
      </c>
      <c r="M2545">
        <v>5</v>
      </c>
      <c r="N2545">
        <v>5</v>
      </c>
      <c r="O2545" s="1">
        <v>43905</v>
      </c>
      <c r="P2545">
        <v>0.14000000000000001</v>
      </c>
      <c r="Q2545">
        <v>2</v>
      </c>
      <c r="R2545">
        <v>0</v>
      </c>
      <c r="S2545">
        <v>0</v>
      </c>
    </row>
    <row r="2546" spans="1:20" x14ac:dyDescent="0.2">
      <c r="A2546" t="s">
        <v>31</v>
      </c>
      <c r="B2546" t="s">
        <v>7855</v>
      </c>
      <c r="C2546">
        <v>39229162</v>
      </c>
      <c r="D2546" t="s">
        <v>3618</v>
      </c>
      <c r="E2546">
        <v>3793149</v>
      </c>
      <c r="F2546" t="s">
        <v>1074</v>
      </c>
      <c r="H2546" t="s">
        <v>47</v>
      </c>
      <c r="I2546">
        <v>37.306620000000002</v>
      </c>
      <c r="J2546">
        <v>-121.82352</v>
      </c>
      <c r="K2546" t="s">
        <v>21</v>
      </c>
      <c r="L2546">
        <v>180</v>
      </c>
      <c r="M2546">
        <v>3</v>
      </c>
      <c r="N2546">
        <v>9</v>
      </c>
      <c r="O2546" s="1">
        <v>44592</v>
      </c>
      <c r="P2546">
        <v>0.26</v>
      </c>
      <c r="Q2546">
        <v>16</v>
      </c>
      <c r="R2546">
        <v>323</v>
      </c>
      <c r="S2546">
        <v>5</v>
      </c>
    </row>
    <row r="2547" spans="1:20" x14ac:dyDescent="0.2">
      <c r="A2547" t="s">
        <v>31</v>
      </c>
      <c r="B2547" t="s">
        <v>7855</v>
      </c>
      <c r="C2547">
        <v>39232355</v>
      </c>
      <c r="D2547" t="s">
        <v>3619</v>
      </c>
      <c r="E2547">
        <v>299415612</v>
      </c>
      <c r="F2547" t="s">
        <v>208</v>
      </c>
      <c r="H2547" t="s">
        <v>47</v>
      </c>
      <c r="I2547">
        <v>37.370919999999998</v>
      </c>
      <c r="J2547">
        <v>-121.87177</v>
      </c>
      <c r="K2547" t="s">
        <v>26</v>
      </c>
      <c r="L2547">
        <v>55</v>
      </c>
      <c r="M2547">
        <v>1</v>
      </c>
      <c r="N2547">
        <v>25</v>
      </c>
      <c r="O2547" s="1">
        <v>44454</v>
      </c>
      <c r="P2547">
        <v>0.7</v>
      </c>
      <c r="Q2547">
        <v>5</v>
      </c>
      <c r="R2547">
        <v>0</v>
      </c>
      <c r="S2547">
        <v>0</v>
      </c>
    </row>
    <row r="2548" spans="1:20" x14ac:dyDescent="0.2">
      <c r="A2548" t="s">
        <v>31</v>
      </c>
      <c r="B2548" t="s">
        <v>7855</v>
      </c>
      <c r="C2548">
        <v>39238089</v>
      </c>
      <c r="D2548" t="s">
        <v>3620</v>
      </c>
      <c r="E2548">
        <v>295305626</v>
      </c>
      <c r="F2548" t="s">
        <v>3600</v>
      </c>
      <c r="H2548" t="s">
        <v>31</v>
      </c>
      <c r="I2548">
        <v>37.34169</v>
      </c>
      <c r="J2548">
        <v>-121.96553</v>
      </c>
      <c r="K2548" t="s">
        <v>21</v>
      </c>
      <c r="L2548">
        <v>154</v>
      </c>
      <c r="M2548">
        <v>2</v>
      </c>
      <c r="N2548">
        <v>106</v>
      </c>
      <c r="O2548" s="1">
        <v>44816</v>
      </c>
      <c r="P2548">
        <v>2.98</v>
      </c>
      <c r="Q2548">
        <v>2</v>
      </c>
      <c r="R2548">
        <v>147</v>
      </c>
      <c r="S2548">
        <v>41</v>
      </c>
    </row>
    <row r="2549" spans="1:20" x14ac:dyDescent="0.2">
      <c r="A2549" t="s">
        <v>31</v>
      </c>
      <c r="B2549" t="s">
        <v>7855</v>
      </c>
      <c r="C2549">
        <v>39276769</v>
      </c>
      <c r="D2549" t="s">
        <v>3621</v>
      </c>
      <c r="E2549">
        <v>301542685</v>
      </c>
      <c r="F2549" t="s">
        <v>3306</v>
      </c>
      <c r="H2549" t="s">
        <v>60</v>
      </c>
      <c r="I2549">
        <v>37.400010000000002</v>
      </c>
      <c r="J2549">
        <v>-122.10054</v>
      </c>
      <c r="K2549" t="s">
        <v>26</v>
      </c>
      <c r="L2549">
        <v>55</v>
      </c>
      <c r="M2549">
        <v>3</v>
      </c>
      <c r="N2549">
        <v>1</v>
      </c>
      <c r="O2549" s="1">
        <v>43891</v>
      </c>
      <c r="P2549">
        <v>0.03</v>
      </c>
      <c r="Q2549">
        <v>1</v>
      </c>
      <c r="R2549">
        <v>0</v>
      </c>
      <c r="S2549">
        <v>0</v>
      </c>
    </row>
    <row r="2550" spans="1:20" x14ac:dyDescent="0.2">
      <c r="A2550" t="s">
        <v>31</v>
      </c>
      <c r="B2550" t="s">
        <v>7855</v>
      </c>
      <c r="C2550">
        <v>39282652</v>
      </c>
      <c r="D2550" t="s">
        <v>3622</v>
      </c>
      <c r="E2550">
        <v>101310022</v>
      </c>
      <c r="F2550" t="s">
        <v>3623</v>
      </c>
      <c r="H2550" t="s">
        <v>43</v>
      </c>
      <c r="I2550">
        <v>37.389749999999999</v>
      </c>
      <c r="J2550">
        <v>-122.01832</v>
      </c>
      <c r="K2550" t="s">
        <v>26</v>
      </c>
      <c r="L2550">
        <v>57</v>
      </c>
      <c r="M2550">
        <v>1</v>
      </c>
      <c r="N2550">
        <v>30</v>
      </c>
      <c r="O2550" s="1">
        <v>44801</v>
      </c>
      <c r="P2550">
        <v>0.86</v>
      </c>
      <c r="Q2550">
        <v>4</v>
      </c>
      <c r="R2550">
        <v>236</v>
      </c>
      <c r="S2550">
        <v>18</v>
      </c>
      <c r="T2550" t="s">
        <v>40</v>
      </c>
    </row>
    <row r="2551" spans="1:20" x14ac:dyDescent="0.2">
      <c r="A2551" t="s">
        <v>31</v>
      </c>
      <c r="B2551" t="s">
        <v>7855</v>
      </c>
      <c r="C2551">
        <v>39282839</v>
      </c>
      <c r="D2551" t="s">
        <v>3624</v>
      </c>
      <c r="E2551">
        <v>101310022</v>
      </c>
      <c r="F2551" t="s">
        <v>3623</v>
      </c>
      <c r="H2551" t="s">
        <v>43</v>
      </c>
      <c r="I2551">
        <v>37.38805</v>
      </c>
      <c r="J2551">
        <v>-122.01773</v>
      </c>
      <c r="K2551" t="s">
        <v>26</v>
      </c>
      <c r="L2551">
        <v>58</v>
      </c>
      <c r="M2551">
        <v>1</v>
      </c>
      <c r="N2551">
        <v>66</v>
      </c>
      <c r="O2551" s="1">
        <v>44812</v>
      </c>
      <c r="P2551">
        <v>1.86</v>
      </c>
      <c r="Q2551">
        <v>4</v>
      </c>
      <c r="R2551">
        <v>349</v>
      </c>
      <c r="S2551">
        <v>23</v>
      </c>
      <c r="T2551" t="s">
        <v>3625</v>
      </c>
    </row>
    <row r="2552" spans="1:20" x14ac:dyDescent="0.2">
      <c r="A2552" t="s">
        <v>31</v>
      </c>
      <c r="B2552" t="s">
        <v>7855</v>
      </c>
      <c r="C2552">
        <v>39323494</v>
      </c>
      <c r="D2552" t="s">
        <v>3626</v>
      </c>
      <c r="E2552">
        <v>193902384</v>
      </c>
      <c r="F2552" t="s">
        <v>529</v>
      </c>
      <c r="H2552" t="s">
        <v>43</v>
      </c>
      <c r="I2552">
        <v>37.378579999999999</v>
      </c>
      <c r="J2552">
        <v>-122.04746</v>
      </c>
      <c r="K2552" t="s">
        <v>26</v>
      </c>
      <c r="L2552">
        <v>70</v>
      </c>
      <c r="M2552">
        <v>2</v>
      </c>
      <c r="N2552">
        <v>51</v>
      </c>
      <c r="O2552" s="1">
        <v>44822</v>
      </c>
      <c r="P2552">
        <v>1.43</v>
      </c>
      <c r="Q2552">
        <v>1</v>
      </c>
      <c r="R2552">
        <v>100</v>
      </c>
      <c r="S2552">
        <v>23</v>
      </c>
    </row>
    <row r="2553" spans="1:20" x14ac:dyDescent="0.2">
      <c r="A2553" t="s">
        <v>31</v>
      </c>
      <c r="B2553" t="s">
        <v>7855</v>
      </c>
      <c r="C2553">
        <v>39341284</v>
      </c>
      <c r="D2553" t="s">
        <v>3627</v>
      </c>
      <c r="E2553">
        <v>302180190</v>
      </c>
      <c r="F2553" t="s">
        <v>3628</v>
      </c>
      <c r="H2553" t="s">
        <v>31</v>
      </c>
      <c r="I2553">
        <v>37.362639999999999</v>
      </c>
      <c r="J2553">
        <v>-121.99048000000001</v>
      </c>
      <c r="K2553" t="s">
        <v>21</v>
      </c>
      <c r="L2553">
        <v>1000</v>
      </c>
      <c r="M2553">
        <v>1</v>
      </c>
      <c r="N2553">
        <v>0</v>
      </c>
      <c r="Q2553">
        <v>1</v>
      </c>
      <c r="R2553">
        <v>0</v>
      </c>
      <c r="S2553">
        <v>0</v>
      </c>
    </row>
    <row r="2554" spans="1:20" x14ac:dyDescent="0.2">
      <c r="A2554" t="s">
        <v>31</v>
      </c>
      <c r="B2554" t="s">
        <v>7855</v>
      </c>
      <c r="C2554">
        <v>39363314</v>
      </c>
      <c r="D2554" t="s">
        <v>3629</v>
      </c>
      <c r="E2554">
        <v>24512424</v>
      </c>
      <c r="F2554" t="s">
        <v>3630</v>
      </c>
      <c r="H2554" t="s">
        <v>60</v>
      </c>
      <c r="I2554">
        <v>37.405709999999999</v>
      </c>
      <c r="J2554">
        <v>-122.06317</v>
      </c>
      <c r="K2554" t="s">
        <v>26</v>
      </c>
      <c r="L2554">
        <v>89</v>
      </c>
      <c r="M2554">
        <v>2</v>
      </c>
      <c r="N2554">
        <v>8</v>
      </c>
      <c r="O2554" s="1">
        <v>44800</v>
      </c>
      <c r="P2554">
        <v>0.22</v>
      </c>
      <c r="Q2554">
        <v>2</v>
      </c>
      <c r="R2554">
        <v>156</v>
      </c>
      <c r="S2554">
        <v>4</v>
      </c>
    </row>
    <row r="2555" spans="1:20" x14ac:dyDescent="0.2">
      <c r="A2555" t="s">
        <v>31</v>
      </c>
      <c r="B2555" t="s">
        <v>7855</v>
      </c>
      <c r="C2555">
        <v>39364647</v>
      </c>
      <c r="D2555" t="s">
        <v>3631</v>
      </c>
      <c r="E2555">
        <v>24512424</v>
      </c>
      <c r="F2555" t="s">
        <v>3630</v>
      </c>
      <c r="H2555" t="s">
        <v>60</v>
      </c>
      <c r="I2555">
        <v>37.40551</v>
      </c>
      <c r="J2555">
        <v>-122.06151</v>
      </c>
      <c r="K2555" t="s">
        <v>26</v>
      </c>
      <c r="L2555">
        <v>89</v>
      </c>
      <c r="M2555">
        <v>1</v>
      </c>
      <c r="N2555">
        <v>1</v>
      </c>
      <c r="O2555" s="1">
        <v>43769</v>
      </c>
      <c r="P2555">
        <v>0.03</v>
      </c>
      <c r="Q2555">
        <v>2</v>
      </c>
      <c r="R2555">
        <v>156</v>
      </c>
      <c r="S2555">
        <v>0</v>
      </c>
    </row>
    <row r="2556" spans="1:20" x14ac:dyDescent="0.2">
      <c r="A2556" t="s">
        <v>31</v>
      </c>
      <c r="B2556" t="s">
        <v>7855</v>
      </c>
      <c r="C2556">
        <v>39365083</v>
      </c>
      <c r="D2556" t="s">
        <v>3632</v>
      </c>
      <c r="E2556">
        <v>57024919</v>
      </c>
      <c r="F2556" t="s">
        <v>3609</v>
      </c>
      <c r="H2556" t="s">
        <v>47</v>
      </c>
      <c r="I2556">
        <v>37.364730000000002</v>
      </c>
      <c r="J2556">
        <v>-121.81265999999999</v>
      </c>
      <c r="K2556" t="s">
        <v>26</v>
      </c>
      <c r="L2556">
        <v>250</v>
      </c>
      <c r="M2556">
        <v>3</v>
      </c>
      <c r="N2556">
        <v>4</v>
      </c>
      <c r="O2556" s="1">
        <v>43931</v>
      </c>
      <c r="P2556">
        <v>0.12</v>
      </c>
      <c r="Q2556">
        <v>2</v>
      </c>
      <c r="R2556">
        <v>0</v>
      </c>
      <c r="S2556">
        <v>0</v>
      </c>
    </row>
    <row r="2557" spans="1:20" x14ac:dyDescent="0.2">
      <c r="A2557" t="s">
        <v>31</v>
      </c>
      <c r="B2557" t="s">
        <v>7855</v>
      </c>
      <c r="C2557">
        <v>39442455</v>
      </c>
      <c r="D2557" t="s">
        <v>3633</v>
      </c>
      <c r="E2557">
        <v>48005494</v>
      </c>
      <c r="F2557" t="s">
        <v>1184</v>
      </c>
      <c r="H2557" t="s">
        <v>43</v>
      </c>
      <c r="I2557">
        <v>37.40204</v>
      </c>
      <c r="J2557">
        <v>-122.0121</v>
      </c>
      <c r="K2557" t="s">
        <v>21</v>
      </c>
      <c r="L2557">
        <v>172</v>
      </c>
      <c r="M2557">
        <v>31</v>
      </c>
      <c r="N2557">
        <v>3</v>
      </c>
      <c r="O2557" s="1">
        <v>44772</v>
      </c>
      <c r="P2557">
        <v>0.15</v>
      </c>
      <c r="Q2557">
        <v>301</v>
      </c>
      <c r="R2557">
        <v>310</v>
      </c>
      <c r="S2557">
        <v>1</v>
      </c>
    </row>
    <row r="2558" spans="1:20" x14ac:dyDescent="0.2">
      <c r="A2558" t="s">
        <v>31</v>
      </c>
      <c r="B2558" t="s">
        <v>7855</v>
      </c>
      <c r="C2558">
        <v>39442678</v>
      </c>
      <c r="D2558" t="s">
        <v>3634</v>
      </c>
      <c r="E2558">
        <v>48005494</v>
      </c>
      <c r="F2558" t="s">
        <v>1184</v>
      </c>
      <c r="H2558" t="s">
        <v>43</v>
      </c>
      <c r="I2558">
        <v>37.402450000000002</v>
      </c>
      <c r="J2558">
        <v>-122.01067</v>
      </c>
      <c r="K2558" t="s">
        <v>21</v>
      </c>
      <c r="L2558">
        <v>189</v>
      </c>
      <c r="M2558">
        <v>31</v>
      </c>
      <c r="N2558">
        <v>2</v>
      </c>
      <c r="O2558" s="1">
        <v>44582</v>
      </c>
      <c r="P2558">
        <v>0.11</v>
      </c>
      <c r="Q2558">
        <v>301</v>
      </c>
      <c r="R2558">
        <v>348</v>
      </c>
      <c r="S2558">
        <v>1</v>
      </c>
    </row>
    <row r="2559" spans="1:20" x14ac:dyDescent="0.2">
      <c r="A2559" t="s">
        <v>31</v>
      </c>
      <c r="B2559" t="s">
        <v>7855</v>
      </c>
      <c r="C2559">
        <v>39446201</v>
      </c>
      <c r="D2559" t="s">
        <v>3635</v>
      </c>
      <c r="E2559">
        <v>3793149</v>
      </c>
      <c r="F2559" t="s">
        <v>1074</v>
      </c>
      <c r="H2559" t="s">
        <v>47</v>
      </c>
      <c r="I2559">
        <v>37.30641</v>
      </c>
      <c r="J2559">
        <v>-121.82191</v>
      </c>
      <c r="K2559" t="s">
        <v>21</v>
      </c>
      <c r="L2559">
        <v>80</v>
      </c>
      <c r="M2559">
        <v>3</v>
      </c>
      <c r="N2559">
        <v>22</v>
      </c>
      <c r="O2559" s="1">
        <v>44719</v>
      </c>
      <c r="P2559">
        <v>0.63</v>
      </c>
      <c r="Q2559">
        <v>16</v>
      </c>
      <c r="R2559">
        <v>304</v>
      </c>
      <c r="S2559">
        <v>7</v>
      </c>
    </row>
    <row r="2560" spans="1:20" x14ac:dyDescent="0.2">
      <c r="A2560" t="s">
        <v>31</v>
      </c>
      <c r="B2560" t="s">
        <v>7855</v>
      </c>
      <c r="C2560">
        <v>39449793</v>
      </c>
      <c r="D2560" t="s">
        <v>3636</v>
      </c>
      <c r="E2560">
        <v>219985374</v>
      </c>
      <c r="F2560" t="s">
        <v>68</v>
      </c>
      <c r="H2560" t="s">
        <v>128</v>
      </c>
      <c r="I2560">
        <v>37.230409999999999</v>
      </c>
      <c r="J2560">
        <v>-121.97741000000001</v>
      </c>
      <c r="K2560" t="s">
        <v>26</v>
      </c>
      <c r="L2560">
        <v>55</v>
      </c>
      <c r="M2560">
        <v>1</v>
      </c>
      <c r="N2560">
        <v>0</v>
      </c>
      <c r="Q2560">
        <v>1</v>
      </c>
      <c r="R2560">
        <v>0</v>
      </c>
      <c r="S2560">
        <v>0</v>
      </c>
    </row>
    <row r="2561" spans="1:20" x14ac:dyDescent="0.2">
      <c r="A2561" t="s">
        <v>31</v>
      </c>
      <c r="B2561" t="s">
        <v>7855</v>
      </c>
      <c r="C2561">
        <v>39486415</v>
      </c>
      <c r="D2561" t="s">
        <v>3637</v>
      </c>
      <c r="E2561">
        <v>210427330</v>
      </c>
      <c r="F2561" t="s">
        <v>87</v>
      </c>
      <c r="H2561" t="s">
        <v>47</v>
      </c>
      <c r="I2561">
        <v>37.331220000000002</v>
      </c>
      <c r="J2561">
        <v>-121.92121</v>
      </c>
      <c r="K2561" t="s">
        <v>21</v>
      </c>
      <c r="L2561">
        <v>140</v>
      </c>
      <c r="M2561">
        <v>1</v>
      </c>
      <c r="N2561">
        <v>1</v>
      </c>
      <c r="O2561" s="1">
        <v>44149</v>
      </c>
      <c r="P2561">
        <v>0.04</v>
      </c>
      <c r="Q2561">
        <v>1</v>
      </c>
      <c r="R2561">
        <v>0</v>
      </c>
      <c r="S2561">
        <v>0</v>
      </c>
    </row>
    <row r="2562" spans="1:20" x14ac:dyDescent="0.2">
      <c r="A2562" t="s">
        <v>31</v>
      </c>
      <c r="B2562" t="s">
        <v>7855</v>
      </c>
      <c r="C2562">
        <v>39486852</v>
      </c>
      <c r="D2562" t="s">
        <v>3638</v>
      </c>
      <c r="E2562">
        <v>54748806</v>
      </c>
      <c r="F2562" t="s">
        <v>1342</v>
      </c>
      <c r="H2562" t="s">
        <v>47</v>
      </c>
      <c r="I2562">
        <v>37.320909999999998</v>
      </c>
      <c r="J2562">
        <v>-121.94749</v>
      </c>
      <c r="K2562" t="s">
        <v>21</v>
      </c>
      <c r="L2562">
        <v>509</v>
      </c>
      <c r="M2562">
        <v>3</v>
      </c>
      <c r="N2562">
        <v>36</v>
      </c>
      <c r="O2562" s="1">
        <v>44780</v>
      </c>
      <c r="P2562">
        <v>1.08</v>
      </c>
      <c r="Q2562">
        <v>9</v>
      </c>
      <c r="R2562">
        <v>145</v>
      </c>
      <c r="S2562">
        <v>20</v>
      </c>
    </row>
    <row r="2563" spans="1:20" x14ac:dyDescent="0.2">
      <c r="A2563" t="s">
        <v>31</v>
      </c>
      <c r="B2563" t="s">
        <v>7855</v>
      </c>
      <c r="C2563">
        <v>39488729</v>
      </c>
      <c r="D2563" t="s">
        <v>3639</v>
      </c>
      <c r="E2563">
        <v>25292617</v>
      </c>
      <c r="F2563" t="s">
        <v>2258</v>
      </c>
      <c r="H2563" t="s">
        <v>47</v>
      </c>
      <c r="I2563">
        <v>37.35557</v>
      </c>
      <c r="J2563">
        <v>-121.87699000000001</v>
      </c>
      <c r="K2563" t="s">
        <v>21</v>
      </c>
      <c r="L2563">
        <v>169</v>
      </c>
      <c r="M2563">
        <v>3</v>
      </c>
      <c r="N2563">
        <v>26</v>
      </c>
      <c r="O2563" s="1">
        <v>44812</v>
      </c>
      <c r="P2563">
        <v>0.75</v>
      </c>
      <c r="Q2563">
        <v>18</v>
      </c>
      <c r="R2563">
        <v>70</v>
      </c>
      <c r="S2563">
        <v>16</v>
      </c>
    </row>
    <row r="2564" spans="1:20" x14ac:dyDescent="0.2">
      <c r="A2564" t="s">
        <v>31</v>
      </c>
      <c r="B2564" t="s">
        <v>7855</v>
      </c>
      <c r="C2564">
        <v>39515066</v>
      </c>
      <c r="D2564" t="s">
        <v>3640</v>
      </c>
      <c r="E2564">
        <v>299415612</v>
      </c>
      <c r="F2564" t="s">
        <v>208</v>
      </c>
      <c r="H2564" t="s">
        <v>47</v>
      </c>
      <c r="I2564">
        <v>37.371090000000002</v>
      </c>
      <c r="J2564">
        <v>-121.87148999999999</v>
      </c>
      <c r="K2564" t="s">
        <v>26</v>
      </c>
      <c r="L2564">
        <v>69</v>
      </c>
      <c r="M2564">
        <v>1</v>
      </c>
      <c r="N2564">
        <v>35</v>
      </c>
      <c r="O2564" s="1">
        <v>44467</v>
      </c>
      <c r="P2564">
        <v>0.99</v>
      </c>
      <c r="Q2564">
        <v>5</v>
      </c>
      <c r="R2564">
        <v>0</v>
      </c>
      <c r="S2564">
        <v>1</v>
      </c>
    </row>
    <row r="2565" spans="1:20" x14ac:dyDescent="0.2">
      <c r="A2565" t="s">
        <v>31</v>
      </c>
      <c r="B2565" t="s">
        <v>7855</v>
      </c>
      <c r="C2565">
        <v>39533010</v>
      </c>
      <c r="D2565" t="s">
        <v>3641</v>
      </c>
      <c r="E2565">
        <v>303737780</v>
      </c>
      <c r="F2565" t="s">
        <v>3642</v>
      </c>
      <c r="H2565" t="s">
        <v>20</v>
      </c>
      <c r="I2565">
        <v>37.446190000000001</v>
      </c>
      <c r="J2565">
        <v>-122.14597999999999</v>
      </c>
      <c r="K2565" t="s">
        <v>21</v>
      </c>
      <c r="L2565">
        <v>237</v>
      </c>
      <c r="M2565">
        <v>1</v>
      </c>
      <c r="N2565">
        <v>83</v>
      </c>
      <c r="O2565" s="1">
        <v>44819</v>
      </c>
      <c r="P2565">
        <v>2.37</v>
      </c>
      <c r="Q2565">
        <v>3</v>
      </c>
      <c r="R2565">
        <v>120</v>
      </c>
      <c r="S2565">
        <v>18</v>
      </c>
    </row>
    <row r="2566" spans="1:20" x14ac:dyDescent="0.2">
      <c r="A2566" t="s">
        <v>31</v>
      </c>
      <c r="B2566" t="s">
        <v>7855</v>
      </c>
      <c r="C2566">
        <v>39537416</v>
      </c>
      <c r="D2566" t="s">
        <v>3643</v>
      </c>
      <c r="E2566">
        <v>303780434</v>
      </c>
      <c r="F2566" t="s">
        <v>232</v>
      </c>
      <c r="H2566" t="s">
        <v>52</v>
      </c>
      <c r="I2566">
        <v>37.292589999999997</v>
      </c>
      <c r="J2566">
        <v>-121.97014</v>
      </c>
      <c r="K2566" t="s">
        <v>21</v>
      </c>
      <c r="L2566">
        <v>148</v>
      </c>
      <c r="M2566">
        <v>1</v>
      </c>
      <c r="N2566">
        <v>8</v>
      </c>
      <c r="O2566" s="1">
        <v>44235</v>
      </c>
      <c r="P2566">
        <v>0.23</v>
      </c>
      <c r="Q2566">
        <v>1</v>
      </c>
      <c r="R2566">
        <v>0</v>
      </c>
      <c r="S2566">
        <v>0</v>
      </c>
    </row>
    <row r="2567" spans="1:20" x14ac:dyDescent="0.2">
      <c r="A2567" t="s">
        <v>31</v>
      </c>
      <c r="B2567" t="s">
        <v>7855</v>
      </c>
      <c r="C2567">
        <v>39563218</v>
      </c>
      <c r="D2567" t="s">
        <v>3644</v>
      </c>
      <c r="E2567">
        <v>14205875</v>
      </c>
      <c r="F2567" t="s">
        <v>3645</v>
      </c>
      <c r="H2567" t="s">
        <v>47</v>
      </c>
      <c r="I2567">
        <v>37.307450000000003</v>
      </c>
      <c r="J2567">
        <v>-121.77448</v>
      </c>
      <c r="K2567" t="s">
        <v>26</v>
      </c>
      <c r="L2567">
        <v>100</v>
      </c>
      <c r="M2567">
        <v>1</v>
      </c>
      <c r="N2567">
        <v>0</v>
      </c>
      <c r="Q2567">
        <v>1</v>
      </c>
      <c r="R2567">
        <v>88</v>
      </c>
      <c r="S2567">
        <v>0</v>
      </c>
    </row>
    <row r="2568" spans="1:20" x14ac:dyDescent="0.2">
      <c r="A2568" t="s">
        <v>31</v>
      </c>
      <c r="B2568" t="s">
        <v>7855</v>
      </c>
      <c r="C2568">
        <v>39590906</v>
      </c>
      <c r="D2568" t="s">
        <v>3646</v>
      </c>
      <c r="E2568">
        <v>175199354</v>
      </c>
      <c r="F2568" t="s">
        <v>1237</v>
      </c>
      <c r="H2568" t="s">
        <v>43</v>
      </c>
      <c r="I2568">
        <v>37.392609999999998</v>
      </c>
      <c r="J2568">
        <v>-122.02779</v>
      </c>
      <c r="K2568" t="s">
        <v>21</v>
      </c>
      <c r="L2568">
        <v>105</v>
      </c>
      <c r="M2568">
        <v>5</v>
      </c>
      <c r="N2568">
        <v>46</v>
      </c>
      <c r="O2568" s="1">
        <v>44800</v>
      </c>
      <c r="P2568">
        <v>1.35</v>
      </c>
      <c r="Q2568">
        <v>2</v>
      </c>
      <c r="R2568">
        <v>79</v>
      </c>
      <c r="S2568">
        <v>18</v>
      </c>
      <c r="T2568" t="s">
        <v>2181</v>
      </c>
    </row>
    <row r="2569" spans="1:20" x14ac:dyDescent="0.2">
      <c r="A2569" t="s">
        <v>31</v>
      </c>
      <c r="B2569" t="s">
        <v>7855</v>
      </c>
      <c r="C2569">
        <v>39614596</v>
      </c>
      <c r="D2569" t="s">
        <v>3647</v>
      </c>
      <c r="E2569">
        <v>41592184</v>
      </c>
      <c r="F2569" t="s">
        <v>3648</v>
      </c>
      <c r="H2569" t="s">
        <v>60</v>
      </c>
      <c r="I2569">
        <v>37.384340000000002</v>
      </c>
      <c r="J2569">
        <v>-122.06465</v>
      </c>
      <c r="K2569" t="s">
        <v>92</v>
      </c>
      <c r="L2569">
        <v>50</v>
      </c>
      <c r="M2569">
        <v>3</v>
      </c>
      <c r="N2569">
        <v>0</v>
      </c>
      <c r="Q2569">
        <v>1</v>
      </c>
      <c r="R2569">
        <v>0</v>
      </c>
      <c r="S2569">
        <v>0</v>
      </c>
    </row>
    <row r="2570" spans="1:20" x14ac:dyDescent="0.2">
      <c r="A2570" t="s">
        <v>31</v>
      </c>
      <c r="B2570" t="s">
        <v>7855</v>
      </c>
      <c r="C2570">
        <v>39615003</v>
      </c>
      <c r="D2570" t="s">
        <v>3649</v>
      </c>
      <c r="E2570">
        <v>19876496</v>
      </c>
      <c r="F2570" t="s">
        <v>3650</v>
      </c>
      <c r="H2570" t="s">
        <v>47</v>
      </c>
      <c r="I2570">
        <v>37.347059999999999</v>
      </c>
      <c r="J2570">
        <v>-121.86188</v>
      </c>
      <c r="K2570" t="s">
        <v>21</v>
      </c>
      <c r="L2570">
        <v>159</v>
      </c>
      <c r="M2570">
        <v>3</v>
      </c>
      <c r="N2570">
        <v>40</v>
      </c>
      <c r="O2570" s="1">
        <v>44822</v>
      </c>
      <c r="P2570">
        <v>1.1299999999999999</v>
      </c>
      <c r="Q2570">
        <v>3</v>
      </c>
      <c r="R2570">
        <v>94</v>
      </c>
      <c r="S2570">
        <v>7</v>
      </c>
    </row>
    <row r="2571" spans="1:20" x14ac:dyDescent="0.2">
      <c r="A2571" t="s">
        <v>31</v>
      </c>
      <c r="B2571" t="s">
        <v>7855</v>
      </c>
      <c r="C2571">
        <v>39615228</v>
      </c>
      <c r="D2571" t="s">
        <v>3651</v>
      </c>
      <c r="E2571">
        <v>299415612</v>
      </c>
      <c r="F2571" t="s">
        <v>208</v>
      </c>
      <c r="H2571" t="s">
        <v>47</v>
      </c>
      <c r="I2571">
        <v>37.37088</v>
      </c>
      <c r="J2571">
        <v>-121.8703</v>
      </c>
      <c r="K2571" t="s">
        <v>26</v>
      </c>
      <c r="L2571">
        <v>49</v>
      </c>
      <c r="M2571">
        <v>1</v>
      </c>
      <c r="N2571">
        <v>5</v>
      </c>
      <c r="O2571" s="1">
        <v>44457</v>
      </c>
      <c r="P2571">
        <v>0.15</v>
      </c>
      <c r="Q2571">
        <v>5</v>
      </c>
      <c r="R2571">
        <v>0</v>
      </c>
      <c r="S2571">
        <v>0</v>
      </c>
    </row>
    <row r="2572" spans="1:20" x14ac:dyDescent="0.2">
      <c r="A2572" t="s">
        <v>31</v>
      </c>
      <c r="B2572" t="s">
        <v>7855</v>
      </c>
      <c r="C2572">
        <v>39633923</v>
      </c>
      <c r="D2572" t="s">
        <v>3652</v>
      </c>
      <c r="E2572">
        <v>29064747</v>
      </c>
      <c r="F2572" t="s">
        <v>419</v>
      </c>
      <c r="H2572" t="s">
        <v>43</v>
      </c>
      <c r="I2572">
        <v>37.402340000000002</v>
      </c>
      <c r="J2572">
        <v>-121.99635000000001</v>
      </c>
      <c r="K2572" t="s">
        <v>26</v>
      </c>
      <c r="L2572">
        <v>52</v>
      </c>
      <c r="M2572">
        <v>30</v>
      </c>
      <c r="N2572">
        <v>6</v>
      </c>
      <c r="O2572" s="1">
        <v>44597</v>
      </c>
      <c r="P2572">
        <v>0.18</v>
      </c>
      <c r="Q2572">
        <v>4</v>
      </c>
      <c r="R2572">
        <v>363</v>
      </c>
      <c r="S2572">
        <v>1</v>
      </c>
    </row>
    <row r="2573" spans="1:20" x14ac:dyDescent="0.2">
      <c r="A2573" t="s">
        <v>31</v>
      </c>
      <c r="B2573" t="s">
        <v>7855</v>
      </c>
      <c r="C2573">
        <v>39634261</v>
      </c>
      <c r="D2573" t="s">
        <v>3653</v>
      </c>
      <c r="E2573">
        <v>48005494</v>
      </c>
      <c r="F2573" t="s">
        <v>1184</v>
      </c>
      <c r="H2573" t="s">
        <v>39</v>
      </c>
      <c r="I2573">
        <v>37.32199</v>
      </c>
      <c r="J2573">
        <v>-122.03095</v>
      </c>
      <c r="K2573" t="s">
        <v>21</v>
      </c>
      <c r="L2573">
        <v>143</v>
      </c>
      <c r="M2573">
        <v>31</v>
      </c>
      <c r="N2573">
        <v>1</v>
      </c>
      <c r="O2573" s="1">
        <v>44739</v>
      </c>
      <c r="P2573">
        <v>0.35</v>
      </c>
      <c r="Q2573">
        <v>301</v>
      </c>
      <c r="R2573">
        <v>344</v>
      </c>
      <c r="S2573">
        <v>1</v>
      </c>
    </row>
    <row r="2574" spans="1:20" x14ac:dyDescent="0.2">
      <c r="A2574" t="s">
        <v>31</v>
      </c>
      <c r="B2574" t="s">
        <v>7855</v>
      </c>
      <c r="C2574">
        <v>39655427</v>
      </c>
      <c r="D2574" t="s">
        <v>3654</v>
      </c>
      <c r="E2574">
        <v>304762740</v>
      </c>
      <c r="F2574" t="s">
        <v>3655</v>
      </c>
      <c r="H2574" t="s">
        <v>47</v>
      </c>
      <c r="I2574">
        <v>37.313899999999997</v>
      </c>
      <c r="J2574">
        <v>-121.94016000000001</v>
      </c>
      <c r="K2574" t="s">
        <v>21</v>
      </c>
      <c r="L2574">
        <v>208</v>
      </c>
      <c r="M2574">
        <v>31</v>
      </c>
      <c r="N2574">
        <v>28</v>
      </c>
      <c r="O2574" s="1">
        <v>44773</v>
      </c>
      <c r="P2574">
        <v>0.85</v>
      </c>
      <c r="Q2574">
        <v>1</v>
      </c>
      <c r="R2574">
        <v>147</v>
      </c>
      <c r="S2574">
        <v>3</v>
      </c>
    </row>
    <row r="2575" spans="1:20" x14ac:dyDescent="0.2">
      <c r="A2575" t="s">
        <v>31</v>
      </c>
      <c r="B2575" t="s">
        <v>7855</v>
      </c>
      <c r="C2575">
        <v>39673045</v>
      </c>
      <c r="D2575" t="s">
        <v>3656</v>
      </c>
      <c r="E2575">
        <v>55966225</v>
      </c>
      <c r="F2575" t="s">
        <v>341</v>
      </c>
      <c r="H2575" t="s">
        <v>69</v>
      </c>
      <c r="I2575">
        <v>37.277880000000003</v>
      </c>
      <c r="J2575">
        <v>-122.03469</v>
      </c>
      <c r="K2575" t="s">
        <v>26</v>
      </c>
      <c r="L2575">
        <v>99</v>
      </c>
      <c r="M2575">
        <v>28</v>
      </c>
      <c r="N2575">
        <v>11</v>
      </c>
      <c r="O2575" s="1">
        <v>44557</v>
      </c>
      <c r="P2575">
        <v>0.35</v>
      </c>
      <c r="Q2575">
        <v>2</v>
      </c>
      <c r="R2575">
        <v>174</v>
      </c>
      <c r="S2575">
        <v>2</v>
      </c>
    </row>
    <row r="2576" spans="1:20" x14ac:dyDescent="0.2">
      <c r="A2576" t="s">
        <v>31</v>
      </c>
      <c r="B2576" t="s">
        <v>7855</v>
      </c>
      <c r="C2576">
        <v>39690862</v>
      </c>
      <c r="D2576" t="s">
        <v>3657</v>
      </c>
      <c r="E2576">
        <v>19876496</v>
      </c>
      <c r="F2576" t="s">
        <v>3650</v>
      </c>
      <c r="H2576" t="s">
        <v>47</v>
      </c>
      <c r="I2576">
        <v>37.347209999999997</v>
      </c>
      <c r="J2576">
        <v>-121.86057</v>
      </c>
      <c r="K2576" t="s">
        <v>21</v>
      </c>
      <c r="L2576">
        <v>349</v>
      </c>
      <c r="M2576">
        <v>3</v>
      </c>
      <c r="N2576">
        <v>59</v>
      </c>
      <c r="O2576" s="1">
        <v>44799</v>
      </c>
      <c r="P2576">
        <v>1.71</v>
      </c>
      <c r="Q2576">
        <v>3</v>
      </c>
      <c r="R2576">
        <v>259</v>
      </c>
      <c r="S2576">
        <v>17</v>
      </c>
    </row>
    <row r="2577" spans="1:20" x14ac:dyDescent="0.2">
      <c r="A2577" t="s">
        <v>31</v>
      </c>
      <c r="B2577" t="s">
        <v>7855</v>
      </c>
      <c r="C2577">
        <v>39698628</v>
      </c>
      <c r="D2577" t="s">
        <v>3658</v>
      </c>
      <c r="E2577">
        <v>305119310</v>
      </c>
      <c r="F2577" t="s">
        <v>3659</v>
      </c>
      <c r="H2577" t="s">
        <v>47</v>
      </c>
      <c r="I2577">
        <v>37.348869999999998</v>
      </c>
      <c r="J2577">
        <v>-121.83359</v>
      </c>
      <c r="K2577" t="s">
        <v>26</v>
      </c>
      <c r="L2577">
        <v>25</v>
      </c>
      <c r="M2577">
        <v>90</v>
      </c>
      <c r="N2577">
        <v>7</v>
      </c>
      <c r="O2577" s="1">
        <v>43857</v>
      </c>
      <c r="P2577">
        <v>0.2</v>
      </c>
      <c r="Q2577">
        <v>2</v>
      </c>
      <c r="R2577">
        <v>359</v>
      </c>
      <c r="S2577">
        <v>0</v>
      </c>
    </row>
    <row r="2578" spans="1:20" x14ac:dyDescent="0.2">
      <c r="A2578" t="s">
        <v>31</v>
      </c>
      <c r="B2578" t="s">
        <v>7855</v>
      </c>
      <c r="C2578">
        <v>39720245</v>
      </c>
      <c r="D2578" t="s">
        <v>3660</v>
      </c>
      <c r="E2578">
        <v>215209389</v>
      </c>
      <c r="F2578" t="s">
        <v>1033</v>
      </c>
      <c r="H2578" t="s">
        <v>47</v>
      </c>
      <c r="I2578">
        <v>37.335619999999999</v>
      </c>
      <c r="J2578">
        <v>-121.86438</v>
      </c>
      <c r="K2578" t="s">
        <v>26</v>
      </c>
      <c r="L2578">
        <v>69</v>
      </c>
      <c r="M2578">
        <v>30</v>
      </c>
      <c r="N2578">
        <v>5</v>
      </c>
      <c r="O2578" s="1">
        <v>44791</v>
      </c>
      <c r="P2578">
        <v>0.14000000000000001</v>
      </c>
      <c r="Q2578">
        <v>1</v>
      </c>
      <c r="R2578">
        <v>363</v>
      </c>
      <c r="S2578">
        <v>2</v>
      </c>
    </row>
    <row r="2579" spans="1:20" x14ac:dyDescent="0.2">
      <c r="A2579" t="s">
        <v>31</v>
      </c>
      <c r="B2579" t="s">
        <v>7855</v>
      </c>
      <c r="C2579">
        <v>39732029</v>
      </c>
      <c r="D2579" t="s">
        <v>3661</v>
      </c>
      <c r="E2579">
        <v>147606909</v>
      </c>
      <c r="F2579" t="s">
        <v>3662</v>
      </c>
      <c r="H2579" t="s">
        <v>156</v>
      </c>
      <c r="I2579">
        <v>37.377119999999998</v>
      </c>
      <c r="J2579">
        <v>-121.83153</v>
      </c>
      <c r="K2579" t="s">
        <v>21</v>
      </c>
      <c r="L2579">
        <v>101</v>
      </c>
      <c r="M2579">
        <v>1</v>
      </c>
      <c r="N2579">
        <v>336</v>
      </c>
      <c r="O2579" s="1">
        <v>44815</v>
      </c>
      <c r="P2579">
        <v>9.61</v>
      </c>
      <c r="Q2579">
        <v>2</v>
      </c>
      <c r="R2579">
        <v>73</v>
      </c>
      <c r="S2579">
        <v>131</v>
      </c>
    </row>
    <row r="2580" spans="1:20" x14ac:dyDescent="0.2">
      <c r="A2580" t="s">
        <v>31</v>
      </c>
      <c r="B2580" t="s">
        <v>7855</v>
      </c>
      <c r="C2580">
        <v>39750935</v>
      </c>
      <c r="D2580" t="s">
        <v>3663</v>
      </c>
      <c r="E2580">
        <v>48005494</v>
      </c>
      <c r="F2580" t="s">
        <v>1184</v>
      </c>
      <c r="H2580" t="s">
        <v>47</v>
      </c>
      <c r="I2580">
        <v>37.357320000000001</v>
      </c>
      <c r="J2580">
        <v>-121.89736000000001</v>
      </c>
      <c r="K2580" t="s">
        <v>21</v>
      </c>
      <c r="L2580">
        <v>229</v>
      </c>
      <c r="M2580">
        <v>31</v>
      </c>
      <c r="N2580">
        <v>4</v>
      </c>
      <c r="O2580" s="1">
        <v>44741</v>
      </c>
      <c r="P2580">
        <v>0.16</v>
      </c>
      <c r="Q2580">
        <v>301</v>
      </c>
      <c r="R2580">
        <v>276</v>
      </c>
      <c r="S2580">
        <v>2</v>
      </c>
    </row>
    <row r="2581" spans="1:20" x14ac:dyDescent="0.2">
      <c r="A2581" t="s">
        <v>31</v>
      </c>
      <c r="B2581" t="s">
        <v>7855</v>
      </c>
      <c r="C2581">
        <v>39751715</v>
      </c>
      <c r="D2581" t="s">
        <v>3664</v>
      </c>
      <c r="E2581">
        <v>48005494</v>
      </c>
      <c r="F2581" t="s">
        <v>1184</v>
      </c>
      <c r="H2581" t="s">
        <v>47</v>
      </c>
      <c r="I2581">
        <v>37.35624</v>
      </c>
      <c r="J2581">
        <v>-121.89673999999999</v>
      </c>
      <c r="K2581" t="s">
        <v>21</v>
      </c>
      <c r="L2581">
        <v>118</v>
      </c>
      <c r="M2581">
        <v>31</v>
      </c>
      <c r="N2581">
        <v>3</v>
      </c>
      <c r="O2581" s="1">
        <v>44773</v>
      </c>
      <c r="P2581">
        <v>0.1</v>
      </c>
      <c r="Q2581">
        <v>301</v>
      </c>
      <c r="R2581">
        <v>344</v>
      </c>
      <c r="S2581">
        <v>1</v>
      </c>
    </row>
    <row r="2582" spans="1:20" x14ac:dyDescent="0.2">
      <c r="A2582" t="s">
        <v>31</v>
      </c>
      <c r="B2582" t="s">
        <v>7855</v>
      </c>
      <c r="C2582">
        <v>39756438</v>
      </c>
      <c r="D2582" t="s">
        <v>3665</v>
      </c>
      <c r="E2582">
        <v>299362096</v>
      </c>
      <c r="F2582" t="s">
        <v>3666</v>
      </c>
      <c r="H2582" t="s">
        <v>31</v>
      </c>
      <c r="I2582">
        <v>37.324800000000003</v>
      </c>
      <c r="J2582">
        <v>-121.98734</v>
      </c>
      <c r="K2582" t="s">
        <v>26</v>
      </c>
      <c r="L2582">
        <v>70</v>
      </c>
      <c r="M2582">
        <v>2</v>
      </c>
      <c r="N2582">
        <v>0</v>
      </c>
      <c r="Q2582">
        <v>2</v>
      </c>
      <c r="R2582">
        <v>46</v>
      </c>
      <c r="S2582">
        <v>0</v>
      </c>
    </row>
    <row r="2583" spans="1:20" x14ac:dyDescent="0.2">
      <c r="A2583" t="s">
        <v>31</v>
      </c>
      <c r="B2583" t="s">
        <v>7855</v>
      </c>
      <c r="C2583">
        <v>39756724</v>
      </c>
      <c r="D2583" t="s">
        <v>3667</v>
      </c>
      <c r="E2583">
        <v>299362096</v>
      </c>
      <c r="F2583" t="s">
        <v>3666</v>
      </c>
      <c r="H2583" t="s">
        <v>31</v>
      </c>
      <c r="I2583">
        <v>37.326419999999999</v>
      </c>
      <c r="J2583">
        <v>-121.98605000000001</v>
      </c>
      <c r="K2583" t="s">
        <v>26</v>
      </c>
      <c r="L2583">
        <v>70</v>
      </c>
      <c r="M2583">
        <v>2</v>
      </c>
      <c r="N2583">
        <v>1</v>
      </c>
      <c r="O2583" s="1">
        <v>43776</v>
      </c>
      <c r="P2583">
        <v>0.03</v>
      </c>
      <c r="Q2583">
        <v>2</v>
      </c>
      <c r="R2583">
        <v>47</v>
      </c>
      <c r="S2583">
        <v>0</v>
      </c>
    </row>
    <row r="2584" spans="1:20" x14ac:dyDescent="0.2">
      <c r="A2584" t="s">
        <v>31</v>
      </c>
      <c r="B2584" t="s">
        <v>7855</v>
      </c>
      <c r="C2584">
        <v>39758487</v>
      </c>
      <c r="D2584" t="s">
        <v>3668</v>
      </c>
      <c r="E2584">
        <v>101310022</v>
      </c>
      <c r="F2584" t="s">
        <v>3623</v>
      </c>
      <c r="H2584" t="s">
        <v>43</v>
      </c>
      <c r="I2584">
        <v>37.389710000000001</v>
      </c>
      <c r="J2584">
        <v>-122.01937</v>
      </c>
      <c r="K2584" t="s">
        <v>21</v>
      </c>
      <c r="L2584">
        <v>72</v>
      </c>
      <c r="M2584">
        <v>1</v>
      </c>
      <c r="N2584">
        <v>25</v>
      </c>
      <c r="O2584" s="1">
        <v>44817</v>
      </c>
      <c r="P2584">
        <v>3.75</v>
      </c>
      <c r="Q2584">
        <v>4</v>
      </c>
      <c r="R2584">
        <v>179</v>
      </c>
      <c r="S2584">
        <v>25</v>
      </c>
      <c r="T2584" t="s">
        <v>3625</v>
      </c>
    </row>
    <row r="2585" spans="1:20" x14ac:dyDescent="0.2">
      <c r="A2585" t="s">
        <v>31</v>
      </c>
      <c r="B2585" t="s">
        <v>7855</v>
      </c>
      <c r="C2585">
        <v>39761163</v>
      </c>
      <c r="D2585" t="s">
        <v>3669</v>
      </c>
      <c r="E2585">
        <v>22538846</v>
      </c>
      <c r="F2585" t="s">
        <v>2942</v>
      </c>
      <c r="H2585" t="s">
        <v>47</v>
      </c>
      <c r="I2585">
        <v>37.381259999999997</v>
      </c>
      <c r="J2585">
        <v>-121.89099</v>
      </c>
      <c r="K2585" t="s">
        <v>92</v>
      </c>
      <c r="L2585">
        <v>36</v>
      </c>
      <c r="M2585">
        <v>3</v>
      </c>
      <c r="N2585">
        <v>10</v>
      </c>
      <c r="O2585" s="1">
        <v>44795</v>
      </c>
      <c r="P2585">
        <v>0.28999999999999998</v>
      </c>
      <c r="Q2585">
        <v>83</v>
      </c>
      <c r="R2585">
        <v>165</v>
      </c>
      <c r="S2585">
        <v>4</v>
      </c>
    </row>
    <row r="2586" spans="1:20" x14ac:dyDescent="0.2">
      <c r="A2586" t="s">
        <v>31</v>
      </c>
      <c r="B2586" t="s">
        <v>7855</v>
      </c>
      <c r="C2586">
        <v>39765009</v>
      </c>
      <c r="D2586" t="s">
        <v>3670</v>
      </c>
      <c r="E2586">
        <v>305355663</v>
      </c>
      <c r="F2586" t="s">
        <v>3671</v>
      </c>
      <c r="H2586" t="s">
        <v>31</v>
      </c>
      <c r="I2586">
        <v>37.359160000000003</v>
      </c>
      <c r="J2586">
        <v>-121.95377000000001</v>
      </c>
      <c r="K2586" t="s">
        <v>21</v>
      </c>
      <c r="L2586">
        <v>201</v>
      </c>
      <c r="M2586">
        <v>1</v>
      </c>
      <c r="N2586">
        <v>76</v>
      </c>
      <c r="O2586" s="1">
        <v>44806</v>
      </c>
      <c r="P2586">
        <v>2.1800000000000002</v>
      </c>
      <c r="Q2586">
        <v>3</v>
      </c>
      <c r="R2586">
        <v>140</v>
      </c>
      <c r="S2586">
        <v>37</v>
      </c>
    </row>
    <row r="2587" spans="1:20" x14ac:dyDescent="0.2">
      <c r="A2587" t="s">
        <v>31</v>
      </c>
      <c r="B2587" t="s">
        <v>7855</v>
      </c>
      <c r="C2587">
        <v>39770209</v>
      </c>
      <c r="D2587" t="s">
        <v>3672</v>
      </c>
      <c r="E2587">
        <v>216477159</v>
      </c>
      <c r="F2587" t="s">
        <v>3673</v>
      </c>
      <c r="H2587" t="s">
        <v>20</v>
      </c>
      <c r="I2587">
        <v>37.426679999999998</v>
      </c>
      <c r="J2587">
        <v>-122.14995</v>
      </c>
      <c r="K2587" t="s">
        <v>21</v>
      </c>
      <c r="L2587">
        <v>1039</v>
      </c>
      <c r="M2587">
        <v>3</v>
      </c>
      <c r="N2587">
        <v>22</v>
      </c>
      <c r="O2587" s="1">
        <v>44728</v>
      </c>
      <c r="P2587">
        <v>0.64</v>
      </c>
      <c r="Q2587">
        <v>1</v>
      </c>
      <c r="R2587">
        <v>0</v>
      </c>
      <c r="S2587">
        <v>14</v>
      </c>
    </row>
    <row r="2588" spans="1:20" x14ac:dyDescent="0.2">
      <c r="A2588" t="s">
        <v>31</v>
      </c>
      <c r="B2588" t="s">
        <v>7855</v>
      </c>
      <c r="C2588">
        <v>39772472</v>
      </c>
      <c r="D2588" t="s">
        <v>3674</v>
      </c>
      <c r="E2588">
        <v>305396882</v>
      </c>
      <c r="F2588" t="s">
        <v>986</v>
      </c>
      <c r="H2588" t="s">
        <v>20</v>
      </c>
      <c r="I2588">
        <v>37.43486</v>
      </c>
      <c r="J2588">
        <v>-122.14615000000001</v>
      </c>
      <c r="K2588" t="s">
        <v>21</v>
      </c>
      <c r="L2588">
        <v>375</v>
      </c>
      <c r="M2588">
        <v>1</v>
      </c>
      <c r="N2588">
        <v>0</v>
      </c>
      <c r="Q2588">
        <v>1</v>
      </c>
      <c r="R2588">
        <v>0</v>
      </c>
      <c r="S2588">
        <v>0</v>
      </c>
    </row>
    <row r="2589" spans="1:20" x14ac:dyDescent="0.2">
      <c r="A2589" t="s">
        <v>31</v>
      </c>
      <c r="B2589" t="s">
        <v>7855</v>
      </c>
      <c r="C2589">
        <v>39773007</v>
      </c>
      <c r="D2589" t="s">
        <v>3675</v>
      </c>
      <c r="E2589">
        <v>268423050</v>
      </c>
      <c r="F2589" t="s">
        <v>3676</v>
      </c>
      <c r="H2589" t="s">
        <v>60</v>
      </c>
      <c r="I2589">
        <v>37.38082</v>
      </c>
      <c r="J2589">
        <v>-122.07491</v>
      </c>
      <c r="K2589" t="s">
        <v>26</v>
      </c>
      <c r="L2589">
        <v>114</v>
      </c>
      <c r="M2589">
        <v>1</v>
      </c>
      <c r="N2589">
        <v>17</v>
      </c>
      <c r="O2589" s="1">
        <v>44758</v>
      </c>
      <c r="P2589">
        <v>0.62</v>
      </c>
      <c r="Q2589">
        <v>4</v>
      </c>
      <c r="R2589">
        <v>42</v>
      </c>
      <c r="S2589">
        <v>9</v>
      </c>
    </row>
    <row r="2590" spans="1:20" x14ac:dyDescent="0.2">
      <c r="A2590" t="s">
        <v>31</v>
      </c>
      <c r="B2590" t="s">
        <v>7855</v>
      </c>
      <c r="C2590">
        <v>39773111</v>
      </c>
      <c r="D2590" t="s">
        <v>3677</v>
      </c>
      <c r="E2590">
        <v>268423050</v>
      </c>
      <c r="F2590" t="s">
        <v>3676</v>
      </c>
      <c r="H2590" t="s">
        <v>60</v>
      </c>
      <c r="I2590">
        <v>37.380459999999999</v>
      </c>
      <c r="J2590">
        <v>-122.07526</v>
      </c>
      <c r="K2590" t="s">
        <v>26</v>
      </c>
      <c r="L2590">
        <v>109</v>
      </c>
      <c r="M2590">
        <v>1</v>
      </c>
      <c r="N2590">
        <v>137</v>
      </c>
      <c r="O2590" s="1">
        <v>44813</v>
      </c>
      <c r="P2590">
        <v>4.17</v>
      </c>
      <c r="Q2590">
        <v>4</v>
      </c>
      <c r="R2590">
        <v>41</v>
      </c>
      <c r="S2590">
        <v>40</v>
      </c>
    </row>
    <row r="2591" spans="1:20" x14ac:dyDescent="0.2">
      <c r="A2591" t="s">
        <v>31</v>
      </c>
      <c r="B2591" t="s">
        <v>7855</v>
      </c>
      <c r="C2591">
        <v>39773174</v>
      </c>
      <c r="D2591" t="s">
        <v>3678</v>
      </c>
      <c r="E2591">
        <v>268423050</v>
      </c>
      <c r="F2591" t="s">
        <v>3676</v>
      </c>
      <c r="H2591" t="s">
        <v>60</v>
      </c>
      <c r="I2591">
        <v>37.380299999999998</v>
      </c>
      <c r="J2591">
        <v>-122.07471</v>
      </c>
      <c r="K2591" t="s">
        <v>26</v>
      </c>
      <c r="L2591">
        <v>124</v>
      </c>
      <c r="M2591">
        <v>1</v>
      </c>
      <c r="N2591">
        <v>11</v>
      </c>
      <c r="O2591" s="1">
        <v>44786</v>
      </c>
      <c r="P2591">
        <v>0.4</v>
      </c>
      <c r="Q2591">
        <v>4</v>
      </c>
      <c r="R2591">
        <v>41</v>
      </c>
      <c r="S2591">
        <v>3</v>
      </c>
    </row>
    <row r="2592" spans="1:20" x14ac:dyDescent="0.2">
      <c r="A2592" t="s">
        <v>31</v>
      </c>
      <c r="B2592" t="s">
        <v>7855</v>
      </c>
      <c r="C2592">
        <v>39773257</v>
      </c>
      <c r="D2592" t="s">
        <v>3679</v>
      </c>
      <c r="E2592">
        <v>268423050</v>
      </c>
      <c r="F2592" t="s">
        <v>3676</v>
      </c>
      <c r="H2592" t="s">
        <v>60</v>
      </c>
      <c r="I2592">
        <v>37.380560000000003</v>
      </c>
      <c r="J2592">
        <v>-122.07341</v>
      </c>
      <c r="K2592" t="s">
        <v>26</v>
      </c>
      <c r="L2592">
        <v>109</v>
      </c>
      <c r="M2592">
        <v>1</v>
      </c>
      <c r="N2592">
        <v>120</v>
      </c>
      <c r="O2592" s="1">
        <v>44673</v>
      </c>
      <c r="P2592">
        <v>4.45</v>
      </c>
      <c r="Q2592">
        <v>4</v>
      </c>
      <c r="R2592">
        <v>50</v>
      </c>
      <c r="S2592">
        <v>6</v>
      </c>
    </row>
    <row r="2593" spans="1:19" x14ac:dyDescent="0.2">
      <c r="A2593" t="s">
        <v>31</v>
      </c>
      <c r="B2593" t="s">
        <v>7855</v>
      </c>
      <c r="C2593">
        <v>39782275</v>
      </c>
      <c r="D2593" t="s">
        <v>3680</v>
      </c>
      <c r="E2593">
        <v>207342398</v>
      </c>
      <c r="F2593" t="s">
        <v>2511</v>
      </c>
      <c r="H2593" t="s">
        <v>20</v>
      </c>
      <c r="I2593">
        <v>37.413809999999998</v>
      </c>
      <c r="J2593">
        <v>-122.12822</v>
      </c>
      <c r="K2593" t="s">
        <v>92</v>
      </c>
      <c r="L2593">
        <v>45</v>
      </c>
      <c r="M2593">
        <v>5</v>
      </c>
      <c r="N2593">
        <v>6</v>
      </c>
      <c r="O2593" s="1">
        <v>44442</v>
      </c>
      <c r="P2593">
        <v>0.17</v>
      </c>
      <c r="Q2593">
        <v>2</v>
      </c>
      <c r="R2593">
        <v>0</v>
      </c>
      <c r="S2593">
        <v>0</v>
      </c>
    </row>
    <row r="2594" spans="1:19" x14ac:dyDescent="0.2">
      <c r="A2594" t="s">
        <v>31</v>
      </c>
      <c r="B2594" t="s">
        <v>7855</v>
      </c>
      <c r="C2594">
        <v>39799709</v>
      </c>
      <c r="D2594" t="s">
        <v>3681</v>
      </c>
      <c r="E2594">
        <v>7389945</v>
      </c>
      <c r="F2594" t="s">
        <v>3682</v>
      </c>
      <c r="H2594" t="s">
        <v>43</v>
      </c>
      <c r="I2594">
        <v>37.361559999999997</v>
      </c>
      <c r="J2594">
        <v>-122.0291</v>
      </c>
      <c r="K2594" t="s">
        <v>26</v>
      </c>
      <c r="L2594">
        <v>65</v>
      </c>
      <c r="M2594">
        <v>1</v>
      </c>
      <c r="N2594">
        <v>1</v>
      </c>
      <c r="O2594" s="1">
        <v>43799</v>
      </c>
      <c r="P2594">
        <v>0.03</v>
      </c>
      <c r="Q2594">
        <v>1</v>
      </c>
      <c r="R2594">
        <v>0</v>
      </c>
      <c r="S2594">
        <v>0</v>
      </c>
    </row>
    <row r="2595" spans="1:19" x14ac:dyDescent="0.2">
      <c r="A2595" t="s">
        <v>31</v>
      </c>
      <c r="B2595" t="s">
        <v>7855</v>
      </c>
      <c r="C2595">
        <v>39801056</v>
      </c>
      <c r="D2595" t="s">
        <v>3683</v>
      </c>
      <c r="E2595">
        <v>25292617</v>
      </c>
      <c r="F2595" t="s">
        <v>2258</v>
      </c>
      <c r="H2595" t="s">
        <v>47</v>
      </c>
      <c r="I2595">
        <v>37.355359999999997</v>
      </c>
      <c r="J2595">
        <v>-121.87524000000001</v>
      </c>
      <c r="K2595" t="s">
        <v>21</v>
      </c>
      <c r="L2595">
        <v>428</v>
      </c>
      <c r="M2595">
        <v>3</v>
      </c>
      <c r="N2595">
        <v>9</v>
      </c>
      <c r="O2595" s="1">
        <v>44556</v>
      </c>
      <c r="P2595">
        <v>0.31</v>
      </c>
      <c r="Q2595">
        <v>18</v>
      </c>
      <c r="R2595">
        <v>306</v>
      </c>
      <c r="S2595">
        <v>4</v>
      </c>
    </row>
    <row r="2596" spans="1:19" x14ac:dyDescent="0.2">
      <c r="A2596" t="s">
        <v>31</v>
      </c>
      <c r="B2596" t="s">
        <v>7855</v>
      </c>
      <c r="C2596">
        <v>39803793</v>
      </c>
      <c r="D2596" t="s">
        <v>3684</v>
      </c>
      <c r="E2596">
        <v>205731874</v>
      </c>
      <c r="F2596" t="s">
        <v>2480</v>
      </c>
      <c r="H2596" t="s">
        <v>47</v>
      </c>
      <c r="I2596">
        <v>37.296840000000003</v>
      </c>
      <c r="J2596">
        <v>-121.997</v>
      </c>
      <c r="K2596" t="s">
        <v>21</v>
      </c>
      <c r="L2596">
        <v>118</v>
      </c>
      <c r="M2596">
        <v>5</v>
      </c>
      <c r="N2596">
        <v>2</v>
      </c>
      <c r="O2596" s="1">
        <v>44102</v>
      </c>
      <c r="P2596">
        <v>0.08</v>
      </c>
      <c r="Q2596">
        <v>23</v>
      </c>
      <c r="R2596">
        <v>293</v>
      </c>
      <c r="S2596">
        <v>0</v>
      </c>
    </row>
    <row r="2597" spans="1:19" x14ac:dyDescent="0.2">
      <c r="A2597" t="s">
        <v>31</v>
      </c>
      <c r="B2597" t="s">
        <v>7855</v>
      </c>
      <c r="C2597">
        <v>39823463</v>
      </c>
      <c r="D2597" t="s">
        <v>3685</v>
      </c>
      <c r="E2597">
        <v>112627803</v>
      </c>
      <c r="F2597" t="s">
        <v>1827</v>
      </c>
      <c r="H2597" t="s">
        <v>31</v>
      </c>
      <c r="I2597">
        <v>37.37003</v>
      </c>
      <c r="J2597">
        <v>-121.98669</v>
      </c>
      <c r="K2597" t="s">
        <v>26</v>
      </c>
      <c r="L2597">
        <v>90</v>
      </c>
      <c r="M2597">
        <v>2</v>
      </c>
      <c r="N2597">
        <v>6</v>
      </c>
      <c r="O2597" s="1">
        <v>44282</v>
      </c>
      <c r="P2597">
        <v>0.17</v>
      </c>
      <c r="Q2597">
        <v>8</v>
      </c>
      <c r="R2597">
        <v>352</v>
      </c>
      <c r="S2597">
        <v>0</v>
      </c>
    </row>
    <row r="2598" spans="1:19" x14ac:dyDescent="0.2">
      <c r="A2598" t="s">
        <v>31</v>
      </c>
      <c r="B2598" t="s">
        <v>7855</v>
      </c>
      <c r="C2598">
        <v>39844550</v>
      </c>
      <c r="D2598" t="s">
        <v>3686</v>
      </c>
      <c r="E2598">
        <v>35033096</v>
      </c>
      <c r="F2598" t="s">
        <v>307</v>
      </c>
      <c r="H2598" t="s">
        <v>20</v>
      </c>
      <c r="I2598">
        <v>37.440010000000001</v>
      </c>
      <c r="J2598">
        <v>-122.11879</v>
      </c>
      <c r="K2598" t="s">
        <v>21</v>
      </c>
      <c r="L2598">
        <v>125</v>
      </c>
      <c r="M2598">
        <v>4</v>
      </c>
      <c r="N2598">
        <v>15</v>
      </c>
      <c r="O2598" s="1">
        <v>44742</v>
      </c>
      <c r="P2598">
        <v>0.47</v>
      </c>
      <c r="Q2598">
        <v>1</v>
      </c>
      <c r="R2598">
        <v>107</v>
      </c>
      <c r="S2598">
        <v>3</v>
      </c>
    </row>
    <row r="2599" spans="1:19" x14ac:dyDescent="0.2">
      <c r="A2599" t="s">
        <v>31</v>
      </c>
      <c r="B2599" t="s">
        <v>7855</v>
      </c>
      <c r="C2599">
        <v>39864836</v>
      </c>
      <c r="D2599" t="s">
        <v>3687</v>
      </c>
      <c r="E2599">
        <v>8803885</v>
      </c>
      <c r="F2599" t="s">
        <v>336</v>
      </c>
      <c r="H2599" t="s">
        <v>47</v>
      </c>
      <c r="I2599">
        <v>37.321260000000002</v>
      </c>
      <c r="J2599">
        <v>-121.94746000000001</v>
      </c>
      <c r="K2599" t="s">
        <v>21</v>
      </c>
      <c r="L2599">
        <v>197</v>
      </c>
      <c r="M2599">
        <v>3</v>
      </c>
      <c r="N2599">
        <v>78</v>
      </c>
      <c r="O2599" s="1">
        <v>44800</v>
      </c>
      <c r="P2599">
        <v>2.4300000000000002</v>
      </c>
      <c r="Q2599">
        <v>1</v>
      </c>
      <c r="R2599">
        <v>92</v>
      </c>
      <c r="S2599">
        <v>40</v>
      </c>
    </row>
    <row r="2600" spans="1:19" x14ac:dyDescent="0.2">
      <c r="A2600" t="s">
        <v>31</v>
      </c>
      <c r="B2600" t="s">
        <v>7855</v>
      </c>
      <c r="C2600">
        <v>39867909</v>
      </c>
      <c r="D2600" t="s">
        <v>3688</v>
      </c>
      <c r="E2600">
        <v>307004859</v>
      </c>
      <c r="F2600" t="s">
        <v>3689</v>
      </c>
      <c r="H2600" t="s">
        <v>47</v>
      </c>
      <c r="I2600">
        <v>37.284260000000003</v>
      </c>
      <c r="J2600">
        <v>-121.86888</v>
      </c>
      <c r="K2600" t="s">
        <v>26</v>
      </c>
      <c r="L2600">
        <v>100</v>
      </c>
      <c r="M2600">
        <v>1</v>
      </c>
      <c r="N2600">
        <v>1</v>
      </c>
      <c r="O2600" s="1">
        <v>43775</v>
      </c>
      <c r="P2600">
        <v>0.03</v>
      </c>
      <c r="Q2600">
        <v>1</v>
      </c>
      <c r="R2600">
        <v>0</v>
      </c>
      <c r="S2600">
        <v>0</v>
      </c>
    </row>
    <row r="2601" spans="1:19" x14ac:dyDescent="0.2">
      <c r="A2601" t="s">
        <v>31</v>
      </c>
      <c r="B2601" t="s">
        <v>7855</v>
      </c>
      <c r="C2601">
        <v>39870107</v>
      </c>
      <c r="D2601" t="s">
        <v>3690</v>
      </c>
      <c r="E2601">
        <v>54748806</v>
      </c>
      <c r="F2601" t="s">
        <v>1342</v>
      </c>
      <c r="H2601" t="s">
        <v>47</v>
      </c>
      <c r="I2601">
        <v>37.321710000000003</v>
      </c>
      <c r="J2601">
        <v>-121.94804000000001</v>
      </c>
      <c r="K2601" t="s">
        <v>21</v>
      </c>
      <c r="L2601">
        <v>199</v>
      </c>
      <c r="M2601">
        <v>3</v>
      </c>
      <c r="N2601">
        <v>21</v>
      </c>
      <c r="O2601" s="1">
        <v>44806</v>
      </c>
      <c r="P2601">
        <v>0.6</v>
      </c>
      <c r="Q2601">
        <v>9</v>
      </c>
      <c r="R2601">
        <v>168</v>
      </c>
      <c r="S2601">
        <v>10</v>
      </c>
    </row>
    <row r="2602" spans="1:19" x14ac:dyDescent="0.2">
      <c r="A2602" t="s">
        <v>31</v>
      </c>
      <c r="B2602" t="s">
        <v>7855</v>
      </c>
      <c r="C2602">
        <v>39896094</v>
      </c>
      <c r="D2602" t="s">
        <v>3691</v>
      </c>
      <c r="E2602">
        <v>56637413</v>
      </c>
      <c r="F2602" t="s">
        <v>1089</v>
      </c>
      <c r="H2602" t="s">
        <v>47</v>
      </c>
      <c r="I2602">
        <v>37.321240000000003</v>
      </c>
      <c r="J2602">
        <v>-121.92084</v>
      </c>
      <c r="K2602" t="s">
        <v>26</v>
      </c>
      <c r="L2602">
        <v>60</v>
      </c>
      <c r="M2602">
        <v>1</v>
      </c>
      <c r="N2602">
        <v>12</v>
      </c>
      <c r="O2602" s="1">
        <v>44807</v>
      </c>
      <c r="P2602">
        <v>0.38</v>
      </c>
      <c r="Q2602">
        <v>3</v>
      </c>
      <c r="R2602">
        <v>274</v>
      </c>
      <c r="S2602">
        <v>8</v>
      </c>
    </row>
    <row r="2603" spans="1:19" x14ac:dyDescent="0.2">
      <c r="A2603" t="s">
        <v>31</v>
      </c>
      <c r="B2603" t="s">
        <v>7855</v>
      </c>
      <c r="C2603">
        <v>39901547</v>
      </c>
      <c r="D2603" t="s">
        <v>3692</v>
      </c>
      <c r="E2603">
        <v>12940850</v>
      </c>
      <c r="F2603" t="s">
        <v>529</v>
      </c>
      <c r="H2603" t="s">
        <v>85</v>
      </c>
      <c r="I2603">
        <v>37.347020000000001</v>
      </c>
      <c r="J2603">
        <v>-122.07344000000001</v>
      </c>
      <c r="K2603" t="s">
        <v>21</v>
      </c>
      <c r="L2603">
        <v>199</v>
      </c>
      <c r="M2603">
        <v>5</v>
      </c>
      <c r="N2603">
        <v>5</v>
      </c>
      <c r="O2603" s="1">
        <v>43933</v>
      </c>
      <c r="P2603">
        <v>0.15</v>
      </c>
      <c r="Q2603">
        <v>17</v>
      </c>
      <c r="R2603">
        <v>0</v>
      </c>
      <c r="S2603">
        <v>0</v>
      </c>
    </row>
    <row r="2604" spans="1:19" x14ac:dyDescent="0.2">
      <c r="A2604" t="s">
        <v>31</v>
      </c>
      <c r="B2604" t="s">
        <v>7855</v>
      </c>
      <c r="C2604">
        <v>39904486</v>
      </c>
      <c r="D2604" t="s">
        <v>3693</v>
      </c>
      <c r="E2604">
        <v>111113586</v>
      </c>
      <c r="F2604" t="s">
        <v>162</v>
      </c>
      <c r="H2604" t="s">
        <v>20</v>
      </c>
      <c r="I2604">
        <v>37.421619999999997</v>
      </c>
      <c r="J2604">
        <v>-122.12184000000001</v>
      </c>
      <c r="K2604" t="s">
        <v>26</v>
      </c>
      <c r="L2604">
        <v>68</v>
      </c>
      <c r="M2604">
        <v>1</v>
      </c>
      <c r="N2604">
        <v>28</v>
      </c>
      <c r="O2604" s="1">
        <v>44711</v>
      </c>
      <c r="P2604">
        <v>0.8</v>
      </c>
      <c r="Q2604">
        <v>1</v>
      </c>
      <c r="R2604">
        <v>3</v>
      </c>
      <c r="S2604">
        <v>2</v>
      </c>
    </row>
    <row r="2605" spans="1:19" x14ac:dyDescent="0.2">
      <c r="A2605" t="s">
        <v>31</v>
      </c>
      <c r="B2605" t="s">
        <v>7855</v>
      </c>
      <c r="C2605">
        <v>39937491</v>
      </c>
      <c r="D2605" t="s">
        <v>3694</v>
      </c>
      <c r="E2605">
        <v>126644161</v>
      </c>
      <c r="F2605" t="s">
        <v>2536</v>
      </c>
      <c r="H2605" t="s">
        <v>43</v>
      </c>
      <c r="I2605">
        <v>37.370080000000002</v>
      </c>
      <c r="J2605">
        <v>-122.03115</v>
      </c>
      <c r="K2605" t="s">
        <v>21</v>
      </c>
      <c r="L2605">
        <v>201</v>
      </c>
      <c r="M2605">
        <v>4</v>
      </c>
      <c r="N2605">
        <v>34</v>
      </c>
      <c r="O2605" s="1">
        <v>44814</v>
      </c>
      <c r="P2605">
        <v>0.99</v>
      </c>
      <c r="Q2605">
        <v>21</v>
      </c>
      <c r="R2605">
        <v>342</v>
      </c>
      <c r="S2605">
        <v>9</v>
      </c>
    </row>
    <row r="2606" spans="1:19" x14ac:dyDescent="0.2">
      <c r="A2606" t="s">
        <v>31</v>
      </c>
      <c r="B2606" t="s">
        <v>7855</v>
      </c>
      <c r="C2606">
        <v>39945523</v>
      </c>
      <c r="D2606" t="s">
        <v>3695</v>
      </c>
      <c r="E2606">
        <v>2899101</v>
      </c>
      <c r="F2606" t="s">
        <v>322</v>
      </c>
      <c r="H2606" t="s">
        <v>47</v>
      </c>
      <c r="I2606">
        <v>37.328220000000002</v>
      </c>
      <c r="J2606">
        <v>-121.90955</v>
      </c>
      <c r="K2606" t="s">
        <v>21</v>
      </c>
      <c r="L2606">
        <v>135</v>
      </c>
      <c r="M2606">
        <v>28</v>
      </c>
      <c r="N2606">
        <v>45</v>
      </c>
      <c r="O2606" s="1">
        <v>44701</v>
      </c>
      <c r="P2606">
        <v>1.31</v>
      </c>
      <c r="Q2606">
        <v>16</v>
      </c>
      <c r="R2606">
        <v>163</v>
      </c>
      <c r="S2606">
        <v>6</v>
      </c>
    </row>
    <row r="2607" spans="1:19" x14ac:dyDescent="0.2">
      <c r="A2607" t="s">
        <v>31</v>
      </c>
      <c r="B2607" t="s">
        <v>7855</v>
      </c>
      <c r="C2607">
        <v>39960034</v>
      </c>
      <c r="D2607" t="s">
        <v>3696</v>
      </c>
      <c r="E2607">
        <v>239880351</v>
      </c>
      <c r="F2607" t="s">
        <v>574</v>
      </c>
      <c r="H2607" t="s">
        <v>20</v>
      </c>
      <c r="I2607">
        <v>37.4465942382812</v>
      </c>
      <c r="J2607">
        <v>-122.166732788085</v>
      </c>
      <c r="K2607" t="s">
        <v>21</v>
      </c>
      <c r="L2607">
        <v>125</v>
      </c>
      <c r="M2607">
        <v>2</v>
      </c>
      <c r="N2607">
        <v>63</v>
      </c>
      <c r="O2607" s="1">
        <v>44814</v>
      </c>
      <c r="P2607">
        <v>1.86</v>
      </c>
      <c r="Q2607">
        <v>1</v>
      </c>
      <c r="R2607">
        <v>320</v>
      </c>
      <c r="S2607">
        <v>40</v>
      </c>
    </row>
    <row r="2608" spans="1:19" x14ac:dyDescent="0.2">
      <c r="A2608" t="s">
        <v>31</v>
      </c>
      <c r="B2608" t="s">
        <v>7855</v>
      </c>
      <c r="C2608">
        <v>39965033</v>
      </c>
      <c r="D2608" t="s">
        <v>3697</v>
      </c>
      <c r="E2608">
        <v>107434423</v>
      </c>
      <c r="F2608" t="s">
        <v>3030</v>
      </c>
      <c r="H2608" t="s">
        <v>60</v>
      </c>
      <c r="I2608">
        <v>37.387551999999999</v>
      </c>
      <c r="J2608">
        <v>-122.084146</v>
      </c>
      <c r="K2608" t="s">
        <v>21</v>
      </c>
      <c r="L2608">
        <v>293</v>
      </c>
      <c r="M2608">
        <v>31</v>
      </c>
      <c r="N2608">
        <v>0</v>
      </c>
      <c r="Q2608">
        <v>401</v>
      </c>
      <c r="R2608">
        <v>273</v>
      </c>
      <c r="S2608">
        <v>0</v>
      </c>
    </row>
    <row r="2609" spans="1:20" x14ac:dyDescent="0.2">
      <c r="A2609" t="s">
        <v>31</v>
      </c>
      <c r="B2609" t="s">
        <v>7855</v>
      </c>
      <c r="C2609">
        <v>39970954</v>
      </c>
      <c r="D2609" t="s">
        <v>3698</v>
      </c>
      <c r="E2609">
        <v>7917464</v>
      </c>
      <c r="F2609" t="s">
        <v>1588</v>
      </c>
      <c r="H2609" t="s">
        <v>43</v>
      </c>
      <c r="I2609">
        <v>37.346719999999998</v>
      </c>
      <c r="J2609">
        <v>-122.01561</v>
      </c>
      <c r="K2609" t="s">
        <v>21</v>
      </c>
      <c r="L2609">
        <v>81</v>
      </c>
      <c r="M2609">
        <v>4</v>
      </c>
      <c r="N2609">
        <v>60</v>
      </c>
      <c r="O2609" s="1">
        <v>44783</v>
      </c>
      <c r="P2609">
        <v>1.77</v>
      </c>
      <c r="Q2609">
        <v>2</v>
      </c>
      <c r="R2609">
        <v>54</v>
      </c>
      <c r="S2609">
        <v>27</v>
      </c>
      <c r="T2609" t="s">
        <v>3699</v>
      </c>
    </row>
    <row r="2610" spans="1:20" x14ac:dyDescent="0.2">
      <c r="A2610" t="s">
        <v>31</v>
      </c>
      <c r="B2610" t="s">
        <v>7855</v>
      </c>
      <c r="C2610">
        <v>39992540</v>
      </c>
      <c r="D2610" t="s">
        <v>3700</v>
      </c>
      <c r="E2610">
        <v>137440294</v>
      </c>
      <c r="F2610" t="s">
        <v>1721</v>
      </c>
      <c r="H2610" t="s">
        <v>716</v>
      </c>
      <c r="I2610">
        <v>37.022840000000002</v>
      </c>
      <c r="J2610">
        <v>-121.61215</v>
      </c>
      <c r="K2610" t="s">
        <v>26</v>
      </c>
      <c r="L2610">
        <v>48</v>
      </c>
      <c r="M2610">
        <v>1</v>
      </c>
      <c r="N2610">
        <v>33</v>
      </c>
      <c r="O2610" s="1">
        <v>44761</v>
      </c>
      <c r="P2610">
        <v>0.97</v>
      </c>
      <c r="Q2610">
        <v>1</v>
      </c>
      <c r="R2610">
        <v>67</v>
      </c>
      <c r="S2610">
        <v>9</v>
      </c>
    </row>
    <row r="2611" spans="1:20" x14ac:dyDescent="0.2">
      <c r="A2611" t="s">
        <v>31</v>
      </c>
      <c r="B2611" t="s">
        <v>7855</v>
      </c>
      <c r="C2611">
        <v>40013869</v>
      </c>
      <c r="D2611" t="s">
        <v>3701</v>
      </c>
      <c r="E2611">
        <v>288544163</v>
      </c>
      <c r="F2611" t="s">
        <v>3702</v>
      </c>
      <c r="H2611" t="s">
        <v>47</v>
      </c>
      <c r="I2611">
        <v>37.376809999999999</v>
      </c>
      <c r="J2611">
        <v>-121.83807</v>
      </c>
      <c r="K2611" t="s">
        <v>21</v>
      </c>
      <c r="L2611">
        <v>86</v>
      </c>
      <c r="M2611">
        <v>1</v>
      </c>
      <c r="N2611">
        <v>279</v>
      </c>
      <c r="O2611" s="1">
        <v>44807</v>
      </c>
      <c r="P2611">
        <v>8.0299999999999994</v>
      </c>
      <c r="Q2611">
        <v>1</v>
      </c>
      <c r="R2611">
        <v>80</v>
      </c>
      <c r="S2611">
        <v>94</v>
      </c>
    </row>
    <row r="2612" spans="1:20" x14ac:dyDescent="0.2">
      <c r="A2612" t="s">
        <v>31</v>
      </c>
      <c r="B2612" t="s">
        <v>7855</v>
      </c>
      <c r="C2612">
        <v>40015624</v>
      </c>
      <c r="D2612" t="s">
        <v>3703</v>
      </c>
      <c r="E2612">
        <v>303737780</v>
      </c>
      <c r="F2612" t="s">
        <v>3642</v>
      </c>
      <c r="H2612" t="s">
        <v>20</v>
      </c>
      <c r="I2612">
        <v>37.447740000000003</v>
      </c>
      <c r="J2612">
        <v>-122.14682999999999</v>
      </c>
      <c r="K2612" t="s">
        <v>21</v>
      </c>
      <c r="L2612">
        <v>3000</v>
      </c>
      <c r="M2612">
        <v>4</v>
      </c>
      <c r="N2612">
        <v>3</v>
      </c>
      <c r="O2612" s="1">
        <v>44527</v>
      </c>
      <c r="P2612">
        <v>0.1</v>
      </c>
      <c r="Q2612">
        <v>3</v>
      </c>
      <c r="R2612">
        <v>17</v>
      </c>
      <c r="S2612">
        <v>1</v>
      </c>
    </row>
    <row r="2613" spans="1:20" x14ac:dyDescent="0.2">
      <c r="A2613" t="s">
        <v>31</v>
      </c>
      <c r="B2613" t="s">
        <v>7855</v>
      </c>
      <c r="C2613">
        <v>40033482</v>
      </c>
      <c r="D2613" t="s">
        <v>3704</v>
      </c>
      <c r="E2613">
        <v>48005494</v>
      </c>
      <c r="F2613" t="s">
        <v>1184</v>
      </c>
      <c r="H2613" t="s">
        <v>47</v>
      </c>
      <c r="I2613">
        <v>37.240870000000001</v>
      </c>
      <c r="J2613">
        <v>-121.79464</v>
      </c>
      <c r="K2613" t="s">
        <v>21</v>
      </c>
      <c r="L2613">
        <v>225</v>
      </c>
      <c r="M2613">
        <v>31</v>
      </c>
      <c r="N2613">
        <v>1</v>
      </c>
      <c r="O2613" s="1">
        <v>43997</v>
      </c>
      <c r="P2613">
        <v>0.04</v>
      </c>
      <c r="Q2613">
        <v>301</v>
      </c>
      <c r="R2613">
        <v>364</v>
      </c>
      <c r="S2613">
        <v>0</v>
      </c>
    </row>
    <row r="2614" spans="1:20" x14ac:dyDescent="0.2">
      <c r="A2614" t="s">
        <v>31</v>
      </c>
      <c r="B2614" t="s">
        <v>7855</v>
      </c>
      <c r="C2614">
        <v>40034926</v>
      </c>
      <c r="D2614" t="s">
        <v>3705</v>
      </c>
      <c r="E2614">
        <v>308770815</v>
      </c>
      <c r="F2614" t="s">
        <v>1524</v>
      </c>
      <c r="H2614" t="s">
        <v>47</v>
      </c>
      <c r="I2614">
        <v>37.374420000000001</v>
      </c>
      <c r="J2614">
        <v>-121.87719</v>
      </c>
      <c r="K2614" t="s">
        <v>21</v>
      </c>
      <c r="L2614">
        <v>66</v>
      </c>
      <c r="M2614">
        <v>1</v>
      </c>
      <c r="N2614">
        <v>130</v>
      </c>
      <c r="O2614" s="1">
        <v>44807</v>
      </c>
      <c r="P2614">
        <v>3.76</v>
      </c>
      <c r="Q2614">
        <v>1</v>
      </c>
      <c r="R2614">
        <v>0</v>
      </c>
      <c r="S2614">
        <v>53</v>
      </c>
    </row>
    <row r="2615" spans="1:20" x14ac:dyDescent="0.2">
      <c r="A2615" t="s">
        <v>31</v>
      </c>
      <c r="B2615" t="s">
        <v>7855</v>
      </c>
      <c r="C2615">
        <v>40039801</v>
      </c>
      <c r="D2615" t="s">
        <v>3706</v>
      </c>
      <c r="E2615">
        <v>305119310</v>
      </c>
      <c r="F2615" t="s">
        <v>3659</v>
      </c>
      <c r="H2615" t="s">
        <v>47</v>
      </c>
      <c r="I2615">
        <v>37.347619999999999</v>
      </c>
      <c r="J2615">
        <v>-121.83553000000001</v>
      </c>
      <c r="K2615" t="s">
        <v>26</v>
      </c>
      <c r="L2615">
        <v>33</v>
      </c>
      <c r="M2615">
        <v>90</v>
      </c>
      <c r="N2615">
        <v>4</v>
      </c>
      <c r="O2615" s="1">
        <v>43841</v>
      </c>
      <c r="P2615">
        <v>0.12</v>
      </c>
      <c r="Q2615">
        <v>2</v>
      </c>
      <c r="R2615">
        <v>359</v>
      </c>
      <c r="S2615">
        <v>0</v>
      </c>
    </row>
    <row r="2616" spans="1:20" x14ac:dyDescent="0.2">
      <c r="A2616" t="s">
        <v>31</v>
      </c>
      <c r="B2616" t="s">
        <v>7855</v>
      </c>
      <c r="C2616">
        <v>40039869</v>
      </c>
      <c r="D2616" t="s">
        <v>3707</v>
      </c>
      <c r="E2616">
        <v>43196654</v>
      </c>
      <c r="F2616" t="s">
        <v>3708</v>
      </c>
      <c r="H2616" t="s">
        <v>43</v>
      </c>
      <c r="I2616">
        <v>37.406779999999998</v>
      </c>
      <c r="J2616">
        <v>-121.99567</v>
      </c>
      <c r="K2616" t="s">
        <v>26</v>
      </c>
      <c r="L2616">
        <v>99</v>
      </c>
      <c r="M2616">
        <v>1</v>
      </c>
      <c r="N2616">
        <v>1</v>
      </c>
      <c r="O2616" s="1">
        <v>44424</v>
      </c>
      <c r="P2616">
        <v>0.08</v>
      </c>
      <c r="Q2616">
        <v>1</v>
      </c>
      <c r="R2616">
        <v>0</v>
      </c>
      <c r="S2616">
        <v>0</v>
      </c>
    </row>
    <row r="2617" spans="1:20" x14ac:dyDescent="0.2">
      <c r="A2617" t="s">
        <v>31</v>
      </c>
      <c r="B2617" t="s">
        <v>7855</v>
      </c>
      <c r="C2617">
        <v>40041292</v>
      </c>
      <c r="D2617" t="s">
        <v>3709</v>
      </c>
      <c r="E2617">
        <v>308830725</v>
      </c>
      <c r="F2617" t="s">
        <v>258</v>
      </c>
      <c r="H2617" t="s">
        <v>47</v>
      </c>
      <c r="I2617">
        <v>37.24653</v>
      </c>
      <c r="J2617">
        <v>-121.82725000000001</v>
      </c>
      <c r="K2617" t="s">
        <v>21</v>
      </c>
      <c r="L2617">
        <v>99</v>
      </c>
      <c r="M2617">
        <v>1</v>
      </c>
      <c r="N2617">
        <v>120</v>
      </c>
      <c r="O2617" s="1">
        <v>44806</v>
      </c>
      <c r="P2617">
        <v>3.64</v>
      </c>
      <c r="Q2617">
        <v>1</v>
      </c>
      <c r="R2617">
        <v>73</v>
      </c>
      <c r="S2617">
        <v>72</v>
      </c>
    </row>
    <row r="2618" spans="1:20" x14ac:dyDescent="0.2">
      <c r="A2618" t="s">
        <v>31</v>
      </c>
      <c r="B2618" t="s">
        <v>7855</v>
      </c>
      <c r="C2618">
        <v>40044815</v>
      </c>
      <c r="D2618" t="s">
        <v>3710</v>
      </c>
      <c r="E2618">
        <v>239453752</v>
      </c>
      <c r="F2618" t="s">
        <v>146</v>
      </c>
      <c r="H2618" t="s">
        <v>52</v>
      </c>
      <c r="I2618">
        <v>37.289409999999997</v>
      </c>
      <c r="J2618">
        <v>-121.97217999999999</v>
      </c>
      <c r="K2618" t="s">
        <v>21</v>
      </c>
      <c r="L2618">
        <v>419</v>
      </c>
      <c r="M2618">
        <v>5</v>
      </c>
      <c r="N2618">
        <v>44</v>
      </c>
      <c r="O2618" s="1">
        <v>44800</v>
      </c>
      <c r="P2618">
        <v>1.31</v>
      </c>
      <c r="Q2618">
        <v>1</v>
      </c>
      <c r="R2618">
        <v>300</v>
      </c>
      <c r="S2618">
        <v>29</v>
      </c>
    </row>
    <row r="2619" spans="1:20" x14ac:dyDescent="0.2">
      <c r="A2619" t="s">
        <v>31</v>
      </c>
      <c r="B2619" t="s">
        <v>7855</v>
      </c>
      <c r="C2619">
        <v>40060625</v>
      </c>
      <c r="D2619" t="s">
        <v>3711</v>
      </c>
      <c r="E2619">
        <v>18292883</v>
      </c>
      <c r="F2619" t="s">
        <v>3712</v>
      </c>
      <c r="H2619" t="s">
        <v>43</v>
      </c>
      <c r="I2619">
        <v>37.386789999999998</v>
      </c>
      <c r="J2619">
        <v>-122.01521</v>
      </c>
      <c r="K2619" t="s">
        <v>26</v>
      </c>
      <c r="L2619">
        <v>100</v>
      </c>
      <c r="M2619">
        <v>1</v>
      </c>
      <c r="N2619">
        <v>0</v>
      </c>
      <c r="Q2619">
        <v>1</v>
      </c>
      <c r="R2619">
        <v>0</v>
      </c>
      <c r="S2619">
        <v>0</v>
      </c>
    </row>
    <row r="2620" spans="1:20" x14ac:dyDescent="0.2">
      <c r="A2620" t="s">
        <v>31</v>
      </c>
      <c r="B2620" t="s">
        <v>7855</v>
      </c>
      <c r="C2620">
        <v>40061682</v>
      </c>
      <c r="D2620" t="s">
        <v>3713</v>
      </c>
      <c r="E2620">
        <v>48005494</v>
      </c>
      <c r="F2620" t="s">
        <v>1184</v>
      </c>
      <c r="H2620" t="s">
        <v>47</v>
      </c>
      <c r="I2620">
        <v>37.327550000000002</v>
      </c>
      <c r="J2620">
        <v>-121.88007</v>
      </c>
      <c r="K2620" t="s">
        <v>21</v>
      </c>
      <c r="L2620">
        <v>98</v>
      </c>
      <c r="M2620">
        <v>31</v>
      </c>
      <c r="N2620">
        <v>7</v>
      </c>
      <c r="O2620" s="1">
        <v>44472</v>
      </c>
      <c r="P2620">
        <v>0.22</v>
      </c>
      <c r="Q2620">
        <v>301</v>
      </c>
      <c r="R2620">
        <v>307</v>
      </c>
      <c r="S2620">
        <v>1</v>
      </c>
    </row>
    <row r="2621" spans="1:20" x14ac:dyDescent="0.2">
      <c r="A2621" t="s">
        <v>31</v>
      </c>
      <c r="B2621" t="s">
        <v>7855</v>
      </c>
      <c r="C2621">
        <v>40063964</v>
      </c>
      <c r="D2621" t="s">
        <v>3714</v>
      </c>
      <c r="E2621">
        <v>196962195</v>
      </c>
      <c r="F2621" t="s">
        <v>3715</v>
      </c>
      <c r="H2621" t="s">
        <v>47</v>
      </c>
      <c r="I2621">
        <v>37.347670000000001</v>
      </c>
      <c r="J2621">
        <v>-121.92771999999999</v>
      </c>
      <c r="K2621" t="s">
        <v>21</v>
      </c>
      <c r="L2621">
        <v>298</v>
      </c>
      <c r="M2621">
        <v>3</v>
      </c>
      <c r="N2621">
        <v>27</v>
      </c>
      <c r="O2621" s="1">
        <v>44786</v>
      </c>
      <c r="P2621">
        <v>0.88</v>
      </c>
      <c r="Q2621">
        <v>1</v>
      </c>
      <c r="R2621">
        <v>105</v>
      </c>
      <c r="S2621">
        <v>14</v>
      </c>
    </row>
    <row r="2622" spans="1:20" x14ac:dyDescent="0.2">
      <c r="A2622" t="s">
        <v>31</v>
      </c>
      <c r="B2622" t="s">
        <v>7855</v>
      </c>
      <c r="C2622">
        <v>40069947</v>
      </c>
      <c r="D2622" t="s">
        <v>3716</v>
      </c>
      <c r="E2622">
        <v>229917252</v>
      </c>
      <c r="F2622" t="s">
        <v>3099</v>
      </c>
      <c r="H2622" t="s">
        <v>47</v>
      </c>
      <c r="I2622">
        <v>37.348880000000001</v>
      </c>
      <c r="J2622">
        <v>-121.87947</v>
      </c>
      <c r="K2622" t="s">
        <v>26</v>
      </c>
      <c r="L2622">
        <v>79</v>
      </c>
      <c r="M2622">
        <v>14</v>
      </c>
      <c r="N2622">
        <v>35</v>
      </c>
      <c r="O2622" s="1">
        <v>44801</v>
      </c>
      <c r="P2622">
        <v>1.02</v>
      </c>
      <c r="Q2622">
        <v>4</v>
      </c>
      <c r="R2622">
        <v>61</v>
      </c>
      <c r="S2622">
        <v>12</v>
      </c>
    </row>
    <row r="2623" spans="1:20" x14ac:dyDescent="0.2">
      <c r="A2623" t="s">
        <v>31</v>
      </c>
      <c r="B2623" t="s">
        <v>7855</v>
      </c>
      <c r="C2623">
        <v>40089812</v>
      </c>
      <c r="D2623" t="s">
        <v>3717</v>
      </c>
      <c r="E2623">
        <v>54392168</v>
      </c>
      <c r="F2623" t="s">
        <v>3718</v>
      </c>
      <c r="H2623" t="s">
        <v>47</v>
      </c>
      <c r="I2623">
        <v>37.310070000000003</v>
      </c>
      <c r="J2623">
        <v>-121.94559</v>
      </c>
      <c r="K2623" t="s">
        <v>26</v>
      </c>
      <c r="L2623">
        <v>42</v>
      </c>
      <c r="M2623">
        <v>25</v>
      </c>
      <c r="N2623">
        <v>6</v>
      </c>
      <c r="O2623" s="1">
        <v>44651</v>
      </c>
      <c r="P2623">
        <v>0.18</v>
      </c>
      <c r="Q2623">
        <v>1</v>
      </c>
      <c r="R2623">
        <v>288</v>
      </c>
      <c r="S2623">
        <v>2</v>
      </c>
    </row>
    <row r="2624" spans="1:20" x14ac:dyDescent="0.2">
      <c r="A2624" t="s">
        <v>31</v>
      </c>
      <c r="B2624" t="s">
        <v>7855</v>
      </c>
      <c r="C2624">
        <v>40090850</v>
      </c>
      <c r="D2624" t="s">
        <v>3719</v>
      </c>
      <c r="E2624">
        <v>48005494</v>
      </c>
      <c r="F2624" t="s">
        <v>1184</v>
      </c>
      <c r="H2624" t="s">
        <v>47</v>
      </c>
      <c r="I2624">
        <v>37.241129999999998</v>
      </c>
      <c r="J2624">
        <v>-121.79557</v>
      </c>
      <c r="K2624" t="s">
        <v>21</v>
      </c>
      <c r="L2624">
        <v>182</v>
      </c>
      <c r="M2624">
        <v>31</v>
      </c>
      <c r="N2624">
        <v>1</v>
      </c>
      <c r="O2624" s="1">
        <v>43955</v>
      </c>
      <c r="P2624">
        <v>0.03</v>
      </c>
      <c r="Q2624">
        <v>301</v>
      </c>
      <c r="R2624">
        <v>323</v>
      </c>
      <c r="S2624">
        <v>0</v>
      </c>
    </row>
    <row r="2625" spans="1:19" x14ac:dyDescent="0.2">
      <c r="A2625" t="s">
        <v>31</v>
      </c>
      <c r="B2625" t="s">
        <v>7855</v>
      </c>
      <c r="C2625">
        <v>40096065</v>
      </c>
      <c r="D2625" t="s">
        <v>3720</v>
      </c>
      <c r="E2625">
        <v>256922129</v>
      </c>
      <c r="F2625" t="s">
        <v>3721</v>
      </c>
      <c r="H2625" t="s">
        <v>163</v>
      </c>
      <c r="I2625">
        <v>37.411470000000001</v>
      </c>
      <c r="J2625">
        <v>-121.88949</v>
      </c>
      <c r="K2625" t="s">
        <v>26</v>
      </c>
      <c r="L2625">
        <v>52</v>
      </c>
      <c r="M2625">
        <v>7</v>
      </c>
      <c r="N2625">
        <v>0</v>
      </c>
      <c r="Q2625">
        <v>1</v>
      </c>
      <c r="R2625">
        <v>0</v>
      </c>
      <c r="S2625">
        <v>0</v>
      </c>
    </row>
    <row r="2626" spans="1:19" x14ac:dyDescent="0.2">
      <c r="A2626" t="s">
        <v>31</v>
      </c>
      <c r="B2626" t="s">
        <v>7855</v>
      </c>
      <c r="C2626">
        <v>40136012</v>
      </c>
      <c r="D2626" t="s">
        <v>3722</v>
      </c>
      <c r="E2626">
        <v>287499155</v>
      </c>
      <c r="F2626" t="s">
        <v>406</v>
      </c>
      <c r="H2626" t="s">
        <v>47</v>
      </c>
      <c r="I2626">
        <v>37.321210000000001</v>
      </c>
      <c r="J2626">
        <v>-121.91670999999999</v>
      </c>
      <c r="K2626" t="s">
        <v>21</v>
      </c>
      <c r="L2626">
        <v>228</v>
      </c>
      <c r="M2626">
        <v>1</v>
      </c>
      <c r="N2626">
        <v>99</v>
      </c>
      <c r="O2626" s="1">
        <v>44815</v>
      </c>
      <c r="P2626">
        <v>2.92</v>
      </c>
      <c r="Q2626">
        <v>1</v>
      </c>
      <c r="R2626">
        <v>116</v>
      </c>
      <c r="S2626">
        <v>62</v>
      </c>
    </row>
    <row r="2627" spans="1:19" x14ac:dyDescent="0.2">
      <c r="A2627" t="s">
        <v>31</v>
      </c>
      <c r="B2627" t="s">
        <v>7855</v>
      </c>
      <c r="C2627">
        <v>40139924</v>
      </c>
      <c r="D2627" t="s">
        <v>3723</v>
      </c>
      <c r="E2627">
        <v>299415612</v>
      </c>
      <c r="F2627" t="s">
        <v>208</v>
      </c>
      <c r="H2627" t="s">
        <v>47</v>
      </c>
      <c r="I2627">
        <v>37.371180000000003</v>
      </c>
      <c r="J2627">
        <v>-121.87211000000001</v>
      </c>
      <c r="K2627" t="s">
        <v>26</v>
      </c>
      <c r="L2627">
        <v>69</v>
      </c>
      <c r="M2627">
        <v>1</v>
      </c>
      <c r="N2627">
        <v>1</v>
      </c>
      <c r="O2627" s="1">
        <v>44421</v>
      </c>
      <c r="P2627">
        <v>7.0000000000000007E-2</v>
      </c>
      <c r="Q2627">
        <v>5</v>
      </c>
      <c r="R2627">
        <v>0</v>
      </c>
      <c r="S2627">
        <v>0</v>
      </c>
    </row>
    <row r="2628" spans="1:19" x14ac:dyDescent="0.2">
      <c r="A2628" t="s">
        <v>31</v>
      </c>
      <c r="B2628" t="s">
        <v>7855</v>
      </c>
      <c r="C2628">
        <v>40204741</v>
      </c>
      <c r="D2628" t="s">
        <v>3724</v>
      </c>
      <c r="E2628">
        <v>48005494</v>
      </c>
      <c r="F2628" t="s">
        <v>1184</v>
      </c>
      <c r="H2628" t="s">
        <v>39</v>
      </c>
      <c r="I2628">
        <v>37.320360000000001</v>
      </c>
      <c r="J2628">
        <v>-122.02621000000001</v>
      </c>
      <c r="K2628" t="s">
        <v>21</v>
      </c>
      <c r="L2628">
        <v>145</v>
      </c>
      <c r="M2628">
        <v>31</v>
      </c>
      <c r="N2628">
        <v>2</v>
      </c>
      <c r="O2628" s="1">
        <v>44722</v>
      </c>
      <c r="P2628">
        <v>0.2</v>
      </c>
      <c r="Q2628">
        <v>301</v>
      </c>
      <c r="R2628">
        <v>304</v>
      </c>
      <c r="S2628">
        <v>2</v>
      </c>
    </row>
    <row r="2629" spans="1:19" x14ac:dyDescent="0.2">
      <c r="A2629" t="s">
        <v>31</v>
      </c>
      <c r="B2629" t="s">
        <v>7855</v>
      </c>
      <c r="C2629">
        <v>40205224</v>
      </c>
      <c r="D2629" t="s">
        <v>3725</v>
      </c>
      <c r="E2629">
        <v>48005494</v>
      </c>
      <c r="F2629" t="s">
        <v>1184</v>
      </c>
      <c r="H2629" t="s">
        <v>39</v>
      </c>
      <c r="I2629">
        <v>37.319870000000002</v>
      </c>
      <c r="J2629">
        <v>-122.02406999999999</v>
      </c>
      <c r="K2629" t="s">
        <v>21</v>
      </c>
      <c r="L2629">
        <v>139</v>
      </c>
      <c r="M2629">
        <v>31</v>
      </c>
      <c r="N2629">
        <v>4</v>
      </c>
      <c r="O2629" s="1">
        <v>44620</v>
      </c>
      <c r="P2629">
        <v>0.13</v>
      </c>
      <c r="Q2629">
        <v>301</v>
      </c>
      <c r="R2629">
        <v>0</v>
      </c>
      <c r="S2629">
        <v>2</v>
      </c>
    </row>
    <row r="2630" spans="1:19" x14ac:dyDescent="0.2">
      <c r="A2630" t="s">
        <v>31</v>
      </c>
      <c r="B2630" t="s">
        <v>7855</v>
      </c>
      <c r="C2630">
        <v>40213260</v>
      </c>
      <c r="D2630" t="s">
        <v>3726</v>
      </c>
      <c r="E2630">
        <v>19384332</v>
      </c>
      <c r="F2630" t="s">
        <v>3727</v>
      </c>
      <c r="H2630" t="s">
        <v>20</v>
      </c>
      <c r="I2630">
        <v>37.416060000000002</v>
      </c>
      <c r="J2630">
        <v>-122.10534</v>
      </c>
      <c r="K2630" t="s">
        <v>21</v>
      </c>
      <c r="L2630">
        <v>225</v>
      </c>
      <c r="M2630">
        <v>3</v>
      </c>
      <c r="N2630">
        <v>1</v>
      </c>
      <c r="O2630" s="1">
        <v>43863</v>
      </c>
      <c r="P2630">
        <v>0.03</v>
      </c>
      <c r="Q2630">
        <v>1</v>
      </c>
      <c r="R2630">
        <v>364</v>
      </c>
      <c r="S2630">
        <v>0</v>
      </c>
    </row>
    <row r="2631" spans="1:19" x14ac:dyDescent="0.2">
      <c r="A2631" t="s">
        <v>31</v>
      </c>
      <c r="B2631" t="s">
        <v>7855</v>
      </c>
      <c r="C2631">
        <v>40235057</v>
      </c>
      <c r="D2631" t="s">
        <v>3728</v>
      </c>
      <c r="E2631">
        <v>29064747</v>
      </c>
      <c r="F2631" t="s">
        <v>419</v>
      </c>
      <c r="H2631" t="s">
        <v>43</v>
      </c>
      <c r="I2631">
        <v>37.40117</v>
      </c>
      <c r="J2631">
        <v>-121.99733000000001</v>
      </c>
      <c r="K2631" t="s">
        <v>26</v>
      </c>
      <c r="L2631">
        <v>50</v>
      </c>
      <c r="M2631">
        <v>30</v>
      </c>
      <c r="N2631">
        <v>4</v>
      </c>
      <c r="O2631" s="1">
        <v>44718</v>
      </c>
      <c r="P2631">
        <v>0.12</v>
      </c>
      <c r="Q2631">
        <v>4</v>
      </c>
      <c r="R2631">
        <v>365</v>
      </c>
      <c r="S2631">
        <v>2</v>
      </c>
    </row>
    <row r="2632" spans="1:19" x14ac:dyDescent="0.2">
      <c r="A2632" t="s">
        <v>31</v>
      </c>
      <c r="B2632" t="s">
        <v>7855</v>
      </c>
      <c r="C2632">
        <v>40239981</v>
      </c>
      <c r="D2632" t="s">
        <v>3729</v>
      </c>
      <c r="E2632">
        <v>280833757</v>
      </c>
      <c r="F2632" t="s">
        <v>3730</v>
      </c>
      <c r="H2632" t="s">
        <v>47</v>
      </c>
      <c r="I2632">
        <v>37.309179999999998</v>
      </c>
      <c r="J2632">
        <v>-121.83284</v>
      </c>
      <c r="K2632" t="s">
        <v>21</v>
      </c>
      <c r="L2632">
        <v>319</v>
      </c>
      <c r="M2632">
        <v>1</v>
      </c>
      <c r="N2632">
        <v>141</v>
      </c>
      <c r="O2632" s="1">
        <v>44810</v>
      </c>
      <c r="P2632">
        <v>4.22</v>
      </c>
      <c r="Q2632">
        <v>4</v>
      </c>
      <c r="R2632">
        <v>305</v>
      </c>
      <c r="S2632">
        <v>40</v>
      </c>
    </row>
    <row r="2633" spans="1:19" x14ac:dyDescent="0.2">
      <c r="A2633" t="s">
        <v>31</v>
      </c>
      <c r="B2633" t="s">
        <v>7855</v>
      </c>
      <c r="C2633">
        <v>40259860</v>
      </c>
      <c r="D2633" t="s">
        <v>3731</v>
      </c>
      <c r="E2633">
        <v>57969443</v>
      </c>
      <c r="F2633" t="s">
        <v>153</v>
      </c>
      <c r="H2633" t="s">
        <v>47</v>
      </c>
      <c r="I2633">
        <v>37.230739999999997</v>
      </c>
      <c r="J2633">
        <v>-121.90430499999999</v>
      </c>
      <c r="K2633" t="s">
        <v>21</v>
      </c>
      <c r="L2633">
        <v>185</v>
      </c>
      <c r="M2633">
        <v>4</v>
      </c>
      <c r="N2633">
        <v>22</v>
      </c>
      <c r="O2633" s="1">
        <v>44653</v>
      </c>
      <c r="P2633">
        <v>0.65</v>
      </c>
      <c r="Q2633">
        <v>5</v>
      </c>
      <c r="R2633">
        <v>353</v>
      </c>
      <c r="S2633">
        <v>7</v>
      </c>
    </row>
    <row r="2634" spans="1:19" x14ac:dyDescent="0.2">
      <c r="A2634" t="s">
        <v>31</v>
      </c>
      <c r="B2634" t="s">
        <v>7855</v>
      </c>
      <c r="C2634">
        <v>40265099</v>
      </c>
      <c r="D2634" t="s">
        <v>3732</v>
      </c>
      <c r="E2634">
        <v>70506404</v>
      </c>
      <c r="F2634" t="s">
        <v>1542</v>
      </c>
      <c r="H2634" t="s">
        <v>47</v>
      </c>
      <c r="I2634">
        <v>37.254300000000001</v>
      </c>
      <c r="J2634">
        <v>-121.90864000000001</v>
      </c>
      <c r="K2634" t="s">
        <v>21</v>
      </c>
      <c r="L2634">
        <v>120</v>
      </c>
      <c r="M2634">
        <v>3</v>
      </c>
      <c r="N2634">
        <v>23</v>
      </c>
      <c r="O2634" s="1">
        <v>44820</v>
      </c>
      <c r="P2634">
        <v>0.68</v>
      </c>
      <c r="Q2634">
        <v>1</v>
      </c>
      <c r="R2634">
        <v>105</v>
      </c>
      <c r="S2634">
        <v>7</v>
      </c>
    </row>
    <row r="2635" spans="1:19" x14ac:dyDescent="0.2">
      <c r="A2635" t="s">
        <v>31</v>
      </c>
      <c r="B2635" t="s">
        <v>7855</v>
      </c>
      <c r="C2635">
        <v>40279670</v>
      </c>
      <c r="D2635" t="s">
        <v>3733</v>
      </c>
      <c r="E2635">
        <v>266389636</v>
      </c>
      <c r="F2635" t="s">
        <v>3221</v>
      </c>
      <c r="H2635" t="s">
        <v>47</v>
      </c>
      <c r="I2635">
        <v>37.289319999999996</v>
      </c>
      <c r="J2635">
        <v>-121.98593</v>
      </c>
      <c r="K2635" t="s">
        <v>21</v>
      </c>
      <c r="L2635">
        <v>100</v>
      </c>
      <c r="M2635">
        <v>1</v>
      </c>
      <c r="N2635">
        <v>15</v>
      </c>
      <c r="O2635" s="1">
        <v>44792</v>
      </c>
      <c r="P2635">
        <v>0.44</v>
      </c>
      <c r="Q2635">
        <v>13</v>
      </c>
      <c r="R2635">
        <v>239</v>
      </c>
      <c r="S2635">
        <v>8</v>
      </c>
    </row>
    <row r="2636" spans="1:19" x14ac:dyDescent="0.2">
      <c r="A2636" t="s">
        <v>31</v>
      </c>
      <c r="B2636" t="s">
        <v>7855</v>
      </c>
      <c r="C2636">
        <v>40329294</v>
      </c>
      <c r="D2636" t="s">
        <v>3734</v>
      </c>
      <c r="E2636">
        <v>159383977</v>
      </c>
      <c r="F2636" t="s">
        <v>1524</v>
      </c>
      <c r="H2636" t="s">
        <v>156</v>
      </c>
      <c r="I2636">
        <v>37.364269999999998</v>
      </c>
      <c r="J2636">
        <v>-121.82226</v>
      </c>
      <c r="K2636" t="s">
        <v>26</v>
      </c>
      <c r="L2636">
        <v>50</v>
      </c>
      <c r="M2636">
        <v>1</v>
      </c>
      <c r="N2636">
        <v>16</v>
      </c>
      <c r="O2636" s="1">
        <v>44807</v>
      </c>
      <c r="P2636">
        <v>0.47</v>
      </c>
      <c r="Q2636">
        <v>12</v>
      </c>
      <c r="R2636">
        <v>168</v>
      </c>
      <c r="S2636">
        <v>6</v>
      </c>
    </row>
    <row r="2637" spans="1:19" x14ac:dyDescent="0.2">
      <c r="A2637" t="s">
        <v>31</v>
      </c>
      <c r="B2637" t="s">
        <v>7855</v>
      </c>
      <c r="C2637">
        <v>40329714</v>
      </c>
      <c r="D2637" t="s">
        <v>3735</v>
      </c>
      <c r="E2637">
        <v>33077706</v>
      </c>
      <c r="F2637" t="s">
        <v>402</v>
      </c>
      <c r="H2637" t="s">
        <v>31</v>
      </c>
      <c r="I2637">
        <v>37.34178</v>
      </c>
      <c r="J2637">
        <v>-121.95892000000001</v>
      </c>
      <c r="K2637" t="s">
        <v>21</v>
      </c>
      <c r="L2637">
        <v>115</v>
      </c>
      <c r="M2637">
        <v>2</v>
      </c>
      <c r="N2637">
        <v>42</v>
      </c>
      <c r="O2637" s="1">
        <v>44801</v>
      </c>
      <c r="P2637">
        <v>1.24</v>
      </c>
      <c r="Q2637">
        <v>3</v>
      </c>
      <c r="R2637">
        <v>298</v>
      </c>
      <c r="S2637">
        <v>12</v>
      </c>
    </row>
    <row r="2638" spans="1:19" x14ac:dyDescent="0.2">
      <c r="A2638" t="s">
        <v>31</v>
      </c>
      <c r="B2638" t="s">
        <v>7855</v>
      </c>
      <c r="C2638">
        <v>40331321</v>
      </c>
      <c r="D2638" t="s">
        <v>3736</v>
      </c>
      <c r="E2638">
        <v>45563785</v>
      </c>
      <c r="F2638" t="s">
        <v>3737</v>
      </c>
      <c r="H2638" t="s">
        <v>47</v>
      </c>
      <c r="I2638">
        <v>37.300829999999998</v>
      </c>
      <c r="J2638">
        <v>-121.97857999999999</v>
      </c>
      <c r="K2638" t="s">
        <v>26</v>
      </c>
      <c r="L2638">
        <v>90</v>
      </c>
      <c r="M2638">
        <v>1</v>
      </c>
      <c r="N2638">
        <v>27</v>
      </c>
      <c r="O2638" s="1">
        <v>44786</v>
      </c>
      <c r="P2638">
        <v>0.8</v>
      </c>
      <c r="Q2638">
        <v>1</v>
      </c>
      <c r="R2638">
        <v>178</v>
      </c>
      <c r="S2638">
        <v>10</v>
      </c>
    </row>
    <row r="2639" spans="1:19" x14ac:dyDescent="0.2">
      <c r="A2639" t="s">
        <v>31</v>
      </c>
      <c r="B2639" t="s">
        <v>7855</v>
      </c>
      <c r="C2639">
        <v>40344542</v>
      </c>
      <c r="D2639" t="s">
        <v>3738</v>
      </c>
      <c r="E2639">
        <v>250584391</v>
      </c>
      <c r="F2639" t="s">
        <v>2398</v>
      </c>
      <c r="H2639" t="s">
        <v>60</v>
      </c>
      <c r="I2639">
        <v>37.395020000000002</v>
      </c>
      <c r="J2639">
        <v>-122.08302</v>
      </c>
      <c r="K2639" t="s">
        <v>21</v>
      </c>
      <c r="L2639">
        <v>106</v>
      </c>
      <c r="M2639">
        <v>30</v>
      </c>
      <c r="N2639">
        <v>36</v>
      </c>
      <c r="O2639" s="1">
        <v>44814</v>
      </c>
      <c r="P2639">
        <v>1.1499999999999999</v>
      </c>
      <c r="Q2639">
        <v>11</v>
      </c>
      <c r="R2639">
        <v>117</v>
      </c>
      <c r="S2639">
        <v>26</v>
      </c>
    </row>
    <row r="2640" spans="1:19" x14ac:dyDescent="0.2">
      <c r="A2640" t="s">
        <v>31</v>
      </c>
      <c r="B2640" t="s">
        <v>7855</v>
      </c>
      <c r="C2640">
        <v>40346926</v>
      </c>
      <c r="D2640" t="s">
        <v>3739</v>
      </c>
      <c r="E2640">
        <v>250584391</v>
      </c>
      <c r="F2640" t="s">
        <v>2398</v>
      </c>
      <c r="H2640" t="s">
        <v>60</v>
      </c>
      <c r="I2640">
        <v>37.393329999999999</v>
      </c>
      <c r="J2640">
        <v>-122.08116</v>
      </c>
      <c r="K2640" t="s">
        <v>21</v>
      </c>
      <c r="L2640">
        <v>90</v>
      </c>
      <c r="M2640">
        <v>30</v>
      </c>
      <c r="N2640">
        <v>69</v>
      </c>
      <c r="O2640" s="1">
        <v>44799</v>
      </c>
      <c r="P2640">
        <v>3.1</v>
      </c>
      <c r="Q2640">
        <v>11</v>
      </c>
      <c r="R2640">
        <v>125</v>
      </c>
      <c r="S2640">
        <v>42</v>
      </c>
    </row>
    <row r="2641" spans="1:20" x14ac:dyDescent="0.2">
      <c r="A2641" t="s">
        <v>31</v>
      </c>
      <c r="B2641" t="s">
        <v>7855</v>
      </c>
      <c r="C2641">
        <v>40350220</v>
      </c>
      <c r="D2641" t="s">
        <v>3740</v>
      </c>
      <c r="E2641">
        <v>97238455</v>
      </c>
      <c r="F2641" t="s">
        <v>1542</v>
      </c>
      <c r="H2641" t="s">
        <v>47</v>
      </c>
      <c r="I2641">
        <v>37.283200000000001</v>
      </c>
      <c r="J2641">
        <v>-121.90702</v>
      </c>
      <c r="K2641" t="s">
        <v>21</v>
      </c>
      <c r="L2641">
        <v>100</v>
      </c>
      <c r="M2641">
        <v>3</v>
      </c>
      <c r="N2641">
        <v>5</v>
      </c>
      <c r="O2641" s="1">
        <v>43861</v>
      </c>
      <c r="P2641">
        <v>0.15</v>
      </c>
      <c r="Q2641">
        <v>1</v>
      </c>
      <c r="R2641">
        <v>47</v>
      </c>
      <c r="S2641">
        <v>0</v>
      </c>
    </row>
    <row r="2642" spans="1:20" x14ac:dyDescent="0.2">
      <c r="A2642" t="s">
        <v>31</v>
      </c>
      <c r="B2642" t="s">
        <v>7855</v>
      </c>
      <c r="C2642">
        <v>40372584</v>
      </c>
      <c r="D2642" t="s">
        <v>3741</v>
      </c>
      <c r="E2642">
        <v>12940850</v>
      </c>
      <c r="F2642" t="s">
        <v>529</v>
      </c>
      <c r="H2642" t="s">
        <v>85</v>
      </c>
      <c r="I2642">
        <v>37.349089999999997</v>
      </c>
      <c r="J2642">
        <v>-122.07222</v>
      </c>
      <c r="K2642" t="s">
        <v>26</v>
      </c>
      <c r="L2642">
        <v>133</v>
      </c>
      <c r="M2642">
        <v>2</v>
      </c>
      <c r="N2642">
        <v>0</v>
      </c>
      <c r="Q2642">
        <v>17</v>
      </c>
      <c r="R2642">
        <v>0</v>
      </c>
      <c r="S2642">
        <v>0</v>
      </c>
    </row>
    <row r="2643" spans="1:20" x14ac:dyDescent="0.2">
      <c r="A2643" t="s">
        <v>31</v>
      </c>
      <c r="B2643" t="s">
        <v>7855</v>
      </c>
      <c r="C2643">
        <v>40406598</v>
      </c>
      <c r="D2643" t="s">
        <v>3742</v>
      </c>
      <c r="E2643">
        <v>12940850</v>
      </c>
      <c r="F2643" t="s">
        <v>529</v>
      </c>
      <c r="H2643" t="s">
        <v>85</v>
      </c>
      <c r="I2643">
        <v>37.398499999999999</v>
      </c>
      <c r="J2643">
        <v>-122.11667</v>
      </c>
      <c r="K2643" t="s">
        <v>21</v>
      </c>
      <c r="L2643">
        <v>108</v>
      </c>
      <c r="M2643">
        <v>5</v>
      </c>
      <c r="N2643">
        <v>57</v>
      </c>
      <c r="O2643" s="1">
        <v>44796</v>
      </c>
      <c r="P2643">
        <v>1.72</v>
      </c>
      <c r="Q2643">
        <v>17</v>
      </c>
      <c r="R2643">
        <v>0</v>
      </c>
      <c r="S2643">
        <v>15</v>
      </c>
    </row>
    <row r="2644" spans="1:20" x14ac:dyDescent="0.2">
      <c r="A2644" t="s">
        <v>31</v>
      </c>
      <c r="B2644" t="s">
        <v>7855</v>
      </c>
      <c r="C2644">
        <v>40408141</v>
      </c>
      <c r="D2644" t="s">
        <v>3743</v>
      </c>
      <c r="E2644">
        <v>86002480</v>
      </c>
      <c r="F2644" t="s">
        <v>3744</v>
      </c>
      <c r="H2644" t="s">
        <v>47</v>
      </c>
      <c r="I2644">
        <v>37.249980000000001</v>
      </c>
      <c r="J2644">
        <v>-121.8064</v>
      </c>
      <c r="K2644" t="s">
        <v>21</v>
      </c>
      <c r="L2644">
        <v>191</v>
      </c>
      <c r="M2644">
        <v>14</v>
      </c>
      <c r="N2644">
        <v>5</v>
      </c>
      <c r="O2644" s="1">
        <v>44660</v>
      </c>
      <c r="P2644">
        <v>0.15</v>
      </c>
      <c r="Q2644">
        <v>1</v>
      </c>
      <c r="R2644">
        <v>353</v>
      </c>
      <c r="S2644">
        <v>2</v>
      </c>
    </row>
    <row r="2645" spans="1:20" x14ac:dyDescent="0.2">
      <c r="A2645" t="s">
        <v>31</v>
      </c>
      <c r="B2645" t="s">
        <v>7855</v>
      </c>
      <c r="C2645">
        <v>40409473</v>
      </c>
      <c r="D2645" t="s">
        <v>3745</v>
      </c>
      <c r="E2645">
        <v>59122252</v>
      </c>
      <c r="F2645" t="s">
        <v>2911</v>
      </c>
      <c r="H2645" t="s">
        <v>47</v>
      </c>
      <c r="I2645">
        <v>37.231960000000001</v>
      </c>
      <c r="J2645">
        <v>-121.90577</v>
      </c>
      <c r="K2645" t="s">
        <v>21</v>
      </c>
      <c r="L2645">
        <v>156</v>
      </c>
      <c r="M2645">
        <v>1</v>
      </c>
      <c r="N2645">
        <v>171</v>
      </c>
      <c r="O2645" s="1">
        <v>44808</v>
      </c>
      <c r="P2645">
        <v>5.25</v>
      </c>
      <c r="Q2645">
        <v>4</v>
      </c>
      <c r="R2645">
        <v>236</v>
      </c>
      <c r="S2645">
        <v>60</v>
      </c>
    </row>
    <row r="2646" spans="1:20" x14ac:dyDescent="0.2">
      <c r="A2646" t="s">
        <v>31</v>
      </c>
      <c r="B2646" t="s">
        <v>7855</v>
      </c>
      <c r="C2646">
        <v>40424556</v>
      </c>
      <c r="D2646" t="s">
        <v>3746</v>
      </c>
      <c r="E2646">
        <v>48005494</v>
      </c>
      <c r="F2646" t="s">
        <v>1184</v>
      </c>
      <c r="H2646" t="s">
        <v>39</v>
      </c>
      <c r="I2646">
        <v>37.33296</v>
      </c>
      <c r="J2646">
        <v>-122.03399</v>
      </c>
      <c r="K2646" t="s">
        <v>21</v>
      </c>
      <c r="L2646">
        <v>187</v>
      </c>
      <c r="M2646">
        <v>31</v>
      </c>
      <c r="N2646">
        <v>2</v>
      </c>
      <c r="O2646" s="1">
        <v>44786</v>
      </c>
      <c r="P2646">
        <v>0.14000000000000001</v>
      </c>
      <c r="Q2646">
        <v>301</v>
      </c>
      <c r="R2646">
        <v>172</v>
      </c>
      <c r="S2646">
        <v>1</v>
      </c>
    </row>
    <row r="2647" spans="1:20" x14ac:dyDescent="0.2">
      <c r="A2647" t="s">
        <v>31</v>
      </c>
      <c r="B2647" t="s">
        <v>7855</v>
      </c>
      <c r="C2647">
        <v>40443419</v>
      </c>
      <c r="D2647" t="s">
        <v>3747</v>
      </c>
      <c r="E2647">
        <v>107434423</v>
      </c>
      <c r="F2647" t="s">
        <v>3030</v>
      </c>
      <c r="H2647" t="s">
        <v>47</v>
      </c>
      <c r="I2647">
        <v>37.334265000000002</v>
      </c>
      <c r="J2647">
        <v>-121.908248</v>
      </c>
      <c r="K2647" t="s">
        <v>21</v>
      </c>
      <c r="L2647">
        <v>220</v>
      </c>
      <c r="M2647">
        <v>31</v>
      </c>
      <c r="N2647">
        <v>2</v>
      </c>
      <c r="O2647" s="1">
        <v>44592</v>
      </c>
      <c r="P2647">
        <v>0.06</v>
      </c>
      <c r="Q2647">
        <v>401</v>
      </c>
      <c r="R2647">
        <v>334</v>
      </c>
      <c r="S2647">
        <v>1</v>
      </c>
    </row>
    <row r="2648" spans="1:20" x14ac:dyDescent="0.2">
      <c r="A2648" t="s">
        <v>31</v>
      </c>
      <c r="B2648" t="s">
        <v>7855</v>
      </c>
      <c r="C2648">
        <v>40443856</v>
      </c>
      <c r="D2648" t="s">
        <v>3748</v>
      </c>
      <c r="E2648">
        <v>107434423</v>
      </c>
      <c r="F2648" t="s">
        <v>3030</v>
      </c>
      <c r="H2648" t="s">
        <v>47</v>
      </c>
      <c r="I2648">
        <v>37.333190000000002</v>
      </c>
      <c r="J2648">
        <v>-121.91228</v>
      </c>
      <c r="K2648" t="s">
        <v>21</v>
      </c>
      <c r="L2648">
        <v>217</v>
      </c>
      <c r="M2648">
        <v>31</v>
      </c>
      <c r="N2648">
        <v>1</v>
      </c>
      <c r="O2648" s="1">
        <v>44191</v>
      </c>
      <c r="P2648">
        <v>0.05</v>
      </c>
      <c r="Q2648">
        <v>401</v>
      </c>
      <c r="R2648">
        <v>0</v>
      </c>
      <c r="S2648">
        <v>0</v>
      </c>
    </row>
    <row r="2649" spans="1:20" x14ac:dyDescent="0.2">
      <c r="A2649" t="s">
        <v>31</v>
      </c>
      <c r="B2649" t="s">
        <v>7855</v>
      </c>
      <c r="C2649">
        <v>40467299</v>
      </c>
      <c r="D2649" t="s">
        <v>3749</v>
      </c>
      <c r="E2649">
        <v>107889201</v>
      </c>
      <c r="F2649" t="s">
        <v>3750</v>
      </c>
      <c r="H2649" t="s">
        <v>47</v>
      </c>
      <c r="I2649">
        <v>37.299399999999999</v>
      </c>
      <c r="J2649">
        <v>-121.96276</v>
      </c>
      <c r="K2649" t="s">
        <v>26</v>
      </c>
      <c r="L2649">
        <v>90</v>
      </c>
      <c r="M2649">
        <v>3</v>
      </c>
      <c r="N2649">
        <v>0</v>
      </c>
      <c r="Q2649">
        <v>1</v>
      </c>
      <c r="R2649">
        <v>0</v>
      </c>
      <c r="S2649">
        <v>0</v>
      </c>
    </row>
    <row r="2650" spans="1:20" x14ac:dyDescent="0.2">
      <c r="A2650" t="s">
        <v>31</v>
      </c>
      <c r="B2650" t="s">
        <v>7855</v>
      </c>
      <c r="C2650">
        <v>40474548</v>
      </c>
      <c r="D2650" t="s">
        <v>3751</v>
      </c>
      <c r="E2650">
        <v>80161056</v>
      </c>
      <c r="F2650" t="s">
        <v>2220</v>
      </c>
      <c r="H2650" t="s">
        <v>47</v>
      </c>
      <c r="I2650">
        <v>37.397590000000001</v>
      </c>
      <c r="J2650">
        <v>-121.84595</v>
      </c>
      <c r="K2650" t="s">
        <v>26</v>
      </c>
      <c r="L2650">
        <v>55</v>
      </c>
      <c r="M2650">
        <v>1</v>
      </c>
      <c r="N2650">
        <v>50</v>
      </c>
      <c r="O2650" s="1">
        <v>44806</v>
      </c>
      <c r="P2650">
        <v>1.48</v>
      </c>
      <c r="Q2650">
        <v>2</v>
      </c>
      <c r="R2650">
        <v>356</v>
      </c>
      <c r="S2650">
        <v>29</v>
      </c>
    </row>
    <row r="2651" spans="1:20" x14ac:dyDescent="0.2">
      <c r="A2651" t="s">
        <v>31</v>
      </c>
      <c r="B2651" t="s">
        <v>7855</v>
      </c>
      <c r="C2651">
        <v>40474681</v>
      </c>
      <c r="D2651" t="s">
        <v>3752</v>
      </c>
      <c r="E2651">
        <v>96748501</v>
      </c>
      <c r="F2651" t="s">
        <v>2189</v>
      </c>
      <c r="H2651" t="s">
        <v>31</v>
      </c>
      <c r="I2651">
        <v>37.363930000000003</v>
      </c>
      <c r="J2651">
        <v>-121.98657</v>
      </c>
      <c r="K2651" t="s">
        <v>26</v>
      </c>
      <c r="L2651">
        <v>60</v>
      </c>
      <c r="M2651">
        <v>20</v>
      </c>
      <c r="N2651">
        <v>2</v>
      </c>
      <c r="O2651" s="1">
        <v>44736</v>
      </c>
      <c r="P2651">
        <v>0.54</v>
      </c>
      <c r="Q2651">
        <v>2</v>
      </c>
      <c r="R2651">
        <v>28</v>
      </c>
      <c r="S2651">
        <v>2</v>
      </c>
    </row>
    <row r="2652" spans="1:20" x14ac:dyDescent="0.2">
      <c r="A2652" t="s">
        <v>31</v>
      </c>
      <c r="B2652" t="s">
        <v>7855</v>
      </c>
      <c r="C2652">
        <v>40505606</v>
      </c>
      <c r="D2652" t="s">
        <v>3753</v>
      </c>
      <c r="E2652">
        <v>312737663</v>
      </c>
      <c r="F2652" t="s">
        <v>3754</v>
      </c>
      <c r="H2652" t="s">
        <v>47</v>
      </c>
      <c r="I2652">
        <v>37.328659999999999</v>
      </c>
      <c r="J2652">
        <v>-121.93176</v>
      </c>
      <c r="K2652" t="s">
        <v>21</v>
      </c>
      <c r="L2652">
        <v>193</v>
      </c>
      <c r="M2652">
        <v>2</v>
      </c>
      <c r="N2652">
        <v>50</v>
      </c>
      <c r="O2652" s="1">
        <v>44817</v>
      </c>
      <c r="P2652">
        <v>1.51</v>
      </c>
      <c r="Q2652">
        <v>1</v>
      </c>
      <c r="R2652">
        <v>148</v>
      </c>
      <c r="S2652">
        <v>20</v>
      </c>
    </row>
    <row r="2653" spans="1:20" x14ac:dyDescent="0.2">
      <c r="A2653" t="s">
        <v>31</v>
      </c>
      <c r="B2653" t="s">
        <v>7855</v>
      </c>
      <c r="C2653">
        <v>40562266</v>
      </c>
      <c r="D2653" t="s">
        <v>3755</v>
      </c>
      <c r="E2653">
        <v>209139695</v>
      </c>
      <c r="F2653" t="s">
        <v>2840</v>
      </c>
      <c r="H2653" t="s">
        <v>47</v>
      </c>
      <c r="I2653">
        <v>37.243810000000003</v>
      </c>
      <c r="J2653">
        <v>-121.82619</v>
      </c>
      <c r="K2653" t="s">
        <v>21</v>
      </c>
      <c r="L2653">
        <v>215</v>
      </c>
      <c r="M2653">
        <v>1</v>
      </c>
      <c r="N2653">
        <v>157</v>
      </c>
      <c r="O2653" s="1">
        <v>44821</v>
      </c>
      <c r="P2653">
        <v>4.72</v>
      </c>
      <c r="Q2653">
        <v>4</v>
      </c>
      <c r="R2653">
        <v>333</v>
      </c>
      <c r="S2653">
        <v>60</v>
      </c>
    </row>
    <row r="2654" spans="1:20" x14ac:dyDescent="0.2">
      <c r="A2654" t="s">
        <v>31</v>
      </c>
      <c r="B2654" t="s">
        <v>7855</v>
      </c>
      <c r="C2654">
        <v>40592188</v>
      </c>
      <c r="D2654" t="s">
        <v>3756</v>
      </c>
      <c r="E2654">
        <v>48005494</v>
      </c>
      <c r="F2654" t="s">
        <v>1184</v>
      </c>
      <c r="H2654" t="s">
        <v>47</v>
      </c>
      <c r="I2654">
        <v>37.356879999999997</v>
      </c>
      <c r="J2654">
        <v>-121.89506</v>
      </c>
      <c r="K2654" t="s">
        <v>21</v>
      </c>
      <c r="L2654">
        <v>170</v>
      </c>
      <c r="M2654">
        <v>31</v>
      </c>
      <c r="N2654">
        <v>2</v>
      </c>
      <c r="O2654" s="1">
        <v>44464</v>
      </c>
      <c r="P2654">
        <v>7.0000000000000007E-2</v>
      </c>
      <c r="Q2654">
        <v>301</v>
      </c>
      <c r="R2654">
        <v>0</v>
      </c>
      <c r="S2654">
        <v>1</v>
      </c>
    </row>
    <row r="2655" spans="1:20" x14ac:dyDescent="0.2">
      <c r="A2655" t="s">
        <v>31</v>
      </c>
      <c r="B2655" t="s">
        <v>7855</v>
      </c>
      <c r="C2655">
        <v>40608911</v>
      </c>
      <c r="D2655" t="s">
        <v>3757</v>
      </c>
      <c r="E2655">
        <v>134872231</v>
      </c>
      <c r="F2655" t="s">
        <v>1041</v>
      </c>
      <c r="H2655" t="s">
        <v>47</v>
      </c>
      <c r="I2655">
        <v>37.265929999999997</v>
      </c>
      <c r="J2655">
        <v>-121.90457000000001</v>
      </c>
      <c r="K2655" t="s">
        <v>21</v>
      </c>
      <c r="L2655">
        <v>139</v>
      </c>
      <c r="M2655">
        <v>1</v>
      </c>
      <c r="N2655">
        <v>24</v>
      </c>
      <c r="O2655" s="1">
        <v>44815</v>
      </c>
      <c r="P2655">
        <v>5.63</v>
      </c>
      <c r="Q2655">
        <v>1</v>
      </c>
      <c r="R2655">
        <v>27</v>
      </c>
      <c r="S2655">
        <v>24</v>
      </c>
    </row>
    <row r="2656" spans="1:20" x14ac:dyDescent="0.2">
      <c r="A2656" t="s">
        <v>31</v>
      </c>
      <c r="B2656" t="s">
        <v>7855</v>
      </c>
      <c r="C2656">
        <v>40621474</v>
      </c>
      <c r="D2656" t="s">
        <v>3758</v>
      </c>
      <c r="E2656">
        <v>212894137</v>
      </c>
      <c r="F2656" t="s">
        <v>3759</v>
      </c>
      <c r="H2656" t="s">
        <v>43</v>
      </c>
      <c r="I2656">
        <v>37.383629999999997</v>
      </c>
      <c r="J2656">
        <v>-122.02142000000001</v>
      </c>
      <c r="K2656" t="s">
        <v>26</v>
      </c>
      <c r="L2656">
        <v>53</v>
      </c>
      <c r="M2656">
        <v>28</v>
      </c>
      <c r="N2656">
        <v>11</v>
      </c>
      <c r="O2656" s="1">
        <v>44786</v>
      </c>
      <c r="P2656">
        <v>0.41</v>
      </c>
      <c r="Q2656">
        <v>2</v>
      </c>
      <c r="R2656">
        <v>173</v>
      </c>
      <c r="S2656">
        <v>7</v>
      </c>
      <c r="T2656" t="s">
        <v>323</v>
      </c>
    </row>
    <row r="2657" spans="1:19" x14ac:dyDescent="0.2">
      <c r="A2657" t="s">
        <v>31</v>
      </c>
      <c r="B2657" t="s">
        <v>7855</v>
      </c>
      <c r="C2657">
        <v>40634957</v>
      </c>
      <c r="D2657" t="s">
        <v>3760</v>
      </c>
      <c r="E2657">
        <v>315032890</v>
      </c>
      <c r="F2657" t="s">
        <v>3761</v>
      </c>
      <c r="H2657" t="s">
        <v>47</v>
      </c>
      <c r="I2657">
        <v>37.24089</v>
      </c>
      <c r="J2657">
        <v>-121.85474000000001</v>
      </c>
      <c r="K2657" t="s">
        <v>26</v>
      </c>
      <c r="L2657">
        <v>150</v>
      </c>
      <c r="M2657">
        <v>1</v>
      </c>
      <c r="N2657">
        <v>2</v>
      </c>
      <c r="O2657" s="1">
        <v>43824</v>
      </c>
      <c r="P2657">
        <v>0.06</v>
      </c>
      <c r="Q2657">
        <v>1</v>
      </c>
      <c r="R2657">
        <v>269</v>
      </c>
      <c r="S2657">
        <v>0</v>
      </c>
    </row>
    <row r="2658" spans="1:19" x14ac:dyDescent="0.2">
      <c r="A2658" t="s">
        <v>31</v>
      </c>
      <c r="B2658" t="s">
        <v>7855</v>
      </c>
      <c r="C2658">
        <v>40639788</v>
      </c>
      <c r="D2658" t="s">
        <v>3762</v>
      </c>
      <c r="E2658">
        <v>37491864</v>
      </c>
      <c r="F2658" t="s">
        <v>3763</v>
      </c>
      <c r="H2658" t="s">
        <v>20</v>
      </c>
      <c r="I2658">
        <v>37.444249999999997</v>
      </c>
      <c r="J2658">
        <v>-122.15476</v>
      </c>
      <c r="K2658" t="s">
        <v>21</v>
      </c>
      <c r="L2658">
        <v>795</v>
      </c>
      <c r="M2658">
        <v>5</v>
      </c>
      <c r="N2658">
        <v>14</v>
      </c>
      <c r="O2658" s="1">
        <v>44788</v>
      </c>
      <c r="P2658">
        <v>0.44</v>
      </c>
      <c r="Q2658">
        <v>1</v>
      </c>
      <c r="R2658">
        <v>26</v>
      </c>
      <c r="S2658">
        <v>7</v>
      </c>
    </row>
    <row r="2659" spans="1:19" x14ac:dyDescent="0.2">
      <c r="A2659" t="s">
        <v>31</v>
      </c>
      <c r="B2659" t="s">
        <v>7855</v>
      </c>
      <c r="C2659">
        <v>40679055</v>
      </c>
      <c r="D2659" t="s">
        <v>3764</v>
      </c>
      <c r="E2659">
        <v>85469186</v>
      </c>
      <c r="F2659" t="s">
        <v>1297</v>
      </c>
      <c r="H2659" t="s">
        <v>133</v>
      </c>
      <c r="I2659">
        <v>37.139470000000003</v>
      </c>
      <c r="J2659">
        <v>-121.60959</v>
      </c>
      <c r="K2659" t="s">
        <v>26</v>
      </c>
      <c r="L2659">
        <v>275</v>
      </c>
      <c r="M2659">
        <v>7</v>
      </c>
      <c r="N2659">
        <v>0</v>
      </c>
      <c r="Q2659">
        <v>1</v>
      </c>
      <c r="R2659">
        <v>179</v>
      </c>
      <c r="S2659">
        <v>0</v>
      </c>
    </row>
    <row r="2660" spans="1:19" x14ac:dyDescent="0.2">
      <c r="A2660" t="s">
        <v>31</v>
      </c>
      <c r="B2660" t="s">
        <v>7855</v>
      </c>
      <c r="C2660">
        <v>40702682</v>
      </c>
      <c r="D2660" t="s">
        <v>3765</v>
      </c>
      <c r="E2660">
        <v>48005494</v>
      </c>
      <c r="F2660" t="s">
        <v>1184</v>
      </c>
      <c r="H2660" t="s">
        <v>47</v>
      </c>
      <c r="I2660">
        <v>37.28528</v>
      </c>
      <c r="J2660">
        <v>-121.85471</v>
      </c>
      <c r="K2660" t="s">
        <v>21</v>
      </c>
      <c r="L2660">
        <v>200</v>
      </c>
      <c r="M2660">
        <v>31</v>
      </c>
      <c r="N2660">
        <v>1</v>
      </c>
      <c r="O2660" s="1">
        <v>44158</v>
      </c>
      <c r="P2660">
        <v>0.05</v>
      </c>
      <c r="Q2660">
        <v>301</v>
      </c>
      <c r="R2660">
        <v>292</v>
      </c>
      <c r="S2660">
        <v>0</v>
      </c>
    </row>
    <row r="2661" spans="1:19" x14ac:dyDescent="0.2">
      <c r="A2661" t="s">
        <v>31</v>
      </c>
      <c r="B2661" t="s">
        <v>7855</v>
      </c>
      <c r="C2661">
        <v>40704256</v>
      </c>
      <c r="D2661" t="s">
        <v>3766</v>
      </c>
      <c r="E2661">
        <v>25042164</v>
      </c>
      <c r="F2661" t="s">
        <v>23</v>
      </c>
      <c r="H2661" t="s">
        <v>156</v>
      </c>
      <c r="I2661">
        <v>37.32282</v>
      </c>
      <c r="J2661">
        <v>-121.92514</v>
      </c>
      <c r="K2661" t="s">
        <v>21</v>
      </c>
      <c r="L2661">
        <v>115</v>
      </c>
      <c r="M2661">
        <v>6</v>
      </c>
      <c r="N2661">
        <v>16</v>
      </c>
      <c r="O2661" s="1">
        <v>44794</v>
      </c>
      <c r="P2661">
        <v>0.49</v>
      </c>
      <c r="Q2661">
        <v>3</v>
      </c>
      <c r="R2661">
        <v>364</v>
      </c>
      <c r="S2661">
        <v>4</v>
      </c>
    </row>
    <row r="2662" spans="1:19" x14ac:dyDescent="0.2">
      <c r="A2662" t="s">
        <v>31</v>
      </c>
      <c r="B2662" t="s">
        <v>7855</v>
      </c>
      <c r="C2662">
        <v>40710748</v>
      </c>
      <c r="D2662" t="s">
        <v>3767</v>
      </c>
      <c r="E2662">
        <v>12015832</v>
      </c>
      <c r="F2662" t="s">
        <v>3768</v>
      </c>
      <c r="H2662" t="s">
        <v>43</v>
      </c>
      <c r="I2662">
        <v>37.382829999999998</v>
      </c>
      <c r="J2662">
        <v>-122.05226</v>
      </c>
      <c r="K2662" t="s">
        <v>21</v>
      </c>
      <c r="L2662">
        <v>119</v>
      </c>
      <c r="M2662">
        <v>35</v>
      </c>
      <c r="N2662">
        <v>2</v>
      </c>
      <c r="O2662" s="1">
        <v>44063</v>
      </c>
      <c r="P2662">
        <v>0.06</v>
      </c>
      <c r="Q2662">
        <v>1</v>
      </c>
      <c r="R2662">
        <v>94</v>
      </c>
      <c r="S2662">
        <v>0</v>
      </c>
    </row>
    <row r="2663" spans="1:19" x14ac:dyDescent="0.2">
      <c r="A2663" t="s">
        <v>31</v>
      </c>
      <c r="B2663" t="s">
        <v>7855</v>
      </c>
      <c r="C2663">
        <v>40725051</v>
      </c>
      <c r="D2663" t="s">
        <v>3769</v>
      </c>
      <c r="E2663">
        <v>316118962</v>
      </c>
      <c r="F2663" t="s">
        <v>574</v>
      </c>
      <c r="H2663" t="s">
        <v>47</v>
      </c>
      <c r="I2663">
        <v>37.371879999999997</v>
      </c>
      <c r="J2663">
        <v>-121.87811000000001</v>
      </c>
      <c r="K2663" t="s">
        <v>26</v>
      </c>
      <c r="L2663">
        <v>89</v>
      </c>
      <c r="M2663">
        <v>2</v>
      </c>
      <c r="N2663">
        <v>0</v>
      </c>
      <c r="Q2663">
        <v>1</v>
      </c>
      <c r="R2663">
        <v>0</v>
      </c>
      <c r="S2663">
        <v>0</v>
      </c>
    </row>
    <row r="2664" spans="1:19" x14ac:dyDescent="0.2">
      <c r="A2664" t="s">
        <v>31</v>
      </c>
      <c r="B2664" t="s">
        <v>7855</v>
      </c>
      <c r="C2664">
        <v>40725960</v>
      </c>
      <c r="D2664" t="s">
        <v>3770</v>
      </c>
      <c r="E2664">
        <v>42781271</v>
      </c>
      <c r="F2664" t="s">
        <v>3771</v>
      </c>
      <c r="H2664" t="s">
        <v>85</v>
      </c>
      <c r="I2664">
        <v>37.371480301500497</v>
      </c>
      <c r="J2664">
        <v>-122.11679240350099</v>
      </c>
      <c r="K2664" t="s">
        <v>21</v>
      </c>
      <c r="L2664">
        <v>125</v>
      </c>
      <c r="M2664">
        <v>29</v>
      </c>
      <c r="N2664">
        <v>1</v>
      </c>
      <c r="O2664" s="1">
        <v>43847</v>
      </c>
      <c r="P2664">
        <v>0.03</v>
      </c>
      <c r="Q2664">
        <v>1</v>
      </c>
      <c r="R2664">
        <v>95</v>
      </c>
      <c r="S2664">
        <v>0</v>
      </c>
    </row>
    <row r="2665" spans="1:19" x14ac:dyDescent="0.2">
      <c r="A2665" t="s">
        <v>31</v>
      </c>
      <c r="B2665" t="s">
        <v>7855</v>
      </c>
      <c r="C2665">
        <v>40729388</v>
      </c>
      <c r="D2665" t="s">
        <v>3772</v>
      </c>
      <c r="E2665">
        <v>316171599</v>
      </c>
      <c r="F2665" t="s">
        <v>3773</v>
      </c>
      <c r="H2665" t="s">
        <v>60</v>
      </c>
      <c r="I2665">
        <v>37.406129999999997</v>
      </c>
      <c r="J2665">
        <v>-122.06207999999999</v>
      </c>
      <c r="K2665" t="s">
        <v>26</v>
      </c>
      <c r="L2665">
        <v>59</v>
      </c>
      <c r="M2665">
        <v>7</v>
      </c>
      <c r="N2665">
        <v>9</v>
      </c>
      <c r="O2665" s="1">
        <v>44800</v>
      </c>
      <c r="P2665">
        <v>0.34</v>
      </c>
      <c r="Q2665">
        <v>1</v>
      </c>
      <c r="R2665">
        <v>27</v>
      </c>
      <c r="S2665">
        <v>5</v>
      </c>
    </row>
    <row r="2666" spans="1:19" x14ac:dyDescent="0.2">
      <c r="A2666" t="s">
        <v>31</v>
      </c>
      <c r="B2666" t="s">
        <v>7855</v>
      </c>
      <c r="C2666">
        <v>40738101</v>
      </c>
      <c r="D2666" t="s">
        <v>3774</v>
      </c>
      <c r="E2666">
        <v>103597803</v>
      </c>
      <c r="F2666" t="s">
        <v>506</v>
      </c>
      <c r="H2666" t="s">
        <v>47</v>
      </c>
      <c r="I2666">
        <v>37.34572</v>
      </c>
      <c r="J2666">
        <v>-121.88500999999999</v>
      </c>
      <c r="K2666" t="s">
        <v>21</v>
      </c>
      <c r="L2666">
        <v>167</v>
      </c>
      <c r="M2666">
        <v>2</v>
      </c>
      <c r="N2666">
        <v>70</v>
      </c>
      <c r="O2666" s="1">
        <v>44820</v>
      </c>
      <c r="P2666">
        <v>2.1</v>
      </c>
      <c r="Q2666">
        <v>1</v>
      </c>
      <c r="R2666">
        <v>296</v>
      </c>
      <c r="S2666">
        <v>50</v>
      </c>
    </row>
    <row r="2667" spans="1:19" x14ac:dyDescent="0.2">
      <c r="A2667" t="s">
        <v>31</v>
      </c>
      <c r="B2667" t="s">
        <v>7855</v>
      </c>
      <c r="C2667">
        <v>40803869</v>
      </c>
      <c r="D2667" t="s">
        <v>3775</v>
      </c>
      <c r="E2667">
        <v>56655510</v>
      </c>
      <c r="F2667" t="s">
        <v>77</v>
      </c>
      <c r="H2667" t="s">
        <v>47</v>
      </c>
      <c r="I2667">
        <v>37.349359999999997</v>
      </c>
      <c r="J2667">
        <v>-121.87707</v>
      </c>
      <c r="K2667" t="s">
        <v>26</v>
      </c>
      <c r="L2667">
        <v>75</v>
      </c>
      <c r="M2667">
        <v>2</v>
      </c>
      <c r="N2667">
        <v>1</v>
      </c>
      <c r="O2667" s="1">
        <v>43894</v>
      </c>
      <c r="P2667">
        <v>0.03</v>
      </c>
      <c r="Q2667">
        <v>1</v>
      </c>
      <c r="R2667">
        <v>0</v>
      </c>
      <c r="S2667">
        <v>0</v>
      </c>
    </row>
    <row r="2668" spans="1:19" x14ac:dyDescent="0.2">
      <c r="A2668" t="s">
        <v>31</v>
      </c>
      <c r="B2668" t="s">
        <v>7855</v>
      </c>
      <c r="C2668">
        <v>40805383</v>
      </c>
      <c r="D2668" t="s">
        <v>3776</v>
      </c>
      <c r="E2668">
        <v>179289444</v>
      </c>
      <c r="F2668" t="s">
        <v>3777</v>
      </c>
      <c r="H2668" t="s">
        <v>47</v>
      </c>
      <c r="I2668">
        <v>37.319229999999997</v>
      </c>
      <c r="J2668">
        <v>-121.89727999999999</v>
      </c>
      <c r="K2668" t="s">
        <v>26</v>
      </c>
      <c r="L2668">
        <v>113</v>
      </c>
      <c r="M2668">
        <v>2</v>
      </c>
      <c r="N2668">
        <v>38</v>
      </c>
      <c r="O2668" s="1">
        <v>44806</v>
      </c>
      <c r="P2668">
        <v>1.1299999999999999</v>
      </c>
      <c r="Q2668">
        <v>8</v>
      </c>
      <c r="R2668">
        <v>77</v>
      </c>
      <c r="S2668">
        <v>12</v>
      </c>
    </row>
    <row r="2669" spans="1:19" x14ac:dyDescent="0.2">
      <c r="A2669" t="s">
        <v>31</v>
      </c>
      <c r="B2669" t="s">
        <v>7855</v>
      </c>
      <c r="C2669">
        <v>40808122</v>
      </c>
      <c r="D2669" t="s">
        <v>3778</v>
      </c>
      <c r="E2669">
        <v>13149124</v>
      </c>
      <c r="F2669" t="s">
        <v>1163</v>
      </c>
      <c r="H2669" t="s">
        <v>20</v>
      </c>
      <c r="I2669">
        <v>37.410962922478603</v>
      </c>
      <c r="J2669">
        <v>-122.12143807491201</v>
      </c>
      <c r="K2669" t="s">
        <v>26</v>
      </c>
      <c r="L2669">
        <v>67</v>
      </c>
      <c r="M2669">
        <v>1</v>
      </c>
      <c r="N2669">
        <v>4</v>
      </c>
      <c r="O2669" s="1">
        <v>44631</v>
      </c>
      <c r="P2669">
        <v>0.31</v>
      </c>
      <c r="Q2669">
        <v>2</v>
      </c>
      <c r="R2669">
        <v>156</v>
      </c>
      <c r="S2669">
        <v>3</v>
      </c>
    </row>
    <row r="2670" spans="1:19" x14ac:dyDescent="0.2">
      <c r="A2670" t="s">
        <v>31</v>
      </c>
      <c r="B2670" t="s">
        <v>7855</v>
      </c>
      <c r="C2670">
        <v>40818486</v>
      </c>
      <c r="D2670" t="s">
        <v>3779</v>
      </c>
      <c r="E2670">
        <v>317460221</v>
      </c>
      <c r="F2670" t="s">
        <v>3780</v>
      </c>
      <c r="H2670" t="s">
        <v>47</v>
      </c>
      <c r="I2670">
        <v>37.31579</v>
      </c>
      <c r="J2670">
        <v>-121.83853999999999</v>
      </c>
      <c r="K2670" t="s">
        <v>26</v>
      </c>
      <c r="L2670">
        <v>105</v>
      </c>
      <c r="M2670">
        <v>1</v>
      </c>
      <c r="N2670">
        <v>0</v>
      </c>
      <c r="Q2670">
        <v>1</v>
      </c>
      <c r="R2670">
        <v>0</v>
      </c>
      <c r="S2670">
        <v>0</v>
      </c>
    </row>
    <row r="2671" spans="1:19" x14ac:dyDescent="0.2">
      <c r="A2671" t="s">
        <v>31</v>
      </c>
      <c r="B2671" t="s">
        <v>7855</v>
      </c>
      <c r="C2671">
        <v>40891573</v>
      </c>
      <c r="D2671" t="s">
        <v>3781</v>
      </c>
      <c r="E2671">
        <v>48005494</v>
      </c>
      <c r="F2671" t="s">
        <v>1184</v>
      </c>
      <c r="H2671" t="s">
        <v>47</v>
      </c>
      <c r="I2671">
        <v>37.382260000000002</v>
      </c>
      <c r="J2671">
        <v>-121.8648</v>
      </c>
      <c r="K2671" t="s">
        <v>21</v>
      </c>
      <c r="L2671">
        <v>373</v>
      </c>
      <c r="M2671">
        <v>31</v>
      </c>
      <c r="N2671">
        <v>1</v>
      </c>
      <c r="O2671" s="1">
        <v>43892</v>
      </c>
      <c r="P2671">
        <v>0.03</v>
      </c>
      <c r="Q2671">
        <v>301</v>
      </c>
      <c r="R2671">
        <v>0</v>
      </c>
      <c r="S2671">
        <v>0</v>
      </c>
    </row>
    <row r="2672" spans="1:19" x14ac:dyDescent="0.2">
      <c r="A2672" t="s">
        <v>31</v>
      </c>
      <c r="B2672" t="s">
        <v>7855</v>
      </c>
      <c r="C2672">
        <v>40897287</v>
      </c>
      <c r="D2672" t="s">
        <v>3782</v>
      </c>
      <c r="E2672">
        <v>48005494</v>
      </c>
      <c r="F2672" t="s">
        <v>1184</v>
      </c>
      <c r="H2672" t="s">
        <v>43</v>
      </c>
      <c r="I2672">
        <v>37.400149999999996</v>
      </c>
      <c r="J2672">
        <v>-122.01081000000001</v>
      </c>
      <c r="K2672" t="s">
        <v>21</v>
      </c>
      <c r="L2672">
        <v>149</v>
      </c>
      <c r="M2672">
        <v>31</v>
      </c>
      <c r="N2672">
        <v>1</v>
      </c>
      <c r="O2672" s="1">
        <v>44651</v>
      </c>
      <c r="P2672">
        <v>0.17</v>
      </c>
      <c r="Q2672">
        <v>301</v>
      </c>
      <c r="R2672">
        <v>358</v>
      </c>
      <c r="S2672">
        <v>1</v>
      </c>
    </row>
    <row r="2673" spans="1:19" x14ac:dyDescent="0.2">
      <c r="A2673" t="s">
        <v>31</v>
      </c>
      <c r="B2673" t="s">
        <v>7855</v>
      </c>
      <c r="C2673">
        <v>40919829</v>
      </c>
      <c r="D2673" t="s">
        <v>3783</v>
      </c>
      <c r="E2673">
        <v>188437895</v>
      </c>
      <c r="F2673" t="s">
        <v>3784</v>
      </c>
      <c r="H2673" t="s">
        <v>60</v>
      </c>
      <c r="I2673">
        <v>37.396360000000001</v>
      </c>
      <c r="J2673">
        <v>-122.09067</v>
      </c>
      <c r="K2673" t="s">
        <v>21</v>
      </c>
      <c r="L2673">
        <v>217</v>
      </c>
      <c r="M2673">
        <v>2</v>
      </c>
      <c r="N2673">
        <v>71</v>
      </c>
      <c r="O2673" s="1">
        <v>44805</v>
      </c>
      <c r="P2673">
        <v>2.16</v>
      </c>
      <c r="Q2673">
        <v>5</v>
      </c>
      <c r="R2673">
        <v>134</v>
      </c>
      <c r="S2673">
        <v>19</v>
      </c>
    </row>
    <row r="2674" spans="1:19" x14ac:dyDescent="0.2">
      <c r="A2674" t="s">
        <v>31</v>
      </c>
      <c r="B2674" t="s">
        <v>7855</v>
      </c>
      <c r="C2674">
        <v>40935462</v>
      </c>
      <c r="D2674" t="s">
        <v>3785</v>
      </c>
      <c r="E2674">
        <v>107434423</v>
      </c>
      <c r="F2674" t="s">
        <v>3030</v>
      </c>
      <c r="H2674" t="s">
        <v>60</v>
      </c>
      <c r="I2674">
        <v>37.3988771</v>
      </c>
      <c r="J2674">
        <v>-122.093121</v>
      </c>
      <c r="K2674" t="s">
        <v>21</v>
      </c>
      <c r="L2674">
        <v>281</v>
      </c>
      <c r="M2674">
        <v>31</v>
      </c>
      <c r="N2674">
        <v>5</v>
      </c>
      <c r="O2674" s="1">
        <v>44631</v>
      </c>
      <c r="P2674">
        <v>0.17</v>
      </c>
      <c r="Q2674">
        <v>401</v>
      </c>
      <c r="R2674">
        <v>12</v>
      </c>
      <c r="S2674">
        <v>2</v>
      </c>
    </row>
    <row r="2675" spans="1:19" x14ac:dyDescent="0.2">
      <c r="A2675" t="s">
        <v>31</v>
      </c>
      <c r="B2675" t="s">
        <v>7855</v>
      </c>
      <c r="C2675">
        <v>40936472</v>
      </c>
      <c r="D2675" t="s">
        <v>3786</v>
      </c>
      <c r="E2675">
        <v>188437895</v>
      </c>
      <c r="F2675" t="s">
        <v>3784</v>
      </c>
      <c r="H2675" t="s">
        <v>60</v>
      </c>
      <c r="I2675">
        <v>37.394219999999997</v>
      </c>
      <c r="J2675">
        <v>-122.09014999999999</v>
      </c>
      <c r="K2675" t="s">
        <v>21</v>
      </c>
      <c r="L2675">
        <v>132</v>
      </c>
      <c r="M2675">
        <v>2</v>
      </c>
      <c r="N2675">
        <v>59</v>
      </c>
      <c r="O2675" s="1">
        <v>44820</v>
      </c>
      <c r="P2675">
        <v>1.8</v>
      </c>
      <c r="Q2675">
        <v>5</v>
      </c>
      <c r="R2675">
        <v>305</v>
      </c>
      <c r="S2675">
        <v>28</v>
      </c>
    </row>
    <row r="2676" spans="1:19" x14ac:dyDescent="0.2">
      <c r="A2676" t="s">
        <v>31</v>
      </c>
      <c r="B2676" t="s">
        <v>7855</v>
      </c>
      <c r="C2676">
        <v>40967058</v>
      </c>
      <c r="D2676" t="s">
        <v>3787</v>
      </c>
      <c r="E2676">
        <v>148616339</v>
      </c>
      <c r="F2676" t="s">
        <v>3788</v>
      </c>
      <c r="H2676" t="s">
        <v>47</v>
      </c>
      <c r="I2676">
        <v>37.342880000000001</v>
      </c>
      <c r="J2676">
        <v>-121.89395</v>
      </c>
      <c r="K2676" t="s">
        <v>92</v>
      </c>
      <c r="L2676">
        <v>149</v>
      </c>
      <c r="M2676">
        <v>1</v>
      </c>
      <c r="N2676">
        <v>4</v>
      </c>
      <c r="O2676" s="1">
        <v>43992</v>
      </c>
      <c r="P2676">
        <v>0.12</v>
      </c>
      <c r="Q2676">
        <v>1</v>
      </c>
      <c r="R2676">
        <v>358</v>
      </c>
      <c r="S2676">
        <v>0</v>
      </c>
    </row>
    <row r="2677" spans="1:19" x14ac:dyDescent="0.2">
      <c r="A2677" t="s">
        <v>31</v>
      </c>
      <c r="B2677" t="s">
        <v>7855</v>
      </c>
      <c r="C2677">
        <v>40967443</v>
      </c>
      <c r="D2677" t="s">
        <v>3789</v>
      </c>
      <c r="E2677">
        <v>48005494</v>
      </c>
      <c r="F2677" t="s">
        <v>1184</v>
      </c>
      <c r="H2677" t="s">
        <v>163</v>
      </c>
      <c r="I2677">
        <v>37.439819999999997</v>
      </c>
      <c r="J2677">
        <v>-121.88254999999999</v>
      </c>
      <c r="K2677" t="s">
        <v>21</v>
      </c>
      <c r="L2677">
        <v>212</v>
      </c>
      <c r="M2677">
        <v>31</v>
      </c>
      <c r="N2677">
        <v>2</v>
      </c>
      <c r="O2677" s="1">
        <v>44624</v>
      </c>
      <c r="P2677">
        <v>0.24</v>
      </c>
      <c r="Q2677">
        <v>301</v>
      </c>
      <c r="R2677">
        <v>141</v>
      </c>
      <c r="S2677">
        <v>2</v>
      </c>
    </row>
    <row r="2678" spans="1:19" x14ac:dyDescent="0.2">
      <c r="A2678" t="s">
        <v>31</v>
      </c>
      <c r="B2678" t="s">
        <v>7855</v>
      </c>
      <c r="C2678">
        <v>40970715</v>
      </c>
      <c r="D2678" t="s">
        <v>3790</v>
      </c>
      <c r="E2678">
        <v>4888129</v>
      </c>
      <c r="F2678" t="s">
        <v>3033</v>
      </c>
      <c r="H2678" t="s">
        <v>163</v>
      </c>
      <c r="I2678">
        <v>37.414740000000002</v>
      </c>
      <c r="J2678">
        <v>-121.92603</v>
      </c>
      <c r="K2678" t="s">
        <v>26</v>
      </c>
      <c r="L2678">
        <v>75</v>
      </c>
      <c r="M2678">
        <v>1</v>
      </c>
      <c r="N2678">
        <v>12</v>
      </c>
      <c r="O2678" s="1">
        <v>44814</v>
      </c>
      <c r="P2678">
        <v>0.36</v>
      </c>
      <c r="Q2678">
        <v>2</v>
      </c>
      <c r="R2678">
        <v>348</v>
      </c>
      <c r="S2678">
        <v>4</v>
      </c>
    </row>
    <row r="2679" spans="1:19" x14ac:dyDescent="0.2">
      <c r="A2679" t="s">
        <v>31</v>
      </c>
      <c r="B2679" t="s">
        <v>7855</v>
      </c>
      <c r="C2679">
        <v>41028051</v>
      </c>
      <c r="D2679" t="s">
        <v>3791</v>
      </c>
      <c r="E2679">
        <v>30611802</v>
      </c>
      <c r="F2679" t="s">
        <v>3792</v>
      </c>
      <c r="H2679" t="s">
        <v>47</v>
      </c>
      <c r="I2679">
        <v>37.284840000000003</v>
      </c>
      <c r="J2679">
        <v>-121.85296</v>
      </c>
      <c r="K2679" t="s">
        <v>21</v>
      </c>
      <c r="L2679">
        <v>99</v>
      </c>
      <c r="M2679">
        <v>15</v>
      </c>
      <c r="N2679">
        <v>5</v>
      </c>
      <c r="O2679" s="1">
        <v>44680</v>
      </c>
      <c r="P2679">
        <v>0.15</v>
      </c>
      <c r="Q2679">
        <v>4</v>
      </c>
      <c r="R2679">
        <v>292</v>
      </c>
      <c r="S2679">
        <v>2</v>
      </c>
    </row>
    <row r="2680" spans="1:19" x14ac:dyDescent="0.2">
      <c r="A2680" t="s">
        <v>31</v>
      </c>
      <c r="B2680" t="s">
        <v>7855</v>
      </c>
      <c r="C2680">
        <v>41029507</v>
      </c>
      <c r="D2680" t="s">
        <v>3793</v>
      </c>
      <c r="E2680">
        <v>48005494</v>
      </c>
      <c r="F2680" t="s">
        <v>1184</v>
      </c>
      <c r="H2680" t="s">
        <v>31</v>
      </c>
      <c r="I2680">
        <v>37.355809999999998</v>
      </c>
      <c r="J2680">
        <v>-121.95894</v>
      </c>
      <c r="K2680" t="s">
        <v>21</v>
      </c>
      <c r="L2680">
        <v>92</v>
      </c>
      <c r="M2680">
        <v>31</v>
      </c>
      <c r="N2680">
        <v>6</v>
      </c>
      <c r="O2680" s="1">
        <v>44761</v>
      </c>
      <c r="P2680">
        <v>0.27</v>
      </c>
      <c r="Q2680">
        <v>301</v>
      </c>
      <c r="R2680">
        <v>365</v>
      </c>
      <c r="S2680">
        <v>4</v>
      </c>
    </row>
    <row r="2681" spans="1:19" x14ac:dyDescent="0.2">
      <c r="A2681" t="s">
        <v>31</v>
      </c>
      <c r="B2681" t="s">
        <v>7855</v>
      </c>
      <c r="C2681">
        <v>41029558</v>
      </c>
      <c r="D2681" t="s">
        <v>3794</v>
      </c>
      <c r="E2681">
        <v>48005494</v>
      </c>
      <c r="F2681" t="s">
        <v>1184</v>
      </c>
      <c r="H2681" t="s">
        <v>31</v>
      </c>
      <c r="I2681">
        <v>37.355640000000001</v>
      </c>
      <c r="J2681">
        <v>-121.95927</v>
      </c>
      <c r="K2681" t="s">
        <v>21</v>
      </c>
      <c r="L2681">
        <v>92</v>
      </c>
      <c r="M2681">
        <v>31</v>
      </c>
      <c r="N2681">
        <v>2</v>
      </c>
      <c r="O2681" s="1">
        <v>44626</v>
      </c>
      <c r="P2681">
        <v>0.13</v>
      </c>
      <c r="Q2681">
        <v>301</v>
      </c>
      <c r="R2681">
        <v>365</v>
      </c>
      <c r="S2681">
        <v>1</v>
      </c>
    </row>
    <row r="2682" spans="1:19" x14ac:dyDescent="0.2">
      <c r="A2682" t="s">
        <v>31</v>
      </c>
      <c r="B2682" t="s">
        <v>7855</v>
      </c>
      <c r="C2682">
        <v>41037899</v>
      </c>
      <c r="D2682" t="s">
        <v>3795</v>
      </c>
      <c r="E2682">
        <v>9473789</v>
      </c>
      <c r="F2682" t="s">
        <v>232</v>
      </c>
      <c r="H2682" t="s">
        <v>20</v>
      </c>
      <c r="I2682">
        <v>37.4495</v>
      </c>
      <c r="J2682">
        <v>-122.16399</v>
      </c>
      <c r="K2682" t="s">
        <v>21</v>
      </c>
      <c r="L2682">
        <v>135</v>
      </c>
      <c r="M2682">
        <v>5</v>
      </c>
      <c r="N2682">
        <v>12</v>
      </c>
      <c r="O2682" s="1">
        <v>44773</v>
      </c>
      <c r="P2682">
        <v>0.37</v>
      </c>
      <c r="Q2682">
        <v>29</v>
      </c>
      <c r="R2682">
        <v>325</v>
      </c>
      <c r="S2682">
        <v>3</v>
      </c>
    </row>
    <row r="2683" spans="1:19" x14ac:dyDescent="0.2">
      <c r="A2683" t="s">
        <v>31</v>
      </c>
      <c r="B2683" t="s">
        <v>7855</v>
      </c>
      <c r="C2683">
        <v>41064535</v>
      </c>
      <c r="D2683" t="s">
        <v>3796</v>
      </c>
      <c r="E2683">
        <v>48005494</v>
      </c>
      <c r="F2683" t="s">
        <v>1184</v>
      </c>
      <c r="H2683" t="s">
        <v>47</v>
      </c>
      <c r="I2683">
        <v>37.329009999999997</v>
      </c>
      <c r="J2683">
        <v>-121.9457</v>
      </c>
      <c r="K2683" t="s">
        <v>21</v>
      </c>
      <c r="L2683">
        <v>189</v>
      </c>
      <c r="M2683">
        <v>31</v>
      </c>
      <c r="N2683">
        <v>0</v>
      </c>
      <c r="Q2683">
        <v>301</v>
      </c>
      <c r="R2683">
        <v>307</v>
      </c>
      <c r="S2683">
        <v>0</v>
      </c>
    </row>
    <row r="2684" spans="1:19" x14ac:dyDescent="0.2">
      <c r="A2684" t="s">
        <v>31</v>
      </c>
      <c r="B2684" t="s">
        <v>7855</v>
      </c>
      <c r="C2684">
        <v>41083539</v>
      </c>
      <c r="D2684" t="s">
        <v>3797</v>
      </c>
      <c r="E2684">
        <v>81782085</v>
      </c>
      <c r="F2684" t="s">
        <v>707</v>
      </c>
      <c r="H2684" t="s">
        <v>156</v>
      </c>
      <c r="I2684">
        <v>37.219470000000001</v>
      </c>
      <c r="J2684">
        <v>-121.92339</v>
      </c>
      <c r="K2684" t="s">
        <v>21</v>
      </c>
      <c r="L2684">
        <v>279</v>
      </c>
      <c r="M2684">
        <v>5</v>
      </c>
      <c r="N2684">
        <v>52</v>
      </c>
      <c r="O2684" s="1">
        <v>44781</v>
      </c>
      <c r="P2684">
        <v>1.9</v>
      </c>
      <c r="Q2684">
        <v>1</v>
      </c>
      <c r="R2684">
        <v>141</v>
      </c>
      <c r="S2684">
        <v>22</v>
      </c>
    </row>
    <row r="2685" spans="1:19" x14ac:dyDescent="0.2">
      <c r="A2685" t="s">
        <v>31</v>
      </c>
      <c r="B2685" t="s">
        <v>7855</v>
      </c>
      <c r="C2685">
        <v>41108619</v>
      </c>
      <c r="D2685" t="s">
        <v>3798</v>
      </c>
      <c r="E2685">
        <v>145180754</v>
      </c>
      <c r="F2685" t="s">
        <v>1840</v>
      </c>
      <c r="H2685" t="s">
        <v>47</v>
      </c>
      <c r="I2685">
        <v>37.342109999999998</v>
      </c>
      <c r="J2685">
        <v>-121.8764</v>
      </c>
      <c r="K2685" t="s">
        <v>26</v>
      </c>
      <c r="L2685">
        <v>46</v>
      </c>
      <c r="M2685">
        <v>22</v>
      </c>
      <c r="N2685">
        <v>1</v>
      </c>
      <c r="O2685" s="1">
        <v>44469</v>
      </c>
      <c r="P2685">
        <v>0.08</v>
      </c>
      <c r="Q2685">
        <v>6</v>
      </c>
      <c r="R2685">
        <v>49</v>
      </c>
      <c r="S2685">
        <v>1</v>
      </c>
    </row>
    <row r="2686" spans="1:19" x14ac:dyDescent="0.2">
      <c r="A2686" t="s">
        <v>31</v>
      </c>
      <c r="B2686" t="s">
        <v>7855</v>
      </c>
      <c r="C2686">
        <v>41109512</v>
      </c>
      <c r="D2686" t="s">
        <v>3799</v>
      </c>
      <c r="E2686">
        <v>145180754</v>
      </c>
      <c r="F2686" t="s">
        <v>1840</v>
      </c>
      <c r="H2686" t="s">
        <v>47</v>
      </c>
      <c r="I2686">
        <v>37.342269999999999</v>
      </c>
      <c r="J2686">
        <v>-121.87645999999999</v>
      </c>
      <c r="K2686" t="s">
        <v>26</v>
      </c>
      <c r="L2686">
        <v>56</v>
      </c>
      <c r="M2686">
        <v>14</v>
      </c>
      <c r="N2686">
        <v>5</v>
      </c>
      <c r="O2686" s="1">
        <v>44798</v>
      </c>
      <c r="P2686">
        <v>0.18</v>
      </c>
      <c r="Q2686">
        <v>6</v>
      </c>
      <c r="R2686">
        <v>80</v>
      </c>
      <c r="S2686">
        <v>2</v>
      </c>
    </row>
    <row r="2687" spans="1:19" x14ac:dyDescent="0.2">
      <c r="A2687" t="s">
        <v>31</v>
      </c>
      <c r="B2687" t="s">
        <v>7855</v>
      </c>
      <c r="C2687">
        <v>41110018</v>
      </c>
      <c r="D2687" t="s">
        <v>3800</v>
      </c>
      <c r="E2687">
        <v>186406150</v>
      </c>
      <c r="F2687" t="s">
        <v>3801</v>
      </c>
      <c r="H2687" t="s">
        <v>47</v>
      </c>
      <c r="I2687">
        <v>37.32</v>
      </c>
      <c r="J2687">
        <v>-121.88692</v>
      </c>
      <c r="K2687" t="s">
        <v>26</v>
      </c>
      <c r="L2687">
        <v>69</v>
      </c>
      <c r="M2687">
        <v>1</v>
      </c>
      <c r="N2687">
        <v>121</v>
      </c>
      <c r="O2687" s="1">
        <v>44801</v>
      </c>
      <c r="P2687">
        <v>3.69</v>
      </c>
      <c r="Q2687">
        <v>5</v>
      </c>
      <c r="R2687">
        <v>168</v>
      </c>
      <c r="S2687">
        <v>36</v>
      </c>
    </row>
    <row r="2688" spans="1:19" x14ac:dyDescent="0.2">
      <c r="A2688" t="s">
        <v>31</v>
      </c>
      <c r="B2688" t="s">
        <v>7855</v>
      </c>
      <c r="C2688">
        <v>41111776</v>
      </c>
      <c r="D2688" t="s">
        <v>3802</v>
      </c>
      <c r="E2688">
        <v>186406150</v>
      </c>
      <c r="F2688" t="s">
        <v>3801</v>
      </c>
      <c r="H2688" t="s">
        <v>47</v>
      </c>
      <c r="I2688">
        <v>37.322220000000002</v>
      </c>
      <c r="J2688">
        <v>-121.88714</v>
      </c>
      <c r="K2688" t="s">
        <v>26</v>
      </c>
      <c r="L2688">
        <v>75</v>
      </c>
      <c r="M2688">
        <v>1</v>
      </c>
      <c r="N2688">
        <v>115</v>
      </c>
      <c r="O2688" s="1">
        <v>44808</v>
      </c>
      <c r="P2688">
        <v>3.51</v>
      </c>
      <c r="Q2688">
        <v>5</v>
      </c>
      <c r="R2688">
        <v>176</v>
      </c>
      <c r="S2688">
        <v>38</v>
      </c>
    </row>
    <row r="2689" spans="1:19" x14ac:dyDescent="0.2">
      <c r="A2689" t="s">
        <v>31</v>
      </c>
      <c r="B2689" t="s">
        <v>7855</v>
      </c>
      <c r="C2689">
        <v>41128166</v>
      </c>
      <c r="D2689" t="s">
        <v>3803</v>
      </c>
      <c r="E2689">
        <v>889293</v>
      </c>
      <c r="F2689" t="s">
        <v>3804</v>
      </c>
      <c r="H2689" t="s">
        <v>31</v>
      </c>
      <c r="I2689">
        <v>37.346850000000003</v>
      </c>
      <c r="J2689">
        <v>-121.99881000000001</v>
      </c>
      <c r="K2689" t="s">
        <v>26</v>
      </c>
      <c r="L2689">
        <v>60</v>
      </c>
      <c r="M2689">
        <v>30</v>
      </c>
      <c r="N2689">
        <v>0</v>
      </c>
      <c r="Q2689">
        <v>2</v>
      </c>
      <c r="R2689">
        <v>0</v>
      </c>
      <c r="S2689">
        <v>0</v>
      </c>
    </row>
    <row r="2690" spans="1:19" x14ac:dyDescent="0.2">
      <c r="A2690" t="s">
        <v>31</v>
      </c>
      <c r="B2690" t="s">
        <v>7855</v>
      </c>
      <c r="C2690">
        <v>41135173</v>
      </c>
      <c r="D2690" t="s">
        <v>3805</v>
      </c>
      <c r="E2690">
        <v>246853963</v>
      </c>
      <c r="F2690" t="s">
        <v>109</v>
      </c>
      <c r="H2690" t="s">
        <v>128</v>
      </c>
      <c r="I2690">
        <v>37.22298</v>
      </c>
      <c r="J2690">
        <v>-121.96355</v>
      </c>
      <c r="K2690" t="s">
        <v>21</v>
      </c>
      <c r="L2690">
        <v>120</v>
      </c>
      <c r="M2690">
        <v>2</v>
      </c>
      <c r="N2690">
        <v>59</v>
      </c>
      <c r="O2690" s="1">
        <v>44771</v>
      </c>
      <c r="P2690">
        <v>1.87</v>
      </c>
      <c r="Q2690">
        <v>4</v>
      </c>
      <c r="R2690">
        <v>158</v>
      </c>
      <c r="S2690">
        <v>21</v>
      </c>
    </row>
    <row r="2691" spans="1:19" x14ac:dyDescent="0.2">
      <c r="A2691" t="s">
        <v>31</v>
      </c>
      <c r="B2691" t="s">
        <v>7855</v>
      </c>
      <c r="C2691">
        <v>41137143</v>
      </c>
      <c r="D2691" t="s">
        <v>3806</v>
      </c>
      <c r="E2691">
        <v>262906173</v>
      </c>
      <c r="F2691" t="s">
        <v>731</v>
      </c>
      <c r="H2691" t="s">
        <v>47</v>
      </c>
      <c r="I2691">
        <v>37.352139999999999</v>
      </c>
      <c r="J2691">
        <v>-121.81323999999999</v>
      </c>
      <c r="K2691" t="s">
        <v>21</v>
      </c>
      <c r="L2691">
        <v>74</v>
      </c>
      <c r="M2691">
        <v>1</v>
      </c>
      <c r="N2691">
        <v>95</v>
      </c>
      <c r="O2691" s="1">
        <v>44815</v>
      </c>
      <c r="P2691">
        <v>2.89</v>
      </c>
      <c r="Q2691">
        <v>2</v>
      </c>
      <c r="R2691">
        <v>63</v>
      </c>
      <c r="S2691">
        <v>29</v>
      </c>
    </row>
    <row r="2692" spans="1:19" x14ac:dyDescent="0.2">
      <c r="A2692" t="s">
        <v>31</v>
      </c>
      <c r="B2692" t="s">
        <v>7855</v>
      </c>
      <c r="C2692">
        <v>41153023</v>
      </c>
      <c r="D2692" t="s">
        <v>3807</v>
      </c>
      <c r="E2692">
        <v>55966225</v>
      </c>
      <c r="F2692" t="s">
        <v>341</v>
      </c>
      <c r="H2692" t="s">
        <v>69</v>
      </c>
      <c r="I2692">
        <v>37.278170000000003</v>
      </c>
      <c r="J2692">
        <v>-122.03476999999999</v>
      </c>
      <c r="K2692" t="s">
        <v>26</v>
      </c>
      <c r="L2692">
        <v>75</v>
      </c>
      <c r="M2692">
        <v>30</v>
      </c>
      <c r="N2692">
        <v>3</v>
      </c>
      <c r="O2692" s="1">
        <v>43904</v>
      </c>
      <c r="P2692">
        <v>0.09</v>
      </c>
      <c r="Q2692">
        <v>2</v>
      </c>
      <c r="R2692">
        <v>156</v>
      </c>
      <c r="S2692">
        <v>0</v>
      </c>
    </row>
    <row r="2693" spans="1:19" x14ac:dyDescent="0.2">
      <c r="A2693" t="s">
        <v>31</v>
      </c>
      <c r="B2693" t="s">
        <v>7855</v>
      </c>
      <c r="C2693">
        <v>41177048</v>
      </c>
      <c r="D2693" t="s">
        <v>3808</v>
      </c>
      <c r="E2693">
        <v>25042164</v>
      </c>
      <c r="F2693" t="s">
        <v>23</v>
      </c>
      <c r="H2693" t="s">
        <v>156</v>
      </c>
      <c r="I2693">
        <v>37.322139999999997</v>
      </c>
      <c r="J2693">
        <v>-121.92704999999999</v>
      </c>
      <c r="K2693" t="s">
        <v>21</v>
      </c>
      <c r="L2693">
        <v>135</v>
      </c>
      <c r="M2693">
        <v>7</v>
      </c>
      <c r="N2693">
        <v>17</v>
      </c>
      <c r="O2693" s="1">
        <v>44779</v>
      </c>
      <c r="P2693">
        <v>0.66</v>
      </c>
      <c r="Q2693">
        <v>3</v>
      </c>
      <c r="R2693">
        <v>275</v>
      </c>
      <c r="S2693">
        <v>6</v>
      </c>
    </row>
    <row r="2694" spans="1:19" x14ac:dyDescent="0.2">
      <c r="A2694" t="s">
        <v>31</v>
      </c>
      <c r="B2694" t="s">
        <v>7855</v>
      </c>
      <c r="C2694">
        <v>41258745</v>
      </c>
      <c r="D2694" t="s">
        <v>3809</v>
      </c>
      <c r="E2694">
        <v>323950967</v>
      </c>
      <c r="F2694" t="s">
        <v>25</v>
      </c>
      <c r="H2694" t="s">
        <v>20</v>
      </c>
      <c r="I2694">
        <v>37.419159999999998</v>
      </c>
      <c r="J2694">
        <v>-122.13173999999999</v>
      </c>
      <c r="K2694" t="s">
        <v>21</v>
      </c>
      <c r="L2694">
        <v>230</v>
      </c>
      <c r="M2694">
        <v>30</v>
      </c>
      <c r="N2694">
        <v>1</v>
      </c>
      <c r="O2694" s="1">
        <v>43924</v>
      </c>
      <c r="P2694">
        <v>0.03</v>
      </c>
      <c r="Q2694">
        <v>1</v>
      </c>
      <c r="R2694">
        <v>90</v>
      </c>
      <c r="S2694">
        <v>0</v>
      </c>
    </row>
    <row r="2695" spans="1:19" x14ac:dyDescent="0.2">
      <c r="A2695" t="s">
        <v>31</v>
      </c>
      <c r="B2695" t="s">
        <v>7855</v>
      </c>
      <c r="C2695">
        <v>41272414</v>
      </c>
      <c r="D2695" t="s">
        <v>3810</v>
      </c>
      <c r="E2695">
        <v>54502673</v>
      </c>
      <c r="F2695" t="s">
        <v>206</v>
      </c>
      <c r="H2695" t="s">
        <v>47</v>
      </c>
      <c r="I2695">
        <v>37.32685</v>
      </c>
      <c r="J2695">
        <v>-121.90801999999999</v>
      </c>
      <c r="K2695" t="s">
        <v>21</v>
      </c>
      <c r="L2695">
        <v>150</v>
      </c>
      <c r="M2695">
        <v>5</v>
      </c>
      <c r="N2695">
        <v>9</v>
      </c>
      <c r="O2695" s="1">
        <v>44793</v>
      </c>
      <c r="P2695">
        <v>0.28000000000000003</v>
      </c>
      <c r="Q2695">
        <v>1</v>
      </c>
      <c r="R2695">
        <v>46</v>
      </c>
      <c r="S2695">
        <v>3</v>
      </c>
    </row>
    <row r="2696" spans="1:19" x14ac:dyDescent="0.2">
      <c r="A2696" t="s">
        <v>31</v>
      </c>
      <c r="B2696" t="s">
        <v>7855</v>
      </c>
      <c r="C2696">
        <v>41291489</v>
      </c>
      <c r="D2696" t="s">
        <v>3811</v>
      </c>
      <c r="E2696">
        <v>48005494</v>
      </c>
      <c r="F2696" t="s">
        <v>1184</v>
      </c>
      <c r="H2696" t="s">
        <v>31</v>
      </c>
      <c r="I2696">
        <v>37.358280000000001</v>
      </c>
      <c r="J2696">
        <v>-121.96142</v>
      </c>
      <c r="K2696" t="s">
        <v>21</v>
      </c>
      <c r="L2696">
        <v>105</v>
      </c>
      <c r="M2696">
        <v>31</v>
      </c>
      <c r="N2696">
        <v>5</v>
      </c>
      <c r="O2696" s="1">
        <v>44601</v>
      </c>
      <c r="P2696">
        <v>0.16</v>
      </c>
      <c r="Q2696">
        <v>301</v>
      </c>
      <c r="R2696">
        <v>276</v>
      </c>
      <c r="S2696">
        <v>1</v>
      </c>
    </row>
    <row r="2697" spans="1:19" x14ac:dyDescent="0.2">
      <c r="A2697" t="s">
        <v>31</v>
      </c>
      <c r="B2697" t="s">
        <v>7855</v>
      </c>
      <c r="C2697">
        <v>41293562</v>
      </c>
      <c r="D2697" t="s">
        <v>3812</v>
      </c>
      <c r="E2697">
        <v>324371646</v>
      </c>
      <c r="F2697" t="s">
        <v>3813</v>
      </c>
      <c r="H2697" t="s">
        <v>47</v>
      </c>
      <c r="I2697">
        <v>37.334919999999997</v>
      </c>
      <c r="J2697">
        <v>-121.87186</v>
      </c>
      <c r="K2697" t="s">
        <v>21</v>
      </c>
      <c r="L2697">
        <v>189</v>
      </c>
      <c r="M2697">
        <v>1</v>
      </c>
      <c r="N2697">
        <v>177</v>
      </c>
      <c r="O2697" s="1">
        <v>44801</v>
      </c>
      <c r="P2697">
        <v>5.39</v>
      </c>
      <c r="Q2697">
        <v>1</v>
      </c>
      <c r="R2697">
        <v>55</v>
      </c>
      <c r="S2697">
        <v>49</v>
      </c>
    </row>
    <row r="2698" spans="1:19" x14ac:dyDescent="0.2">
      <c r="A2698" t="s">
        <v>31</v>
      </c>
      <c r="B2698" t="s">
        <v>7855</v>
      </c>
      <c r="C2698">
        <v>41319665</v>
      </c>
      <c r="D2698" t="s">
        <v>3814</v>
      </c>
      <c r="E2698">
        <v>56050595</v>
      </c>
      <c r="F2698" t="s">
        <v>3815</v>
      </c>
      <c r="H2698" t="s">
        <v>239</v>
      </c>
      <c r="I2698">
        <v>37.372570000000003</v>
      </c>
      <c r="J2698">
        <v>-122.15011</v>
      </c>
      <c r="K2698" t="s">
        <v>21</v>
      </c>
      <c r="L2698">
        <v>162</v>
      </c>
      <c r="M2698">
        <v>5</v>
      </c>
      <c r="N2698">
        <v>29</v>
      </c>
      <c r="O2698" s="1">
        <v>44812</v>
      </c>
      <c r="P2698">
        <v>1.07</v>
      </c>
      <c r="Q2698">
        <v>1</v>
      </c>
      <c r="R2698">
        <v>26</v>
      </c>
      <c r="S2698">
        <v>13</v>
      </c>
    </row>
    <row r="2699" spans="1:19" x14ac:dyDescent="0.2">
      <c r="A2699" t="s">
        <v>31</v>
      </c>
      <c r="B2699" t="s">
        <v>7855</v>
      </c>
      <c r="C2699">
        <v>41346483</v>
      </c>
      <c r="D2699" t="s">
        <v>3816</v>
      </c>
      <c r="E2699">
        <v>209374726</v>
      </c>
      <c r="F2699" t="s">
        <v>1440</v>
      </c>
      <c r="H2699" t="s">
        <v>47</v>
      </c>
      <c r="I2699">
        <v>37.308680000000003</v>
      </c>
      <c r="J2699">
        <v>-121.80701999999999</v>
      </c>
      <c r="K2699" t="s">
        <v>26</v>
      </c>
      <c r="L2699">
        <v>59</v>
      </c>
      <c r="M2699">
        <v>1</v>
      </c>
      <c r="N2699">
        <v>86</v>
      </c>
      <c r="O2699" s="1">
        <v>44743</v>
      </c>
      <c r="P2699">
        <v>2.62</v>
      </c>
      <c r="Q2699">
        <v>2</v>
      </c>
      <c r="R2699">
        <v>323</v>
      </c>
      <c r="S2699">
        <v>10</v>
      </c>
    </row>
    <row r="2700" spans="1:19" x14ac:dyDescent="0.2">
      <c r="A2700" t="s">
        <v>31</v>
      </c>
      <c r="B2700" t="s">
        <v>7855</v>
      </c>
      <c r="C2700">
        <v>41356566</v>
      </c>
      <c r="D2700" t="s">
        <v>3817</v>
      </c>
      <c r="E2700">
        <v>48005494</v>
      </c>
      <c r="F2700" t="s">
        <v>1184</v>
      </c>
      <c r="H2700" t="s">
        <v>31</v>
      </c>
      <c r="I2700">
        <v>37.356740000000002</v>
      </c>
      <c r="J2700">
        <v>-121.96176</v>
      </c>
      <c r="K2700" t="s">
        <v>21</v>
      </c>
      <c r="L2700">
        <v>105</v>
      </c>
      <c r="M2700">
        <v>31</v>
      </c>
      <c r="N2700">
        <v>5</v>
      </c>
      <c r="O2700" s="1">
        <v>44634</v>
      </c>
      <c r="P2700">
        <v>0.18</v>
      </c>
      <c r="Q2700">
        <v>301</v>
      </c>
      <c r="R2700">
        <v>319</v>
      </c>
      <c r="S2700">
        <v>2</v>
      </c>
    </row>
    <row r="2701" spans="1:19" x14ac:dyDescent="0.2">
      <c r="A2701" t="s">
        <v>31</v>
      </c>
      <c r="B2701" t="s">
        <v>7855</v>
      </c>
      <c r="C2701">
        <v>41356641</v>
      </c>
      <c r="D2701" t="s">
        <v>3818</v>
      </c>
      <c r="E2701">
        <v>159383977</v>
      </c>
      <c r="F2701" t="s">
        <v>1524</v>
      </c>
      <c r="H2701" t="s">
        <v>156</v>
      </c>
      <c r="I2701">
        <v>37.366149999999998</v>
      </c>
      <c r="J2701">
        <v>-121.82393999999999</v>
      </c>
      <c r="K2701" t="s">
        <v>26</v>
      </c>
      <c r="L2701">
        <v>57</v>
      </c>
      <c r="M2701">
        <v>1</v>
      </c>
      <c r="N2701">
        <v>10</v>
      </c>
      <c r="O2701" s="1">
        <v>44799</v>
      </c>
      <c r="P2701">
        <v>0.39</v>
      </c>
      <c r="Q2701">
        <v>12</v>
      </c>
      <c r="R2701">
        <v>166</v>
      </c>
      <c r="S2701">
        <v>4</v>
      </c>
    </row>
    <row r="2702" spans="1:19" x14ac:dyDescent="0.2">
      <c r="A2702" t="s">
        <v>31</v>
      </c>
      <c r="B2702" t="s">
        <v>7855</v>
      </c>
      <c r="C2702">
        <v>41379454</v>
      </c>
      <c r="D2702" t="s">
        <v>3819</v>
      </c>
      <c r="E2702">
        <v>41411646</v>
      </c>
      <c r="F2702" t="s">
        <v>3099</v>
      </c>
      <c r="H2702" t="s">
        <v>47</v>
      </c>
      <c r="I2702">
        <v>37.272190000000002</v>
      </c>
      <c r="J2702">
        <v>-121.81610999999999</v>
      </c>
      <c r="K2702" t="s">
        <v>26</v>
      </c>
      <c r="L2702">
        <v>59</v>
      </c>
      <c r="M2702">
        <v>2</v>
      </c>
      <c r="N2702">
        <v>2</v>
      </c>
      <c r="O2702" s="1">
        <v>44061</v>
      </c>
      <c r="P2702">
        <v>0.06</v>
      </c>
      <c r="Q2702">
        <v>3</v>
      </c>
      <c r="R2702">
        <v>179</v>
      </c>
      <c r="S2702">
        <v>0</v>
      </c>
    </row>
    <row r="2703" spans="1:19" x14ac:dyDescent="0.2">
      <c r="A2703" t="s">
        <v>31</v>
      </c>
      <c r="B2703" t="s">
        <v>7855</v>
      </c>
      <c r="C2703">
        <v>41388308</v>
      </c>
      <c r="D2703" t="s">
        <v>3820</v>
      </c>
      <c r="E2703">
        <v>107434423</v>
      </c>
      <c r="F2703" t="s">
        <v>3030</v>
      </c>
      <c r="H2703" t="s">
        <v>60</v>
      </c>
      <c r="I2703">
        <v>37.369240599999998</v>
      </c>
      <c r="J2703">
        <v>-122.06393420000001</v>
      </c>
      <c r="K2703" t="s">
        <v>21</v>
      </c>
      <c r="L2703">
        <v>195</v>
      </c>
      <c r="M2703">
        <v>31</v>
      </c>
      <c r="N2703">
        <v>1</v>
      </c>
      <c r="O2703" s="1">
        <v>44066</v>
      </c>
      <c r="P2703">
        <v>0.04</v>
      </c>
      <c r="Q2703">
        <v>401</v>
      </c>
      <c r="R2703">
        <v>352</v>
      </c>
      <c r="S2703">
        <v>0</v>
      </c>
    </row>
    <row r="2704" spans="1:19" x14ac:dyDescent="0.2">
      <c r="A2704" t="s">
        <v>31</v>
      </c>
      <c r="B2704" t="s">
        <v>7855</v>
      </c>
      <c r="C2704">
        <v>41395783</v>
      </c>
      <c r="D2704" t="s">
        <v>3821</v>
      </c>
      <c r="E2704">
        <v>41411646</v>
      </c>
      <c r="F2704" t="s">
        <v>3099</v>
      </c>
      <c r="H2704" t="s">
        <v>47</v>
      </c>
      <c r="I2704">
        <v>37.271720000000002</v>
      </c>
      <c r="J2704">
        <v>-121.81650999999999</v>
      </c>
      <c r="K2704" t="s">
        <v>26</v>
      </c>
      <c r="L2704">
        <v>48</v>
      </c>
      <c r="M2704">
        <v>2</v>
      </c>
      <c r="N2704">
        <v>5</v>
      </c>
      <c r="O2704" s="1">
        <v>44819</v>
      </c>
      <c r="P2704">
        <v>0.16</v>
      </c>
      <c r="Q2704">
        <v>3</v>
      </c>
      <c r="R2704">
        <v>179</v>
      </c>
      <c r="S2704">
        <v>3</v>
      </c>
    </row>
    <row r="2705" spans="1:19" x14ac:dyDescent="0.2">
      <c r="A2705" t="s">
        <v>31</v>
      </c>
      <c r="B2705" t="s">
        <v>7855</v>
      </c>
      <c r="C2705">
        <v>41400884</v>
      </c>
      <c r="D2705" t="s">
        <v>3822</v>
      </c>
      <c r="E2705">
        <v>7090558</v>
      </c>
      <c r="F2705" t="s">
        <v>1227</v>
      </c>
      <c r="H2705" t="s">
        <v>20</v>
      </c>
      <c r="I2705">
        <v>37.439680000000003</v>
      </c>
      <c r="J2705">
        <v>-122.15533000000001</v>
      </c>
      <c r="K2705" t="s">
        <v>21</v>
      </c>
      <c r="L2705">
        <v>150</v>
      </c>
      <c r="M2705">
        <v>2</v>
      </c>
      <c r="N2705">
        <v>13</v>
      </c>
      <c r="O2705" s="1">
        <v>44071</v>
      </c>
      <c r="P2705">
        <v>0.4</v>
      </c>
      <c r="Q2705">
        <v>2</v>
      </c>
      <c r="R2705">
        <v>0</v>
      </c>
      <c r="S2705">
        <v>0</v>
      </c>
    </row>
    <row r="2706" spans="1:19" x14ac:dyDescent="0.2">
      <c r="A2706" t="s">
        <v>31</v>
      </c>
      <c r="B2706" t="s">
        <v>7855</v>
      </c>
      <c r="C2706">
        <v>41419465</v>
      </c>
      <c r="D2706" t="s">
        <v>3823</v>
      </c>
      <c r="E2706">
        <v>107434423</v>
      </c>
      <c r="F2706" t="s">
        <v>3030</v>
      </c>
      <c r="H2706" t="s">
        <v>60</v>
      </c>
      <c r="I2706">
        <v>37.402619299999998</v>
      </c>
      <c r="J2706">
        <v>-122.1113479</v>
      </c>
      <c r="K2706" t="s">
        <v>21</v>
      </c>
      <c r="L2706">
        <v>262</v>
      </c>
      <c r="M2706">
        <v>31</v>
      </c>
      <c r="N2706">
        <v>0</v>
      </c>
      <c r="Q2706">
        <v>401</v>
      </c>
      <c r="R2706">
        <v>1</v>
      </c>
      <c r="S2706">
        <v>0</v>
      </c>
    </row>
    <row r="2707" spans="1:19" x14ac:dyDescent="0.2">
      <c r="A2707" t="s">
        <v>31</v>
      </c>
      <c r="B2707" t="s">
        <v>7855</v>
      </c>
      <c r="C2707">
        <v>41427566</v>
      </c>
      <c r="D2707" t="s">
        <v>3824</v>
      </c>
      <c r="E2707">
        <v>37851536</v>
      </c>
      <c r="F2707" t="s">
        <v>95</v>
      </c>
      <c r="H2707" t="s">
        <v>156</v>
      </c>
      <c r="I2707">
        <v>37.376609999999999</v>
      </c>
      <c r="J2707">
        <v>-121.81896999999999</v>
      </c>
      <c r="K2707" t="s">
        <v>21</v>
      </c>
      <c r="L2707">
        <v>95</v>
      </c>
      <c r="M2707">
        <v>10</v>
      </c>
      <c r="N2707">
        <v>19</v>
      </c>
      <c r="O2707" s="1">
        <v>44780</v>
      </c>
      <c r="P2707">
        <v>0.59</v>
      </c>
      <c r="Q2707">
        <v>2</v>
      </c>
      <c r="R2707">
        <v>253</v>
      </c>
      <c r="S2707">
        <v>3</v>
      </c>
    </row>
    <row r="2708" spans="1:19" x14ac:dyDescent="0.2">
      <c r="A2708" t="s">
        <v>31</v>
      </c>
      <c r="B2708" t="s">
        <v>7855</v>
      </c>
      <c r="C2708">
        <v>41439316</v>
      </c>
      <c r="D2708" t="s">
        <v>3825</v>
      </c>
      <c r="E2708">
        <v>42874233</v>
      </c>
      <c r="F2708" t="s">
        <v>711</v>
      </c>
      <c r="H2708" t="s">
        <v>69</v>
      </c>
      <c r="I2708">
        <v>37.267009999999999</v>
      </c>
      <c r="J2708">
        <v>-121.99119</v>
      </c>
      <c r="K2708" t="s">
        <v>21</v>
      </c>
      <c r="L2708">
        <v>240</v>
      </c>
      <c r="M2708">
        <v>30</v>
      </c>
      <c r="N2708">
        <v>2</v>
      </c>
      <c r="O2708" s="1">
        <v>44611</v>
      </c>
      <c r="P2708">
        <v>0.24</v>
      </c>
      <c r="Q2708">
        <v>2</v>
      </c>
      <c r="R2708">
        <v>323</v>
      </c>
      <c r="S2708">
        <v>2</v>
      </c>
    </row>
    <row r="2709" spans="1:19" x14ac:dyDescent="0.2">
      <c r="A2709" t="s">
        <v>31</v>
      </c>
      <c r="B2709" t="s">
        <v>7855</v>
      </c>
      <c r="C2709">
        <v>41450392</v>
      </c>
      <c r="D2709" t="s">
        <v>3826</v>
      </c>
      <c r="E2709">
        <v>107434423</v>
      </c>
      <c r="F2709" t="s">
        <v>3030</v>
      </c>
      <c r="H2709" t="s">
        <v>20</v>
      </c>
      <c r="I2709">
        <v>37.408622299999998</v>
      </c>
      <c r="J2709">
        <v>-122.1240821</v>
      </c>
      <c r="K2709" t="s">
        <v>21</v>
      </c>
      <c r="L2709">
        <v>224</v>
      </c>
      <c r="M2709">
        <v>31</v>
      </c>
      <c r="N2709">
        <v>0</v>
      </c>
      <c r="Q2709">
        <v>401</v>
      </c>
      <c r="R2709">
        <v>275</v>
      </c>
      <c r="S2709">
        <v>0</v>
      </c>
    </row>
    <row r="2710" spans="1:19" x14ac:dyDescent="0.2">
      <c r="A2710" t="s">
        <v>31</v>
      </c>
      <c r="B2710" t="s">
        <v>7855</v>
      </c>
      <c r="C2710">
        <v>41452148</v>
      </c>
      <c r="D2710" t="s">
        <v>3827</v>
      </c>
      <c r="E2710">
        <v>175572083</v>
      </c>
      <c r="F2710" t="s">
        <v>3662</v>
      </c>
      <c r="H2710" t="s">
        <v>47</v>
      </c>
      <c r="I2710">
        <v>37.260539999999999</v>
      </c>
      <c r="J2710">
        <v>-121.90732</v>
      </c>
      <c r="K2710" t="s">
        <v>21</v>
      </c>
      <c r="L2710">
        <v>150</v>
      </c>
      <c r="M2710">
        <v>1</v>
      </c>
      <c r="N2710">
        <v>2</v>
      </c>
      <c r="O2710" s="1">
        <v>44756</v>
      </c>
      <c r="P2710">
        <v>0.67</v>
      </c>
      <c r="Q2710">
        <v>2</v>
      </c>
      <c r="R2710">
        <v>350</v>
      </c>
      <c r="S2710">
        <v>2</v>
      </c>
    </row>
    <row r="2711" spans="1:19" x14ac:dyDescent="0.2">
      <c r="A2711" t="s">
        <v>31</v>
      </c>
      <c r="B2711" t="s">
        <v>7855</v>
      </c>
      <c r="C2711">
        <v>41510519</v>
      </c>
      <c r="D2711" t="s">
        <v>3828</v>
      </c>
      <c r="E2711">
        <v>29606278</v>
      </c>
      <c r="F2711" t="s">
        <v>3829</v>
      </c>
      <c r="H2711" t="s">
        <v>43</v>
      </c>
      <c r="I2711">
        <v>37.388100000000001</v>
      </c>
      <c r="J2711">
        <v>-122.02466</v>
      </c>
      <c r="K2711" t="s">
        <v>21</v>
      </c>
      <c r="L2711">
        <v>248</v>
      </c>
      <c r="M2711">
        <v>31</v>
      </c>
      <c r="N2711">
        <v>0</v>
      </c>
      <c r="Q2711">
        <v>1</v>
      </c>
      <c r="R2711">
        <v>231</v>
      </c>
      <c r="S2711">
        <v>0</v>
      </c>
    </row>
    <row r="2712" spans="1:19" x14ac:dyDescent="0.2">
      <c r="A2712" t="s">
        <v>31</v>
      </c>
      <c r="B2712" t="s">
        <v>7855</v>
      </c>
      <c r="C2712">
        <v>41511248</v>
      </c>
      <c r="D2712" t="s">
        <v>3830</v>
      </c>
      <c r="E2712">
        <v>29064747</v>
      </c>
      <c r="F2712" t="s">
        <v>419</v>
      </c>
      <c r="H2712" t="s">
        <v>43</v>
      </c>
      <c r="I2712">
        <v>37.400539999999999</v>
      </c>
      <c r="J2712">
        <v>-121.99778999999999</v>
      </c>
      <c r="K2712" t="s">
        <v>26</v>
      </c>
      <c r="L2712">
        <v>48</v>
      </c>
      <c r="M2712">
        <v>30</v>
      </c>
      <c r="N2712">
        <v>7</v>
      </c>
      <c r="O2712" s="1">
        <v>44809</v>
      </c>
      <c r="P2712">
        <v>0.22</v>
      </c>
      <c r="Q2712">
        <v>4</v>
      </c>
      <c r="R2712">
        <v>348</v>
      </c>
      <c r="S2712">
        <v>4</v>
      </c>
    </row>
    <row r="2713" spans="1:19" x14ac:dyDescent="0.2">
      <c r="A2713" t="s">
        <v>31</v>
      </c>
      <c r="B2713" t="s">
        <v>7855</v>
      </c>
      <c r="C2713">
        <v>41534032</v>
      </c>
      <c r="D2713" t="s">
        <v>3831</v>
      </c>
      <c r="E2713">
        <v>327141732</v>
      </c>
      <c r="F2713" t="s">
        <v>2922</v>
      </c>
      <c r="H2713" t="s">
        <v>20</v>
      </c>
      <c r="I2713">
        <v>37.440840000000001</v>
      </c>
      <c r="J2713">
        <v>-122.14384</v>
      </c>
      <c r="K2713" t="s">
        <v>21</v>
      </c>
      <c r="L2713">
        <v>900</v>
      </c>
      <c r="M2713">
        <v>62</v>
      </c>
      <c r="N2713">
        <v>0</v>
      </c>
      <c r="Q2713">
        <v>1</v>
      </c>
      <c r="R2713">
        <v>89</v>
      </c>
      <c r="S2713">
        <v>0</v>
      </c>
    </row>
    <row r="2714" spans="1:19" x14ac:dyDescent="0.2">
      <c r="A2714" t="s">
        <v>31</v>
      </c>
      <c r="B2714" t="s">
        <v>7855</v>
      </c>
      <c r="C2714">
        <v>41564025</v>
      </c>
      <c r="D2714" t="s">
        <v>3832</v>
      </c>
      <c r="E2714">
        <v>327485595</v>
      </c>
      <c r="F2714" t="s">
        <v>3737</v>
      </c>
      <c r="H2714" t="s">
        <v>156</v>
      </c>
      <c r="I2714">
        <v>37.07423</v>
      </c>
      <c r="J2714">
        <v>-121.56695000000001</v>
      </c>
      <c r="K2714" t="s">
        <v>21</v>
      </c>
      <c r="L2714">
        <v>130</v>
      </c>
      <c r="M2714">
        <v>1</v>
      </c>
      <c r="N2714">
        <v>66</v>
      </c>
      <c r="O2714" s="1">
        <v>44810</v>
      </c>
      <c r="P2714">
        <v>2.08</v>
      </c>
      <c r="Q2714">
        <v>1</v>
      </c>
      <c r="R2714">
        <v>159</v>
      </c>
      <c r="S2714">
        <v>17</v>
      </c>
    </row>
    <row r="2715" spans="1:19" x14ac:dyDescent="0.2">
      <c r="A2715" t="s">
        <v>31</v>
      </c>
      <c r="B2715" t="s">
        <v>7855</v>
      </c>
      <c r="C2715">
        <v>41567129</v>
      </c>
      <c r="D2715" t="s">
        <v>3833</v>
      </c>
      <c r="E2715">
        <v>327529678</v>
      </c>
      <c r="F2715" t="s">
        <v>3834</v>
      </c>
      <c r="H2715" t="s">
        <v>31</v>
      </c>
      <c r="I2715">
        <v>37.40014</v>
      </c>
      <c r="J2715">
        <v>-121.95958</v>
      </c>
      <c r="K2715" t="s">
        <v>26</v>
      </c>
      <c r="L2715">
        <v>97</v>
      </c>
      <c r="M2715">
        <v>2</v>
      </c>
      <c r="N2715">
        <v>47</v>
      </c>
      <c r="O2715" s="1">
        <v>44816</v>
      </c>
      <c r="P2715">
        <v>1.45</v>
      </c>
      <c r="Q2715">
        <v>1</v>
      </c>
      <c r="R2715">
        <v>82</v>
      </c>
      <c r="S2715">
        <v>21</v>
      </c>
    </row>
    <row r="2716" spans="1:19" x14ac:dyDescent="0.2">
      <c r="A2716" t="s">
        <v>31</v>
      </c>
      <c r="B2716" t="s">
        <v>7855</v>
      </c>
      <c r="C2716">
        <v>41588057</v>
      </c>
      <c r="D2716" t="s">
        <v>3835</v>
      </c>
      <c r="E2716">
        <v>119064562</v>
      </c>
      <c r="F2716" t="s">
        <v>1942</v>
      </c>
      <c r="H2716" t="s">
        <v>47</v>
      </c>
      <c r="I2716">
        <v>37.341740000000001</v>
      </c>
      <c r="J2716">
        <v>-121.80322</v>
      </c>
      <c r="K2716" t="s">
        <v>26</v>
      </c>
      <c r="L2716">
        <v>65</v>
      </c>
      <c r="M2716">
        <v>2</v>
      </c>
      <c r="N2716">
        <v>7</v>
      </c>
      <c r="O2716" s="1">
        <v>44779</v>
      </c>
      <c r="P2716">
        <v>0.22</v>
      </c>
      <c r="Q2716">
        <v>2</v>
      </c>
      <c r="R2716">
        <v>83</v>
      </c>
      <c r="S2716">
        <v>3</v>
      </c>
    </row>
    <row r="2717" spans="1:19" x14ac:dyDescent="0.2">
      <c r="A2717" t="s">
        <v>31</v>
      </c>
      <c r="B2717" t="s">
        <v>7855</v>
      </c>
      <c r="C2717">
        <v>41615449</v>
      </c>
      <c r="D2717" t="s">
        <v>3836</v>
      </c>
      <c r="E2717">
        <v>32709081</v>
      </c>
      <c r="F2717" t="s">
        <v>2351</v>
      </c>
      <c r="H2717" t="s">
        <v>47</v>
      </c>
      <c r="I2717">
        <v>37.295079999999999</v>
      </c>
      <c r="J2717">
        <v>-121.89284000000001</v>
      </c>
      <c r="K2717" t="s">
        <v>21</v>
      </c>
      <c r="L2717">
        <v>139</v>
      </c>
      <c r="M2717">
        <v>3</v>
      </c>
      <c r="N2717">
        <v>53</v>
      </c>
      <c r="O2717" s="1">
        <v>44814</v>
      </c>
      <c r="P2717">
        <v>1.64</v>
      </c>
      <c r="Q2717">
        <v>2</v>
      </c>
      <c r="R2717">
        <v>302</v>
      </c>
      <c r="S2717">
        <v>20</v>
      </c>
    </row>
    <row r="2718" spans="1:19" x14ac:dyDescent="0.2">
      <c r="A2718" t="s">
        <v>31</v>
      </c>
      <c r="B2718" t="s">
        <v>7855</v>
      </c>
      <c r="C2718">
        <v>41618772</v>
      </c>
      <c r="D2718" t="s">
        <v>3837</v>
      </c>
      <c r="E2718">
        <v>82759156</v>
      </c>
      <c r="F2718" t="s">
        <v>1282</v>
      </c>
      <c r="H2718" t="s">
        <v>20</v>
      </c>
      <c r="I2718">
        <v>37.414349999999999</v>
      </c>
      <c r="J2718">
        <v>-122.13056</v>
      </c>
      <c r="K2718" t="s">
        <v>26</v>
      </c>
      <c r="L2718">
        <v>96</v>
      </c>
      <c r="M2718">
        <v>1</v>
      </c>
      <c r="N2718">
        <v>13</v>
      </c>
      <c r="O2718" s="1">
        <v>44771</v>
      </c>
      <c r="P2718">
        <v>0.4</v>
      </c>
      <c r="Q2718">
        <v>3</v>
      </c>
      <c r="R2718">
        <v>132</v>
      </c>
      <c r="S2718">
        <v>3</v>
      </c>
    </row>
    <row r="2719" spans="1:19" x14ac:dyDescent="0.2">
      <c r="A2719" t="s">
        <v>31</v>
      </c>
      <c r="B2719" t="s">
        <v>7855</v>
      </c>
      <c r="C2719">
        <v>41639738</v>
      </c>
      <c r="D2719" t="s">
        <v>3838</v>
      </c>
      <c r="E2719">
        <v>328467401</v>
      </c>
      <c r="F2719" t="s">
        <v>3839</v>
      </c>
      <c r="H2719" t="s">
        <v>163</v>
      </c>
      <c r="I2719">
        <v>37.442630000000001</v>
      </c>
      <c r="J2719">
        <v>-121.88682</v>
      </c>
      <c r="K2719" t="s">
        <v>26</v>
      </c>
      <c r="L2719">
        <v>130</v>
      </c>
      <c r="M2719">
        <v>1</v>
      </c>
      <c r="N2719">
        <v>0</v>
      </c>
      <c r="Q2719">
        <v>3</v>
      </c>
      <c r="R2719">
        <v>0</v>
      </c>
      <c r="S2719">
        <v>0</v>
      </c>
    </row>
    <row r="2720" spans="1:19" x14ac:dyDescent="0.2">
      <c r="A2720" t="s">
        <v>31</v>
      </c>
      <c r="B2720" t="s">
        <v>7855</v>
      </c>
      <c r="C2720">
        <v>41644083</v>
      </c>
      <c r="D2720" t="s">
        <v>3840</v>
      </c>
      <c r="E2720">
        <v>48005494</v>
      </c>
      <c r="F2720" t="s">
        <v>1184</v>
      </c>
      <c r="H2720" t="s">
        <v>47</v>
      </c>
      <c r="I2720">
        <v>37.295780000000001</v>
      </c>
      <c r="J2720">
        <v>-121.8454</v>
      </c>
      <c r="K2720" t="s">
        <v>21</v>
      </c>
      <c r="L2720">
        <v>168</v>
      </c>
      <c r="M2720">
        <v>31</v>
      </c>
      <c r="N2720">
        <v>4</v>
      </c>
      <c r="O2720" s="1">
        <v>44703</v>
      </c>
      <c r="P2720">
        <v>0.15</v>
      </c>
      <c r="Q2720">
        <v>301</v>
      </c>
      <c r="R2720">
        <v>337</v>
      </c>
      <c r="S2720">
        <v>1</v>
      </c>
    </row>
    <row r="2721" spans="1:19" x14ac:dyDescent="0.2">
      <c r="A2721" t="s">
        <v>31</v>
      </c>
      <c r="B2721" t="s">
        <v>7855</v>
      </c>
      <c r="C2721">
        <v>41644438</v>
      </c>
      <c r="D2721" t="s">
        <v>3841</v>
      </c>
      <c r="E2721">
        <v>79031045</v>
      </c>
      <c r="F2721" t="s">
        <v>3842</v>
      </c>
      <c r="H2721" t="s">
        <v>31</v>
      </c>
      <c r="I2721">
        <v>37.324750000000002</v>
      </c>
      <c r="J2721">
        <v>-121.98572</v>
      </c>
      <c r="K2721" t="s">
        <v>26</v>
      </c>
      <c r="L2721">
        <v>50</v>
      </c>
      <c r="M2721">
        <v>1</v>
      </c>
      <c r="N2721">
        <v>0</v>
      </c>
      <c r="Q2721">
        <v>1</v>
      </c>
      <c r="R2721">
        <v>0</v>
      </c>
      <c r="S2721">
        <v>0</v>
      </c>
    </row>
    <row r="2722" spans="1:19" x14ac:dyDescent="0.2">
      <c r="A2722" t="s">
        <v>31</v>
      </c>
      <c r="B2722" t="s">
        <v>7855</v>
      </c>
      <c r="C2722">
        <v>41645861</v>
      </c>
      <c r="D2722" t="s">
        <v>3843</v>
      </c>
      <c r="E2722">
        <v>188437895</v>
      </c>
      <c r="F2722" t="s">
        <v>3784</v>
      </c>
      <c r="H2722" t="s">
        <v>60</v>
      </c>
      <c r="I2722">
        <v>37.394289999999998</v>
      </c>
      <c r="J2722">
        <v>-122.09018</v>
      </c>
      <c r="K2722" t="s">
        <v>21</v>
      </c>
      <c r="L2722">
        <v>385</v>
      </c>
      <c r="M2722">
        <v>2</v>
      </c>
      <c r="N2722">
        <v>46</v>
      </c>
      <c r="O2722" s="1">
        <v>44818</v>
      </c>
      <c r="P2722">
        <v>1.42</v>
      </c>
      <c r="Q2722">
        <v>5</v>
      </c>
      <c r="R2722">
        <v>118</v>
      </c>
      <c r="S2722">
        <v>19</v>
      </c>
    </row>
    <row r="2723" spans="1:19" x14ac:dyDescent="0.2">
      <c r="A2723" t="s">
        <v>31</v>
      </c>
      <c r="B2723" t="s">
        <v>7855</v>
      </c>
      <c r="C2723">
        <v>41660633</v>
      </c>
      <c r="D2723" t="s">
        <v>3844</v>
      </c>
      <c r="E2723">
        <v>325739035</v>
      </c>
      <c r="F2723" t="s">
        <v>963</v>
      </c>
      <c r="H2723" t="s">
        <v>47</v>
      </c>
      <c r="I2723">
        <v>37.382669999999997</v>
      </c>
      <c r="J2723">
        <v>-121.84966</v>
      </c>
      <c r="K2723" t="s">
        <v>26</v>
      </c>
      <c r="L2723">
        <v>37</v>
      </c>
      <c r="M2723">
        <v>2</v>
      </c>
      <c r="N2723">
        <v>19</v>
      </c>
      <c r="O2723" s="1">
        <v>44746</v>
      </c>
      <c r="P2723">
        <v>0.59</v>
      </c>
      <c r="Q2723">
        <v>2</v>
      </c>
      <c r="R2723">
        <v>46</v>
      </c>
      <c r="S2723">
        <v>2</v>
      </c>
    </row>
    <row r="2724" spans="1:19" x14ac:dyDescent="0.2">
      <c r="A2724" t="s">
        <v>31</v>
      </c>
      <c r="B2724" t="s">
        <v>7855</v>
      </c>
      <c r="C2724">
        <v>41661191</v>
      </c>
      <c r="D2724" t="s">
        <v>3845</v>
      </c>
      <c r="E2724">
        <v>325739035</v>
      </c>
      <c r="F2724" t="s">
        <v>963</v>
      </c>
      <c r="H2724" t="s">
        <v>47</v>
      </c>
      <c r="I2724">
        <v>37.382539999999999</v>
      </c>
      <c r="J2724">
        <v>-121.85008000000001</v>
      </c>
      <c r="K2724" t="s">
        <v>26</v>
      </c>
      <c r="L2724">
        <v>71</v>
      </c>
      <c r="M2724">
        <v>2</v>
      </c>
      <c r="N2724">
        <v>23</v>
      </c>
      <c r="O2724" s="1">
        <v>44778</v>
      </c>
      <c r="P2724">
        <v>0.73</v>
      </c>
      <c r="Q2724">
        <v>2</v>
      </c>
      <c r="R2724">
        <v>0</v>
      </c>
      <c r="S2724">
        <v>13</v>
      </c>
    </row>
    <row r="2725" spans="1:19" x14ac:dyDescent="0.2">
      <c r="A2725" t="s">
        <v>31</v>
      </c>
      <c r="B2725" t="s">
        <v>7855</v>
      </c>
      <c r="C2725">
        <v>41666818</v>
      </c>
      <c r="D2725" t="s">
        <v>3846</v>
      </c>
      <c r="E2725">
        <v>328813353</v>
      </c>
      <c r="F2725" t="s">
        <v>3847</v>
      </c>
      <c r="H2725" t="s">
        <v>47</v>
      </c>
      <c r="I2725">
        <v>37.286299999999997</v>
      </c>
      <c r="J2725">
        <v>-121.88585</v>
      </c>
      <c r="K2725" t="s">
        <v>21</v>
      </c>
      <c r="L2725">
        <v>147</v>
      </c>
      <c r="M2725">
        <v>2</v>
      </c>
      <c r="N2725">
        <v>96</v>
      </c>
      <c r="O2725" s="1">
        <v>44822</v>
      </c>
      <c r="P2725">
        <v>2.98</v>
      </c>
      <c r="Q2725">
        <v>1</v>
      </c>
      <c r="R2725">
        <v>107</v>
      </c>
      <c r="S2725">
        <v>30</v>
      </c>
    </row>
    <row r="2726" spans="1:19" x14ac:dyDescent="0.2">
      <c r="A2726" t="s">
        <v>31</v>
      </c>
      <c r="B2726" t="s">
        <v>7855</v>
      </c>
      <c r="C2726">
        <v>41695016</v>
      </c>
      <c r="D2726" t="s">
        <v>3848</v>
      </c>
      <c r="E2726">
        <v>17427141</v>
      </c>
      <c r="F2726" t="s">
        <v>3849</v>
      </c>
      <c r="H2726" t="s">
        <v>47</v>
      </c>
      <c r="I2726">
        <v>37.336469999999998</v>
      </c>
      <c r="J2726">
        <v>-121.86020000000001</v>
      </c>
      <c r="K2726" t="s">
        <v>26</v>
      </c>
      <c r="L2726">
        <v>40</v>
      </c>
      <c r="M2726">
        <v>2</v>
      </c>
      <c r="N2726">
        <v>8</v>
      </c>
      <c r="O2726" s="1">
        <v>44786</v>
      </c>
      <c r="P2726">
        <v>0.32</v>
      </c>
      <c r="Q2726">
        <v>2</v>
      </c>
      <c r="R2726">
        <v>8</v>
      </c>
      <c r="S2726">
        <v>6</v>
      </c>
    </row>
    <row r="2727" spans="1:19" x14ac:dyDescent="0.2">
      <c r="A2727" t="s">
        <v>31</v>
      </c>
      <c r="B2727" t="s">
        <v>7855</v>
      </c>
      <c r="C2727">
        <v>41701145</v>
      </c>
      <c r="D2727" t="s">
        <v>3850</v>
      </c>
      <c r="E2727">
        <v>107434423</v>
      </c>
      <c r="F2727" t="s">
        <v>3030</v>
      </c>
      <c r="H2727" t="s">
        <v>60</v>
      </c>
      <c r="I2727">
        <v>37.369240599999998</v>
      </c>
      <c r="J2727">
        <v>-122.06393420000001</v>
      </c>
      <c r="K2727" t="s">
        <v>21</v>
      </c>
      <c r="L2727">
        <v>192</v>
      </c>
      <c r="M2727">
        <v>31</v>
      </c>
      <c r="N2727">
        <v>1</v>
      </c>
      <c r="O2727" s="1">
        <v>44621</v>
      </c>
      <c r="P2727">
        <v>0.15</v>
      </c>
      <c r="Q2727">
        <v>401</v>
      </c>
      <c r="R2727">
        <v>343</v>
      </c>
      <c r="S2727">
        <v>1</v>
      </c>
    </row>
    <row r="2728" spans="1:19" x14ac:dyDescent="0.2">
      <c r="A2728" t="s">
        <v>31</v>
      </c>
      <c r="B2728" t="s">
        <v>7855</v>
      </c>
      <c r="C2728">
        <v>41740099</v>
      </c>
      <c r="D2728" t="s">
        <v>3851</v>
      </c>
      <c r="E2728">
        <v>2230367</v>
      </c>
      <c r="F2728" t="s">
        <v>1485</v>
      </c>
      <c r="H2728" t="s">
        <v>47</v>
      </c>
      <c r="I2728">
        <v>37.39575</v>
      </c>
      <c r="J2728">
        <v>-121.84645</v>
      </c>
      <c r="K2728" t="s">
        <v>26</v>
      </c>
      <c r="L2728">
        <v>120</v>
      </c>
      <c r="M2728">
        <v>1</v>
      </c>
      <c r="N2728">
        <v>1</v>
      </c>
      <c r="O2728" s="1">
        <v>43885</v>
      </c>
      <c r="P2728">
        <v>0.03</v>
      </c>
      <c r="Q2728">
        <v>8</v>
      </c>
      <c r="R2728">
        <v>267</v>
      </c>
      <c r="S2728">
        <v>0</v>
      </c>
    </row>
    <row r="2729" spans="1:19" x14ac:dyDescent="0.2">
      <c r="A2729" t="s">
        <v>31</v>
      </c>
      <c r="B2729" t="s">
        <v>7855</v>
      </c>
      <c r="C2729">
        <v>41743727</v>
      </c>
      <c r="D2729" t="s">
        <v>3852</v>
      </c>
      <c r="E2729">
        <v>48005494</v>
      </c>
      <c r="F2729" t="s">
        <v>1184</v>
      </c>
      <c r="H2729" t="s">
        <v>31</v>
      </c>
      <c r="I2729">
        <v>37.34789</v>
      </c>
      <c r="J2729">
        <v>-121.99330999999999</v>
      </c>
      <c r="K2729" t="s">
        <v>21</v>
      </c>
      <c r="L2729">
        <v>134</v>
      </c>
      <c r="M2729">
        <v>31</v>
      </c>
      <c r="N2729">
        <v>5</v>
      </c>
      <c r="O2729" s="1">
        <v>44569</v>
      </c>
      <c r="P2729">
        <v>0.17</v>
      </c>
      <c r="Q2729">
        <v>301</v>
      </c>
      <c r="R2729">
        <v>344</v>
      </c>
      <c r="S2729">
        <v>1</v>
      </c>
    </row>
    <row r="2730" spans="1:19" x14ac:dyDescent="0.2">
      <c r="A2730" t="s">
        <v>31</v>
      </c>
      <c r="B2730" t="s">
        <v>7855</v>
      </c>
      <c r="C2730">
        <v>41749638</v>
      </c>
      <c r="D2730" t="s">
        <v>3853</v>
      </c>
      <c r="E2730">
        <v>10687022</v>
      </c>
      <c r="F2730" t="s">
        <v>3854</v>
      </c>
      <c r="H2730" t="s">
        <v>20</v>
      </c>
      <c r="I2730">
        <v>37.434690000000003</v>
      </c>
      <c r="J2730">
        <v>-122.13816</v>
      </c>
      <c r="K2730" t="s">
        <v>26</v>
      </c>
      <c r="L2730">
        <v>150</v>
      </c>
      <c r="M2730">
        <v>1</v>
      </c>
      <c r="N2730">
        <v>2</v>
      </c>
      <c r="O2730" s="1">
        <v>43889</v>
      </c>
      <c r="P2730">
        <v>0.06</v>
      </c>
      <c r="Q2730">
        <v>1</v>
      </c>
      <c r="R2730">
        <v>0</v>
      </c>
      <c r="S2730">
        <v>0</v>
      </c>
    </row>
    <row r="2731" spans="1:19" x14ac:dyDescent="0.2">
      <c r="A2731" t="s">
        <v>31</v>
      </c>
      <c r="B2731" t="s">
        <v>7855</v>
      </c>
      <c r="C2731">
        <v>41774915</v>
      </c>
      <c r="D2731" t="s">
        <v>3855</v>
      </c>
      <c r="E2731">
        <v>9453007</v>
      </c>
      <c r="F2731" t="s">
        <v>127</v>
      </c>
      <c r="H2731" t="s">
        <v>20</v>
      </c>
      <c r="I2731">
        <v>37.424050000000001</v>
      </c>
      <c r="J2731">
        <v>-122.15053</v>
      </c>
      <c r="K2731" t="s">
        <v>21</v>
      </c>
      <c r="L2731">
        <v>428</v>
      </c>
      <c r="M2731">
        <v>30</v>
      </c>
      <c r="N2731">
        <v>35</v>
      </c>
      <c r="O2731" s="1">
        <v>44805</v>
      </c>
      <c r="P2731">
        <v>1.1100000000000001</v>
      </c>
      <c r="Q2731">
        <v>1</v>
      </c>
      <c r="R2731">
        <v>154</v>
      </c>
      <c r="S2731">
        <v>18</v>
      </c>
    </row>
    <row r="2732" spans="1:19" x14ac:dyDescent="0.2">
      <c r="A2732" t="s">
        <v>31</v>
      </c>
      <c r="B2732" t="s">
        <v>7855</v>
      </c>
      <c r="C2732">
        <v>41776739</v>
      </c>
      <c r="D2732" t="s">
        <v>3856</v>
      </c>
      <c r="E2732">
        <v>330070954</v>
      </c>
      <c r="F2732" t="s">
        <v>3857</v>
      </c>
      <c r="H2732" t="s">
        <v>156</v>
      </c>
      <c r="I2732">
        <v>37.32103</v>
      </c>
      <c r="J2732">
        <v>-121.93481</v>
      </c>
      <c r="K2732" t="s">
        <v>26</v>
      </c>
      <c r="L2732">
        <v>42</v>
      </c>
      <c r="M2732">
        <v>1</v>
      </c>
      <c r="N2732">
        <v>111</v>
      </c>
      <c r="O2732" s="1">
        <v>44799</v>
      </c>
      <c r="P2732">
        <v>3.48</v>
      </c>
      <c r="Q2732">
        <v>8</v>
      </c>
      <c r="R2732">
        <v>338</v>
      </c>
      <c r="S2732">
        <v>29</v>
      </c>
    </row>
    <row r="2733" spans="1:19" x14ac:dyDescent="0.2">
      <c r="A2733" t="s">
        <v>31</v>
      </c>
      <c r="B2733" t="s">
        <v>7855</v>
      </c>
      <c r="C2733">
        <v>41785293</v>
      </c>
      <c r="D2733" t="s">
        <v>3858</v>
      </c>
      <c r="E2733">
        <v>107434423</v>
      </c>
      <c r="F2733" t="s">
        <v>3030</v>
      </c>
      <c r="H2733" t="s">
        <v>60</v>
      </c>
      <c r="I2733">
        <v>37.403207899999998</v>
      </c>
      <c r="J2733">
        <v>-122.1118804</v>
      </c>
      <c r="K2733" t="s">
        <v>21</v>
      </c>
      <c r="L2733">
        <v>329</v>
      </c>
      <c r="M2733">
        <v>31</v>
      </c>
      <c r="N2733">
        <v>0</v>
      </c>
      <c r="Q2733">
        <v>401</v>
      </c>
      <c r="R2733">
        <v>9</v>
      </c>
      <c r="S2733">
        <v>0</v>
      </c>
    </row>
    <row r="2734" spans="1:19" x14ac:dyDescent="0.2">
      <c r="A2734" t="s">
        <v>31</v>
      </c>
      <c r="B2734" t="s">
        <v>7855</v>
      </c>
      <c r="C2734">
        <v>41794627</v>
      </c>
      <c r="D2734" t="s">
        <v>3859</v>
      </c>
      <c r="E2734">
        <v>330089175</v>
      </c>
      <c r="F2734" t="s">
        <v>1393</v>
      </c>
      <c r="H2734" t="s">
        <v>47</v>
      </c>
      <c r="I2734">
        <v>37.308120000000002</v>
      </c>
      <c r="J2734">
        <v>-121.96160999999999</v>
      </c>
      <c r="K2734" t="s">
        <v>26</v>
      </c>
      <c r="L2734">
        <v>61</v>
      </c>
      <c r="M2734">
        <v>20</v>
      </c>
      <c r="N2734">
        <v>16</v>
      </c>
      <c r="O2734" s="1">
        <v>44730</v>
      </c>
      <c r="P2734">
        <v>0.5</v>
      </c>
      <c r="Q2734">
        <v>6</v>
      </c>
      <c r="R2734">
        <v>270</v>
      </c>
      <c r="S2734">
        <v>3</v>
      </c>
    </row>
    <row r="2735" spans="1:19" x14ac:dyDescent="0.2">
      <c r="A2735" t="s">
        <v>31</v>
      </c>
      <c r="B2735" t="s">
        <v>7855</v>
      </c>
      <c r="C2735">
        <v>41800044</v>
      </c>
      <c r="D2735" t="s">
        <v>3860</v>
      </c>
      <c r="E2735">
        <v>8145777</v>
      </c>
      <c r="F2735" t="s">
        <v>574</v>
      </c>
      <c r="H2735" t="s">
        <v>47</v>
      </c>
      <c r="I2735">
        <v>37.299860000000002</v>
      </c>
      <c r="J2735">
        <v>-122.03167000000001</v>
      </c>
      <c r="K2735" t="s">
        <v>21</v>
      </c>
      <c r="L2735">
        <v>175</v>
      </c>
      <c r="M2735">
        <v>30</v>
      </c>
      <c r="N2735">
        <v>1</v>
      </c>
      <c r="O2735" s="1">
        <v>44506</v>
      </c>
      <c r="P2735">
        <v>0.09</v>
      </c>
      <c r="Q2735">
        <v>1</v>
      </c>
      <c r="R2735">
        <v>264</v>
      </c>
      <c r="S2735">
        <v>1</v>
      </c>
    </row>
    <row r="2736" spans="1:19" x14ac:dyDescent="0.2">
      <c r="A2736" t="s">
        <v>31</v>
      </c>
      <c r="B2736" t="s">
        <v>7855</v>
      </c>
      <c r="C2736">
        <v>41804257</v>
      </c>
      <c r="D2736" t="s">
        <v>3861</v>
      </c>
      <c r="E2736">
        <v>330089175</v>
      </c>
      <c r="F2736" t="s">
        <v>1393</v>
      </c>
      <c r="H2736" t="s">
        <v>47</v>
      </c>
      <c r="I2736">
        <v>37.30809</v>
      </c>
      <c r="J2736">
        <v>-121.96281999999999</v>
      </c>
      <c r="K2736" t="s">
        <v>26</v>
      </c>
      <c r="L2736">
        <v>61</v>
      </c>
      <c r="M2736">
        <v>20</v>
      </c>
      <c r="N2736">
        <v>15</v>
      </c>
      <c r="O2736" s="1">
        <v>44802</v>
      </c>
      <c r="P2736">
        <v>0.48</v>
      </c>
      <c r="Q2736">
        <v>6</v>
      </c>
      <c r="R2736">
        <v>292</v>
      </c>
      <c r="S2736">
        <v>5</v>
      </c>
    </row>
    <row r="2737" spans="1:20" x14ac:dyDescent="0.2">
      <c r="A2737" t="s">
        <v>31</v>
      </c>
      <c r="B2737" t="s">
        <v>7855</v>
      </c>
      <c r="C2737">
        <v>41821080</v>
      </c>
      <c r="D2737" t="s">
        <v>3862</v>
      </c>
      <c r="E2737">
        <v>330089175</v>
      </c>
      <c r="F2737" t="s">
        <v>1393</v>
      </c>
      <c r="H2737" t="s">
        <v>47</v>
      </c>
      <c r="I2737">
        <v>37.309959999999997</v>
      </c>
      <c r="J2737">
        <v>-121.96135</v>
      </c>
      <c r="K2737" t="s">
        <v>26</v>
      </c>
      <c r="L2737">
        <v>45</v>
      </c>
      <c r="M2737">
        <v>20</v>
      </c>
      <c r="N2737">
        <v>0</v>
      </c>
      <c r="Q2737">
        <v>6</v>
      </c>
      <c r="R2737">
        <v>232</v>
      </c>
      <c r="S2737">
        <v>0</v>
      </c>
    </row>
    <row r="2738" spans="1:20" x14ac:dyDescent="0.2">
      <c r="A2738" t="s">
        <v>31</v>
      </c>
      <c r="B2738" t="s">
        <v>7855</v>
      </c>
      <c r="C2738">
        <v>41822417</v>
      </c>
      <c r="D2738" t="s">
        <v>3863</v>
      </c>
      <c r="E2738">
        <v>103051832</v>
      </c>
      <c r="F2738" t="s">
        <v>3864</v>
      </c>
      <c r="H2738" t="s">
        <v>716</v>
      </c>
      <c r="I2738">
        <v>37.032510000000002</v>
      </c>
      <c r="J2738">
        <v>-121.58942</v>
      </c>
      <c r="K2738" t="s">
        <v>26</v>
      </c>
      <c r="L2738">
        <v>50</v>
      </c>
      <c r="M2738">
        <v>1</v>
      </c>
      <c r="N2738">
        <v>7</v>
      </c>
      <c r="O2738" s="1">
        <v>43902</v>
      </c>
      <c r="P2738">
        <v>0.22</v>
      </c>
      <c r="Q2738">
        <v>1</v>
      </c>
      <c r="R2738">
        <v>75</v>
      </c>
      <c r="S2738">
        <v>0</v>
      </c>
    </row>
    <row r="2739" spans="1:20" x14ac:dyDescent="0.2">
      <c r="A2739" t="s">
        <v>31</v>
      </c>
      <c r="B2739" t="s">
        <v>7855</v>
      </c>
      <c r="C2739">
        <v>41839202</v>
      </c>
      <c r="D2739" t="s">
        <v>3865</v>
      </c>
      <c r="E2739">
        <v>40826998</v>
      </c>
      <c r="F2739" t="s">
        <v>707</v>
      </c>
      <c r="H2739" t="s">
        <v>20</v>
      </c>
      <c r="I2739">
        <v>37.447690000000001</v>
      </c>
      <c r="J2739">
        <v>-122.12742</v>
      </c>
      <c r="K2739" t="s">
        <v>21</v>
      </c>
      <c r="L2739">
        <v>617</v>
      </c>
      <c r="M2739">
        <v>2</v>
      </c>
      <c r="N2739">
        <v>12</v>
      </c>
      <c r="O2739" s="1">
        <v>44814</v>
      </c>
      <c r="P2739">
        <v>3.64</v>
      </c>
      <c r="Q2739">
        <v>5</v>
      </c>
      <c r="R2739">
        <v>159</v>
      </c>
      <c r="S2739">
        <v>12</v>
      </c>
    </row>
    <row r="2740" spans="1:20" x14ac:dyDescent="0.2">
      <c r="A2740" t="s">
        <v>31</v>
      </c>
      <c r="B2740" t="s">
        <v>7855</v>
      </c>
      <c r="C2740">
        <v>41855139</v>
      </c>
      <c r="D2740" t="s">
        <v>3866</v>
      </c>
      <c r="E2740">
        <v>3742542</v>
      </c>
      <c r="F2740" t="s">
        <v>3867</v>
      </c>
      <c r="H2740" t="s">
        <v>43</v>
      </c>
      <c r="I2740">
        <v>37.398150000000001</v>
      </c>
      <c r="J2740">
        <v>-121.99309</v>
      </c>
      <c r="K2740" t="s">
        <v>21</v>
      </c>
      <c r="L2740">
        <v>227</v>
      </c>
      <c r="M2740">
        <v>2</v>
      </c>
      <c r="N2740">
        <v>72</v>
      </c>
      <c r="O2740" s="1">
        <v>44803</v>
      </c>
      <c r="P2740">
        <v>2.33</v>
      </c>
      <c r="Q2740">
        <v>1</v>
      </c>
      <c r="R2740">
        <v>157</v>
      </c>
      <c r="S2740">
        <v>37</v>
      </c>
      <c r="T2740" t="s">
        <v>3868</v>
      </c>
    </row>
    <row r="2741" spans="1:20" x14ac:dyDescent="0.2">
      <c r="A2741" t="s">
        <v>31</v>
      </c>
      <c r="B2741" t="s">
        <v>7855</v>
      </c>
      <c r="C2741">
        <v>41862065</v>
      </c>
      <c r="D2741" t="s">
        <v>3869</v>
      </c>
      <c r="E2741">
        <v>26218229</v>
      </c>
      <c r="F2741" t="s">
        <v>3870</v>
      </c>
      <c r="H2741" t="s">
        <v>47</v>
      </c>
      <c r="I2741">
        <v>37.25</v>
      </c>
      <c r="J2741">
        <v>-121.84546</v>
      </c>
      <c r="K2741" t="s">
        <v>26</v>
      </c>
      <c r="L2741">
        <v>90</v>
      </c>
      <c r="M2741">
        <v>14</v>
      </c>
      <c r="N2741">
        <v>7</v>
      </c>
      <c r="O2741" s="1">
        <v>44267</v>
      </c>
      <c r="P2741">
        <v>0.22</v>
      </c>
      <c r="Q2741">
        <v>3</v>
      </c>
      <c r="R2741">
        <v>230</v>
      </c>
      <c r="S2741">
        <v>0</v>
      </c>
    </row>
    <row r="2742" spans="1:20" x14ac:dyDescent="0.2">
      <c r="A2742" t="s">
        <v>31</v>
      </c>
      <c r="B2742" t="s">
        <v>7855</v>
      </c>
      <c r="C2742">
        <v>41883556</v>
      </c>
      <c r="D2742" t="s">
        <v>3871</v>
      </c>
      <c r="E2742">
        <v>315955492</v>
      </c>
      <c r="F2742" t="s">
        <v>3872</v>
      </c>
      <c r="H2742" t="s">
        <v>20</v>
      </c>
      <c r="I2742">
        <v>37.444070000000004</v>
      </c>
      <c r="J2742">
        <v>-122.16</v>
      </c>
      <c r="K2742" t="s">
        <v>26</v>
      </c>
      <c r="L2742">
        <v>312</v>
      </c>
      <c r="M2742">
        <v>1</v>
      </c>
      <c r="N2742">
        <v>4</v>
      </c>
      <c r="O2742" s="1">
        <v>44787</v>
      </c>
      <c r="P2742">
        <v>1.29</v>
      </c>
      <c r="Q2742">
        <v>4</v>
      </c>
      <c r="R2742">
        <v>346</v>
      </c>
      <c r="S2742">
        <v>4</v>
      </c>
    </row>
    <row r="2743" spans="1:20" x14ac:dyDescent="0.2">
      <c r="A2743" t="s">
        <v>31</v>
      </c>
      <c r="B2743" t="s">
        <v>7855</v>
      </c>
      <c r="C2743">
        <v>41883581</v>
      </c>
      <c r="D2743" t="s">
        <v>3873</v>
      </c>
      <c r="E2743">
        <v>315955492</v>
      </c>
      <c r="F2743" t="s">
        <v>3872</v>
      </c>
      <c r="H2743" t="s">
        <v>20</v>
      </c>
      <c r="I2743">
        <v>37.444470000000003</v>
      </c>
      <c r="J2743">
        <v>-122.16113</v>
      </c>
      <c r="K2743" t="s">
        <v>26</v>
      </c>
      <c r="L2743">
        <v>332</v>
      </c>
      <c r="M2743">
        <v>1</v>
      </c>
      <c r="N2743">
        <v>1</v>
      </c>
      <c r="O2743" s="1">
        <v>44734</v>
      </c>
      <c r="P2743">
        <v>0.33</v>
      </c>
      <c r="Q2743">
        <v>4</v>
      </c>
      <c r="R2743">
        <v>349</v>
      </c>
      <c r="S2743">
        <v>1</v>
      </c>
    </row>
    <row r="2744" spans="1:20" x14ac:dyDescent="0.2">
      <c r="A2744" t="s">
        <v>31</v>
      </c>
      <c r="B2744" t="s">
        <v>7855</v>
      </c>
      <c r="C2744">
        <v>41883593</v>
      </c>
      <c r="D2744" t="s">
        <v>3874</v>
      </c>
      <c r="E2744">
        <v>315955492</v>
      </c>
      <c r="F2744" t="s">
        <v>3872</v>
      </c>
      <c r="H2744" t="s">
        <v>20</v>
      </c>
      <c r="I2744">
        <v>37.445180000000001</v>
      </c>
      <c r="J2744">
        <v>-122.16200000000001</v>
      </c>
      <c r="K2744" t="s">
        <v>26</v>
      </c>
      <c r="L2744">
        <v>345</v>
      </c>
      <c r="M2744">
        <v>1</v>
      </c>
      <c r="N2744">
        <v>4</v>
      </c>
      <c r="O2744" s="1">
        <v>44752</v>
      </c>
      <c r="P2744">
        <v>0.71</v>
      </c>
      <c r="Q2744">
        <v>4</v>
      </c>
      <c r="R2744">
        <v>349</v>
      </c>
      <c r="S2744">
        <v>4</v>
      </c>
    </row>
    <row r="2745" spans="1:20" x14ac:dyDescent="0.2">
      <c r="A2745" t="s">
        <v>31</v>
      </c>
      <c r="B2745" t="s">
        <v>7855</v>
      </c>
      <c r="C2745">
        <v>41883607</v>
      </c>
      <c r="D2745" t="s">
        <v>3875</v>
      </c>
      <c r="E2745">
        <v>315955492</v>
      </c>
      <c r="F2745" t="s">
        <v>3872</v>
      </c>
      <c r="H2745" t="s">
        <v>20</v>
      </c>
      <c r="I2745">
        <v>37.444470000000003</v>
      </c>
      <c r="J2745">
        <v>-122.16113</v>
      </c>
      <c r="K2745" t="s">
        <v>26</v>
      </c>
      <c r="L2745">
        <v>352</v>
      </c>
      <c r="M2745">
        <v>1</v>
      </c>
      <c r="N2745">
        <v>0</v>
      </c>
      <c r="Q2745">
        <v>4</v>
      </c>
      <c r="R2745">
        <v>349</v>
      </c>
      <c r="S2745">
        <v>0</v>
      </c>
    </row>
    <row r="2746" spans="1:20" x14ac:dyDescent="0.2">
      <c r="A2746" t="s">
        <v>31</v>
      </c>
      <c r="B2746" t="s">
        <v>7855</v>
      </c>
      <c r="C2746">
        <v>41921527</v>
      </c>
      <c r="D2746" t="s">
        <v>3876</v>
      </c>
      <c r="E2746">
        <v>5895872</v>
      </c>
      <c r="F2746" t="s">
        <v>3877</v>
      </c>
      <c r="H2746" t="s">
        <v>47</v>
      </c>
      <c r="I2746">
        <v>37.415900000000001</v>
      </c>
      <c r="J2746">
        <v>-121.95359999999999</v>
      </c>
      <c r="K2746" t="s">
        <v>21</v>
      </c>
      <c r="L2746">
        <v>343</v>
      </c>
      <c r="M2746">
        <v>2</v>
      </c>
      <c r="N2746">
        <v>2</v>
      </c>
      <c r="O2746" s="1">
        <v>44819</v>
      </c>
      <c r="P2746">
        <v>0.08</v>
      </c>
      <c r="Q2746">
        <v>1</v>
      </c>
      <c r="R2746">
        <v>228</v>
      </c>
      <c r="S2746">
        <v>1</v>
      </c>
    </row>
    <row r="2747" spans="1:20" x14ac:dyDescent="0.2">
      <c r="A2747" t="s">
        <v>31</v>
      </c>
      <c r="B2747" t="s">
        <v>7855</v>
      </c>
      <c r="C2747">
        <v>41940494</v>
      </c>
      <c r="D2747" t="s">
        <v>3878</v>
      </c>
      <c r="E2747">
        <v>330089175</v>
      </c>
      <c r="F2747" t="s">
        <v>1393</v>
      </c>
      <c r="H2747" t="s">
        <v>47</v>
      </c>
      <c r="I2747">
        <v>37.310279999999999</v>
      </c>
      <c r="J2747">
        <v>-121.96317000000001</v>
      </c>
      <c r="K2747" t="s">
        <v>26</v>
      </c>
      <c r="L2747">
        <v>47</v>
      </c>
      <c r="M2747">
        <v>20</v>
      </c>
      <c r="N2747">
        <v>13</v>
      </c>
      <c r="O2747" s="1">
        <v>44779</v>
      </c>
      <c r="P2747">
        <v>0.41</v>
      </c>
      <c r="Q2747">
        <v>6</v>
      </c>
      <c r="R2747">
        <v>208</v>
      </c>
      <c r="S2747">
        <v>6</v>
      </c>
    </row>
    <row r="2748" spans="1:20" x14ac:dyDescent="0.2">
      <c r="A2748" t="s">
        <v>31</v>
      </c>
      <c r="B2748" t="s">
        <v>7855</v>
      </c>
      <c r="C2748">
        <v>41941925</v>
      </c>
      <c r="D2748" t="s">
        <v>3879</v>
      </c>
      <c r="E2748">
        <v>330291659</v>
      </c>
      <c r="F2748" t="s">
        <v>3880</v>
      </c>
      <c r="H2748" t="s">
        <v>47</v>
      </c>
      <c r="I2748">
        <v>37.320630000000001</v>
      </c>
      <c r="J2748">
        <v>-121.76306</v>
      </c>
      <c r="K2748" t="s">
        <v>26</v>
      </c>
      <c r="L2748">
        <v>45</v>
      </c>
      <c r="M2748">
        <v>1</v>
      </c>
      <c r="N2748">
        <v>3</v>
      </c>
      <c r="O2748" s="1">
        <v>43899</v>
      </c>
      <c r="P2748">
        <v>0.1</v>
      </c>
      <c r="Q2748">
        <v>1</v>
      </c>
      <c r="R2748">
        <v>40</v>
      </c>
      <c r="S2748">
        <v>0</v>
      </c>
    </row>
    <row r="2749" spans="1:20" x14ac:dyDescent="0.2">
      <c r="A2749" t="s">
        <v>31</v>
      </c>
      <c r="B2749" t="s">
        <v>7855</v>
      </c>
      <c r="C2749">
        <v>41965463</v>
      </c>
      <c r="D2749" t="s">
        <v>3881</v>
      </c>
      <c r="E2749">
        <v>176577650</v>
      </c>
      <c r="F2749" t="s">
        <v>2986</v>
      </c>
      <c r="H2749" t="s">
        <v>156</v>
      </c>
      <c r="I2749">
        <v>37.377400000000002</v>
      </c>
      <c r="J2749">
        <v>-121.83253000000001</v>
      </c>
      <c r="K2749" t="s">
        <v>21</v>
      </c>
      <c r="L2749">
        <v>116</v>
      </c>
      <c r="M2749">
        <v>2</v>
      </c>
      <c r="N2749">
        <v>66</v>
      </c>
      <c r="O2749" s="1">
        <v>44809</v>
      </c>
      <c r="P2749">
        <v>2.4500000000000002</v>
      </c>
      <c r="Q2749">
        <v>2</v>
      </c>
      <c r="R2749">
        <v>50</v>
      </c>
      <c r="S2749">
        <v>29</v>
      </c>
    </row>
    <row r="2750" spans="1:20" x14ac:dyDescent="0.2">
      <c r="A2750" t="s">
        <v>31</v>
      </c>
      <c r="B2750" t="s">
        <v>7855</v>
      </c>
      <c r="C2750">
        <v>41979783</v>
      </c>
      <c r="D2750" t="s">
        <v>3882</v>
      </c>
      <c r="E2750">
        <v>242849422</v>
      </c>
      <c r="F2750" t="s">
        <v>445</v>
      </c>
      <c r="H2750" t="s">
        <v>156</v>
      </c>
      <c r="I2750">
        <v>37.322310000000002</v>
      </c>
      <c r="J2750">
        <v>-121.93624</v>
      </c>
      <c r="K2750" t="s">
        <v>21</v>
      </c>
      <c r="L2750">
        <v>399</v>
      </c>
      <c r="M2750">
        <v>2</v>
      </c>
      <c r="N2750">
        <v>188</v>
      </c>
      <c r="O2750" s="1">
        <v>44814</v>
      </c>
      <c r="P2750">
        <v>5.91</v>
      </c>
      <c r="Q2750">
        <v>1</v>
      </c>
      <c r="R2750">
        <v>71</v>
      </c>
      <c r="S2750">
        <v>69</v>
      </c>
    </row>
    <row r="2751" spans="1:20" x14ac:dyDescent="0.2">
      <c r="A2751" t="s">
        <v>31</v>
      </c>
      <c r="B2751" t="s">
        <v>7855</v>
      </c>
      <c r="C2751">
        <v>41979886</v>
      </c>
      <c r="D2751" t="s">
        <v>3883</v>
      </c>
      <c r="E2751">
        <v>330070954</v>
      </c>
      <c r="F2751" t="s">
        <v>3857</v>
      </c>
      <c r="H2751" t="s">
        <v>156</v>
      </c>
      <c r="I2751">
        <v>37.322102000000001</v>
      </c>
      <c r="J2751">
        <v>-121.93409</v>
      </c>
      <c r="K2751" t="s">
        <v>26</v>
      </c>
      <c r="L2751">
        <v>38</v>
      </c>
      <c r="M2751">
        <v>1</v>
      </c>
      <c r="N2751">
        <v>130</v>
      </c>
      <c r="O2751" s="1">
        <v>44816</v>
      </c>
      <c r="P2751">
        <v>4.09</v>
      </c>
      <c r="Q2751">
        <v>8</v>
      </c>
      <c r="R2751">
        <v>327</v>
      </c>
      <c r="S2751">
        <v>39</v>
      </c>
    </row>
    <row r="2752" spans="1:20" x14ac:dyDescent="0.2">
      <c r="A2752" t="s">
        <v>31</v>
      </c>
      <c r="B2752" t="s">
        <v>7855</v>
      </c>
      <c r="C2752">
        <v>41995251</v>
      </c>
      <c r="D2752" t="s">
        <v>3884</v>
      </c>
      <c r="E2752">
        <v>112627803</v>
      </c>
      <c r="F2752" t="s">
        <v>1827</v>
      </c>
      <c r="H2752" t="s">
        <v>31</v>
      </c>
      <c r="I2752">
        <v>37.369250000000001</v>
      </c>
      <c r="J2752">
        <v>-121.98491</v>
      </c>
      <c r="K2752" t="s">
        <v>26</v>
      </c>
      <c r="L2752">
        <v>70</v>
      </c>
      <c r="M2752">
        <v>2</v>
      </c>
      <c r="N2752">
        <v>18</v>
      </c>
      <c r="O2752" s="1">
        <v>44793</v>
      </c>
      <c r="P2752">
        <v>0.56999999999999995</v>
      </c>
      <c r="Q2752">
        <v>8</v>
      </c>
      <c r="R2752">
        <v>360</v>
      </c>
      <c r="S2752">
        <v>9</v>
      </c>
    </row>
    <row r="2753" spans="1:20" x14ac:dyDescent="0.2">
      <c r="A2753" t="s">
        <v>31</v>
      </c>
      <c r="B2753" t="s">
        <v>7855</v>
      </c>
      <c r="C2753">
        <v>42000541</v>
      </c>
      <c r="D2753" t="s">
        <v>3885</v>
      </c>
      <c r="E2753">
        <v>330070954</v>
      </c>
      <c r="F2753" t="s">
        <v>3857</v>
      </c>
      <c r="H2753" t="s">
        <v>156</v>
      </c>
      <c r="I2753">
        <v>37.321399999999997</v>
      </c>
      <c r="J2753">
        <v>-121.93492999999999</v>
      </c>
      <c r="K2753" t="s">
        <v>26</v>
      </c>
      <c r="L2753">
        <v>40</v>
      </c>
      <c r="M2753">
        <v>1</v>
      </c>
      <c r="N2753">
        <v>132</v>
      </c>
      <c r="O2753" s="1">
        <v>44815</v>
      </c>
      <c r="P2753">
        <v>4.12</v>
      </c>
      <c r="Q2753">
        <v>8</v>
      </c>
      <c r="R2753">
        <v>339</v>
      </c>
      <c r="S2753">
        <v>66</v>
      </c>
    </row>
    <row r="2754" spans="1:20" x14ac:dyDescent="0.2">
      <c r="A2754" t="s">
        <v>31</v>
      </c>
      <c r="B2754" t="s">
        <v>7855</v>
      </c>
      <c r="C2754">
        <v>42000853</v>
      </c>
      <c r="D2754" t="s">
        <v>3886</v>
      </c>
      <c r="E2754">
        <v>330070954</v>
      </c>
      <c r="F2754" t="s">
        <v>3857</v>
      </c>
      <c r="H2754" t="s">
        <v>156</v>
      </c>
      <c r="I2754">
        <v>37.322102000000001</v>
      </c>
      <c r="J2754">
        <v>-121.93409</v>
      </c>
      <c r="K2754" t="s">
        <v>26</v>
      </c>
      <c r="L2754">
        <v>39</v>
      </c>
      <c r="M2754">
        <v>1</v>
      </c>
      <c r="N2754">
        <v>78</v>
      </c>
      <c r="O2754" s="1">
        <v>44791</v>
      </c>
      <c r="P2754">
        <v>2.44</v>
      </c>
      <c r="Q2754">
        <v>8</v>
      </c>
      <c r="R2754">
        <v>340</v>
      </c>
      <c r="S2754">
        <v>20</v>
      </c>
    </row>
    <row r="2755" spans="1:20" x14ac:dyDescent="0.2">
      <c r="A2755" t="s">
        <v>31</v>
      </c>
      <c r="B2755" t="s">
        <v>7855</v>
      </c>
      <c r="C2755">
        <v>42002948</v>
      </c>
      <c r="D2755" t="s">
        <v>3887</v>
      </c>
      <c r="E2755">
        <v>182085861</v>
      </c>
      <c r="F2755" t="s">
        <v>2608</v>
      </c>
      <c r="H2755" t="s">
        <v>47</v>
      </c>
      <c r="I2755">
        <v>37.321800000000003</v>
      </c>
      <c r="J2755">
        <v>-121.87251000000001</v>
      </c>
      <c r="K2755" t="s">
        <v>26</v>
      </c>
      <c r="L2755">
        <v>50</v>
      </c>
      <c r="M2755">
        <v>1</v>
      </c>
      <c r="N2755">
        <v>1</v>
      </c>
      <c r="O2755" s="1">
        <v>43889</v>
      </c>
      <c r="P2755">
        <v>0.03</v>
      </c>
      <c r="Q2755">
        <v>1</v>
      </c>
      <c r="R2755">
        <v>0</v>
      </c>
      <c r="S2755">
        <v>0</v>
      </c>
    </row>
    <row r="2756" spans="1:20" x14ac:dyDescent="0.2">
      <c r="A2756" t="s">
        <v>31</v>
      </c>
      <c r="B2756" t="s">
        <v>7855</v>
      </c>
      <c r="C2756">
        <v>42005178</v>
      </c>
      <c r="D2756" t="s">
        <v>3888</v>
      </c>
      <c r="E2756">
        <v>330089175</v>
      </c>
      <c r="F2756" t="s">
        <v>1393</v>
      </c>
      <c r="H2756" t="s">
        <v>47</v>
      </c>
      <c r="I2756">
        <v>37.30997</v>
      </c>
      <c r="J2756">
        <v>-121.96326999999999</v>
      </c>
      <c r="K2756" t="s">
        <v>26</v>
      </c>
      <c r="L2756">
        <v>45</v>
      </c>
      <c r="M2756">
        <v>12</v>
      </c>
      <c r="N2756">
        <v>10</v>
      </c>
      <c r="O2756" s="1">
        <v>44756</v>
      </c>
      <c r="P2756">
        <v>0.32</v>
      </c>
      <c r="Q2756">
        <v>6</v>
      </c>
      <c r="R2756">
        <v>262</v>
      </c>
      <c r="S2756">
        <v>4</v>
      </c>
    </row>
    <row r="2757" spans="1:20" x14ac:dyDescent="0.2">
      <c r="A2757" t="s">
        <v>31</v>
      </c>
      <c r="B2757" t="s">
        <v>7855</v>
      </c>
      <c r="C2757">
        <v>42005870</v>
      </c>
      <c r="D2757" t="s">
        <v>3889</v>
      </c>
      <c r="E2757">
        <v>330089175</v>
      </c>
      <c r="F2757" t="s">
        <v>1393</v>
      </c>
      <c r="H2757" t="s">
        <v>47</v>
      </c>
      <c r="I2757">
        <v>37.309710000000003</v>
      </c>
      <c r="J2757">
        <v>-121.96335999999999</v>
      </c>
      <c r="K2757" t="s">
        <v>26</v>
      </c>
      <c r="L2757">
        <v>70</v>
      </c>
      <c r="M2757">
        <v>30</v>
      </c>
      <c r="N2757">
        <v>7</v>
      </c>
      <c r="O2757" s="1">
        <v>44198</v>
      </c>
      <c r="P2757">
        <v>0.22</v>
      </c>
      <c r="Q2757">
        <v>6</v>
      </c>
      <c r="R2757">
        <v>213</v>
      </c>
      <c r="S2757">
        <v>0</v>
      </c>
    </row>
    <row r="2758" spans="1:20" x14ac:dyDescent="0.2">
      <c r="A2758" t="s">
        <v>31</v>
      </c>
      <c r="B2758" t="s">
        <v>7855</v>
      </c>
      <c r="C2758">
        <v>42020390</v>
      </c>
      <c r="D2758" t="s">
        <v>3890</v>
      </c>
      <c r="E2758">
        <v>155370577</v>
      </c>
      <c r="F2758" t="s">
        <v>3891</v>
      </c>
      <c r="H2758" t="s">
        <v>163</v>
      </c>
      <c r="I2758">
        <v>37.412970000000001</v>
      </c>
      <c r="J2758">
        <v>-121.89055999999999</v>
      </c>
      <c r="K2758" t="s">
        <v>21</v>
      </c>
      <c r="L2758">
        <v>114</v>
      </c>
      <c r="M2758">
        <v>2</v>
      </c>
      <c r="N2758">
        <v>0</v>
      </c>
      <c r="Q2758">
        <v>1</v>
      </c>
      <c r="R2758">
        <v>0</v>
      </c>
      <c r="S2758">
        <v>0</v>
      </c>
    </row>
    <row r="2759" spans="1:20" x14ac:dyDescent="0.2">
      <c r="A2759" t="s">
        <v>31</v>
      </c>
      <c r="B2759" t="s">
        <v>7855</v>
      </c>
      <c r="C2759">
        <v>42025555</v>
      </c>
      <c r="D2759" t="s">
        <v>3892</v>
      </c>
      <c r="E2759">
        <v>324613786</v>
      </c>
      <c r="F2759" t="s">
        <v>3893</v>
      </c>
      <c r="H2759" t="s">
        <v>43</v>
      </c>
      <c r="I2759">
        <v>37.377229999999997</v>
      </c>
      <c r="J2759">
        <v>-122.01635</v>
      </c>
      <c r="K2759" t="s">
        <v>21</v>
      </c>
      <c r="L2759">
        <v>135</v>
      </c>
      <c r="M2759">
        <v>2</v>
      </c>
      <c r="N2759">
        <v>16</v>
      </c>
      <c r="O2759" s="1">
        <v>44815</v>
      </c>
      <c r="P2759">
        <v>0.52</v>
      </c>
      <c r="Q2759">
        <v>1</v>
      </c>
      <c r="R2759">
        <v>325</v>
      </c>
      <c r="S2759">
        <v>15</v>
      </c>
      <c r="T2759" t="s">
        <v>3894</v>
      </c>
    </row>
    <row r="2760" spans="1:20" x14ac:dyDescent="0.2">
      <c r="A2760" t="s">
        <v>31</v>
      </c>
      <c r="B2760" t="s">
        <v>7855</v>
      </c>
      <c r="C2760">
        <v>42040333</v>
      </c>
      <c r="D2760" t="s">
        <v>3895</v>
      </c>
      <c r="E2760">
        <v>8332706</v>
      </c>
      <c r="F2760" t="s">
        <v>3896</v>
      </c>
      <c r="H2760" t="s">
        <v>69</v>
      </c>
      <c r="I2760">
        <v>37.284399999999998</v>
      </c>
      <c r="J2760">
        <v>-121.9991</v>
      </c>
      <c r="K2760" t="s">
        <v>26</v>
      </c>
      <c r="L2760">
        <v>1650</v>
      </c>
      <c r="M2760">
        <v>1</v>
      </c>
      <c r="N2760">
        <v>0</v>
      </c>
      <c r="Q2760">
        <v>1</v>
      </c>
      <c r="R2760">
        <v>0</v>
      </c>
      <c r="S2760">
        <v>0</v>
      </c>
    </row>
    <row r="2761" spans="1:20" x14ac:dyDescent="0.2">
      <c r="A2761" t="s">
        <v>31</v>
      </c>
      <c r="B2761" t="s">
        <v>7855</v>
      </c>
      <c r="C2761">
        <v>42074676</v>
      </c>
      <c r="D2761" t="s">
        <v>3897</v>
      </c>
      <c r="E2761">
        <v>298599306</v>
      </c>
      <c r="F2761" t="s">
        <v>464</v>
      </c>
      <c r="H2761" t="s">
        <v>47</v>
      </c>
      <c r="I2761">
        <v>37.274760000000001</v>
      </c>
      <c r="J2761">
        <v>-121.90513</v>
      </c>
      <c r="K2761" t="s">
        <v>26</v>
      </c>
      <c r="L2761">
        <v>52</v>
      </c>
      <c r="M2761">
        <v>21</v>
      </c>
      <c r="N2761">
        <v>10</v>
      </c>
      <c r="O2761" s="1">
        <v>44786</v>
      </c>
      <c r="P2761">
        <v>0.33</v>
      </c>
      <c r="Q2761">
        <v>1</v>
      </c>
      <c r="R2761">
        <v>49</v>
      </c>
      <c r="S2761">
        <v>8</v>
      </c>
    </row>
    <row r="2762" spans="1:20" x14ac:dyDescent="0.2">
      <c r="A2762" t="s">
        <v>31</v>
      </c>
      <c r="B2762" t="s">
        <v>7855</v>
      </c>
      <c r="C2762">
        <v>42075564</v>
      </c>
      <c r="D2762" t="s">
        <v>3898</v>
      </c>
      <c r="E2762">
        <v>119064562</v>
      </c>
      <c r="F2762" t="s">
        <v>1942</v>
      </c>
      <c r="H2762" t="s">
        <v>47</v>
      </c>
      <c r="I2762">
        <v>37.340179999999997</v>
      </c>
      <c r="J2762">
        <v>-121.80506</v>
      </c>
      <c r="K2762" t="s">
        <v>26</v>
      </c>
      <c r="L2762">
        <v>60</v>
      </c>
      <c r="M2762">
        <v>1</v>
      </c>
      <c r="N2762">
        <v>5</v>
      </c>
      <c r="O2762" s="1">
        <v>44794</v>
      </c>
      <c r="P2762">
        <v>0.16</v>
      </c>
      <c r="Q2762">
        <v>2</v>
      </c>
      <c r="R2762">
        <v>83</v>
      </c>
      <c r="S2762">
        <v>3</v>
      </c>
    </row>
    <row r="2763" spans="1:20" x14ac:dyDescent="0.2">
      <c r="A2763" t="s">
        <v>31</v>
      </c>
      <c r="B2763" t="s">
        <v>7855</v>
      </c>
      <c r="C2763">
        <v>42076581</v>
      </c>
      <c r="D2763" t="s">
        <v>3899</v>
      </c>
      <c r="E2763">
        <v>48674702</v>
      </c>
      <c r="F2763" t="s">
        <v>3900</v>
      </c>
      <c r="H2763" t="s">
        <v>47</v>
      </c>
      <c r="I2763">
        <v>37.304209999999998</v>
      </c>
      <c r="J2763">
        <v>-121.97345</v>
      </c>
      <c r="K2763" t="s">
        <v>21</v>
      </c>
      <c r="L2763">
        <v>150</v>
      </c>
      <c r="M2763">
        <v>7</v>
      </c>
      <c r="N2763">
        <v>1</v>
      </c>
      <c r="O2763" s="1">
        <v>43894</v>
      </c>
      <c r="P2763">
        <v>0.03</v>
      </c>
      <c r="Q2763">
        <v>1</v>
      </c>
      <c r="R2763">
        <v>152</v>
      </c>
      <c r="S2763">
        <v>0</v>
      </c>
    </row>
    <row r="2764" spans="1:20" x14ac:dyDescent="0.2">
      <c r="A2764" t="s">
        <v>31</v>
      </c>
      <c r="B2764" t="s">
        <v>7855</v>
      </c>
      <c r="C2764">
        <v>42086224</v>
      </c>
      <c r="D2764" t="s">
        <v>3901</v>
      </c>
      <c r="E2764">
        <v>107434423</v>
      </c>
      <c r="F2764" t="s">
        <v>3030</v>
      </c>
      <c r="H2764" t="s">
        <v>31</v>
      </c>
      <c r="I2764">
        <v>37.350115000000002</v>
      </c>
      <c r="J2764">
        <v>-121.9460294</v>
      </c>
      <c r="K2764" t="s">
        <v>21</v>
      </c>
      <c r="L2764">
        <v>180</v>
      </c>
      <c r="M2764">
        <v>31</v>
      </c>
      <c r="N2764">
        <v>0</v>
      </c>
      <c r="Q2764">
        <v>401</v>
      </c>
      <c r="R2764">
        <v>277</v>
      </c>
      <c r="S2764">
        <v>0</v>
      </c>
    </row>
    <row r="2765" spans="1:20" x14ac:dyDescent="0.2">
      <c r="A2765" t="s">
        <v>31</v>
      </c>
      <c r="B2765" t="s">
        <v>7855</v>
      </c>
      <c r="C2765">
        <v>42087552</v>
      </c>
      <c r="D2765" t="s">
        <v>3902</v>
      </c>
      <c r="E2765">
        <v>107434423</v>
      </c>
      <c r="F2765" t="s">
        <v>3030</v>
      </c>
      <c r="H2765" t="s">
        <v>60</v>
      </c>
      <c r="I2765">
        <v>37.398920599999997</v>
      </c>
      <c r="J2765">
        <v>-122.10704659999899</v>
      </c>
      <c r="K2765" t="s">
        <v>21</v>
      </c>
      <c r="L2765">
        <v>399</v>
      </c>
      <c r="M2765">
        <v>31</v>
      </c>
      <c r="N2765">
        <v>0</v>
      </c>
      <c r="Q2765">
        <v>401</v>
      </c>
      <c r="R2765">
        <v>172</v>
      </c>
      <c r="S2765">
        <v>0</v>
      </c>
    </row>
    <row r="2766" spans="1:20" x14ac:dyDescent="0.2">
      <c r="A2766" t="s">
        <v>31</v>
      </c>
      <c r="B2766" t="s">
        <v>7855</v>
      </c>
      <c r="C2766">
        <v>42090717</v>
      </c>
      <c r="D2766" t="s">
        <v>3903</v>
      </c>
      <c r="E2766">
        <v>4038378</v>
      </c>
      <c r="F2766" t="s">
        <v>3904</v>
      </c>
      <c r="H2766" t="s">
        <v>31</v>
      </c>
      <c r="I2766">
        <v>37.357930000000003</v>
      </c>
      <c r="J2766">
        <v>-121.97557</v>
      </c>
      <c r="K2766" t="s">
        <v>26</v>
      </c>
      <c r="L2766">
        <v>67</v>
      </c>
      <c r="M2766">
        <v>1</v>
      </c>
      <c r="N2766">
        <v>39</v>
      </c>
      <c r="O2766" s="1">
        <v>44723</v>
      </c>
      <c r="P2766">
        <v>1.23</v>
      </c>
      <c r="Q2766">
        <v>7</v>
      </c>
      <c r="R2766">
        <v>151</v>
      </c>
      <c r="S2766">
        <v>16</v>
      </c>
    </row>
    <row r="2767" spans="1:20" x14ac:dyDescent="0.2">
      <c r="A2767" t="s">
        <v>31</v>
      </c>
      <c r="B2767" t="s">
        <v>7855</v>
      </c>
      <c r="C2767">
        <v>42091994</v>
      </c>
      <c r="D2767" t="s">
        <v>3905</v>
      </c>
      <c r="E2767">
        <v>41061863</v>
      </c>
      <c r="F2767" t="s">
        <v>3906</v>
      </c>
      <c r="H2767" t="s">
        <v>60</v>
      </c>
      <c r="I2767">
        <v>37.398209999999999</v>
      </c>
      <c r="J2767">
        <v>-122.07138999999999</v>
      </c>
      <c r="K2767" t="s">
        <v>26</v>
      </c>
      <c r="L2767">
        <v>60</v>
      </c>
      <c r="M2767">
        <v>14</v>
      </c>
      <c r="N2767">
        <v>3</v>
      </c>
      <c r="O2767" s="1">
        <v>44501</v>
      </c>
      <c r="P2767">
        <v>0.1</v>
      </c>
      <c r="Q2767">
        <v>1</v>
      </c>
      <c r="R2767">
        <v>358</v>
      </c>
      <c r="S2767">
        <v>1</v>
      </c>
    </row>
    <row r="2768" spans="1:20" x14ac:dyDescent="0.2">
      <c r="A2768" t="s">
        <v>31</v>
      </c>
      <c r="B2768" t="s">
        <v>7855</v>
      </c>
      <c r="C2768">
        <v>42116703</v>
      </c>
      <c r="D2768" t="s">
        <v>3907</v>
      </c>
      <c r="E2768">
        <v>51020289</v>
      </c>
      <c r="F2768" t="s">
        <v>3908</v>
      </c>
      <c r="H2768" t="s">
        <v>716</v>
      </c>
      <c r="I2768">
        <v>37.025640000000003</v>
      </c>
      <c r="J2768">
        <v>-121.57955</v>
      </c>
      <c r="K2768" t="s">
        <v>26</v>
      </c>
      <c r="L2768">
        <v>120</v>
      </c>
      <c r="M2768">
        <v>1</v>
      </c>
      <c r="N2768">
        <v>1</v>
      </c>
      <c r="O2768" s="1">
        <v>44416</v>
      </c>
      <c r="P2768">
        <v>7.0000000000000007E-2</v>
      </c>
      <c r="Q2768">
        <v>2</v>
      </c>
      <c r="R2768">
        <v>88</v>
      </c>
      <c r="S2768">
        <v>0</v>
      </c>
    </row>
    <row r="2769" spans="1:20" x14ac:dyDescent="0.2">
      <c r="A2769" t="s">
        <v>31</v>
      </c>
      <c r="B2769" t="s">
        <v>7855</v>
      </c>
      <c r="C2769">
        <v>42122067</v>
      </c>
      <c r="D2769" t="s">
        <v>3909</v>
      </c>
      <c r="E2769">
        <v>334159930</v>
      </c>
      <c r="F2769" t="s">
        <v>1556</v>
      </c>
      <c r="H2769" t="s">
        <v>47</v>
      </c>
      <c r="I2769">
        <v>37.332769999999996</v>
      </c>
      <c r="J2769">
        <v>-121.94271000000001</v>
      </c>
      <c r="K2769" t="s">
        <v>26</v>
      </c>
      <c r="L2769">
        <v>72</v>
      </c>
      <c r="M2769">
        <v>1</v>
      </c>
      <c r="N2769">
        <v>19</v>
      </c>
      <c r="O2769" s="1">
        <v>44806</v>
      </c>
      <c r="P2769">
        <v>0.6</v>
      </c>
      <c r="Q2769">
        <v>2</v>
      </c>
      <c r="R2769">
        <v>79</v>
      </c>
      <c r="S2769">
        <v>14</v>
      </c>
    </row>
    <row r="2770" spans="1:20" x14ac:dyDescent="0.2">
      <c r="A2770" t="s">
        <v>31</v>
      </c>
      <c r="B2770" t="s">
        <v>7855</v>
      </c>
      <c r="C2770">
        <v>42123877</v>
      </c>
      <c r="D2770" t="s">
        <v>3910</v>
      </c>
      <c r="E2770">
        <v>334159930</v>
      </c>
      <c r="F2770" t="s">
        <v>1556</v>
      </c>
      <c r="H2770" t="s">
        <v>47</v>
      </c>
      <c r="I2770">
        <v>37.333449999999999</v>
      </c>
      <c r="J2770">
        <v>-121.94265</v>
      </c>
      <c r="K2770" t="s">
        <v>26</v>
      </c>
      <c r="L2770">
        <v>82</v>
      </c>
      <c r="M2770">
        <v>1</v>
      </c>
      <c r="N2770">
        <v>35</v>
      </c>
      <c r="O2770" s="1">
        <v>44788</v>
      </c>
      <c r="P2770">
        <v>2.8</v>
      </c>
      <c r="Q2770">
        <v>2</v>
      </c>
      <c r="R2770">
        <v>289</v>
      </c>
      <c r="S2770">
        <v>34</v>
      </c>
    </row>
    <row r="2771" spans="1:20" x14ac:dyDescent="0.2">
      <c r="A2771" t="s">
        <v>31</v>
      </c>
      <c r="B2771" t="s">
        <v>7855</v>
      </c>
      <c r="C2771">
        <v>42136204</v>
      </c>
      <c r="D2771" t="s">
        <v>3911</v>
      </c>
      <c r="E2771">
        <v>16467346</v>
      </c>
      <c r="F2771" t="s">
        <v>585</v>
      </c>
      <c r="H2771" t="s">
        <v>47</v>
      </c>
      <c r="I2771">
        <v>37.300579999999997</v>
      </c>
      <c r="J2771">
        <v>-121.89624999999999</v>
      </c>
      <c r="K2771" t="s">
        <v>26</v>
      </c>
      <c r="L2771">
        <v>59</v>
      </c>
      <c r="M2771">
        <v>6</v>
      </c>
      <c r="N2771">
        <v>0</v>
      </c>
      <c r="Q2771">
        <v>1</v>
      </c>
      <c r="R2771">
        <v>0</v>
      </c>
      <c r="S2771">
        <v>0</v>
      </c>
    </row>
    <row r="2772" spans="1:20" x14ac:dyDescent="0.2">
      <c r="A2772" t="s">
        <v>31</v>
      </c>
      <c r="B2772" t="s">
        <v>7855</v>
      </c>
      <c r="C2772">
        <v>42142371</v>
      </c>
      <c r="D2772" t="s">
        <v>3912</v>
      </c>
      <c r="E2772">
        <v>4038378</v>
      </c>
      <c r="F2772" t="s">
        <v>3904</v>
      </c>
      <c r="H2772" t="s">
        <v>31</v>
      </c>
      <c r="I2772">
        <v>37.358049999999999</v>
      </c>
      <c r="J2772">
        <v>-121.97667</v>
      </c>
      <c r="K2772" t="s">
        <v>26</v>
      </c>
      <c r="L2772">
        <v>69</v>
      </c>
      <c r="M2772">
        <v>1</v>
      </c>
      <c r="N2772">
        <v>22</v>
      </c>
      <c r="O2772" s="1">
        <v>44750</v>
      </c>
      <c r="P2772">
        <v>0.7</v>
      </c>
      <c r="Q2772">
        <v>7</v>
      </c>
      <c r="R2772">
        <v>257</v>
      </c>
      <c r="S2772">
        <v>3</v>
      </c>
    </row>
    <row r="2773" spans="1:20" x14ac:dyDescent="0.2">
      <c r="A2773" t="s">
        <v>31</v>
      </c>
      <c r="B2773" t="s">
        <v>7855</v>
      </c>
      <c r="C2773">
        <v>42142507</v>
      </c>
      <c r="D2773" t="s">
        <v>3913</v>
      </c>
      <c r="E2773">
        <v>123481831</v>
      </c>
      <c r="F2773" t="s">
        <v>569</v>
      </c>
      <c r="H2773" t="s">
        <v>47</v>
      </c>
      <c r="I2773">
        <v>37.334699999999998</v>
      </c>
      <c r="J2773">
        <v>-121.89412</v>
      </c>
      <c r="K2773" t="s">
        <v>21</v>
      </c>
      <c r="L2773">
        <v>225</v>
      </c>
      <c r="M2773">
        <v>28</v>
      </c>
      <c r="N2773">
        <v>9</v>
      </c>
      <c r="O2773" s="1">
        <v>44720</v>
      </c>
      <c r="P2773">
        <v>0.36</v>
      </c>
      <c r="Q2773">
        <v>21</v>
      </c>
      <c r="R2773">
        <v>116</v>
      </c>
      <c r="S2773">
        <v>4</v>
      </c>
    </row>
    <row r="2774" spans="1:20" x14ac:dyDescent="0.2">
      <c r="A2774" t="s">
        <v>31</v>
      </c>
      <c r="B2774" t="s">
        <v>7855</v>
      </c>
      <c r="C2774">
        <v>42142561</v>
      </c>
      <c r="D2774" t="s">
        <v>3914</v>
      </c>
      <c r="E2774">
        <v>123481831</v>
      </c>
      <c r="F2774" t="s">
        <v>569</v>
      </c>
      <c r="H2774" t="s">
        <v>47</v>
      </c>
      <c r="I2774">
        <v>37.335500000000003</v>
      </c>
      <c r="J2774">
        <v>-121.89227</v>
      </c>
      <c r="K2774" t="s">
        <v>21</v>
      </c>
      <c r="L2774">
        <v>198</v>
      </c>
      <c r="M2774">
        <v>28</v>
      </c>
      <c r="N2774">
        <v>2</v>
      </c>
      <c r="O2774" s="1">
        <v>44618</v>
      </c>
      <c r="P2774">
        <v>0.09</v>
      </c>
      <c r="Q2774">
        <v>21</v>
      </c>
      <c r="R2774">
        <v>118</v>
      </c>
      <c r="S2774">
        <v>1</v>
      </c>
    </row>
    <row r="2775" spans="1:20" x14ac:dyDescent="0.2">
      <c r="A2775" t="s">
        <v>31</v>
      </c>
      <c r="B2775" t="s">
        <v>7855</v>
      </c>
      <c r="C2775">
        <v>42143432</v>
      </c>
      <c r="D2775" t="s">
        <v>3915</v>
      </c>
      <c r="E2775">
        <v>4038378</v>
      </c>
      <c r="F2775" t="s">
        <v>3904</v>
      </c>
      <c r="H2775" t="s">
        <v>31</v>
      </c>
      <c r="I2775">
        <v>37.357619999999997</v>
      </c>
      <c r="J2775">
        <v>-121.97529</v>
      </c>
      <c r="K2775" t="s">
        <v>26</v>
      </c>
      <c r="L2775">
        <v>67</v>
      </c>
      <c r="M2775">
        <v>1</v>
      </c>
      <c r="N2775">
        <v>33</v>
      </c>
      <c r="O2775" s="1">
        <v>44793</v>
      </c>
      <c r="P2775">
        <v>1.04</v>
      </c>
      <c r="Q2775">
        <v>7</v>
      </c>
      <c r="R2775">
        <v>324</v>
      </c>
      <c r="S2775">
        <v>12</v>
      </c>
    </row>
    <row r="2776" spans="1:20" x14ac:dyDescent="0.2">
      <c r="A2776" t="s">
        <v>31</v>
      </c>
      <c r="B2776" t="s">
        <v>7855</v>
      </c>
      <c r="C2776">
        <v>42159430</v>
      </c>
      <c r="D2776" t="s">
        <v>3916</v>
      </c>
      <c r="E2776">
        <v>31369448</v>
      </c>
      <c r="F2776" t="s">
        <v>3917</v>
      </c>
      <c r="H2776" t="s">
        <v>47</v>
      </c>
      <c r="I2776">
        <v>37.394750000000002</v>
      </c>
      <c r="J2776">
        <v>-121.88007</v>
      </c>
      <c r="K2776" t="s">
        <v>21</v>
      </c>
      <c r="L2776">
        <v>80</v>
      </c>
      <c r="M2776">
        <v>2</v>
      </c>
      <c r="N2776">
        <v>67</v>
      </c>
      <c r="O2776" s="1">
        <v>44788</v>
      </c>
      <c r="P2776">
        <v>2.11</v>
      </c>
      <c r="Q2776">
        <v>1</v>
      </c>
      <c r="R2776">
        <v>0</v>
      </c>
      <c r="S2776">
        <v>30</v>
      </c>
    </row>
    <row r="2777" spans="1:20" x14ac:dyDescent="0.2">
      <c r="A2777" t="s">
        <v>31</v>
      </c>
      <c r="B2777" t="s">
        <v>7855</v>
      </c>
      <c r="C2777">
        <v>42162379</v>
      </c>
      <c r="D2777" t="s">
        <v>3918</v>
      </c>
      <c r="E2777">
        <v>75807990</v>
      </c>
      <c r="F2777" t="s">
        <v>3919</v>
      </c>
      <c r="H2777" t="s">
        <v>47</v>
      </c>
      <c r="I2777">
        <v>37.397829999999999</v>
      </c>
      <c r="J2777">
        <v>-121.92554</v>
      </c>
      <c r="K2777" t="s">
        <v>26</v>
      </c>
      <c r="L2777">
        <v>59</v>
      </c>
      <c r="M2777">
        <v>1</v>
      </c>
      <c r="N2777">
        <v>0</v>
      </c>
      <c r="Q2777">
        <v>1</v>
      </c>
      <c r="R2777">
        <v>0</v>
      </c>
      <c r="S2777">
        <v>0</v>
      </c>
    </row>
    <row r="2778" spans="1:20" x14ac:dyDescent="0.2">
      <c r="A2778" t="s">
        <v>31</v>
      </c>
      <c r="B2778" t="s">
        <v>7855</v>
      </c>
      <c r="C2778">
        <v>42173675</v>
      </c>
      <c r="D2778" t="s">
        <v>3920</v>
      </c>
      <c r="E2778">
        <v>101310022</v>
      </c>
      <c r="F2778" t="s">
        <v>3623</v>
      </c>
      <c r="H2778" t="s">
        <v>43</v>
      </c>
      <c r="I2778">
        <v>37.388579999999997</v>
      </c>
      <c r="J2778">
        <v>-122.01775000000001</v>
      </c>
      <c r="K2778" t="s">
        <v>26</v>
      </c>
      <c r="L2778">
        <v>52</v>
      </c>
      <c r="M2778">
        <v>1</v>
      </c>
      <c r="N2778">
        <v>28</v>
      </c>
      <c r="O2778" s="1">
        <v>44724</v>
      </c>
      <c r="P2778">
        <v>0.91</v>
      </c>
      <c r="Q2778">
        <v>4</v>
      </c>
      <c r="R2778">
        <v>295</v>
      </c>
      <c r="S2778">
        <v>9</v>
      </c>
      <c r="T2778" t="s">
        <v>3625</v>
      </c>
    </row>
    <row r="2779" spans="1:20" x14ac:dyDescent="0.2">
      <c r="A2779" t="s">
        <v>31</v>
      </c>
      <c r="B2779" t="s">
        <v>7855</v>
      </c>
      <c r="C2779">
        <v>42201415</v>
      </c>
      <c r="D2779" t="s">
        <v>3921</v>
      </c>
      <c r="E2779">
        <v>278040839</v>
      </c>
      <c r="F2779" t="s">
        <v>3922</v>
      </c>
      <c r="H2779" t="s">
        <v>47</v>
      </c>
      <c r="I2779">
        <v>37.342109999999998</v>
      </c>
      <c r="J2779">
        <v>-121.88942</v>
      </c>
      <c r="K2779" t="s">
        <v>21</v>
      </c>
      <c r="L2779">
        <v>112</v>
      </c>
      <c r="M2779">
        <v>1</v>
      </c>
      <c r="N2779">
        <v>66</v>
      </c>
      <c r="O2779" s="1">
        <v>44804</v>
      </c>
      <c r="P2779">
        <v>2.08</v>
      </c>
      <c r="Q2779">
        <v>3</v>
      </c>
      <c r="R2779">
        <v>177</v>
      </c>
      <c r="S2779">
        <v>27</v>
      </c>
    </row>
    <row r="2780" spans="1:20" x14ac:dyDescent="0.2">
      <c r="A2780" t="s">
        <v>31</v>
      </c>
      <c r="B2780" t="s">
        <v>7855</v>
      </c>
      <c r="C2780">
        <v>42201631</v>
      </c>
      <c r="D2780" t="s">
        <v>3923</v>
      </c>
      <c r="E2780">
        <v>94734396</v>
      </c>
      <c r="F2780" t="s">
        <v>3924</v>
      </c>
      <c r="H2780" t="s">
        <v>47</v>
      </c>
      <c r="I2780">
        <v>37.321076101902001</v>
      </c>
      <c r="J2780">
        <v>-121.94672657873301</v>
      </c>
      <c r="K2780" t="s">
        <v>21</v>
      </c>
      <c r="L2780">
        <v>189</v>
      </c>
      <c r="M2780">
        <v>2</v>
      </c>
      <c r="N2780">
        <v>1</v>
      </c>
      <c r="O2780" s="1">
        <v>44809</v>
      </c>
      <c r="P2780">
        <v>1</v>
      </c>
      <c r="Q2780">
        <v>1</v>
      </c>
      <c r="R2780">
        <v>331</v>
      </c>
      <c r="S2780">
        <v>1</v>
      </c>
    </row>
    <row r="2781" spans="1:20" x14ac:dyDescent="0.2">
      <c r="A2781" t="s">
        <v>31</v>
      </c>
      <c r="B2781" t="s">
        <v>7855</v>
      </c>
      <c r="C2781">
        <v>42201701</v>
      </c>
      <c r="D2781" t="s">
        <v>3925</v>
      </c>
      <c r="E2781">
        <v>48005494</v>
      </c>
      <c r="F2781" t="s">
        <v>1184</v>
      </c>
      <c r="H2781" t="s">
        <v>47</v>
      </c>
      <c r="I2781">
        <v>37.393839999999997</v>
      </c>
      <c r="J2781">
        <v>-121.87739000000001</v>
      </c>
      <c r="K2781" t="s">
        <v>21</v>
      </c>
      <c r="L2781">
        <v>189</v>
      </c>
      <c r="M2781">
        <v>31</v>
      </c>
      <c r="N2781">
        <v>2</v>
      </c>
      <c r="O2781" s="1">
        <v>44255</v>
      </c>
      <c r="P2781">
        <v>0.08</v>
      </c>
      <c r="Q2781">
        <v>301</v>
      </c>
      <c r="R2781">
        <v>268</v>
      </c>
      <c r="S2781">
        <v>0</v>
      </c>
    </row>
    <row r="2782" spans="1:20" x14ac:dyDescent="0.2">
      <c r="A2782" t="s">
        <v>31</v>
      </c>
      <c r="B2782" t="s">
        <v>7855</v>
      </c>
      <c r="C2782">
        <v>42224243</v>
      </c>
      <c r="D2782" t="s">
        <v>3926</v>
      </c>
      <c r="E2782">
        <v>288895075</v>
      </c>
      <c r="F2782" t="s">
        <v>3927</v>
      </c>
      <c r="H2782" t="s">
        <v>163</v>
      </c>
      <c r="I2782">
        <v>37.434530000000002</v>
      </c>
      <c r="J2782">
        <v>-121.87587000000001</v>
      </c>
      <c r="K2782" t="s">
        <v>26</v>
      </c>
      <c r="L2782">
        <v>49</v>
      </c>
      <c r="M2782">
        <v>30</v>
      </c>
      <c r="N2782">
        <v>1</v>
      </c>
      <c r="O2782" s="1">
        <v>44695</v>
      </c>
      <c r="P2782">
        <v>0.23</v>
      </c>
      <c r="Q2782">
        <v>2</v>
      </c>
      <c r="R2782">
        <v>364</v>
      </c>
      <c r="S2782">
        <v>1</v>
      </c>
    </row>
    <row r="2783" spans="1:20" x14ac:dyDescent="0.2">
      <c r="A2783" t="s">
        <v>31</v>
      </c>
      <c r="B2783" t="s">
        <v>7855</v>
      </c>
      <c r="C2783">
        <v>42228229</v>
      </c>
      <c r="D2783" t="s">
        <v>3928</v>
      </c>
      <c r="E2783">
        <v>25807564</v>
      </c>
      <c r="F2783" t="s">
        <v>630</v>
      </c>
      <c r="H2783" t="s">
        <v>20</v>
      </c>
      <c r="I2783">
        <v>37.422969999999999</v>
      </c>
      <c r="J2783">
        <v>-122.12873999999999</v>
      </c>
      <c r="K2783" t="s">
        <v>21</v>
      </c>
      <c r="L2783">
        <v>243</v>
      </c>
      <c r="M2783">
        <v>60</v>
      </c>
      <c r="N2783">
        <v>1</v>
      </c>
      <c r="O2783" s="1">
        <v>43903</v>
      </c>
      <c r="P2783">
        <v>0.03</v>
      </c>
      <c r="Q2783">
        <v>1</v>
      </c>
      <c r="R2783">
        <v>0</v>
      </c>
      <c r="S2783">
        <v>0</v>
      </c>
    </row>
    <row r="2784" spans="1:20" x14ac:dyDescent="0.2">
      <c r="A2784" t="s">
        <v>31</v>
      </c>
      <c r="B2784" t="s">
        <v>7855</v>
      </c>
      <c r="C2784">
        <v>42231379</v>
      </c>
      <c r="D2784" t="s">
        <v>3929</v>
      </c>
      <c r="E2784">
        <v>335491489</v>
      </c>
      <c r="F2784" t="s">
        <v>767</v>
      </c>
      <c r="H2784" t="s">
        <v>47</v>
      </c>
      <c r="I2784">
        <v>37.294150000000002</v>
      </c>
      <c r="J2784">
        <v>-121.90016</v>
      </c>
      <c r="K2784" t="s">
        <v>21</v>
      </c>
      <c r="L2784">
        <v>55</v>
      </c>
      <c r="M2784">
        <v>31</v>
      </c>
      <c r="N2784">
        <v>1</v>
      </c>
      <c r="O2784" s="1">
        <v>44021</v>
      </c>
      <c r="P2784">
        <v>0.04</v>
      </c>
      <c r="Q2784">
        <v>1</v>
      </c>
      <c r="R2784">
        <v>103</v>
      </c>
      <c r="S2784">
        <v>0</v>
      </c>
    </row>
    <row r="2785" spans="1:20" x14ac:dyDescent="0.2">
      <c r="A2785" t="s">
        <v>31</v>
      </c>
      <c r="B2785" t="s">
        <v>7855</v>
      </c>
      <c r="C2785">
        <v>42238509</v>
      </c>
      <c r="D2785" t="s">
        <v>3930</v>
      </c>
      <c r="E2785">
        <v>107434423</v>
      </c>
      <c r="F2785" t="s">
        <v>3030</v>
      </c>
      <c r="H2785" t="s">
        <v>39</v>
      </c>
      <c r="I2785">
        <v>37.3212853</v>
      </c>
      <c r="J2785">
        <v>-122.02944909999999</v>
      </c>
      <c r="K2785" t="s">
        <v>21</v>
      </c>
      <c r="L2785">
        <v>266</v>
      </c>
      <c r="M2785">
        <v>31</v>
      </c>
      <c r="N2785">
        <v>1</v>
      </c>
      <c r="O2785" s="1">
        <v>44548</v>
      </c>
      <c r="P2785">
        <v>0.11</v>
      </c>
      <c r="Q2785">
        <v>401</v>
      </c>
      <c r="R2785">
        <v>255</v>
      </c>
      <c r="S2785">
        <v>1</v>
      </c>
    </row>
    <row r="2786" spans="1:20" x14ac:dyDescent="0.2">
      <c r="A2786" t="s">
        <v>31</v>
      </c>
      <c r="B2786" t="s">
        <v>7855</v>
      </c>
      <c r="C2786">
        <v>42251304</v>
      </c>
      <c r="D2786" t="s">
        <v>3931</v>
      </c>
      <c r="E2786">
        <v>12940850</v>
      </c>
      <c r="F2786" t="s">
        <v>529</v>
      </c>
      <c r="H2786" t="s">
        <v>239</v>
      </c>
      <c r="I2786">
        <v>37.379620000000003</v>
      </c>
      <c r="J2786">
        <v>-122.13764999999999</v>
      </c>
      <c r="K2786" t="s">
        <v>21</v>
      </c>
      <c r="L2786">
        <v>595</v>
      </c>
      <c r="M2786">
        <v>7</v>
      </c>
      <c r="N2786">
        <v>0</v>
      </c>
      <c r="Q2786">
        <v>17</v>
      </c>
      <c r="R2786">
        <v>0</v>
      </c>
      <c r="S2786">
        <v>0</v>
      </c>
    </row>
    <row r="2787" spans="1:20" x14ac:dyDescent="0.2">
      <c r="A2787" t="s">
        <v>31</v>
      </c>
      <c r="B2787" t="s">
        <v>7855</v>
      </c>
      <c r="C2787">
        <v>42253517</v>
      </c>
      <c r="D2787" t="s">
        <v>3932</v>
      </c>
      <c r="E2787">
        <v>119053238</v>
      </c>
      <c r="F2787" t="s">
        <v>1616</v>
      </c>
      <c r="H2787" t="s">
        <v>47</v>
      </c>
      <c r="I2787">
        <v>37.264919999999996</v>
      </c>
      <c r="J2787">
        <v>-121.85499</v>
      </c>
      <c r="K2787" t="s">
        <v>21</v>
      </c>
      <c r="L2787">
        <v>179</v>
      </c>
      <c r="M2787">
        <v>14</v>
      </c>
      <c r="N2787">
        <v>8</v>
      </c>
      <c r="O2787" s="1">
        <v>44127</v>
      </c>
      <c r="P2787">
        <v>0.25</v>
      </c>
      <c r="Q2787">
        <v>14</v>
      </c>
      <c r="R2787">
        <v>0</v>
      </c>
      <c r="S2787">
        <v>0</v>
      </c>
    </row>
    <row r="2788" spans="1:20" x14ac:dyDescent="0.2">
      <c r="A2788" t="s">
        <v>31</v>
      </c>
      <c r="B2788" t="s">
        <v>7855</v>
      </c>
      <c r="C2788">
        <v>42282145</v>
      </c>
      <c r="D2788" t="s">
        <v>3933</v>
      </c>
      <c r="E2788">
        <v>4038378</v>
      </c>
      <c r="F2788" t="s">
        <v>3904</v>
      </c>
      <c r="H2788" t="s">
        <v>31</v>
      </c>
      <c r="I2788">
        <v>37.356110000000001</v>
      </c>
      <c r="J2788">
        <v>-121.97572</v>
      </c>
      <c r="K2788" t="s">
        <v>26</v>
      </c>
      <c r="L2788">
        <v>67</v>
      </c>
      <c r="M2788">
        <v>1</v>
      </c>
      <c r="N2788">
        <v>45</v>
      </c>
      <c r="O2788" s="1">
        <v>44800</v>
      </c>
      <c r="P2788">
        <v>1.44</v>
      </c>
      <c r="Q2788">
        <v>7</v>
      </c>
      <c r="R2788">
        <v>6</v>
      </c>
      <c r="S2788">
        <v>18</v>
      </c>
    </row>
    <row r="2789" spans="1:20" x14ac:dyDescent="0.2">
      <c r="A2789" t="s">
        <v>31</v>
      </c>
      <c r="B2789" t="s">
        <v>7855</v>
      </c>
      <c r="C2789">
        <v>42290398</v>
      </c>
      <c r="D2789" t="s">
        <v>3934</v>
      </c>
      <c r="E2789">
        <v>335901834</v>
      </c>
      <c r="F2789" t="s">
        <v>3935</v>
      </c>
      <c r="H2789" t="s">
        <v>47</v>
      </c>
      <c r="I2789">
        <v>37.349539999999998</v>
      </c>
      <c r="J2789">
        <v>-121.88041</v>
      </c>
      <c r="K2789" t="s">
        <v>26</v>
      </c>
      <c r="L2789">
        <v>39</v>
      </c>
      <c r="M2789">
        <v>30</v>
      </c>
      <c r="N2789">
        <v>3</v>
      </c>
      <c r="O2789" s="1">
        <v>43891</v>
      </c>
      <c r="P2789">
        <v>0.1</v>
      </c>
      <c r="Q2789">
        <v>7</v>
      </c>
      <c r="R2789">
        <v>0</v>
      </c>
      <c r="S2789">
        <v>0</v>
      </c>
    </row>
    <row r="2790" spans="1:20" x14ac:dyDescent="0.2">
      <c r="A2790" t="s">
        <v>31</v>
      </c>
      <c r="B2790" t="s">
        <v>7855</v>
      </c>
      <c r="C2790">
        <v>42290527</v>
      </c>
      <c r="D2790" t="s">
        <v>3936</v>
      </c>
      <c r="E2790">
        <v>107434423</v>
      </c>
      <c r="F2790" t="s">
        <v>3030</v>
      </c>
      <c r="H2790" t="s">
        <v>47</v>
      </c>
      <c r="I2790">
        <v>37.319879999999998</v>
      </c>
      <c r="J2790">
        <v>-121.94767</v>
      </c>
      <c r="K2790" t="s">
        <v>21</v>
      </c>
      <c r="L2790">
        <v>204</v>
      </c>
      <c r="M2790">
        <v>31</v>
      </c>
      <c r="N2790">
        <v>1</v>
      </c>
      <c r="O2790" s="1">
        <v>44702</v>
      </c>
      <c r="P2790">
        <v>0.25</v>
      </c>
      <c r="Q2790">
        <v>401</v>
      </c>
      <c r="R2790">
        <v>349</v>
      </c>
      <c r="S2790">
        <v>1</v>
      </c>
    </row>
    <row r="2791" spans="1:20" x14ac:dyDescent="0.2">
      <c r="A2791" t="s">
        <v>31</v>
      </c>
      <c r="B2791" t="s">
        <v>7855</v>
      </c>
      <c r="C2791">
        <v>42298985</v>
      </c>
      <c r="D2791" t="s">
        <v>3937</v>
      </c>
      <c r="E2791">
        <v>57038449</v>
      </c>
      <c r="F2791" t="s">
        <v>3937</v>
      </c>
      <c r="H2791" t="s">
        <v>69</v>
      </c>
      <c r="I2791">
        <v>37.291670000000003</v>
      </c>
      <c r="J2791">
        <v>-122.03251</v>
      </c>
      <c r="K2791" t="s">
        <v>26</v>
      </c>
      <c r="L2791">
        <v>95</v>
      </c>
      <c r="M2791">
        <v>1</v>
      </c>
      <c r="N2791">
        <v>1</v>
      </c>
      <c r="O2791" s="1">
        <v>43918</v>
      </c>
      <c r="P2791">
        <v>0.03</v>
      </c>
      <c r="Q2791">
        <v>1</v>
      </c>
      <c r="R2791">
        <v>0</v>
      </c>
      <c r="S2791">
        <v>0</v>
      </c>
    </row>
    <row r="2792" spans="1:20" x14ac:dyDescent="0.2">
      <c r="A2792" t="s">
        <v>31</v>
      </c>
      <c r="B2792" t="s">
        <v>7855</v>
      </c>
      <c r="C2792">
        <v>42314074</v>
      </c>
      <c r="D2792" t="s">
        <v>3938</v>
      </c>
      <c r="E2792">
        <v>4038378</v>
      </c>
      <c r="F2792" t="s">
        <v>3904</v>
      </c>
      <c r="H2792" t="s">
        <v>31</v>
      </c>
      <c r="I2792">
        <v>37.358060000000002</v>
      </c>
      <c r="J2792">
        <v>-121.97521</v>
      </c>
      <c r="K2792" t="s">
        <v>26</v>
      </c>
      <c r="L2792">
        <v>65</v>
      </c>
      <c r="M2792">
        <v>2</v>
      </c>
      <c r="N2792">
        <v>88</v>
      </c>
      <c r="O2792" s="1">
        <v>44793</v>
      </c>
      <c r="P2792">
        <v>2.81</v>
      </c>
      <c r="Q2792">
        <v>7</v>
      </c>
      <c r="R2792">
        <v>188</v>
      </c>
      <c r="S2792">
        <v>56</v>
      </c>
    </row>
    <row r="2793" spans="1:20" x14ac:dyDescent="0.2">
      <c r="A2793" t="s">
        <v>31</v>
      </c>
      <c r="B2793" t="s">
        <v>7855</v>
      </c>
      <c r="C2793">
        <v>42315215</v>
      </c>
      <c r="D2793" t="s">
        <v>3939</v>
      </c>
      <c r="E2793">
        <v>4038378</v>
      </c>
      <c r="F2793" t="s">
        <v>3904</v>
      </c>
      <c r="H2793" t="s">
        <v>31</v>
      </c>
      <c r="I2793">
        <v>37.35698</v>
      </c>
      <c r="J2793">
        <v>-121.97606</v>
      </c>
      <c r="K2793" t="s">
        <v>26</v>
      </c>
      <c r="L2793">
        <v>69</v>
      </c>
      <c r="M2793">
        <v>1</v>
      </c>
      <c r="N2793">
        <v>26</v>
      </c>
      <c r="O2793" s="1">
        <v>44815</v>
      </c>
      <c r="P2793">
        <v>0.83</v>
      </c>
      <c r="Q2793">
        <v>7</v>
      </c>
      <c r="R2793">
        <v>180</v>
      </c>
      <c r="S2793">
        <v>12</v>
      </c>
    </row>
    <row r="2794" spans="1:20" x14ac:dyDescent="0.2">
      <c r="A2794" t="s">
        <v>31</v>
      </c>
      <c r="B2794" t="s">
        <v>7855</v>
      </c>
      <c r="C2794">
        <v>42330855</v>
      </c>
      <c r="D2794" t="s">
        <v>3940</v>
      </c>
      <c r="E2794">
        <v>148714277</v>
      </c>
      <c r="F2794" t="s">
        <v>151</v>
      </c>
      <c r="H2794" t="s">
        <v>43</v>
      </c>
      <c r="I2794">
        <v>37.371899999999997</v>
      </c>
      <c r="J2794">
        <v>-122.02426</v>
      </c>
      <c r="K2794" t="s">
        <v>21</v>
      </c>
      <c r="L2794">
        <v>154</v>
      </c>
      <c r="M2794">
        <v>7</v>
      </c>
      <c r="N2794">
        <v>14</v>
      </c>
      <c r="O2794" s="1">
        <v>44766</v>
      </c>
      <c r="P2794">
        <v>1.1000000000000001</v>
      </c>
      <c r="Q2794">
        <v>13</v>
      </c>
      <c r="R2794">
        <v>124</v>
      </c>
      <c r="S2794">
        <v>13</v>
      </c>
      <c r="T2794" t="s">
        <v>3941</v>
      </c>
    </row>
    <row r="2795" spans="1:20" x14ac:dyDescent="0.2">
      <c r="A2795" t="s">
        <v>31</v>
      </c>
      <c r="B2795" t="s">
        <v>7855</v>
      </c>
      <c r="C2795">
        <v>42334479</v>
      </c>
      <c r="D2795" t="s">
        <v>3942</v>
      </c>
      <c r="E2795">
        <v>526755</v>
      </c>
      <c r="F2795" t="s">
        <v>3943</v>
      </c>
      <c r="H2795" t="s">
        <v>47</v>
      </c>
      <c r="I2795">
        <v>37.355449999999998</v>
      </c>
      <c r="J2795">
        <v>-121.88333</v>
      </c>
      <c r="K2795" t="s">
        <v>21</v>
      </c>
      <c r="L2795">
        <v>117</v>
      </c>
      <c r="M2795">
        <v>1</v>
      </c>
      <c r="N2795">
        <v>96</v>
      </c>
      <c r="O2795" s="1">
        <v>44800</v>
      </c>
      <c r="P2795">
        <v>3.11</v>
      </c>
      <c r="Q2795">
        <v>1</v>
      </c>
      <c r="R2795">
        <v>199</v>
      </c>
      <c r="S2795">
        <v>27</v>
      </c>
    </row>
    <row r="2796" spans="1:20" x14ac:dyDescent="0.2">
      <c r="A2796" t="s">
        <v>31</v>
      </c>
      <c r="B2796" t="s">
        <v>7855</v>
      </c>
      <c r="C2796">
        <v>42342695</v>
      </c>
      <c r="D2796" t="s">
        <v>3944</v>
      </c>
      <c r="E2796">
        <v>186406150</v>
      </c>
      <c r="F2796" t="s">
        <v>3801</v>
      </c>
      <c r="H2796" t="s">
        <v>47</v>
      </c>
      <c r="I2796">
        <v>37.322139999999997</v>
      </c>
      <c r="J2796">
        <v>-121.88592</v>
      </c>
      <c r="K2796" t="s">
        <v>26</v>
      </c>
      <c r="L2796">
        <v>64</v>
      </c>
      <c r="M2796">
        <v>1</v>
      </c>
      <c r="N2796">
        <v>91</v>
      </c>
      <c r="O2796" s="1">
        <v>44779</v>
      </c>
      <c r="P2796">
        <v>2.9</v>
      </c>
      <c r="Q2796">
        <v>5</v>
      </c>
      <c r="R2796">
        <v>170</v>
      </c>
      <c r="S2796">
        <v>57</v>
      </c>
    </row>
    <row r="2797" spans="1:20" x14ac:dyDescent="0.2">
      <c r="A2797" t="s">
        <v>31</v>
      </c>
      <c r="B2797" t="s">
        <v>7855</v>
      </c>
      <c r="C2797">
        <v>42384402</v>
      </c>
      <c r="D2797" t="s">
        <v>3945</v>
      </c>
      <c r="E2797">
        <v>200911258</v>
      </c>
      <c r="F2797" t="s">
        <v>3946</v>
      </c>
      <c r="H2797" t="s">
        <v>47</v>
      </c>
      <c r="I2797">
        <v>37.300539999999998</v>
      </c>
      <c r="J2797">
        <v>-121.92907</v>
      </c>
      <c r="K2797" t="s">
        <v>21</v>
      </c>
      <c r="L2797">
        <v>278</v>
      </c>
      <c r="M2797">
        <v>3</v>
      </c>
      <c r="N2797">
        <v>0</v>
      </c>
      <c r="Q2797">
        <v>1</v>
      </c>
      <c r="R2797">
        <v>0</v>
      </c>
      <c r="S2797">
        <v>0</v>
      </c>
    </row>
    <row r="2798" spans="1:20" x14ac:dyDescent="0.2">
      <c r="A2798" t="s">
        <v>31</v>
      </c>
      <c r="B2798" t="s">
        <v>7855</v>
      </c>
      <c r="C2798">
        <v>42387046</v>
      </c>
      <c r="D2798" t="s">
        <v>3947</v>
      </c>
      <c r="E2798">
        <v>48005494</v>
      </c>
      <c r="F2798" t="s">
        <v>1184</v>
      </c>
      <c r="H2798" t="s">
        <v>47</v>
      </c>
      <c r="I2798">
        <v>37.337490000000003</v>
      </c>
      <c r="J2798">
        <v>-121.93952</v>
      </c>
      <c r="K2798" t="s">
        <v>21</v>
      </c>
      <c r="L2798">
        <v>118</v>
      </c>
      <c r="M2798">
        <v>31</v>
      </c>
      <c r="N2798">
        <v>1</v>
      </c>
      <c r="O2798" s="1">
        <v>44738</v>
      </c>
      <c r="P2798">
        <v>0.35</v>
      </c>
      <c r="Q2798">
        <v>301</v>
      </c>
      <c r="R2798">
        <v>365</v>
      </c>
      <c r="S2798">
        <v>1</v>
      </c>
    </row>
    <row r="2799" spans="1:20" x14ac:dyDescent="0.2">
      <c r="A2799" t="s">
        <v>31</v>
      </c>
      <c r="B2799" t="s">
        <v>7855</v>
      </c>
      <c r="C2799">
        <v>42387107</v>
      </c>
      <c r="D2799" t="s">
        <v>3948</v>
      </c>
      <c r="E2799">
        <v>48005494</v>
      </c>
      <c r="F2799" t="s">
        <v>1184</v>
      </c>
      <c r="H2799" t="s">
        <v>31</v>
      </c>
      <c r="I2799">
        <v>37.338880000000003</v>
      </c>
      <c r="J2799">
        <v>-121.94146000000001</v>
      </c>
      <c r="K2799" t="s">
        <v>21</v>
      </c>
      <c r="L2799">
        <v>132</v>
      </c>
      <c r="M2799">
        <v>31</v>
      </c>
      <c r="N2799">
        <v>2</v>
      </c>
      <c r="O2799" s="1">
        <v>44382</v>
      </c>
      <c r="P2799">
        <v>7.0000000000000007E-2</v>
      </c>
      <c r="Q2799">
        <v>301</v>
      </c>
      <c r="R2799">
        <v>182</v>
      </c>
      <c r="S2799">
        <v>0</v>
      </c>
    </row>
    <row r="2800" spans="1:20" x14ac:dyDescent="0.2">
      <c r="A2800" t="s">
        <v>31</v>
      </c>
      <c r="B2800" t="s">
        <v>7855</v>
      </c>
      <c r="C2800">
        <v>42387135</v>
      </c>
      <c r="D2800" t="s">
        <v>3949</v>
      </c>
      <c r="E2800">
        <v>48005494</v>
      </c>
      <c r="F2800" t="s">
        <v>1184</v>
      </c>
      <c r="H2800" t="s">
        <v>47</v>
      </c>
      <c r="I2800">
        <v>37.336959999999998</v>
      </c>
      <c r="J2800">
        <v>-121.94114999999999</v>
      </c>
      <c r="K2800" t="s">
        <v>21</v>
      </c>
      <c r="L2800">
        <v>105</v>
      </c>
      <c r="M2800">
        <v>31</v>
      </c>
      <c r="N2800">
        <v>3</v>
      </c>
      <c r="O2800" s="1">
        <v>44555</v>
      </c>
      <c r="P2800">
        <v>0.1</v>
      </c>
      <c r="Q2800">
        <v>301</v>
      </c>
      <c r="R2800">
        <v>0</v>
      </c>
      <c r="S2800">
        <v>1</v>
      </c>
    </row>
    <row r="2801" spans="1:19" x14ac:dyDescent="0.2">
      <c r="A2801" t="s">
        <v>31</v>
      </c>
      <c r="B2801" t="s">
        <v>7855</v>
      </c>
      <c r="C2801">
        <v>42387171</v>
      </c>
      <c r="D2801" t="s">
        <v>3950</v>
      </c>
      <c r="E2801">
        <v>48005494</v>
      </c>
      <c r="F2801" t="s">
        <v>1184</v>
      </c>
      <c r="H2801" t="s">
        <v>47</v>
      </c>
      <c r="I2801">
        <v>37.33699</v>
      </c>
      <c r="J2801">
        <v>-121.9408</v>
      </c>
      <c r="K2801" t="s">
        <v>21</v>
      </c>
      <c r="L2801">
        <v>113</v>
      </c>
      <c r="M2801">
        <v>31</v>
      </c>
      <c r="N2801">
        <v>4</v>
      </c>
      <c r="O2801" s="1">
        <v>44733</v>
      </c>
      <c r="P2801">
        <v>0.15</v>
      </c>
      <c r="Q2801">
        <v>301</v>
      </c>
      <c r="R2801">
        <v>275</v>
      </c>
      <c r="S2801">
        <v>1</v>
      </c>
    </row>
    <row r="2802" spans="1:19" x14ac:dyDescent="0.2">
      <c r="A2802" t="s">
        <v>31</v>
      </c>
      <c r="B2802" t="s">
        <v>7855</v>
      </c>
      <c r="C2802">
        <v>42416213</v>
      </c>
      <c r="D2802" t="s">
        <v>3951</v>
      </c>
      <c r="E2802">
        <v>337634699</v>
      </c>
      <c r="F2802" t="s">
        <v>3952</v>
      </c>
      <c r="H2802" t="s">
        <v>31</v>
      </c>
      <c r="I2802">
        <v>37.323709999999998</v>
      </c>
      <c r="J2802">
        <v>-121.95823</v>
      </c>
      <c r="K2802" t="s">
        <v>21</v>
      </c>
      <c r="L2802">
        <v>499</v>
      </c>
      <c r="M2802">
        <v>2</v>
      </c>
      <c r="N2802">
        <v>59</v>
      </c>
      <c r="O2802" s="1">
        <v>44793</v>
      </c>
      <c r="P2802">
        <v>1.91</v>
      </c>
      <c r="Q2802">
        <v>1</v>
      </c>
      <c r="R2802">
        <v>89</v>
      </c>
      <c r="S2802">
        <v>35</v>
      </c>
    </row>
    <row r="2803" spans="1:19" x14ac:dyDescent="0.2">
      <c r="A2803" t="s">
        <v>31</v>
      </c>
      <c r="B2803" t="s">
        <v>7855</v>
      </c>
      <c r="C2803">
        <v>42416482</v>
      </c>
      <c r="D2803" t="s">
        <v>3953</v>
      </c>
      <c r="E2803">
        <v>19876496</v>
      </c>
      <c r="F2803" t="s">
        <v>3650</v>
      </c>
      <c r="H2803" t="s">
        <v>47</v>
      </c>
      <c r="I2803">
        <v>37.298679999999997</v>
      </c>
      <c r="J2803">
        <v>-121.77961999999999</v>
      </c>
      <c r="K2803" t="s">
        <v>21</v>
      </c>
      <c r="L2803">
        <v>571</v>
      </c>
      <c r="M2803">
        <v>3</v>
      </c>
      <c r="N2803">
        <v>42</v>
      </c>
      <c r="O2803" s="1">
        <v>44632</v>
      </c>
      <c r="P2803">
        <v>1.36</v>
      </c>
      <c r="Q2803">
        <v>3</v>
      </c>
      <c r="R2803">
        <v>246</v>
      </c>
      <c r="S2803">
        <v>21</v>
      </c>
    </row>
    <row r="2804" spans="1:19" x14ac:dyDescent="0.2">
      <c r="A2804" t="s">
        <v>31</v>
      </c>
      <c r="B2804" t="s">
        <v>7855</v>
      </c>
      <c r="C2804">
        <v>42427522</v>
      </c>
      <c r="D2804" t="s">
        <v>3954</v>
      </c>
      <c r="E2804">
        <v>275036134</v>
      </c>
      <c r="F2804" t="s">
        <v>3338</v>
      </c>
      <c r="H2804" t="s">
        <v>47</v>
      </c>
      <c r="I2804">
        <v>37.278959999999998</v>
      </c>
      <c r="J2804">
        <v>-121.91482999999999</v>
      </c>
      <c r="K2804" t="s">
        <v>26</v>
      </c>
      <c r="L2804">
        <v>80</v>
      </c>
      <c r="M2804">
        <v>3</v>
      </c>
      <c r="N2804">
        <v>6</v>
      </c>
      <c r="O2804" s="1">
        <v>44789</v>
      </c>
      <c r="P2804">
        <v>0.52</v>
      </c>
      <c r="Q2804">
        <v>2</v>
      </c>
      <c r="R2804">
        <v>154</v>
      </c>
      <c r="S2804">
        <v>6</v>
      </c>
    </row>
    <row r="2805" spans="1:19" x14ac:dyDescent="0.2">
      <c r="A2805" t="s">
        <v>31</v>
      </c>
      <c r="B2805" t="s">
        <v>7855</v>
      </c>
      <c r="C2805">
        <v>42430824</v>
      </c>
      <c r="D2805" t="s">
        <v>3955</v>
      </c>
      <c r="E2805">
        <v>335901834</v>
      </c>
      <c r="F2805" t="s">
        <v>3935</v>
      </c>
      <c r="H2805" t="s">
        <v>47</v>
      </c>
      <c r="I2805">
        <v>37.350529999999999</v>
      </c>
      <c r="J2805">
        <v>-121.88001</v>
      </c>
      <c r="K2805" t="s">
        <v>26</v>
      </c>
      <c r="L2805">
        <v>39</v>
      </c>
      <c r="M2805">
        <v>30</v>
      </c>
      <c r="N2805">
        <v>0</v>
      </c>
      <c r="Q2805">
        <v>7</v>
      </c>
      <c r="R2805">
        <v>0</v>
      </c>
      <c r="S2805">
        <v>0</v>
      </c>
    </row>
    <row r="2806" spans="1:19" x14ac:dyDescent="0.2">
      <c r="A2806" t="s">
        <v>31</v>
      </c>
      <c r="B2806" t="s">
        <v>7855</v>
      </c>
      <c r="C2806">
        <v>42431528</v>
      </c>
      <c r="D2806" t="s">
        <v>3956</v>
      </c>
      <c r="E2806">
        <v>335901834</v>
      </c>
      <c r="F2806" t="s">
        <v>3935</v>
      </c>
      <c r="H2806" t="s">
        <v>47</v>
      </c>
      <c r="I2806">
        <v>37.349209999999999</v>
      </c>
      <c r="J2806">
        <v>-121.88</v>
      </c>
      <c r="K2806" t="s">
        <v>26</v>
      </c>
      <c r="L2806">
        <v>39</v>
      </c>
      <c r="M2806">
        <v>30</v>
      </c>
      <c r="N2806">
        <v>0</v>
      </c>
      <c r="Q2806">
        <v>7</v>
      </c>
      <c r="R2806">
        <v>0</v>
      </c>
      <c r="S2806">
        <v>0</v>
      </c>
    </row>
    <row r="2807" spans="1:19" x14ac:dyDescent="0.2">
      <c r="A2807" t="s">
        <v>31</v>
      </c>
      <c r="B2807" t="s">
        <v>7855</v>
      </c>
      <c r="C2807">
        <v>42432749</v>
      </c>
      <c r="D2807" t="s">
        <v>3957</v>
      </c>
      <c r="E2807">
        <v>335901834</v>
      </c>
      <c r="F2807" t="s">
        <v>3935</v>
      </c>
      <c r="H2807" t="s">
        <v>47</v>
      </c>
      <c r="I2807">
        <v>37.349110000000003</v>
      </c>
      <c r="J2807">
        <v>-121.87988</v>
      </c>
      <c r="K2807" t="s">
        <v>26</v>
      </c>
      <c r="L2807">
        <v>39</v>
      </c>
      <c r="M2807">
        <v>30</v>
      </c>
      <c r="N2807">
        <v>4</v>
      </c>
      <c r="O2807" s="1">
        <v>43898</v>
      </c>
      <c r="P2807">
        <v>0.13</v>
      </c>
      <c r="Q2807">
        <v>7</v>
      </c>
      <c r="R2807">
        <v>0</v>
      </c>
      <c r="S2807">
        <v>0</v>
      </c>
    </row>
    <row r="2808" spans="1:19" x14ac:dyDescent="0.2">
      <c r="A2808" t="s">
        <v>31</v>
      </c>
      <c r="B2808" t="s">
        <v>7855</v>
      </c>
      <c r="C2808">
        <v>42448328</v>
      </c>
      <c r="D2808" t="s">
        <v>3958</v>
      </c>
      <c r="E2808">
        <v>107434423</v>
      </c>
      <c r="F2808" t="s">
        <v>3030</v>
      </c>
      <c r="H2808" t="s">
        <v>47</v>
      </c>
      <c r="I2808">
        <v>37.320422600000001</v>
      </c>
      <c r="J2808">
        <v>-121.94846099999999</v>
      </c>
      <c r="K2808" t="s">
        <v>21</v>
      </c>
      <c r="L2808">
        <v>303</v>
      </c>
      <c r="M2808">
        <v>31</v>
      </c>
      <c r="N2808">
        <v>0</v>
      </c>
      <c r="Q2808">
        <v>401</v>
      </c>
      <c r="R2808">
        <v>250</v>
      </c>
      <c r="S2808">
        <v>0</v>
      </c>
    </row>
    <row r="2809" spans="1:19" x14ac:dyDescent="0.2">
      <c r="A2809" t="s">
        <v>31</v>
      </c>
      <c r="B2809" t="s">
        <v>7855</v>
      </c>
      <c r="C2809">
        <v>42453673</v>
      </c>
      <c r="D2809" t="s">
        <v>3959</v>
      </c>
      <c r="E2809">
        <v>48005494</v>
      </c>
      <c r="F2809" t="s">
        <v>1184</v>
      </c>
      <c r="H2809" t="s">
        <v>31</v>
      </c>
      <c r="I2809">
        <v>37.324779999999997</v>
      </c>
      <c r="J2809">
        <v>-121.96737</v>
      </c>
      <c r="K2809" t="s">
        <v>21</v>
      </c>
      <c r="L2809">
        <v>131</v>
      </c>
      <c r="M2809">
        <v>31</v>
      </c>
      <c r="N2809">
        <v>3</v>
      </c>
      <c r="O2809" s="1">
        <v>44702</v>
      </c>
      <c r="P2809">
        <v>0.31</v>
      </c>
      <c r="Q2809">
        <v>301</v>
      </c>
      <c r="R2809">
        <v>304</v>
      </c>
      <c r="S2809">
        <v>3</v>
      </c>
    </row>
    <row r="2810" spans="1:19" x14ac:dyDescent="0.2">
      <c r="A2810" t="s">
        <v>31</v>
      </c>
      <c r="B2810" t="s">
        <v>7855</v>
      </c>
      <c r="C2810">
        <v>42453713</v>
      </c>
      <c r="D2810" t="s">
        <v>3960</v>
      </c>
      <c r="E2810">
        <v>48005494</v>
      </c>
      <c r="F2810" t="s">
        <v>1184</v>
      </c>
      <c r="H2810" t="s">
        <v>31</v>
      </c>
      <c r="I2810">
        <v>37.325290000000003</v>
      </c>
      <c r="J2810">
        <v>-121.96554</v>
      </c>
      <c r="K2810" t="s">
        <v>21</v>
      </c>
      <c r="L2810">
        <v>135</v>
      </c>
      <c r="M2810">
        <v>31</v>
      </c>
      <c r="N2810">
        <v>4</v>
      </c>
      <c r="O2810" s="1">
        <v>44801</v>
      </c>
      <c r="P2810">
        <v>0.16</v>
      </c>
      <c r="Q2810">
        <v>301</v>
      </c>
      <c r="R2810">
        <v>305</v>
      </c>
      <c r="S2810">
        <v>2</v>
      </c>
    </row>
    <row r="2811" spans="1:19" x14ac:dyDescent="0.2">
      <c r="A2811" t="s">
        <v>31</v>
      </c>
      <c r="B2811" t="s">
        <v>7855</v>
      </c>
      <c r="C2811">
        <v>42453764</v>
      </c>
      <c r="D2811" t="s">
        <v>3961</v>
      </c>
      <c r="E2811">
        <v>48005494</v>
      </c>
      <c r="F2811" t="s">
        <v>1184</v>
      </c>
      <c r="H2811" t="s">
        <v>31</v>
      </c>
      <c r="I2811">
        <v>37.3245</v>
      </c>
      <c r="J2811">
        <v>-121.96577000000001</v>
      </c>
      <c r="K2811" t="s">
        <v>21</v>
      </c>
      <c r="L2811">
        <v>115</v>
      </c>
      <c r="M2811">
        <v>31</v>
      </c>
      <c r="N2811">
        <v>1</v>
      </c>
      <c r="O2811" s="1">
        <v>44668</v>
      </c>
      <c r="P2811">
        <v>0.19</v>
      </c>
      <c r="Q2811">
        <v>301</v>
      </c>
      <c r="R2811">
        <v>289</v>
      </c>
      <c r="S2811">
        <v>1</v>
      </c>
    </row>
    <row r="2812" spans="1:19" x14ac:dyDescent="0.2">
      <c r="A2812" t="s">
        <v>31</v>
      </c>
      <c r="B2812" t="s">
        <v>7855</v>
      </c>
      <c r="C2812">
        <v>42453812</v>
      </c>
      <c r="D2812" t="s">
        <v>3962</v>
      </c>
      <c r="E2812">
        <v>48005494</v>
      </c>
      <c r="F2812" t="s">
        <v>1184</v>
      </c>
      <c r="H2812" t="s">
        <v>31</v>
      </c>
      <c r="I2812">
        <v>37.325420000000001</v>
      </c>
      <c r="J2812">
        <v>-121.96579</v>
      </c>
      <c r="K2812" t="s">
        <v>21</v>
      </c>
      <c r="L2812">
        <v>119</v>
      </c>
      <c r="M2812">
        <v>31</v>
      </c>
      <c r="N2812">
        <v>2</v>
      </c>
      <c r="O2812" s="1">
        <v>44313</v>
      </c>
      <c r="P2812">
        <v>0.11</v>
      </c>
      <c r="Q2812">
        <v>301</v>
      </c>
      <c r="R2812">
        <v>292</v>
      </c>
      <c r="S2812">
        <v>0</v>
      </c>
    </row>
    <row r="2813" spans="1:19" x14ac:dyDescent="0.2">
      <c r="A2813" t="s">
        <v>31</v>
      </c>
      <c r="B2813" t="s">
        <v>7855</v>
      </c>
      <c r="C2813">
        <v>42453846</v>
      </c>
      <c r="D2813" t="s">
        <v>3963</v>
      </c>
      <c r="E2813">
        <v>48005494</v>
      </c>
      <c r="F2813" t="s">
        <v>1184</v>
      </c>
      <c r="H2813" t="s">
        <v>31</v>
      </c>
      <c r="I2813">
        <v>37.32647</v>
      </c>
      <c r="J2813">
        <v>-121.96442999999999</v>
      </c>
      <c r="K2813" t="s">
        <v>21</v>
      </c>
      <c r="L2813">
        <v>119</v>
      </c>
      <c r="M2813">
        <v>31</v>
      </c>
      <c r="N2813">
        <v>5</v>
      </c>
      <c r="O2813" s="1">
        <v>44706</v>
      </c>
      <c r="P2813">
        <v>0.25</v>
      </c>
      <c r="Q2813">
        <v>301</v>
      </c>
      <c r="R2813">
        <v>2</v>
      </c>
      <c r="S2813">
        <v>3</v>
      </c>
    </row>
    <row r="2814" spans="1:19" x14ac:dyDescent="0.2">
      <c r="A2814" t="s">
        <v>31</v>
      </c>
      <c r="B2814" t="s">
        <v>7855</v>
      </c>
      <c r="C2814">
        <v>42453937</v>
      </c>
      <c r="D2814" t="s">
        <v>3964</v>
      </c>
      <c r="E2814">
        <v>48005494</v>
      </c>
      <c r="F2814" t="s">
        <v>1184</v>
      </c>
      <c r="H2814" t="s">
        <v>31</v>
      </c>
      <c r="I2814">
        <v>37.32685</v>
      </c>
      <c r="J2814">
        <v>-121.96722</v>
      </c>
      <c r="K2814" t="s">
        <v>21</v>
      </c>
      <c r="L2814">
        <v>118</v>
      </c>
      <c r="M2814">
        <v>31</v>
      </c>
      <c r="N2814">
        <v>3</v>
      </c>
      <c r="O2814" s="1">
        <v>44652</v>
      </c>
      <c r="P2814">
        <v>0.11</v>
      </c>
      <c r="Q2814">
        <v>301</v>
      </c>
      <c r="R2814">
        <v>338</v>
      </c>
      <c r="S2814">
        <v>1</v>
      </c>
    </row>
    <row r="2815" spans="1:19" x14ac:dyDescent="0.2">
      <c r="A2815" t="s">
        <v>31</v>
      </c>
      <c r="B2815" t="s">
        <v>7855</v>
      </c>
      <c r="C2815">
        <v>42458214</v>
      </c>
      <c r="D2815" t="s">
        <v>3965</v>
      </c>
      <c r="E2815">
        <v>148714277</v>
      </c>
      <c r="F2815" t="s">
        <v>151</v>
      </c>
      <c r="H2815" t="s">
        <v>156</v>
      </c>
      <c r="I2815">
        <v>37.321219999999997</v>
      </c>
      <c r="J2815">
        <v>-121.92592999999999</v>
      </c>
      <c r="K2815" t="s">
        <v>21</v>
      </c>
      <c r="L2815">
        <v>115</v>
      </c>
      <c r="M2815">
        <v>7</v>
      </c>
      <c r="N2815">
        <v>22</v>
      </c>
      <c r="O2815" s="1">
        <v>44718</v>
      </c>
      <c r="P2815">
        <v>0.7</v>
      </c>
      <c r="Q2815">
        <v>13</v>
      </c>
      <c r="R2815">
        <v>0</v>
      </c>
      <c r="S2815">
        <v>7</v>
      </c>
    </row>
    <row r="2816" spans="1:19" x14ac:dyDescent="0.2">
      <c r="A2816" t="s">
        <v>31</v>
      </c>
      <c r="B2816" t="s">
        <v>7855</v>
      </c>
      <c r="C2816">
        <v>42459001</v>
      </c>
      <c r="D2816" t="s">
        <v>3966</v>
      </c>
      <c r="E2816">
        <v>328467401</v>
      </c>
      <c r="F2816" t="s">
        <v>3839</v>
      </c>
      <c r="H2816" t="s">
        <v>163</v>
      </c>
      <c r="I2816">
        <v>37.443829999999998</v>
      </c>
      <c r="J2816">
        <v>-121.88633</v>
      </c>
      <c r="K2816" t="s">
        <v>26</v>
      </c>
      <c r="L2816">
        <v>130</v>
      </c>
      <c r="M2816">
        <v>1</v>
      </c>
      <c r="N2816">
        <v>0</v>
      </c>
      <c r="Q2816">
        <v>3</v>
      </c>
      <c r="R2816">
        <v>0</v>
      </c>
      <c r="S2816">
        <v>0</v>
      </c>
    </row>
    <row r="2817" spans="1:20" x14ac:dyDescent="0.2">
      <c r="A2817" t="s">
        <v>31</v>
      </c>
      <c r="B2817" t="s">
        <v>7855</v>
      </c>
      <c r="C2817">
        <v>42486007</v>
      </c>
      <c r="D2817" t="s">
        <v>3967</v>
      </c>
      <c r="E2817">
        <v>3962632</v>
      </c>
      <c r="F2817" t="s">
        <v>3968</v>
      </c>
      <c r="H2817" t="s">
        <v>20</v>
      </c>
      <c r="I2817">
        <v>37.415509999999998</v>
      </c>
      <c r="J2817">
        <v>-122.11409999999999</v>
      </c>
      <c r="K2817" t="s">
        <v>26</v>
      </c>
      <c r="L2817">
        <v>150</v>
      </c>
      <c r="M2817">
        <v>7</v>
      </c>
      <c r="N2817">
        <v>0</v>
      </c>
      <c r="Q2817">
        <v>1</v>
      </c>
      <c r="R2817">
        <v>89</v>
      </c>
      <c r="S2817">
        <v>0</v>
      </c>
    </row>
    <row r="2818" spans="1:20" x14ac:dyDescent="0.2">
      <c r="A2818" t="s">
        <v>31</v>
      </c>
      <c r="B2818" t="s">
        <v>7855</v>
      </c>
      <c r="C2818">
        <v>42497868</v>
      </c>
      <c r="D2818" t="s">
        <v>3969</v>
      </c>
      <c r="E2818">
        <v>10625072</v>
      </c>
      <c r="F2818" t="s">
        <v>181</v>
      </c>
      <c r="H2818" t="s">
        <v>60</v>
      </c>
      <c r="I2818">
        <v>37.376350000000002</v>
      </c>
      <c r="J2818">
        <v>-122.07424</v>
      </c>
      <c r="K2818" t="s">
        <v>21</v>
      </c>
      <c r="L2818">
        <v>216</v>
      </c>
      <c r="M2818">
        <v>1</v>
      </c>
      <c r="N2818">
        <v>110</v>
      </c>
      <c r="O2818" s="1">
        <v>44817</v>
      </c>
      <c r="P2818">
        <v>3.55</v>
      </c>
      <c r="Q2818">
        <v>1</v>
      </c>
      <c r="R2818">
        <v>319</v>
      </c>
      <c r="S2818">
        <v>39</v>
      </c>
    </row>
    <row r="2819" spans="1:20" x14ac:dyDescent="0.2">
      <c r="A2819" t="s">
        <v>31</v>
      </c>
      <c r="B2819" t="s">
        <v>7855</v>
      </c>
      <c r="C2819">
        <v>42506892</v>
      </c>
      <c r="D2819" t="s">
        <v>3970</v>
      </c>
      <c r="E2819">
        <v>212894137</v>
      </c>
      <c r="F2819" t="s">
        <v>3759</v>
      </c>
      <c r="H2819" t="s">
        <v>43</v>
      </c>
      <c r="I2819">
        <v>37.384210000000003</v>
      </c>
      <c r="J2819">
        <v>-122.02087</v>
      </c>
      <c r="K2819" t="s">
        <v>26</v>
      </c>
      <c r="L2819">
        <v>49</v>
      </c>
      <c r="M2819">
        <v>28</v>
      </c>
      <c r="N2819">
        <v>6</v>
      </c>
      <c r="O2819" s="1">
        <v>44685</v>
      </c>
      <c r="P2819">
        <v>0.34</v>
      </c>
      <c r="Q2819">
        <v>2</v>
      </c>
      <c r="R2819">
        <v>151</v>
      </c>
      <c r="S2819">
        <v>1</v>
      </c>
      <c r="T2819" t="s">
        <v>323</v>
      </c>
    </row>
    <row r="2820" spans="1:20" x14ac:dyDescent="0.2">
      <c r="A2820" t="s">
        <v>31</v>
      </c>
      <c r="B2820" t="s">
        <v>7855</v>
      </c>
      <c r="C2820">
        <v>42514617</v>
      </c>
      <c r="D2820" t="s">
        <v>3971</v>
      </c>
      <c r="E2820">
        <v>338574287</v>
      </c>
      <c r="F2820" t="s">
        <v>378</v>
      </c>
      <c r="H2820" t="s">
        <v>47</v>
      </c>
      <c r="I2820">
        <v>37.316600000000001</v>
      </c>
      <c r="J2820">
        <v>-121.89205</v>
      </c>
      <c r="K2820" t="s">
        <v>21</v>
      </c>
      <c r="L2820">
        <v>434</v>
      </c>
      <c r="M2820">
        <v>1</v>
      </c>
      <c r="N2820">
        <v>15</v>
      </c>
      <c r="O2820" s="1">
        <v>44814</v>
      </c>
      <c r="P2820">
        <v>0.55000000000000004</v>
      </c>
      <c r="Q2820">
        <v>20</v>
      </c>
      <c r="R2820">
        <v>345</v>
      </c>
      <c r="S2820">
        <v>8</v>
      </c>
    </row>
    <row r="2821" spans="1:20" x14ac:dyDescent="0.2">
      <c r="A2821" t="s">
        <v>31</v>
      </c>
      <c r="B2821" t="s">
        <v>7855</v>
      </c>
      <c r="C2821">
        <v>42534254</v>
      </c>
      <c r="D2821" t="s">
        <v>3972</v>
      </c>
      <c r="E2821">
        <v>328467401</v>
      </c>
      <c r="F2821" t="s">
        <v>3839</v>
      </c>
      <c r="H2821" t="s">
        <v>163</v>
      </c>
      <c r="I2821">
        <v>37.444560000000003</v>
      </c>
      <c r="J2821">
        <v>-121.88762</v>
      </c>
      <c r="K2821" t="s">
        <v>26</v>
      </c>
      <c r="L2821">
        <v>130</v>
      </c>
      <c r="M2821">
        <v>1</v>
      </c>
      <c r="N2821">
        <v>0</v>
      </c>
      <c r="Q2821">
        <v>3</v>
      </c>
      <c r="R2821">
        <v>0</v>
      </c>
      <c r="S2821">
        <v>0</v>
      </c>
    </row>
    <row r="2822" spans="1:20" x14ac:dyDescent="0.2">
      <c r="A2822" t="s">
        <v>31</v>
      </c>
      <c r="B2822" t="s">
        <v>7855</v>
      </c>
      <c r="C2822">
        <v>42539858</v>
      </c>
      <c r="D2822" t="s">
        <v>3973</v>
      </c>
      <c r="E2822">
        <v>215819864</v>
      </c>
      <c r="F2822" t="s">
        <v>2617</v>
      </c>
      <c r="H2822" t="s">
        <v>47</v>
      </c>
      <c r="I2822">
        <v>37.24456</v>
      </c>
      <c r="J2822">
        <v>-121.80046</v>
      </c>
      <c r="K2822" t="s">
        <v>26</v>
      </c>
      <c r="L2822">
        <v>1200</v>
      </c>
      <c r="M2822">
        <v>31</v>
      </c>
      <c r="N2822">
        <v>0</v>
      </c>
      <c r="Q2822">
        <v>1</v>
      </c>
      <c r="R2822">
        <v>0</v>
      </c>
      <c r="S2822">
        <v>0</v>
      </c>
    </row>
    <row r="2823" spans="1:20" x14ac:dyDescent="0.2">
      <c r="A2823" t="s">
        <v>31</v>
      </c>
      <c r="B2823" t="s">
        <v>7855</v>
      </c>
      <c r="C2823">
        <v>42590545</v>
      </c>
      <c r="D2823" t="s">
        <v>3974</v>
      </c>
      <c r="E2823">
        <v>56355345</v>
      </c>
      <c r="F2823" t="s">
        <v>3975</v>
      </c>
      <c r="H2823" t="s">
        <v>47</v>
      </c>
      <c r="I2823">
        <v>37.342100000000002</v>
      </c>
      <c r="J2823">
        <v>-121.92111</v>
      </c>
      <c r="K2823" t="s">
        <v>26</v>
      </c>
      <c r="L2823">
        <v>163</v>
      </c>
      <c r="M2823">
        <v>1</v>
      </c>
      <c r="N2823">
        <v>1</v>
      </c>
      <c r="O2823" s="1">
        <v>43896</v>
      </c>
      <c r="P2823">
        <v>0.03</v>
      </c>
      <c r="Q2823">
        <v>1</v>
      </c>
      <c r="R2823">
        <v>354</v>
      </c>
      <c r="S2823">
        <v>0</v>
      </c>
    </row>
    <row r="2824" spans="1:20" x14ac:dyDescent="0.2">
      <c r="A2824" t="s">
        <v>31</v>
      </c>
      <c r="B2824" t="s">
        <v>7855</v>
      </c>
      <c r="C2824">
        <v>42603947</v>
      </c>
      <c r="D2824" t="s">
        <v>3976</v>
      </c>
      <c r="E2824">
        <v>119053238</v>
      </c>
      <c r="F2824" t="s">
        <v>1616</v>
      </c>
      <c r="H2824" t="s">
        <v>47</v>
      </c>
      <c r="I2824">
        <v>37.266030000000001</v>
      </c>
      <c r="J2824">
        <v>-121.85832000000001</v>
      </c>
      <c r="K2824" t="s">
        <v>21</v>
      </c>
      <c r="L2824">
        <v>79</v>
      </c>
      <c r="M2824">
        <v>1</v>
      </c>
      <c r="N2824">
        <v>1</v>
      </c>
      <c r="O2824" s="1">
        <v>43989</v>
      </c>
      <c r="P2824">
        <v>0.04</v>
      </c>
      <c r="Q2824">
        <v>14</v>
      </c>
      <c r="R2824">
        <v>0</v>
      </c>
      <c r="S2824">
        <v>0</v>
      </c>
    </row>
    <row r="2825" spans="1:20" x14ac:dyDescent="0.2">
      <c r="A2825" t="s">
        <v>31</v>
      </c>
      <c r="B2825" t="s">
        <v>7855</v>
      </c>
      <c r="C2825">
        <v>42606858</v>
      </c>
      <c r="D2825" t="s">
        <v>3977</v>
      </c>
      <c r="E2825">
        <v>326964420</v>
      </c>
      <c r="F2825" t="s">
        <v>3978</v>
      </c>
      <c r="H2825" t="s">
        <v>47</v>
      </c>
      <c r="I2825">
        <v>37.359029999999997</v>
      </c>
      <c r="J2825">
        <v>-121.84292000000001</v>
      </c>
      <c r="K2825" t="s">
        <v>26</v>
      </c>
      <c r="L2825">
        <v>70</v>
      </c>
      <c r="M2825">
        <v>7</v>
      </c>
      <c r="N2825">
        <v>0</v>
      </c>
      <c r="Q2825">
        <v>15</v>
      </c>
      <c r="R2825">
        <v>90</v>
      </c>
      <c r="S2825">
        <v>0</v>
      </c>
    </row>
    <row r="2826" spans="1:20" x14ac:dyDescent="0.2">
      <c r="A2826" t="s">
        <v>31</v>
      </c>
      <c r="B2826" t="s">
        <v>7855</v>
      </c>
      <c r="C2826">
        <v>42607556</v>
      </c>
      <c r="D2826" t="s">
        <v>3979</v>
      </c>
      <c r="E2826">
        <v>43113218</v>
      </c>
      <c r="F2826" t="s">
        <v>273</v>
      </c>
      <c r="H2826" t="s">
        <v>47</v>
      </c>
      <c r="I2826">
        <v>37.32732</v>
      </c>
      <c r="J2826">
        <v>-121.94267000000001</v>
      </c>
      <c r="K2826" t="s">
        <v>26</v>
      </c>
      <c r="L2826">
        <v>70</v>
      </c>
      <c r="M2826">
        <v>7</v>
      </c>
      <c r="N2826">
        <v>5</v>
      </c>
      <c r="O2826" s="1">
        <v>44710</v>
      </c>
      <c r="P2826">
        <v>0.16</v>
      </c>
      <c r="Q2826">
        <v>1</v>
      </c>
      <c r="R2826">
        <v>266</v>
      </c>
      <c r="S2826">
        <v>3</v>
      </c>
    </row>
    <row r="2827" spans="1:20" x14ac:dyDescent="0.2">
      <c r="A2827" t="s">
        <v>31</v>
      </c>
      <c r="B2827" t="s">
        <v>7855</v>
      </c>
      <c r="C2827">
        <v>42608272</v>
      </c>
      <c r="D2827" t="s">
        <v>3980</v>
      </c>
      <c r="E2827">
        <v>330070954</v>
      </c>
      <c r="F2827" t="s">
        <v>3857</v>
      </c>
      <c r="H2827" t="s">
        <v>156</v>
      </c>
      <c r="I2827">
        <v>37.322102000000001</v>
      </c>
      <c r="J2827">
        <v>-121.93409</v>
      </c>
      <c r="K2827" t="s">
        <v>26</v>
      </c>
      <c r="L2827">
        <v>41</v>
      </c>
      <c r="M2827">
        <v>1</v>
      </c>
      <c r="N2827">
        <v>96</v>
      </c>
      <c r="O2827" s="1">
        <v>44804</v>
      </c>
      <c r="P2827">
        <v>3.12</v>
      </c>
      <c r="Q2827">
        <v>8</v>
      </c>
      <c r="R2827">
        <v>327</v>
      </c>
      <c r="S2827">
        <v>42</v>
      </c>
    </row>
    <row r="2828" spans="1:20" x14ac:dyDescent="0.2">
      <c r="A2828" t="s">
        <v>31</v>
      </c>
      <c r="B2828" t="s">
        <v>7855</v>
      </c>
      <c r="C2828">
        <v>42627111</v>
      </c>
      <c r="D2828" t="s">
        <v>3981</v>
      </c>
      <c r="E2828">
        <v>335901834</v>
      </c>
      <c r="F2828" t="s">
        <v>3935</v>
      </c>
      <c r="H2828" t="s">
        <v>47</v>
      </c>
      <c r="I2828">
        <v>37.349139999999998</v>
      </c>
      <c r="J2828">
        <v>-121.87855999999999</v>
      </c>
      <c r="K2828" t="s">
        <v>26</v>
      </c>
      <c r="L2828">
        <v>99</v>
      </c>
      <c r="M2828">
        <v>30</v>
      </c>
      <c r="N2828">
        <v>0</v>
      </c>
      <c r="Q2828">
        <v>7</v>
      </c>
      <c r="R2828">
        <v>0</v>
      </c>
      <c r="S2828">
        <v>0</v>
      </c>
    </row>
    <row r="2829" spans="1:20" x14ac:dyDescent="0.2">
      <c r="A2829" t="s">
        <v>31</v>
      </c>
      <c r="B2829" t="s">
        <v>7855</v>
      </c>
      <c r="C2829">
        <v>42628537</v>
      </c>
      <c r="D2829" t="s">
        <v>3982</v>
      </c>
      <c r="E2829">
        <v>335901834</v>
      </c>
      <c r="F2829" t="s">
        <v>3935</v>
      </c>
      <c r="H2829" t="s">
        <v>47</v>
      </c>
      <c r="I2829">
        <v>37.349029999999999</v>
      </c>
      <c r="J2829">
        <v>-121.88015</v>
      </c>
      <c r="K2829" t="s">
        <v>26</v>
      </c>
      <c r="L2829">
        <v>99</v>
      </c>
      <c r="M2829">
        <v>30</v>
      </c>
      <c r="N2829">
        <v>1</v>
      </c>
      <c r="O2829" s="1">
        <v>43894</v>
      </c>
      <c r="P2829">
        <v>0.03</v>
      </c>
      <c r="Q2829">
        <v>7</v>
      </c>
      <c r="R2829">
        <v>0</v>
      </c>
      <c r="S2829">
        <v>0</v>
      </c>
    </row>
    <row r="2830" spans="1:20" x14ac:dyDescent="0.2">
      <c r="A2830" t="s">
        <v>31</v>
      </c>
      <c r="B2830" t="s">
        <v>7855</v>
      </c>
      <c r="C2830">
        <v>42646365</v>
      </c>
      <c r="D2830" t="s">
        <v>3983</v>
      </c>
      <c r="E2830">
        <v>338574287</v>
      </c>
      <c r="F2830" t="s">
        <v>378</v>
      </c>
      <c r="H2830" t="s">
        <v>47</v>
      </c>
      <c r="I2830">
        <v>37.317749999999997</v>
      </c>
      <c r="J2830">
        <v>-121.89404</v>
      </c>
      <c r="K2830" t="s">
        <v>21</v>
      </c>
      <c r="L2830">
        <v>193</v>
      </c>
      <c r="M2830">
        <v>2</v>
      </c>
      <c r="N2830">
        <v>50</v>
      </c>
      <c r="O2830" s="1">
        <v>44799</v>
      </c>
      <c r="P2830">
        <v>1.75</v>
      </c>
      <c r="Q2830">
        <v>20</v>
      </c>
      <c r="R2830">
        <v>352</v>
      </c>
      <c r="S2830">
        <v>10</v>
      </c>
    </row>
    <row r="2831" spans="1:20" x14ac:dyDescent="0.2">
      <c r="A2831" t="s">
        <v>31</v>
      </c>
      <c r="B2831" t="s">
        <v>7855</v>
      </c>
      <c r="C2831">
        <v>42646952</v>
      </c>
      <c r="D2831" t="s">
        <v>3984</v>
      </c>
      <c r="E2831">
        <v>338574287</v>
      </c>
      <c r="F2831" t="s">
        <v>378</v>
      </c>
      <c r="H2831" t="s">
        <v>47</v>
      </c>
      <c r="I2831">
        <v>37.31814</v>
      </c>
      <c r="J2831">
        <v>-121.89386</v>
      </c>
      <c r="K2831" t="s">
        <v>21</v>
      </c>
      <c r="L2831">
        <v>193</v>
      </c>
      <c r="M2831">
        <v>1</v>
      </c>
      <c r="N2831">
        <v>46</v>
      </c>
      <c r="O2831" s="1">
        <v>44757</v>
      </c>
      <c r="P2831">
        <v>1.67</v>
      </c>
      <c r="Q2831">
        <v>20</v>
      </c>
      <c r="R2831">
        <v>346</v>
      </c>
      <c r="S2831">
        <v>15</v>
      </c>
    </row>
    <row r="2832" spans="1:20" x14ac:dyDescent="0.2">
      <c r="A2832" t="s">
        <v>31</v>
      </c>
      <c r="B2832" t="s">
        <v>7855</v>
      </c>
      <c r="C2832">
        <v>42651750</v>
      </c>
      <c r="D2832" t="s">
        <v>3985</v>
      </c>
      <c r="E2832">
        <v>339798009</v>
      </c>
      <c r="F2832" t="s">
        <v>71</v>
      </c>
      <c r="H2832" t="s">
        <v>47</v>
      </c>
      <c r="I2832">
        <v>37.322099999999999</v>
      </c>
      <c r="J2832">
        <v>-121.94829</v>
      </c>
      <c r="K2832" t="s">
        <v>21</v>
      </c>
      <c r="L2832">
        <v>300</v>
      </c>
      <c r="M2832">
        <v>3</v>
      </c>
      <c r="N2832">
        <v>38</v>
      </c>
      <c r="O2832" s="1">
        <v>44809</v>
      </c>
      <c r="P2832">
        <v>2.12</v>
      </c>
      <c r="Q2832">
        <v>1</v>
      </c>
      <c r="R2832">
        <v>136</v>
      </c>
      <c r="S2832">
        <v>20</v>
      </c>
    </row>
    <row r="2833" spans="1:19" x14ac:dyDescent="0.2">
      <c r="A2833" t="s">
        <v>31</v>
      </c>
      <c r="B2833" t="s">
        <v>7855</v>
      </c>
      <c r="C2833">
        <v>42661568</v>
      </c>
      <c r="D2833" t="s">
        <v>3986</v>
      </c>
      <c r="E2833">
        <v>335901834</v>
      </c>
      <c r="F2833" t="s">
        <v>3935</v>
      </c>
      <c r="H2833" t="s">
        <v>47</v>
      </c>
      <c r="I2833">
        <v>37.349440000000001</v>
      </c>
      <c r="J2833">
        <v>-121.87845</v>
      </c>
      <c r="K2833" t="s">
        <v>21</v>
      </c>
      <c r="L2833">
        <v>199</v>
      </c>
      <c r="M2833">
        <v>7</v>
      </c>
      <c r="N2833">
        <v>0</v>
      </c>
      <c r="Q2833">
        <v>7</v>
      </c>
      <c r="R2833">
        <v>0</v>
      </c>
      <c r="S2833">
        <v>0</v>
      </c>
    </row>
    <row r="2834" spans="1:19" x14ac:dyDescent="0.2">
      <c r="A2834" t="s">
        <v>31</v>
      </c>
      <c r="B2834" t="s">
        <v>7855</v>
      </c>
      <c r="C2834">
        <v>42663738</v>
      </c>
      <c r="D2834" t="s">
        <v>3987</v>
      </c>
      <c r="E2834">
        <v>12940850</v>
      </c>
      <c r="F2834" t="s">
        <v>529</v>
      </c>
      <c r="H2834" t="s">
        <v>85</v>
      </c>
      <c r="I2834">
        <v>37.35651</v>
      </c>
      <c r="J2834">
        <v>-122.07107000000001</v>
      </c>
      <c r="K2834" t="s">
        <v>21</v>
      </c>
      <c r="L2834">
        <v>85</v>
      </c>
      <c r="M2834">
        <v>3</v>
      </c>
      <c r="N2834">
        <v>2</v>
      </c>
      <c r="O2834" s="1">
        <v>44064</v>
      </c>
      <c r="P2834">
        <v>0.08</v>
      </c>
      <c r="Q2834">
        <v>17</v>
      </c>
      <c r="R2834">
        <v>0</v>
      </c>
      <c r="S2834">
        <v>0</v>
      </c>
    </row>
    <row r="2835" spans="1:19" x14ac:dyDescent="0.2">
      <c r="A2835" t="s">
        <v>31</v>
      </c>
      <c r="B2835" t="s">
        <v>7855</v>
      </c>
      <c r="C2835">
        <v>42671365</v>
      </c>
      <c r="D2835" t="s">
        <v>3988</v>
      </c>
      <c r="E2835">
        <v>339949577</v>
      </c>
      <c r="F2835" t="s">
        <v>3989</v>
      </c>
      <c r="H2835" t="s">
        <v>47</v>
      </c>
      <c r="I2835">
        <v>37.377740000000003</v>
      </c>
      <c r="J2835">
        <v>-121.84499</v>
      </c>
      <c r="K2835" t="s">
        <v>26</v>
      </c>
      <c r="L2835">
        <v>58</v>
      </c>
      <c r="M2835">
        <v>7</v>
      </c>
      <c r="N2835">
        <v>8</v>
      </c>
      <c r="O2835" s="1">
        <v>44573</v>
      </c>
      <c r="P2835">
        <v>0.28999999999999998</v>
      </c>
      <c r="Q2835">
        <v>4</v>
      </c>
      <c r="R2835">
        <v>88</v>
      </c>
      <c r="S2835">
        <v>3</v>
      </c>
    </row>
    <row r="2836" spans="1:19" x14ac:dyDescent="0.2">
      <c r="A2836" t="s">
        <v>31</v>
      </c>
      <c r="B2836" t="s">
        <v>7855</v>
      </c>
      <c r="C2836">
        <v>42692734</v>
      </c>
      <c r="D2836" t="s">
        <v>3990</v>
      </c>
      <c r="E2836">
        <v>102652526</v>
      </c>
      <c r="F2836" t="s">
        <v>2562</v>
      </c>
      <c r="H2836" t="s">
        <v>47</v>
      </c>
      <c r="I2836">
        <v>37.299639999999997</v>
      </c>
      <c r="J2836">
        <v>-121.89295</v>
      </c>
      <c r="K2836" t="s">
        <v>26</v>
      </c>
      <c r="L2836">
        <v>65</v>
      </c>
      <c r="M2836">
        <v>28</v>
      </c>
      <c r="N2836">
        <v>14</v>
      </c>
      <c r="O2836" s="1">
        <v>44473</v>
      </c>
      <c r="P2836">
        <v>0.78</v>
      </c>
      <c r="Q2836">
        <v>3</v>
      </c>
      <c r="R2836">
        <v>0</v>
      </c>
      <c r="S2836">
        <v>3</v>
      </c>
    </row>
    <row r="2837" spans="1:19" x14ac:dyDescent="0.2">
      <c r="A2837" t="s">
        <v>31</v>
      </c>
      <c r="B2837" t="s">
        <v>7855</v>
      </c>
      <c r="C2837">
        <v>42696610</v>
      </c>
      <c r="D2837" t="s">
        <v>3991</v>
      </c>
      <c r="E2837">
        <v>159383977</v>
      </c>
      <c r="F2837" t="s">
        <v>1524</v>
      </c>
      <c r="H2837" t="s">
        <v>156</v>
      </c>
      <c r="I2837">
        <v>37.364139999999999</v>
      </c>
      <c r="J2837">
        <v>-121.82425000000001</v>
      </c>
      <c r="K2837" t="s">
        <v>26</v>
      </c>
      <c r="L2837">
        <v>69</v>
      </c>
      <c r="M2837">
        <v>1</v>
      </c>
      <c r="N2837">
        <v>27</v>
      </c>
      <c r="O2837" s="1">
        <v>44801</v>
      </c>
      <c r="P2837">
        <v>0.92</v>
      </c>
      <c r="Q2837">
        <v>12</v>
      </c>
      <c r="R2837">
        <v>77</v>
      </c>
      <c r="S2837">
        <v>13</v>
      </c>
    </row>
    <row r="2838" spans="1:19" x14ac:dyDescent="0.2">
      <c r="A2838" t="s">
        <v>31</v>
      </c>
      <c r="B2838" t="s">
        <v>7855</v>
      </c>
      <c r="C2838">
        <v>42708526</v>
      </c>
      <c r="D2838" t="s">
        <v>3992</v>
      </c>
      <c r="E2838">
        <v>340193607</v>
      </c>
      <c r="F2838" t="s">
        <v>3993</v>
      </c>
      <c r="H2838" t="s">
        <v>47</v>
      </c>
      <c r="I2838">
        <v>37.22148</v>
      </c>
      <c r="J2838">
        <v>-121.84851</v>
      </c>
      <c r="K2838" t="s">
        <v>21</v>
      </c>
      <c r="L2838">
        <v>300</v>
      </c>
      <c r="M2838">
        <v>1</v>
      </c>
      <c r="N2838">
        <v>1</v>
      </c>
      <c r="O2838" s="1">
        <v>43988</v>
      </c>
      <c r="P2838">
        <v>0.04</v>
      </c>
      <c r="Q2838">
        <v>1</v>
      </c>
      <c r="R2838">
        <v>0</v>
      </c>
      <c r="S2838">
        <v>0</v>
      </c>
    </row>
    <row r="2839" spans="1:19" x14ac:dyDescent="0.2">
      <c r="A2839" t="s">
        <v>31</v>
      </c>
      <c r="B2839" t="s">
        <v>7855</v>
      </c>
      <c r="C2839">
        <v>42731994</v>
      </c>
      <c r="D2839" t="s">
        <v>3994</v>
      </c>
      <c r="E2839">
        <v>107434423</v>
      </c>
      <c r="F2839" t="s">
        <v>3030</v>
      </c>
      <c r="H2839" t="s">
        <v>43</v>
      </c>
      <c r="I2839">
        <v>37.365931399999901</v>
      </c>
      <c r="J2839">
        <v>-122.025277</v>
      </c>
      <c r="K2839" t="s">
        <v>21</v>
      </c>
      <c r="L2839">
        <v>179</v>
      </c>
      <c r="M2839">
        <v>31</v>
      </c>
      <c r="N2839">
        <v>0</v>
      </c>
      <c r="Q2839">
        <v>401</v>
      </c>
      <c r="R2839">
        <v>356</v>
      </c>
      <c r="S2839">
        <v>0</v>
      </c>
    </row>
    <row r="2840" spans="1:19" x14ac:dyDescent="0.2">
      <c r="A2840" t="s">
        <v>31</v>
      </c>
      <c r="B2840" t="s">
        <v>7855</v>
      </c>
      <c r="C2840">
        <v>42744593</v>
      </c>
      <c r="D2840" t="s">
        <v>3995</v>
      </c>
      <c r="E2840">
        <v>156365053</v>
      </c>
      <c r="F2840" t="s">
        <v>3996</v>
      </c>
      <c r="H2840" t="s">
        <v>20</v>
      </c>
      <c r="I2840">
        <v>37.450870000000002</v>
      </c>
      <c r="J2840">
        <v>-122.16082</v>
      </c>
      <c r="K2840" t="s">
        <v>21</v>
      </c>
      <c r="L2840">
        <v>159</v>
      </c>
      <c r="M2840">
        <v>30</v>
      </c>
      <c r="N2840">
        <v>11</v>
      </c>
      <c r="O2840" s="1">
        <v>44812</v>
      </c>
      <c r="P2840">
        <v>0.36</v>
      </c>
      <c r="Q2840">
        <v>4</v>
      </c>
      <c r="R2840">
        <v>78</v>
      </c>
      <c r="S2840">
        <v>4</v>
      </c>
    </row>
    <row r="2841" spans="1:19" x14ac:dyDescent="0.2">
      <c r="A2841" t="s">
        <v>31</v>
      </c>
      <c r="B2841" t="s">
        <v>7855</v>
      </c>
      <c r="C2841">
        <v>42744791</v>
      </c>
      <c r="D2841" t="s">
        <v>3997</v>
      </c>
      <c r="E2841">
        <v>156365053</v>
      </c>
      <c r="F2841" t="s">
        <v>3996</v>
      </c>
      <c r="H2841" t="s">
        <v>20</v>
      </c>
      <c r="I2841">
        <v>37.449350000000003</v>
      </c>
      <c r="J2841">
        <v>-122.16065</v>
      </c>
      <c r="K2841" t="s">
        <v>21</v>
      </c>
      <c r="L2841">
        <v>184</v>
      </c>
      <c r="M2841">
        <v>30</v>
      </c>
      <c r="N2841">
        <v>13</v>
      </c>
      <c r="O2841" s="1">
        <v>44805</v>
      </c>
      <c r="P2841">
        <v>0.5</v>
      </c>
      <c r="Q2841">
        <v>4</v>
      </c>
      <c r="R2841">
        <v>121</v>
      </c>
      <c r="S2841">
        <v>4</v>
      </c>
    </row>
    <row r="2842" spans="1:19" x14ac:dyDescent="0.2">
      <c r="A2842" t="s">
        <v>31</v>
      </c>
      <c r="B2842" t="s">
        <v>7855</v>
      </c>
      <c r="C2842">
        <v>42762968</v>
      </c>
      <c r="D2842" t="s">
        <v>3998</v>
      </c>
      <c r="E2842">
        <v>82582023</v>
      </c>
      <c r="F2842" t="s">
        <v>3999</v>
      </c>
      <c r="H2842" t="s">
        <v>163</v>
      </c>
      <c r="I2842">
        <v>37.429670000000002</v>
      </c>
      <c r="J2842">
        <v>-121.867</v>
      </c>
      <c r="K2842" t="s">
        <v>21</v>
      </c>
      <c r="L2842">
        <v>76</v>
      </c>
      <c r="M2842">
        <v>31</v>
      </c>
      <c r="N2842">
        <v>51</v>
      </c>
      <c r="O2842" s="1">
        <v>44739</v>
      </c>
      <c r="P2842">
        <v>1.66</v>
      </c>
      <c r="Q2842">
        <v>1</v>
      </c>
      <c r="R2842">
        <v>159</v>
      </c>
      <c r="S2842">
        <v>7</v>
      </c>
    </row>
    <row r="2843" spans="1:19" x14ac:dyDescent="0.2">
      <c r="A2843" t="s">
        <v>31</v>
      </c>
      <c r="B2843" t="s">
        <v>7855</v>
      </c>
      <c r="C2843">
        <v>42764859</v>
      </c>
      <c r="D2843" t="s">
        <v>4000</v>
      </c>
      <c r="E2843">
        <v>123481831</v>
      </c>
      <c r="F2843" t="s">
        <v>569</v>
      </c>
      <c r="H2843" t="s">
        <v>47</v>
      </c>
      <c r="I2843">
        <v>37.333440000000003</v>
      </c>
      <c r="J2843">
        <v>-121.8935</v>
      </c>
      <c r="K2843" t="s">
        <v>21</v>
      </c>
      <c r="L2843">
        <v>198</v>
      </c>
      <c r="M2843">
        <v>28</v>
      </c>
      <c r="N2843">
        <v>2</v>
      </c>
      <c r="O2843" s="1">
        <v>44707</v>
      </c>
      <c r="P2843">
        <v>0.18</v>
      </c>
      <c r="Q2843">
        <v>21</v>
      </c>
      <c r="R2843">
        <v>0</v>
      </c>
      <c r="S2843">
        <v>2</v>
      </c>
    </row>
    <row r="2844" spans="1:19" x14ac:dyDescent="0.2">
      <c r="A2844" t="s">
        <v>31</v>
      </c>
      <c r="B2844" t="s">
        <v>7855</v>
      </c>
      <c r="C2844">
        <v>42777582</v>
      </c>
      <c r="D2844" t="s">
        <v>4001</v>
      </c>
      <c r="E2844">
        <v>244764591</v>
      </c>
      <c r="F2844" t="s">
        <v>3318</v>
      </c>
      <c r="H2844" t="s">
        <v>47</v>
      </c>
      <c r="I2844">
        <v>37.344830000000002</v>
      </c>
      <c r="J2844">
        <v>-121.81583999999999</v>
      </c>
      <c r="K2844" t="s">
        <v>26</v>
      </c>
      <c r="L2844">
        <v>65</v>
      </c>
      <c r="M2844">
        <v>1</v>
      </c>
      <c r="N2844">
        <v>62</v>
      </c>
      <c r="O2844" s="1">
        <v>44816</v>
      </c>
      <c r="P2844">
        <v>2.04</v>
      </c>
      <c r="Q2844">
        <v>6</v>
      </c>
      <c r="R2844">
        <v>175</v>
      </c>
      <c r="S2844">
        <v>22</v>
      </c>
    </row>
    <row r="2845" spans="1:19" x14ac:dyDescent="0.2">
      <c r="A2845" t="s">
        <v>31</v>
      </c>
      <c r="B2845" t="s">
        <v>7855</v>
      </c>
      <c r="C2845">
        <v>42778346</v>
      </c>
      <c r="D2845" t="s">
        <v>4002</v>
      </c>
      <c r="E2845">
        <v>244764591</v>
      </c>
      <c r="F2845" t="s">
        <v>3318</v>
      </c>
      <c r="H2845" t="s">
        <v>47</v>
      </c>
      <c r="I2845">
        <v>37.344810000000003</v>
      </c>
      <c r="J2845">
        <v>-121.81438</v>
      </c>
      <c r="K2845" t="s">
        <v>26</v>
      </c>
      <c r="L2845">
        <v>55</v>
      </c>
      <c r="M2845">
        <v>1</v>
      </c>
      <c r="N2845">
        <v>79</v>
      </c>
      <c r="O2845" s="1">
        <v>44722</v>
      </c>
      <c r="P2845">
        <v>2.58</v>
      </c>
      <c r="Q2845">
        <v>6</v>
      </c>
      <c r="R2845">
        <v>354</v>
      </c>
      <c r="S2845">
        <v>10</v>
      </c>
    </row>
    <row r="2846" spans="1:19" x14ac:dyDescent="0.2">
      <c r="A2846" t="s">
        <v>31</v>
      </c>
      <c r="B2846" t="s">
        <v>7855</v>
      </c>
      <c r="C2846">
        <v>42778631</v>
      </c>
      <c r="D2846" t="s">
        <v>4003</v>
      </c>
      <c r="E2846">
        <v>244764591</v>
      </c>
      <c r="F2846" t="s">
        <v>3318</v>
      </c>
      <c r="H2846" t="s">
        <v>47</v>
      </c>
      <c r="I2846">
        <v>37.346820000000001</v>
      </c>
      <c r="J2846">
        <v>-121.81601000000001</v>
      </c>
      <c r="K2846" t="s">
        <v>26</v>
      </c>
      <c r="L2846">
        <v>59</v>
      </c>
      <c r="M2846">
        <v>1</v>
      </c>
      <c r="N2846">
        <v>68</v>
      </c>
      <c r="O2846" s="1">
        <v>44808</v>
      </c>
      <c r="P2846">
        <v>2.2200000000000002</v>
      </c>
      <c r="Q2846">
        <v>6</v>
      </c>
      <c r="R2846">
        <v>175</v>
      </c>
      <c r="S2846">
        <v>25</v>
      </c>
    </row>
    <row r="2847" spans="1:19" x14ac:dyDescent="0.2">
      <c r="A2847" t="s">
        <v>31</v>
      </c>
      <c r="B2847" t="s">
        <v>7855</v>
      </c>
      <c r="C2847">
        <v>42778739</v>
      </c>
      <c r="D2847" t="s">
        <v>4004</v>
      </c>
      <c r="E2847">
        <v>244764591</v>
      </c>
      <c r="F2847" t="s">
        <v>3318</v>
      </c>
      <c r="H2847" t="s">
        <v>47</v>
      </c>
      <c r="I2847">
        <v>37.346989999999998</v>
      </c>
      <c r="J2847">
        <v>-121.81604</v>
      </c>
      <c r="K2847" t="s">
        <v>26</v>
      </c>
      <c r="L2847">
        <v>75</v>
      </c>
      <c r="M2847">
        <v>1</v>
      </c>
      <c r="N2847">
        <v>35</v>
      </c>
      <c r="O2847" s="1">
        <v>44551</v>
      </c>
      <c r="P2847">
        <v>1.1499999999999999</v>
      </c>
      <c r="Q2847">
        <v>6</v>
      </c>
      <c r="R2847">
        <v>75</v>
      </c>
      <c r="S2847">
        <v>2</v>
      </c>
    </row>
    <row r="2848" spans="1:19" x14ac:dyDescent="0.2">
      <c r="A2848" t="s">
        <v>31</v>
      </c>
      <c r="B2848" t="s">
        <v>7855</v>
      </c>
      <c r="C2848">
        <v>42778791</v>
      </c>
      <c r="D2848" t="s">
        <v>4005</v>
      </c>
      <c r="E2848">
        <v>244764591</v>
      </c>
      <c r="F2848" t="s">
        <v>3318</v>
      </c>
      <c r="H2848" t="s">
        <v>47</v>
      </c>
      <c r="I2848">
        <v>37.346559999999997</v>
      </c>
      <c r="J2848">
        <v>-121.8165</v>
      </c>
      <c r="K2848" t="s">
        <v>26</v>
      </c>
      <c r="L2848">
        <v>55</v>
      </c>
      <c r="M2848">
        <v>1</v>
      </c>
      <c r="N2848">
        <v>120</v>
      </c>
      <c r="O2848" s="1">
        <v>44809</v>
      </c>
      <c r="P2848">
        <v>3.9</v>
      </c>
      <c r="Q2848">
        <v>6</v>
      </c>
      <c r="R2848">
        <v>354</v>
      </c>
      <c r="S2848">
        <v>41</v>
      </c>
    </row>
    <row r="2849" spans="1:19" x14ac:dyDescent="0.2">
      <c r="A2849" t="s">
        <v>31</v>
      </c>
      <c r="B2849" t="s">
        <v>7855</v>
      </c>
      <c r="C2849">
        <v>42789918</v>
      </c>
      <c r="D2849" t="s">
        <v>4006</v>
      </c>
      <c r="E2849">
        <v>340816448</v>
      </c>
      <c r="F2849" t="s">
        <v>3553</v>
      </c>
      <c r="H2849" t="s">
        <v>47</v>
      </c>
      <c r="I2849">
        <v>37.31615</v>
      </c>
      <c r="J2849">
        <v>-121.87461999999999</v>
      </c>
      <c r="K2849" t="s">
        <v>26</v>
      </c>
      <c r="L2849">
        <v>60</v>
      </c>
      <c r="M2849">
        <v>1</v>
      </c>
      <c r="N2849">
        <v>0</v>
      </c>
      <c r="Q2849">
        <v>1</v>
      </c>
      <c r="R2849">
        <v>0</v>
      </c>
      <c r="S2849">
        <v>0</v>
      </c>
    </row>
    <row r="2850" spans="1:19" x14ac:dyDescent="0.2">
      <c r="A2850" t="s">
        <v>31</v>
      </c>
      <c r="B2850" t="s">
        <v>7855</v>
      </c>
      <c r="C2850">
        <v>42793915</v>
      </c>
      <c r="D2850" t="s">
        <v>4007</v>
      </c>
      <c r="E2850">
        <v>94678857</v>
      </c>
      <c r="F2850" t="s">
        <v>4008</v>
      </c>
      <c r="H2850" t="s">
        <v>47</v>
      </c>
      <c r="I2850">
        <v>37.390909999999998</v>
      </c>
      <c r="J2850">
        <v>-121.86474</v>
      </c>
      <c r="K2850" t="s">
        <v>21</v>
      </c>
      <c r="L2850">
        <v>345</v>
      </c>
      <c r="M2850">
        <v>3</v>
      </c>
      <c r="N2850">
        <v>8</v>
      </c>
      <c r="O2850" s="1">
        <v>44768</v>
      </c>
      <c r="P2850">
        <v>0.54</v>
      </c>
      <c r="Q2850">
        <v>2</v>
      </c>
      <c r="R2850">
        <v>49</v>
      </c>
      <c r="S2850">
        <v>6</v>
      </c>
    </row>
    <row r="2851" spans="1:19" x14ac:dyDescent="0.2">
      <c r="A2851" t="s">
        <v>31</v>
      </c>
      <c r="B2851" t="s">
        <v>7855</v>
      </c>
      <c r="C2851">
        <v>42794390</v>
      </c>
      <c r="D2851" t="s">
        <v>4009</v>
      </c>
      <c r="E2851">
        <v>94678857</v>
      </c>
      <c r="F2851" t="s">
        <v>4008</v>
      </c>
      <c r="H2851" t="s">
        <v>47</v>
      </c>
      <c r="I2851">
        <v>37.389130000000002</v>
      </c>
      <c r="J2851">
        <v>-121.86429</v>
      </c>
      <c r="K2851" t="s">
        <v>26</v>
      </c>
      <c r="L2851">
        <v>100</v>
      </c>
      <c r="M2851">
        <v>3</v>
      </c>
      <c r="N2851">
        <v>0</v>
      </c>
      <c r="Q2851">
        <v>2</v>
      </c>
      <c r="R2851">
        <v>0</v>
      </c>
      <c r="S2851">
        <v>0</v>
      </c>
    </row>
    <row r="2852" spans="1:19" x14ac:dyDescent="0.2">
      <c r="A2852" t="s">
        <v>31</v>
      </c>
      <c r="B2852" t="s">
        <v>7855</v>
      </c>
      <c r="C2852">
        <v>42795677</v>
      </c>
      <c r="D2852" t="s">
        <v>4010</v>
      </c>
      <c r="E2852">
        <v>7317809</v>
      </c>
      <c r="F2852" t="s">
        <v>4011</v>
      </c>
      <c r="H2852" t="s">
        <v>47</v>
      </c>
      <c r="I2852">
        <v>37.321240000000003</v>
      </c>
      <c r="J2852">
        <v>-121.94795000000001</v>
      </c>
      <c r="K2852" t="s">
        <v>21</v>
      </c>
      <c r="L2852">
        <v>342</v>
      </c>
      <c r="M2852">
        <v>4</v>
      </c>
      <c r="N2852">
        <v>43</v>
      </c>
      <c r="O2852" s="1">
        <v>44777</v>
      </c>
      <c r="P2852">
        <v>1.52</v>
      </c>
      <c r="Q2852">
        <v>1</v>
      </c>
      <c r="R2852">
        <v>158</v>
      </c>
      <c r="S2852">
        <v>24</v>
      </c>
    </row>
    <row r="2853" spans="1:19" x14ac:dyDescent="0.2">
      <c r="A2853" t="s">
        <v>31</v>
      </c>
      <c r="B2853" t="s">
        <v>7855</v>
      </c>
      <c r="C2853">
        <v>42796790</v>
      </c>
      <c r="D2853" t="s">
        <v>4012</v>
      </c>
      <c r="E2853">
        <v>22415095</v>
      </c>
      <c r="F2853" t="s">
        <v>2863</v>
      </c>
      <c r="H2853" t="s">
        <v>47</v>
      </c>
      <c r="I2853">
        <v>37.33775</v>
      </c>
      <c r="J2853">
        <v>-121.91481</v>
      </c>
      <c r="K2853" t="s">
        <v>21</v>
      </c>
      <c r="L2853">
        <v>115</v>
      </c>
      <c r="M2853">
        <v>1</v>
      </c>
      <c r="N2853">
        <v>78</v>
      </c>
      <c r="O2853" s="1">
        <v>44709</v>
      </c>
      <c r="P2853">
        <v>2.5299999999999998</v>
      </c>
      <c r="Q2853">
        <v>4</v>
      </c>
      <c r="R2853">
        <v>326</v>
      </c>
      <c r="S2853">
        <v>18</v>
      </c>
    </row>
    <row r="2854" spans="1:19" x14ac:dyDescent="0.2">
      <c r="A2854" t="s">
        <v>31</v>
      </c>
      <c r="B2854" t="s">
        <v>7855</v>
      </c>
      <c r="C2854">
        <v>42837037</v>
      </c>
      <c r="D2854" t="s">
        <v>4013</v>
      </c>
      <c r="E2854">
        <v>54914418</v>
      </c>
      <c r="F2854" t="s">
        <v>402</v>
      </c>
      <c r="H2854" t="s">
        <v>20</v>
      </c>
      <c r="I2854">
        <v>37.36768</v>
      </c>
      <c r="J2854">
        <v>-122.19652000000001</v>
      </c>
      <c r="K2854" t="s">
        <v>26</v>
      </c>
      <c r="L2854">
        <v>51</v>
      </c>
      <c r="M2854">
        <v>1</v>
      </c>
      <c r="N2854">
        <v>0</v>
      </c>
      <c r="Q2854">
        <v>1</v>
      </c>
      <c r="R2854">
        <v>89</v>
      </c>
      <c r="S2854">
        <v>0</v>
      </c>
    </row>
    <row r="2855" spans="1:19" x14ac:dyDescent="0.2">
      <c r="A2855" t="s">
        <v>31</v>
      </c>
      <c r="B2855" t="s">
        <v>7855</v>
      </c>
      <c r="C2855">
        <v>42843069</v>
      </c>
      <c r="D2855" t="s">
        <v>4014</v>
      </c>
      <c r="E2855">
        <v>80253973</v>
      </c>
      <c r="F2855" t="s">
        <v>1278</v>
      </c>
      <c r="H2855" t="s">
        <v>31</v>
      </c>
      <c r="I2855">
        <v>37.352179999999997</v>
      </c>
      <c r="J2855">
        <v>-121.94754</v>
      </c>
      <c r="K2855" t="s">
        <v>21</v>
      </c>
      <c r="L2855">
        <v>120</v>
      </c>
      <c r="M2855">
        <v>30</v>
      </c>
      <c r="N2855">
        <v>0</v>
      </c>
      <c r="Q2855">
        <v>2</v>
      </c>
      <c r="R2855">
        <v>297</v>
      </c>
      <c r="S2855">
        <v>0</v>
      </c>
    </row>
    <row r="2856" spans="1:19" x14ac:dyDescent="0.2">
      <c r="A2856" t="s">
        <v>31</v>
      </c>
      <c r="B2856" t="s">
        <v>7855</v>
      </c>
      <c r="C2856">
        <v>42845836</v>
      </c>
      <c r="D2856" t="s">
        <v>4015</v>
      </c>
      <c r="E2856">
        <v>326964420</v>
      </c>
      <c r="F2856" t="s">
        <v>3978</v>
      </c>
      <c r="H2856" t="s">
        <v>47</v>
      </c>
      <c r="I2856">
        <v>37.358719999999998</v>
      </c>
      <c r="J2856">
        <v>-121.84451</v>
      </c>
      <c r="K2856" t="s">
        <v>26</v>
      </c>
      <c r="L2856">
        <v>60</v>
      </c>
      <c r="M2856">
        <v>14</v>
      </c>
      <c r="N2856">
        <v>2</v>
      </c>
      <c r="O2856" s="1">
        <v>44737</v>
      </c>
      <c r="P2856">
        <v>0.18</v>
      </c>
      <c r="Q2856">
        <v>15</v>
      </c>
      <c r="R2856">
        <v>304</v>
      </c>
      <c r="S2856">
        <v>2</v>
      </c>
    </row>
    <row r="2857" spans="1:19" x14ac:dyDescent="0.2">
      <c r="A2857" t="s">
        <v>31</v>
      </c>
      <c r="B2857" t="s">
        <v>7855</v>
      </c>
      <c r="C2857">
        <v>42846074</v>
      </c>
      <c r="D2857" t="s">
        <v>4016</v>
      </c>
      <c r="E2857">
        <v>341202307</v>
      </c>
      <c r="F2857" t="s">
        <v>49</v>
      </c>
      <c r="H2857" t="s">
        <v>47</v>
      </c>
      <c r="I2857">
        <v>37.303820000000002</v>
      </c>
      <c r="J2857">
        <v>-121.93884</v>
      </c>
      <c r="K2857" t="s">
        <v>26</v>
      </c>
      <c r="L2857">
        <v>41</v>
      </c>
      <c r="M2857">
        <v>1</v>
      </c>
      <c r="N2857">
        <v>186</v>
      </c>
      <c r="O2857" s="1">
        <v>44805</v>
      </c>
      <c r="P2857">
        <v>6.47</v>
      </c>
      <c r="Q2857">
        <v>4</v>
      </c>
      <c r="R2857">
        <v>148</v>
      </c>
      <c r="S2857">
        <v>57</v>
      </c>
    </row>
    <row r="2858" spans="1:19" x14ac:dyDescent="0.2">
      <c r="A2858" t="s">
        <v>31</v>
      </c>
      <c r="B2858" t="s">
        <v>7855</v>
      </c>
      <c r="C2858">
        <v>42847030</v>
      </c>
      <c r="D2858" t="s">
        <v>4017</v>
      </c>
      <c r="E2858">
        <v>341202307</v>
      </c>
      <c r="F2858" t="s">
        <v>49</v>
      </c>
      <c r="H2858" t="s">
        <v>52</v>
      </c>
      <c r="I2858">
        <v>37.304079999999999</v>
      </c>
      <c r="J2858">
        <v>-121.94042</v>
      </c>
      <c r="K2858" t="s">
        <v>26</v>
      </c>
      <c r="L2858">
        <v>39</v>
      </c>
      <c r="M2858">
        <v>1</v>
      </c>
      <c r="N2858">
        <v>181</v>
      </c>
      <c r="O2858" s="1">
        <v>44820</v>
      </c>
      <c r="P2858">
        <v>6</v>
      </c>
      <c r="Q2858">
        <v>4</v>
      </c>
      <c r="R2858">
        <v>148</v>
      </c>
      <c r="S2858">
        <v>72</v>
      </c>
    </row>
    <row r="2859" spans="1:19" x14ac:dyDescent="0.2">
      <c r="A2859" t="s">
        <v>31</v>
      </c>
      <c r="B2859" t="s">
        <v>7855</v>
      </c>
      <c r="C2859">
        <v>42850393</v>
      </c>
      <c r="D2859" t="s">
        <v>4018</v>
      </c>
      <c r="E2859">
        <v>107434423</v>
      </c>
      <c r="F2859" t="s">
        <v>3030</v>
      </c>
      <c r="H2859" t="s">
        <v>47</v>
      </c>
      <c r="I2859">
        <v>37.333410800000003</v>
      </c>
      <c r="J2859">
        <v>-121.9111979</v>
      </c>
      <c r="K2859" t="s">
        <v>21</v>
      </c>
      <c r="L2859">
        <v>179</v>
      </c>
      <c r="M2859">
        <v>31</v>
      </c>
      <c r="N2859">
        <v>1</v>
      </c>
      <c r="O2859" s="1">
        <v>44634</v>
      </c>
      <c r="P2859">
        <v>0.16</v>
      </c>
      <c r="Q2859">
        <v>401</v>
      </c>
      <c r="R2859">
        <v>348</v>
      </c>
      <c r="S2859">
        <v>1</v>
      </c>
    </row>
    <row r="2860" spans="1:19" x14ac:dyDescent="0.2">
      <c r="A2860" t="s">
        <v>31</v>
      </c>
      <c r="B2860" t="s">
        <v>7855</v>
      </c>
      <c r="C2860">
        <v>42879069</v>
      </c>
      <c r="D2860" t="s">
        <v>4019</v>
      </c>
      <c r="E2860">
        <v>41411646</v>
      </c>
      <c r="F2860" t="s">
        <v>3099</v>
      </c>
      <c r="H2860" t="s">
        <v>47</v>
      </c>
      <c r="I2860">
        <v>37.270949999999999</v>
      </c>
      <c r="J2860">
        <v>-121.81435</v>
      </c>
      <c r="K2860" t="s">
        <v>26</v>
      </c>
      <c r="L2860">
        <v>59</v>
      </c>
      <c r="M2860">
        <v>2</v>
      </c>
      <c r="N2860">
        <v>5</v>
      </c>
      <c r="O2860" s="1">
        <v>44777</v>
      </c>
      <c r="P2860">
        <v>1.81</v>
      </c>
      <c r="Q2860">
        <v>3</v>
      </c>
      <c r="R2860">
        <v>353</v>
      </c>
      <c r="S2860">
        <v>5</v>
      </c>
    </row>
    <row r="2861" spans="1:19" x14ac:dyDescent="0.2">
      <c r="A2861" t="s">
        <v>31</v>
      </c>
      <c r="B2861" t="s">
        <v>7855</v>
      </c>
      <c r="C2861">
        <v>42912147</v>
      </c>
      <c r="D2861" t="s">
        <v>4020</v>
      </c>
      <c r="E2861">
        <v>303737780</v>
      </c>
      <c r="F2861" t="s">
        <v>3642</v>
      </c>
      <c r="H2861" t="s">
        <v>20</v>
      </c>
      <c r="I2861">
        <v>37.447929999999999</v>
      </c>
      <c r="J2861">
        <v>-122.14635</v>
      </c>
      <c r="K2861" t="s">
        <v>21</v>
      </c>
      <c r="L2861">
        <v>3250</v>
      </c>
      <c r="M2861">
        <v>4</v>
      </c>
      <c r="N2861">
        <v>1</v>
      </c>
      <c r="O2861" s="1">
        <v>44768</v>
      </c>
      <c r="P2861">
        <v>0.54</v>
      </c>
      <c r="Q2861">
        <v>3</v>
      </c>
      <c r="R2861">
        <v>45</v>
      </c>
      <c r="S2861">
        <v>1</v>
      </c>
    </row>
    <row r="2862" spans="1:19" x14ac:dyDescent="0.2">
      <c r="A2862" t="s">
        <v>31</v>
      </c>
      <c r="B2862" t="s">
        <v>7855</v>
      </c>
      <c r="C2862">
        <v>42916076</v>
      </c>
      <c r="D2862" t="s">
        <v>4021</v>
      </c>
      <c r="E2862">
        <v>341202307</v>
      </c>
      <c r="F2862" t="s">
        <v>49</v>
      </c>
      <c r="H2862" t="s">
        <v>52</v>
      </c>
      <c r="I2862">
        <v>37.303809999999999</v>
      </c>
      <c r="J2862">
        <v>-121.94049</v>
      </c>
      <c r="K2862" t="s">
        <v>26</v>
      </c>
      <c r="L2862">
        <v>48</v>
      </c>
      <c r="M2862">
        <v>1</v>
      </c>
      <c r="N2862">
        <v>116</v>
      </c>
      <c r="O2862" s="1">
        <v>44819</v>
      </c>
      <c r="P2862">
        <v>3.81</v>
      </c>
      <c r="Q2862">
        <v>4</v>
      </c>
      <c r="R2862">
        <v>160</v>
      </c>
      <c r="S2862">
        <v>48</v>
      </c>
    </row>
    <row r="2863" spans="1:19" x14ac:dyDescent="0.2">
      <c r="A2863" t="s">
        <v>31</v>
      </c>
      <c r="B2863" t="s">
        <v>7855</v>
      </c>
      <c r="C2863">
        <v>42954868</v>
      </c>
      <c r="D2863" t="s">
        <v>4022</v>
      </c>
      <c r="E2863">
        <v>156365053</v>
      </c>
      <c r="F2863" t="s">
        <v>3996</v>
      </c>
      <c r="H2863" t="s">
        <v>20</v>
      </c>
      <c r="I2863">
        <v>37.44941</v>
      </c>
      <c r="J2863">
        <v>-122.16128</v>
      </c>
      <c r="K2863" t="s">
        <v>21</v>
      </c>
      <c r="L2863">
        <v>160</v>
      </c>
      <c r="M2863">
        <v>30</v>
      </c>
      <c r="N2863">
        <v>9</v>
      </c>
      <c r="O2863" s="1">
        <v>44605</v>
      </c>
      <c r="P2863">
        <v>0.33</v>
      </c>
      <c r="Q2863">
        <v>4</v>
      </c>
      <c r="R2863">
        <v>36</v>
      </c>
      <c r="S2863">
        <v>2</v>
      </c>
    </row>
    <row r="2864" spans="1:19" x14ac:dyDescent="0.2">
      <c r="A2864" t="s">
        <v>31</v>
      </c>
      <c r="B2864" t="s">
        <v>7855</v>
      </c>
      <c r="C2864">
        <v>42965078</v>
      </c>
      <c r="D2864" t="s">
        <v>4023</v>
      </c>
      <c r="E2864">
        <v>148714277</v>
      </c>
      <c r="F2864" t="s">
        <v>151</v>
      </c>
      <c r="H2864" t="s">
        <v>47</v>
      </c>
      <c r="I2864">
        <v>37.327385373082002</v>
      </c>
      <c r="J2864">
        <v>-121.887379696755</v>
      </c>
      <c r="K2864" t="s">
        <v>21</v>
      </c>
      <c r="L2864">
        <v>103</v>
      </c>
      <c r="M2864">
        <v>15</v>
      </c>
      <c r="N2864">
        <v>0</v>
      </c>
      <c r="Q2864">
        <v>13</v>
      </c>
      <c r="R2864">
        <v>321</v>
      </c>
      <c r="S2864">
        <v>0</v>
      </c>
    </row>
    <row r="2865" spans="1:19" x14ac:dyDescent="0.2">
      <c r="A2865" t="s">
        <v>31</v>
      </c>
      <c r="B2865" t="s">
        <v>7855</v>
      </c>
      <c r="C2865">
        <v>42975344</v>
      </c>
      <c r="D2865" t="s">
        <v>4024</v>
      </c>
      <c r="E2865">
        <v>1119978</v>
      </c>
      <c r="F2865" t="s">
        <v>4025</v>
      </c>
      <c r="H2865" t="s">
        <v>47</v>
      </c>
      <c r="I2865">
        <v>37.39049</v>
      </c>
      <c r="J2865">
        <v>-121.85603999999999</v>
      </c>
      <c r="K2865" t="s">
        <v>26</v>
      </c>
      <c r="L2865">
        <v>50</v>
      </c>
      <c r="M2865">
        <v>1</v>
      </c>
      <c r="N2865">
        <v>0</v>
      </c>
      <c r="Q2865">
        <v>1</v>
      </c>
      <c r="R2865">
        <v>0</v>
      </c>
      <c r="S2865">
        <v>0</v>
      </c>
    </row>
    <row r="2866" spans="1:19" x14ac:dyDescent="0.2">
      <c r="A2866" t="s">
        <v>31</v>
      </c>
      <c r="B2866" t="s">
        <v>7855</v>
      </c>
      <c r="C2866">
        <v>42980400</v>
      </c>
      <c r="D2866" t="s">
        <v>4026</v>
      </c>
      <c r="E2866">
        <v>37253526</v>
      </c>
      <c r="F2866" t="s">
        <v>2027</v>
      </c>
      <c r="H2866" t="s">
        <v>47</v>
      </c>
      <c r="I2866">
        <v>37.336460000000002</v>
      </c>
      <c r="J2866">
        <v>-121.93091</v>
      </c>
      <c r="K2866" t="s">
        <v>21</v>
      </c>
      <c r="L2866">
        <v>311</v>
      </c>
      <c r="M2866">
        <v>4</v>
      </c>
      <c r="N2866">
        <v>35</v>
      </c>
      <c r="O2866" s="1">
        <v>44810</v>
      </c>
      <c r="P2866">
        <v>1.56</v>
      </c>
      <c r="Q2866">
        <v>1</v>
      </c>
      <c r="R2866">
        <v>141</v>
      </c>
      <c r="S2866">
        <v>30</v>
      </c>
    </row>
    <row r="2867" spans="1:19" x14ac:dyDescent="0.2">
      <c r="A2867" t="s">
        <v>31</v>
      </c>
      <c r="B2867" t="s">
        <v>7855</v>
      </c>
      <c r="C2867">
        <v>42981849</v>
      </c>
      <c r="D2867" t="s">
        <v>4027</v>
      </c>
      <c r="E2867">
        <v>338574287</v>
      </c>
      <c r="F2867" t="s">
        <v>378</v>
      </c>
      <c r="H2867" t="s">
        <v>47</v>
      </c>
      <c r="I2867">
        <v>37.35313</v>
      </c>
      <c r="J2867">
        <v>-121.88069</v>
      </c>
      <c r="K2867" t="s">
        <v>21</v>
      </c>
      <c r="L2867">
        <v>93</v>
      </c>
      <c r="M2867">
        <v>1</v>
      </c>
      <c r="N2867">
        <v>36</v>
      </c>
      <c r="O2867" s="1">
        <v>44807</v>
      </c>
      <c r="P2867">
        <v>1.22</v>
      </c>
      <c r="Q2867">
        <v>20</v>
      </c>
      <c r="R2867">
        <v>363</v>
      </c>
      <c r="S2867">
        <v>9</v>
      </c>
    </row>
    <row r="2868" spans="1:19" x14ac:dyDescent="0.2">
      <c r="A2868" t="s">
        <v>31</v>
      </c>
      <c r="B2868" t="s">
        <v>7855</v>
      </c>
      <c r="C2868">
        <v>42981892</v>
      </c>
      <c r="D2868" t="s">
        <v>4028</v>
      </c>
      <c r="E2868">
        <v>338574287</v>
      </c>
      <c r="F2868" t="s">
        <v>378</v>
      </c>
      <c r="H2868" t="s">
        <v>47</v>
      </c>
      <c r="I2868">
        <v>37.351660000000003</v>
      </c>
      <c r="J2868">
        <v>-121.88035000000001</v>
      </c>
      <c r="K2868" t="s">
        <v>21</v>
      </c>
      <c r="L2868">
        <v>209</v>
      </c>
      <c r="M2868">
        <v>1</v>
      </c>
      <c r="N2868">
        <v>46</v>
      </c>
      <c r="O2868" s="1">
        <v>44773</v>
      </c>
      <c r="P2868">
        <v>1.59</v>
      </c>
      <c r="Q2868">
        <v>20</v>
      </c>
      <c r="R2868">
        <v>350</v>
      </c>
      <c r="S2868">
        <v>11</v>
      </c>
    </row>
    <row r="2869" spans="1:19" x14ac:dyDescent="0.2">
      <c r="A2869" t="s">
        <v>31</v>
      </c>
      <c r="B2869" t="s">
        <v>7855</v>
      </c>
      <c r="C2869">
        <v>42990318</v>
      </c>
      <c r="D2869" t="s">
        <v>4029</v>
      </c>
      <c r="E2869">
        <v>341202307</v>
      </c>
      <c r="F2869" t="s">
        <v>49</v>
      </c>
      <c r="H2869" t="s">
        <v>52</v>
      </c>
      <c r="I2869">
        <v>37.304169999999999</v>
      </c>
      <c r="J2869">
        <v>-121.94034000000001</v>
      </c>
      <c r="K2869" t="s">
        <v>26</v>
      </c>
      <c r="L2869">
        <v>38</v>
      </c>
      <c r="M2869">
        <v>1</v>
      </c>
      <c r="N2869">
        <v>93</v>
      </c>
      <c r="O2869" s="1">
        <v>44815</v>
      </c>
      <c r="P2869">
        <v>3.21</v>
      </c>
      <c r="Q2869">
        <v>4</v>
      </c>
      <c r="R2869">
        <v>143</v>
      </c>
      <c r="S2869">
        <v>87</v>
      </c>
    </row>
    <row r="2870" spans="1:19" x14ac:dyDescent="0.2">
      <c r="A2870" t="s">
        <v>31</v>
      </c>
      <c r="B2870" t="s">
        <v>7855</v>
      </c>
      <c r="C2870">
        <v>42999754</v>
      </c>
      <c r="D2870" t="s">
        <v>4030</v>
      </c>
      <c r="E2870">
        <v>226776299</v>
      </c>
      <c r="F2870" t="s">
        <v>4031</v>
      </c>
      <c r="H2870" t="s">
        <v>47</v>
      </c>
      <c r="I2870">
        <v>37.312869999999997</v>
      </c>
      <c r="J2870">
        <v>-121.81865999999999</v>
      </c>
      <c r="K2870" t="s">
        <v>21</v>
      </c>
      <c r="L2870">
        <v>548</v>
      </c>
      <c r="M2870">
        <v>3</v>
      </c>
      <c r="N2870">
        <v>11</v>
      </c>
      <c r="O2870" s="1">
        <v>44792</v>
      </c>
      <c r="P2870">
        <v>0.41</v>
      </c>
      <c r="Q2870">
        <v>3</v>
      </c>
      <c r="R2870">
        <v>163</v>
      </c>
      <c r="S2870">
        <v>4</v>
      </c>
    </row>
    <row r="2871" spans="1:19" x14ac:dyDescent="0.2">
      <c r="A2871" t="s">
        <v>31</v>
      </c>
      <c r="B2871" t="s">
        <v>7855</v>
      </c>
      <c r="C2871">
        <v>43004617</v>
      </c>
      <c r="D2871" t="s">
        <v>4032</v>
      </c>
      <c r="E2871">
        <v>99295410</v>
      </c>
      <c r="F2871" t="s">
        <v>4033</v>
      </c>
      <c r="H2871" t="s">
        <v>43</v>
      </c>
      <c r="I2871">
        <v>37.395620000000001</v>
      </c>
      <c r="J2871">
        <v>-122.01345999999999</v>
      </c>
      <c r="K2871" t="s">
        <v>26</v>
      </c>
      <c r="L2871">
        <v>170</v>
      </c>
      <c r="M2871">
        <v>2</v>
      </c>
      <c r="N2871">
        <v>0</v>
      </c>
      <c r="Q2871">
        <v>1</v>
      </c>
      <c r="R2871">
        <v>0</v>
      </c>
      <c r="S2871">
        <v>0</v>
      </c>
    </row>
    <row r="2872" spans="1:19" x14ac:dyDescent="0.2">
      <c r="A2872" t="s">
        <v>31</v>
      </c>
      <c r="B2872" t="s">
        <v>7855</v>
      </c>
      <c r="C2872">
        <v>43009784</v>
      </c>
      <c r="D2872" t="s">
        <v>4034</v>
      </c>
      <c r="E2872">
        <v>21270439</v>
      </c>
      <c r="F2872" t="s">
        <v>431</v>
      </c>
      <c r="H2872" t="s">
        <v>47</v>
      </c>
      <c r="I2872">
        <v>37.317889999999998</v>
      </c>
      <c r="J2872">
        <v>-121.8848</v>
      </c>
      <c r="K2872" t="s">
        <v>26</v>
      </c>
      <c r="L2872">
        <v>39</v>
      </c>
      <c r="M2872">
        <v>2</v>
      </c>
      <c r="N2872">
        <v>17</v>
      </c>
      <c r="O2872" s="1">
        <v>44812</v>
      </c>
      <c r="P2872">
        <v>0.6</v>
      </c>
      <c r="Q2872">
        <v>6</v>
      </c>
      <c r="R2872">
        <v>17</v>
      </c>
      <c r="S2872">
        <v>12</v>
      </c>
    </row>
    <row r="2873" spans="1:19" x14ac:dyDescent="0.2">
      <c r="A2873" t="s">
        <v>31</v>
      </c>
      <c r="B2873" t="s">
        <v>7855</v>
      </c>
      <c r="C2873">
        <v>43010022</v>
      </c>
      <c r="D2873" t="s">
        <v>4035</v>
      </c>
      <c r="E2873">
        <v>348858134</v>
      </c>
      <c r="F2873" t="s">
        <v>127</v>
      </c>
      <c r="H2873" t="s">
        <v>20</v>
      </c>
      <c r="I2873">
        <v>37.42427</v>
      </c>
      <c r="J2873">
        <v>-122.1515</v>
      </c>
      <c r="K2873" t="s">
        <v>21</v>
      </c>
      <c r="L2873">
        <v>140</v>
      </c>
      <c r="M2873">
        <v>2</v>
      </c>
      <c r="N2873">
        <v>10</v>
      </c>
      <c r="O2873" s="1">
        <v>44809</v>
      </c>
      <c r="P2873">
        <v>0.4</v>
      </c>
      <c r="Q2873">
        <v>1</v>
      </c>
      <c r="R2873">
        <v>329</v>
      </c>
      <c r="S2873">
        <v>3</v>
      </c>
    </row>
    <row r="2874" spans="1:19" x14ac:dyDescent="0.2">
      <c r="A2874" t="s">
        <v>31</v>
      </c>
      <c r="B2874" t="s">
        <v>7855</v>
      </c>
      <c r="C2874">
        <v>43025280</v>
      </c>
      <c r="D2874" t="s">
        <v>4036</v>
      </c>
      <c r="E2874">
        <v>305355663</v>
      </c>
      <c r="F2874" t="s">
        <v>3671</v>
      </c>
      <c r="H2874" t="s">
        <v>31</v>
      </c>
      <c r="I2874">
        <v>37.359810000000003</v>
      </c>
      <c r="J2874">
        <v>-121.95381999999999</v>
      </c>
      <c r="K2874" t="s">
        <v>21</v>
      </c>
      <c r="L2874">
        <v>227</v>
      </c>
      <c r="M2874">
        <v>27</v>
      </c>
      <c r="N2874">
        <v>1</v>
      </c>
      <c r="O2874" s="1">
        <v>43973</v>
      </c>
      <c r="P2874">
        <v>0.04</v>
      </c>
      <c r="Q2874">
        <v>3</v>
      </c>
      <c r="R2874">
        <v>142</v>
      </c>
      <c r="S2874">
        <v>0</v>
      </c>
    </row>
    <row r="2875" spans="1:19" x14ac:dyDescent="0.2">
      <c r="A2875" t="s">
        <v>31</v>
      </c>
      <c r="B2875" t="s">
        <v>7855</v>
      </c>
      <c r="C2875">
        <v>43048687</v>
      </c>
      <c r="D2875" t="s">
        <v>4037</v>
      </c>
      <c r="E2875">
        <v>226776299</v>
      </c>
      <c r="F2875" t="s">
        <v>4031</v>
      </c>
      <c r="H2875" t="s">
        <v>47</v>
      </c>
      <c r="I2875">
        <v>37.311050000000002</v>
      </c>
      <c r="J2875">
        <v>-121.8197</v>
      </c>
      <c r="K2875" t="s">
        <v>21</v>
      </c>
      <c r="L2875">
        <v>272</v>
      </c>
      <c r="M2875">
        <v>2</v>
      </c>
      <c r="N2875">
        <v>88</v>
      </c>
      <c r="O2875" s="1">
        <v>44802</v>
      </c>
      <c r="P2875">
        <v>3</v>
      </c>
      <c r="Q2875">
        <v>3</v>
      </c>
      <c r="R2875">
        <v>163</v>
      </c>
      <c r="S2875">
        <v>33</v>
      </c>
    </row>
    <row r="2876" spans="1:19" x14ac:dyDescent="0.2">
      <c r="A2876" t="s">
        <v>31</v>
      </c>
      <c r="B2876" t="s">
        <v>7855</v>
      </c>
      <c r="C2876">
        <v>43059510</v>
      </c>
      <c r="D2876" t="s">
        <v>4038</v>
      </c>
      <c r="E2876">
        <v>41188361</v>
      </c>
      <c r="F2876" t="s">
        <v>772</v>
      </c>
      <c r="H2876" t="s">
        <v>31</v>
      </c>
      <c r="I2876">
        <v>37.354810000000001</v>
      </c>
      <c r="J2876">
        <v>-121.94710000000001</v>
      </c>
      <c r="K2876" t="s">
        <v>21</v>
      </c>
      <c r="L2876">
        <v>196</v>
      </c>
      <c r="M2876">
        <v>5</v>
      </c>
      <c r="N2876">
        <v>2</v>
      </c>
      <c r="O2876" s="1">
        <v>44197</v>
      </c>
      <c r="P2876">
        <v>7.0000000000000007E-2</v>
      </c>
      <c r="Q2876">
        <v>12</v>
      </c>
      <c r="R2876">
        <v>0</v>
      </c>
      <c r="S2876">
        <v>0</v>
      </c>
    </row>
    <row r="2877" spans="1:19" ht="34" x14ac:dyDescent="0.2">
      <c r="A2877" t="s">
        <v>31</v>
      </c>
      <c r="B2877" t="s">
        <v>7855</v>
      </c>
      <c r="C2877">
        <v>43059541</v>
      </c>
      <c r="D2877" s="2" t="s">
        <v>4039</v>
      </c>
      <c r="E2877">
        <v>226776299</v>
      </c>
      <c r="F2877" t="s">
        <v>4031</v>
      </c>
      <c r="H2877" t="s">
        <v>47</v>
      </c>
      <c r="I2877">
        <v>37.312629999999999</v>
      </c>
      <c r="J2877">
        <v>-121.81873</v>
      </c>
      <c r="K2877" t="s">
        <v>21</v>
      </c>
      <c r="L2877">
        <v>139</v>
      </c>
      <c r="M2877">
        <v>2</v>
      </c>
      <c r="N2877">
        <v>119</v>
      </c>
      <c r="O2877" s="1">
        <v>44787</v>
      </c>
      <c r="P2877">
        <v>3.99</v>
      </c>
      <c r="Q2877">
        <v>3</v>
      </c>
      <c r="R2877">
        <v>173</v>
      </c>
      <c r="S2877">
        <v>31</v>
      </c>
    </row>
    <row r="2878" spans="1:19" x14ac:dyDescent="0.2">
      <c r="A2878" t="s">
        <v>31</v>
      </c>
      <c r="B2878" t="s">
        <v>7855</v>
      </c>
      <c r="C2878">
        <v>43059844</v>
      </c>
      <c r="D2878" t="s">
        <v>4040</v>
      </c>
      <c r="E2878">
        <v>4359583</v>
      </c>
      <c r="F2878" t="s">
        <v>4041</v>
      </c>
      <c r="H2878" t="s">
        <v>156</v>
      </c>
      <c r="I2878">
        <v>37.377580000000002</v>
      </c>
      <c r="J2878">
        <v>-121.83273</v>
      </c>
      <c r="K2878" t="s">
        <v>26</v>
      </c>
      <c r="L2878">
        <v>63</v>
      </c>
      <c r="M2878">
        <v>2</v>
      </c>
      <c r="N2878">
        <v>3</v>
      </c>
      <c r="O2878" s="1">
        <v>44620</v>
      </c>
      <c r="P2878">
        <v>0.2</v>
      </c>
      <c r="Q2878">
        <v>2</v>
      </c>
      <c r="R2878">
        <v>310</v>
      </c>
      <c r="S2878">
        <v>1</v>
      </c>
    </row>
    <row r="2879" spans="1:19" x14ac:dyDescent="0.2">
      <c r="A2879" t="s">
        <v>31</v>
      </c>
      <c r="B2879" t="s">
        <v>7855</v>
      </c>
      <c r="C2879">
        <v>43060813</v>
      </c>
      <c r="D2879" t="s">
        <v>4042</v>
      </c>
      <c r="E2879">
        <v>47908391</v>
      </c>
      <c r="F2879" t="s">
        <v>23</v>
      </c>
      <c r="H2879" t="s">
        <v>47</v>
      </c>
      <c r="I2879">
        <v>37.347969999999997</v>
      </c>
      <c r="J2879">
        <v>-121.87897</v>
      </c>
      <c r="K2879" t="s">
        <v>21</v>
      </c>
      <c r="L2879">
        <v>129</v>
      </c>
      <c r="M2879">
        <v>1</v>
      </c>
      <c r="N2879">
        <v>150</v>
      </c>
      <c r="O2879" s="1">
        <v>44817</v>
      </c>
      <c r="P2879">
        <v>5.15</v>
      </c>
      <c r="Q2879">
        <v>1</v>
      </c>
      <c r="R2879">
        <v>54</v>
      </c>
      <c r="S2879">
        <v>81</v>
      </c>
    </row>
    <row r="2880" spans="1:19" x14ac:dyDescent="0.2">
      <c r="A2880" t="s">
        <v>31</v>
      </c>
      <c r="B2880" t="s">
        <v>7855</v>
      </c>
      <c r="C2880">
        <v>43061163</v>
      </c>
      <c r="D2880" t="s">
        <v>4043</v>
      </c>
      <c r="E2880">
        <v>67522110</v>
      </c>
      <c r="F2880" t="s">
        <v>1535</v>
      </c>
      <c r="H2880" t="s">
        <v>47</v>
      </c>
      <c r="I2880">
        <v>37.365160000000003</v>
      </c>
      <c r="J2880">
        <v>-121.80607999999999</v>
      </c>
      <c r="K2880" t="s">
        <v>26</v>
      </c>
      <c r="L2880">
        <v>67</v>
      </c>
      <c r="M2880">
        <v>3</v>
      </c>
      <c r="N2880">
        <v>4</v>
      </c>
      <c r="O2880" s="1">
        <v>44593</v>
      </c>
      <c r="P2880">
        <v>0.25</v>
      </c>
      <c r="Q2880">
        <v>3</v>
      </c>
      <c r="R2880">
        <v>13</v>
      </c>
      <c r="S2880">
        <v>2</v>
      </c>
    </row>
    <row r="2881" spans="1:20" x14ac:dyDescent="0.2">
      <c r="A2881" t="s">
        <v>31</v>
      </c>
      <c r="B2881" t="s">
        <v>7855</v>
      </c>
      <c r="C2881">
        <v>43061201</v>
      </c>
      <c r="D2881" t="s">
        <v>4044</v>
      </c>
      <c r="E2881">
        <v>67522110</v>
      </c>
      <c r="F2881" t="s">
        <v>1535</v>
      </c>
      <c r="H2881" t="s">
        <v>47</v>
      </c>
      <c r="I2881">
        <v>37.36504</v>
      </c>
      <c r="J2881">
        <v>-121.80604</v>
      </c>
      <c r="K2881" t="s">
        <v>26</v>
      </c>
      <c r="L2881">
        <v>51</v>
      </c>
      <c r="M2881">
        <v>1</v>
      </c>
      <c r="N2881">
        <v>3</v>
      </c>
      <c r="O2881" s="1">
        <v>44739</v>
      </c>
      <c r="P2881">
        <v>0.13</v>
      </c>
      <c r="Q2881">
        <v>3</v>
      </c>
      <c r="R2881">
        <v>123</v>
      </c>
      <c r="S2881">
        <v>2</v>
      </c>
    </row>
    <row r="2882" spans="1:20" x14ac:dyDescent="0.2">
      <c r="A2882" t="s">
        <v>31</v>
      </c>
      <c r="B2882" t="s">
        <v>7855</v>
      </c>
      <c r="C2882">
        <v>43069786</v>
      </c>
      <c r="D2882" t="s">
        <v>4045</v>
      </c>
      <c r="E2882">
        <v>280997145</v>
      </c>
      <c r="F2882" t="s">
        <v>258</v>
      </c>
      <c r="H2882" t="s">
        <v>43</v>
      </c>
      <c r="I2882">
        <v>37.388370000000002</v>
      </c>
      <c r="J2882">
        <v>-122.02049</v>
      </c>
      <c r="K2882" t="s">
        <v>21</v>
      </c>
      <c r="L2882">
        <v>234</v>
      </c>
      <c r="M2882">
        <v>3</v>
      </c>
      <c r="N2882">
        <v>5</v>
      </c>
      <c r="O2882" s="1">
        <v>44805</v>
      </c>
      <c r="P2882">
        <v>2.46</v>
      </c>
      <c r="Q2882">
        <v>9</v>
      </c>
      <c r="R2882">
        <v>15</v>
      </c>
      <c r="S2882">
        <v>5</v>
      </c>
      <c r="T2882" t="s">
        <v>4046</v>
      </c>
    </row>
    <row r="2883" spans="1:20" x14ac:dyDescent="0.2">
      <c r="A2883" t="s">
        <v>31</v>
      </c>
      <c r="B2883" t="s">
        <v>7855</v>
      </c>
      <c r="C2883">
        <v>43071090</v>
      </c>
      <c r="D2883" t="s">
        <v>4047</v>
      </c>
      <c r="E2883">
        <v>82753917</v>
      </c>
      <c r="F2883" t="s">
        <v>891</v>
      </c>
      <c r="H2883" t="s">
        <v>43</v>
      </c>
      <c r="I2883">
        <v>37.382460000000002</v>
      </c>
      <c r="J2883">
        <v>-122.0219</v>
      </c>
      <c r="K2883" t="s">
        <v>21</v>
      </c>
      <c r="L2883">
        <v>195</v>
      </c>
      <c r="M2883">
        <v>1</v>
      </c>
      <c r="N2883">
        <v>28</v>
      </c>
      <c r="O2883" s="1">
        <v>44746</v>
      </c>
      <c r="P2883">
        <v>0.94</v>
      </c>
      <c r="Q2883">
        <v>2</v>
      </c>
      <c r="R2883">
        <v>249</v>
      </c>
      <c r="S2883">
        <v>11</v>
      </c>
      <c r="T2883" t="s">
        <v>4048</v>
      </c>
    </row>
    <row r="2884" spans="1:20" x14ac:dyDescent="0.2">
      <c r="A2884" t="s">
        <v>31</v>
      </c>
      <c r="B2884" t="s">
        <v>7855</v>
      </c>
      <c r="C2884">
        <v>43072044</v>
      </c>
      <c r="D2884" t="s">
        <v>4049</v>
      </c>
      <c r="E2884">
        <v>340015883</v>
      </c>
      <c r="F2884" t="s">
        <v>4050</v>
      </c>
      <c r="H2884" t="s">
        <v>43</v>
      </c>
      <c r="I2884">
        <v>37.392890000000001</v>
      </c>
      <c r="J2884">
        <v>-122.00214</v>
      </c>
      <c r="K2884" t="s">
        <v>26</v>
      </c>
      <c r="L2884">
        <v>33</v>
      </c>
      <c r="M2884">
        <v>2</v>
      </c>
      <c r="N2884">
        <v>11</v>
      </c>
      <c r="O2884" s="1">
        <v>44422</v>
      </c>
      <c r="P2884">
        <v>0.37</v>
      </c>
      <c r="Q2884">
        <v>1</v>
      </c>
      <c r="R2884">
        <v>0</v>
      </c>
      <c r="S2884">
        <v>0</v>
      </c>
    </row>
    <row r="2885" spans="1:20" x14ac:dyDescent="0.2">
      <c r="A2885" t="s">
        <v>31</v>
      </c>
      <c r="B2885" t="s">
        <v>7855</v>
      </c>
      <c r="C2885">
        <v>43079825</v>
      </c>
      <c r="D2885" t="s">
        <v>4051</v>
      </c>
      <c r="E2885">
        <v>2899101</v>
      </c>
      <c r="F2885" t="s">
        <v>322</v>
      </c>
      <c r="H2885" t="s">
        <v>47</v>
      </c>
      <c r="I2885">
        <v>37.315309999999997</v>
      </c>
      <c r="J2885">
        <v>-121.97758</v>
      </c>
      <c r="K2885" t="s">
        <v>21</v>
      </c>
      <c r="L2885">
        <v>250</v>
      </c>
      <c r="M2885">
        <v>28</v>
      </c>
      <c r="N2885">
        <v>21</v>
      </c>
      <c r="O2885" s="1">
        <v>44806</v>
      </c>
      <c r="P2885">
        <v>0.75</v>
      </c>
      <c r="Q2885">
        <v>16</v>
      </c>
      <c r="R2885">
        <v>264</v>
      </c>
      <c r="S2885">
        <v>14</v>
      </c>
    </row>
    <row r="2886" spans="1:20" x14ac:dyDescent="0.2">
      <c r="A2886" t="s">
        <v>31</v>
      </c>
      <c r="B2886" t="s">
        <v>7855</v>
      </c>
      <c r="C2886">
        <v>43083759</v>
      </c>
      <c r="D2886" t="s">
        <v>4052</v>
      </c>
      <c r="E2886">
        <v>107434423</v>
      </c>
      <c r="F2886" t="s">
        <v>3030</v>
      </c>
      <c r="H2886" t="s">
        <v>31</v>
      </c>
      <c r="I2886">
        <v>37.341880799999998</v>
      </c>
      <c r="J2886">
        <v>-121.9827603</v>
      </c>
      <c r="K2886" t="s">
        <v>21</v>
      </c>
      <c r="L2886">
        <v>155</v>
      </c>
      <c r="M2886">
        <v>31</v>
      </c>
      <c r="N2886">
        <v>3</v>
      </c>
      <c r="O2886" s="1">
        <v>44142</v>
      </c>
      <c r="P2886">
        <v>0.11</v>
      </c>
      <c r="Q2886">
        <v>401</v>
      </c>
      <c r="R2886">
        <v>352</v>
      </c>
      <c r="S2886">
        <v>0</v>
      </c>
    </row>
    <row r="2887" spans="1:20" x14ac:dyDescent="0.2">
      <c r="A2887" t="s">
        <v>31</v>
      </c>
      <c r="B2887" t="s">
        <v>7855</v>
      </c>
      <c r="C2887">
        <v>43085946</v>
      </c>
      <c r="D2887" t="s">
        <v>4053</v>
      </c>
      <c r="E2887">
        <v>138724845</v>
      </c>
      <c r="F2887" t="s">
        <v>4054</v>
      </c>
      <c r="H2887" t="s">
        <v>47</v>
      </c>
      <c r="I2887">
        <v>37.422649999999997</v>
      </c>
      <c r="J2887">
        <v>-121.9729</v>
      </c>
      <c r="K2887" t="s">
        <v>26</v>
      </c>
      <c r="L2887">
        <v>54</v>
      </c>
      <c r="M2887">
        <v>2</v>
      </c>
      <c r="N2887">
        <v>11</v>
      </c>
      <c r="O2887" s="1">
        <v>44664</v>
      </c>
      <c r="P2887">
        <v>0.37</v>
      </c>
      <c r="Q2887">
        <v>1</v>
      </c>
      <c r="R2887">
        <v>14</v>
      </c>
      <c r="S2887">
        <v>5</v>
      </c>
    </row>
    <row r="2888" spans="1:20" x14ac:dyDescent="0.2">
      <c r="A2888" t="s">
        <v>31</v>
      </c>
      <c r="B2888" t="s">
        <v>7855</v>
      </c>
      <c r="C2888">
        <v>43127708</v>
      </c>
      <c r="D2888" t="s">
        <v>4055</v>
      </c>
      <c r="E2888">
        <v>343329510</v>
      </c>
      <c r="F2888" t="s">
        <v>4056</v>
      </c>
      <c r="H2888" t="s">
        <v>47</v>
      </c>
      <c r="I2888">
        <v>37.284489999999998</v>
      </c>
      <c r="J2888">
        <v>-121.83177999999999</v>
      </c>
      <c r="K2888" t="s">
        <v>26</v>
      </c>
      <c r="L2888">
        <v>33</v>
      </c>
      <c r="M2888">
        <v>5</v>
      </c>
      <c r="N2888">
        <v>10</v>
      </c>
      <c r="O2888" s="1">
        <v>44764</v>
      </c>
      <c r="P2888">
        <v>0.41</v>
      </c>
      <c r="Q2888">
        <v>4</v>
      </c>
      <c r="R2888">
        <v>343</v>
      </c>
      <c r="S2888">
        <v>8</v>
      </c>
    </row>
    <row r="2889" spans="1:20" x14ac:dyDescent="0.2">
      <c r="A2889" t="s">
        <v>31</v>
      </c>
      <c r="B2889" t="s">
        <v>7855</v>
      </c>
      <c r="C2889">
        <v>43132034</v>
      </c>
      <c r="D2889" t="s">
        <v>4057</v>
      </c>
      <c r="E2889">
        <v>107434423</v>
      </c>
      <c r="F2889" t="s">
        <v>3030</v>
      </c>
      <c r="H2889" t="s">
        <v>31</v>
      </c>
      <c r="I2889">
        <v>37.341880799999998</v>
      </c>
      <c r="J2889">
        <v>-121.9827603</v>
      </c>
      <c r="K2889" t="s">
        <v>21</v>
      </c>
      <c r="L2889">
        <v>185</v>
      </c>
      <c r="M2889">
        <v>31</v>
      </c>
      <c r="N2889">
        <v>2</v>
      </c>
      <c r="O2889" s="1">
        <v>44716</v>
      </c>
      <c r="P2889">
        <v>0.33</v>
      </c>
      <c r="Q2889">
        <v>401</v>
      </c>
      <c r="R2889">
        <v>351</v>
      </c>
      <c r="S2889">
        <v>2</v>
      </c>
    </row>
    <row r="2890" spans="1:20" x14ac:dyDescent="0.2">
      <c r="A2890" t="s">
        <v>31</v>
      </c>
      <c r="B2890" t="s">
        <v>7855</v>
      </c>
      <c r="C2890">
        <v>43148681</v>
      </c>
      <c r="D2890" t="s">
        <v>4058</v>
      </c>
      <c r="E2890">
        <v>163364195</v>
      </c>
      <c r="F2890" t="s">
        <v>2417</v>
      </c>
      <c r="H2890" t="s">
        <v>20</v>
      </c>
      <c r="I2890">
        <v>37.45232</v>
      </c>
      <c r="J2890">
        <v>-122.15562</v>
      </c>
      <c r="K2890" t="s">
        <v>21</v>
      </c>
      <c r="L2890">
        <v>235</v>
      </c>
      <c r="M2890">
        <v>2</v>
      </c>
      <c r="N2890">
        <v>43</v>
      </c>
      <c r="O2890" s="1">
        <v>44807</v>
      </c>
      <c r="P2890">
        <v>1.55</v>
      </c>
      <c r="Q2890">
        <v>7</v>
      </c>
      <c r="R2890">
        <v>275</v>
      </c>
      <c r="S2890">
        <v>17</v>
      </c>
    </row>
    <row r="2891" spans="1:20" x14ac:dyDescent="0.2">
      <c r="A2891" t="s">
        <v>31</v>
      </c>
      <c r="B2891" t="s">
        <v>7855</v>
      </c>
      <c r="C2891">
        <v>43166114</v>
      </c>
      <c r="D2891" t="s">
        <v>4059</v>
      </c>
      <c r="E2891">
        <v>77767042</v>
      </c>
      <c r="F2891" t="s">
        <v>2466</v>
      </c>
      <c r="H2891" t="s">
        <v>31</v>
      </c>
      <c r="I2891">
        <v>37.344149999999999</v>
      </c>
      <c r="J2891">
        <v>-121.96778999999999</v>
      </c>
      <c r="K2891" t="s">
        <v>26</v>
      </c>
      <c r="L2891">
        <v>45</v>
      </c>
      <c r="M2891">
        <v>1</v>
      </c>
      <c r="N2891">
        <v>6</v>
      </c>
      <c r="O2891" s="1">
        <v>44811</v>
      </c>
      <c r="P2891">
        <v>0.21</v>
      </c>
      <c r="Q2891">
        <v>3</v>
      </c>
      <c r="R2891">
        <v>19</v>
      </c>
      <c r="S2891">
        <v>2</v>
      </c>
    </row>
    <row r="2892" spans="1:20" x14ac:dyDescent="0.2">
      <c r="A2892" t="s">
        <v>31</v>
      </c>
      <c r="B2892" t="s">
        <v>7855</v>
      </c>
      <c r="C2892">
        <v>43173457</v>
      </c>
      <c r="D2892" t="s">
        <v>4060</v>
      </c>
      <c r="E2892">
        <v>9419684</v>
      </c>
      <c r="F2892" t="s">
        <v>1532</v>
      </c>
      <c r="H2892" t="s">
        <v>60</v>
      </c>
      <c r="I2892">
        <v>37.392302999999998</v>
      </c>
      <c r="J2892">
        <v>-122.09397</v>
      </c>
      <c r="K2892" t="s">
        <v>21</v>
      </c>
      <c r="L2892">
        <v>352</v>
      </c>
      <c r="M2892">
        <v>1</v>
      </c>
      <c r="N2892">
        <v>0</v>
      </c>
      <c r="Q2892">
        <v>22</v>
      </c>
      <c r="R2892">
        <v>364</v>
      </c>
      <c r="S2892">
        <v>0</v>
      </c>
    </row>
    <row r="2893" spans="1:20" x14ac:dyDescent="0.2">
      <c r="A2893" t="s">
        <v>31</v>
      </c>
      <c r="B2893" t="s">
        <v>7855</v>
      </c>
      <c r="C2893">
        <v>43173458</v>
      </c>
      <c r="D2893" t="s">
        <v>4061</v>
      </c>
      <c r="E2893">
        <v>9419684</v>
      </c>
      <c r="F2893" t="s">
        <v>1532</v>
      </c>
      <c r="H2893" t="s">
        <v>60</v>
      </c>
      <c r="I2893">
        <v>37.392302999999998</v>
      </c>
      <c r="J2893">
        <v>-122.09397</v>
      </c>
      <c r="K2893" t="s">
        <v>21</v>
      </c>
      <c r="L2893">
        <v>352</v>
      </c>
      <c r="M2893">
        <v>1</v>
      </c>
      <c r="N2893">
        <v>0</v>
      </c>
      <c r="Q2893">
        <v>22</v>
      </c>
      <c r="R2893">
        <v>364</v>
      </c>
      <c r="S2893">
        <v>0</v>
      </c>
    </row>
    <row r="2894" spans="1:20" x14ac:dyDescent="0.2">
      <c r="A2894" t="s">
        <v>31</v>
      </c>
      <c r="B2894" t="s">
        <v>7855</v>
      </c>
      <c r="C2894">
        <v>43173461</v>
      </c>
      <c r="D2894" t="s">
        <v>4062</v>
      </c>
      <c r="E2894">
        <v>9419684</v>
      </c>
      <c r="F2894" t="s">
        <v>1532</v>
      </c>
      <c r="H2894" t="s">
        <v>60</v>
      </c>
      <c r="I2894">
        <v>37.392302999999998</v>
      </c>
      <c r="J2894">
        <v>-122.09397</v>
      </c>
      <c r="K2894" t="s">
        <v>21</v>
      </c>
      <c r="L2894">
        <v>352</v>
      </c>
      <c r="M2894">
        <v>1</v>
      </c>
      <c r="N2894">
        <v>2</v>
      </c>
      <c r="O2894" s="1">
        <v>44151</v>
      </c>
      <c r="P2894">
        <v>0.08</v>
      </c>
      <c r="Q2894">
        <v>22</v>
      </c>
      <c r="R2894">
        <v>364</v>
      </c>
      <c r="S2894">
        <v>0</v>
      </c>
    </row>
    <row r="2895" spans="1:20" x14ac:dyDescent="0.2">
      <c r="A2895" t="s">
        <v>31</v>
      </c>
      <c r="B2895" t="s">
        <v>7855</v>
      </c>
      <c r="C2895">
        <v>43174605</v>
      </c>
      <c r="D2895" t="s">
        <v>4063</v>
      </c>
      <c r="E2895">
        <v>9419684</v>
      </c>
      <c r="F2895" t="s">
        <v>1532</v>
      </c>
      <c r="H2895" t="s">
        <v>60</v>
      </c>
      <c r="I2895">
        <v>37.392302999999998</v>
      </c>
      <c r="J2895">
        <v>-122.09397</v>
      </c>
      <c r="K2895" t="s">
        <v>21</v>
      </c>
      <c r="L2895">
        <v>430</v>
      </c>
      <c r="M2895">
        <v>1</v>
      </c>
      <c r="N2895">
        <v>0</v>
      </c>
      <c r="Q2895">
        <v>22</v>
      </c>
      <c r="R2895">
        <v>359</v>
      </c>
      <c r="S2895">
        <v>0</v>
      </c>
    </row>
    <row r="2896" spans="1:20" x14ac:dyDescent="0.2">
      <c r="A2896" t="s">
        <v>31</v>
      </c>
      <c r="B2896" t="s">
        <v>7855</v>
      </c>
      <c r="C2896">
        <v>43180028</v>
      </c>
      <c r="D2896" t="s">
        <v>4064</v>
      </c>
      <c r="E2896">
        <v>339949577</v>
      </c>
      <c r="F2896" t="s">
        <v>3989</v>
      </c>
      <c r="H2896" t="s">
        <v>47</v>
      </c>
      <c r="I2896">
        <v>37.378149999999998</v>
      </c>
      <c r="J2896">
        <v>-121.84343</v>
      </c>
      <c r="K2896" t="s">
        <v>26</v>
      </c>
      <c r="L2896">
        <v>45</v>
      </c>
      <c r="M2896">
        <v>5</v>
      </c>
      <c r="N2896">
        <v>10</v>
      </c>
      <c r="O2896" s="1">
        <v>44792</v>
      </c>
      <c r="P2896">
        <v>0.36</v>
      </c>
      <c r="Q2896">
        <v>4</v>
      </c>
      <c r="R2896">
        <v>85</v>
      </c>
      <c r="S2896">
        <v>6</v>
      </c>
    </row>
    <row r="2897" spans="1:20" x14ac:dyDescent="0.2">
      <c r="A2897" t="s">
        <v>31</v>
      </c>
      <c r="B2897" t="s">
        <v>7855</v>
      </c>
      <c r="C2897">
        <v>43182366</v>
      </c>
      <c r="D2897" t="s">
        <v>4065</v>
      </c>
      <c r="E2897">
        <v>10061630</v>
      </c>
      <c r="F2897" t="s">
        <v>346</v>
      </c>
      <c r="H2897" t="s">
        <v>31</v>
      </c>
      <c r="I2897">
        <v>37.367899999999999</v>
      </c>
      <c r="J2897">
        <v>-121.98475999999999</v>
      </c>
      <c r="K2897" t="s">
        <v>26</v>
      </c>
      <c r="L2897">
        <v>49</v>
      </c>
      <c r="M2897">
        <v>31</v>
      </c>
      <c r="N2897">
        <v>0</v>
      </c>
      <c r="Q2897">
        <v>2</v>
      </c>
      <c r="R2897">
        <v>267</v>
      </c>
      <c r="S2897">
        <v>0</v>
      </c>
    </row>
    <row r="2898" spans="1:20" x14ac:dyDescent="0.2">
      <c r="A2898" t="s">
        <v>31</v>
      </c>
      <c r="B2898" t="s">
        <v>7855</v>
      </c>
      <c r="C2898">
        <v>43188673</v>
      </c>
      <c r="D2898" t="s">
        <v>4066</v>
      </c>
      <c r="E2898">
        <v>16914298</v>
      </c>
      <c r="F2898" t="s">
        <v>4067</v>
      </c>
      <c r="H2898" t="s">
        <v>47</v>
      </c>
      <c r="I2898">
        <v>37.326689999999999</v>
      </c>
      <c r="J2898">
        <v>-121.91589999999999</v>
      </c>
      <c r="K2898" t="s">
        <v>21</v>
      </c>
      <c r="L2898">
        <v>214</v>
      </c>
      <c r="M2898">
        <v>2</v>
      </c>
      <c r="N2898">
        <v>38</v>
      </c>
      <c r="O2898" s="1">
        <v>44814</v>
      </c>
      <c r="P2898">
        <v>1.46</v>
      </c>
      <c r="Q2898">
        <v>1</v>
      </c>
      <c r="R2898">
        <v>333</v>
      </c>
      <c r="S2898">
        <v>25</v>
      </c>
    </row>
    <row r="2899" spans="1:20" x14ac:dyDescent="0.2">
      <c r="A2899" t="s">
        <v>31</v>
      </c>
      <c r="B2899" t="s">
        <v>7855</v>
      </c>
      <c r="C2899">
        <v>43205785</v>
      </c>
      <c r="D2899" t="s">
        <v>4068</v>
      </c>
      <c r="E2899">
        <v>77767042</v>
      </c>
      <c r="F2899" t="s">
        <v>2466</v>
      </c>
      <c r="H2899" t="s">
        <v>31</v>
      </c>
      <c r="I2899">
        <v>37.343789999999998</v>
      </c>
      <c r="J2899">
        <v>-121.96614</v>
      </c>
      <c r="K2899" t="s">
        <v>26</v>
      </c>
      <c r="L2899">
        <v>99</v>
      </c>
      <c r="M2899">
        <v>1</v>
      </c>
      <c r="N2899">
        <v>8</v>
      </c>
      <c r="O2899" s="1">
        <v>44566</v>
      </c>
      <c r="P2899">
        <v>0.28000000000000003</v>
      </c>
      <c r="Q2899">
        <v>3</v>
      </c>
      <c r="R2899">
        <v>59</v>
      </c>
      <c r="S2899">
        <v>2</v>
      </c>
    </row>
    <row r="2900" spans="1:20" x14ac:dyDescent="0.2">
      <c r="A2900" t="s">
        <v>31</v>
      </c>
      <c r="B2900" t="s">
        <v>7855</v>
      </c>
      <c r="C2900">
        <v>43209398</v>
      </c>
      <c r="D2900" t="s">
        <v>4069</v>
      </c>
      <c r="E2900">
        <v>9419684</v>
      </c>
      <c r="F2900" t="s">
        <v>1532</v>
      </c>
      <c r="H2900" t="s">
        <v>60</v>
      </c>
      <c r="I2900">
        <v>37.392302999999998</v>
      </c>
      <c r="J2900">
        <v>-122.09397</v>
      </c>
      <c r="K2900" t="s">
        <v>21</v>
      </c>
      <c r="L2900">
        <v>430</v>
      </c>
      <c r="M2900">
        <v>1</v>
      </c>
      <c r="N2900">
        <v>0</v>
      </c>
      <c r="Q2900">
        <v>22</v>
      </c>
      <c r="R2900">
        <v>359</v>
      </c>
      <c r="S2900">
        <v>0</v>
      </c>
    </row>
    <row r="2901" spans="1:20" x14ac:dyDescent="0.2">
      <c r="A2901" t="s">
        <v>31</v>
      </c>
      <c r="B2901" t="s">
        <v>7855</v>
      </c>
      <c r="C2901">
        <v>43209410</v>
      </c>
      <c r="D2901" t="s">
        <v>4070</v>
      </c>
      <c r="E2901">
        <v>9419684</v>
      </c>
      <c r="F2901" t="s">
        <v>1532</v>
      </c>
      <c r="H2901" t="s">
        <v>60</v>
      </c>
      <c r="I2901">
        <v>37.392302999999998</v>
      </c>
      <c r="J2901">
        <v>-122.09397</v>
      </c>
      <c r="K2901" t="s">
        <v>21</v>
      </c>
      <c r="L2901">
        <v>430</v>
      </c>
      <c r="M2901">
        <v>1</v>
      </c>
      <c r="N2901">
        <v>0</v>
      </c>
      <c r="Q2901">
        <v>22</v>
      </c>
      <c r="R2901">
        <v>359</v>
      </c>
      <c r="S2901">
        <v>0</v>
      </c>
    </row>
    <row r="2902" spans="1:20" x14ac:dyDescent="0.2">
      <c r="A2902" t="s">
        <v>31</v>
      </c>
      <c r="B2902" t="s">
        <v>7855</v>
      </c>
      <c r="C2902">
        <v>43221873</v>
      </c>
      <c r="D2902" t="s">
        <v>4071</v>
      </c>
      <c r="E2902">
        <v>82753917</v>
      </c>
      <c r="F2902" t="s">
        <v>891</v>
      </c>
      <c r="H2902" t="s">
        <v>43</v>
      </c>
      <c r="I2902">
        <v>37.384010000000004</v>
      </c>
      <c r="J2902">
        <v>-122.02298</v>
      </c>
      <c r="K2902" t="s">
        <v>21</v>
      </c>
      <c r="L2902">
        <v>180</v>
      </c>
      <c r="M2902">
        <v>1</v>
      </c>
      <c r="N2902">
        <v>46</v>
      </c>
      <c r="O2902" s="1">
        <v>44758</v>
      </c>
      <c r="P2902">
        <v>1.57</v>
      </c>
      <c r="Q2902">
        <v>2</v>
      </c>
      <c r="R2902">
        <v>223</v>
      </c>
      <c r="S2902">
        <v>7</v>
      </c>
      <c r="T2902" t="s">
        <v>4048</v>
      </c>
    </row>
    <row r="2903" spans="1:20" x14ac:dyDescent="0.2">
      <c r="A2903" t="s">
        <v>31</v>
      </c>
      <c r="B2903" t="s">
        <v>7855</v>
      </c>
      <c r="C2903">
        <v>43287720</v>
      </c>
      <c r="D2903" t="s">
        <v>4072</v>
      </c>
      <c r="E2903">
        <v>71232388</v>
      </c>
      <c r="F2903" t="s">
        <v>731</v>
      </c>
      <c r="H2903" t="s">
        <v>60</v>
      </c>
      <c r="I2903">
        <v>37.389789999999998</v>
      </c>
      <c r="J2903">
        <v>-122.07017999999999</v>
      </c>
      <c r="K2903" t="s">
        <v>21</v>
      </c>
      <c r="L2903">
        <v>600</v>
      </c>
      <c r="M2903">
        <v>5</v>
      </c>
      <c r="N2903">
        <v>1</v>
      </c>
      <c r="O2903" s="1">
        <v>44031</v>
      </c>
      <c r="P2903">
        <v>0.04</v>
      </c>
      <c r="Q2903">
        <v>1</v>
      </c>
      <c r="R2903">
        <v>202</v>
      </c>
      <c r="S2903">
        <v>0</v>
      </c>
    </row>
    <row r="2904" spans="1:20" x14ac:dyDescent="0.2">
      <c r="A2904" t="s">
        <v>31</v>
      </c>
      <c r="B2904" t="s">
        <v>7855</v>
      </c>
      <c r="C2904">
        <v>43295304</v>
      </c>
      <c r="D2904" t="s">
        <v>4073</v>
      </c>
      <c r="E2904">
        <v>54813533</v>
      </c>
      <c r="F2904" t="s">
        <v>4074</v>
      </c>
      <c r="H2904" t="s">
        <v>156</v>
      </c>
      <c r="I2904">
        <v>37.320656718579201</v>
      </c>
      <c r="J2904">
        <v>-121.934280651468</v>
      </c>
      <c r="K2904" t="s">
        <v>26</v>
      </c>
      <c r="L2904">
        <v>107</v>
      </c>
      <c r="M2904">
        <v>1</v>
      </c>
      <c r="N2904">
        <v>1</v>
      </c>
      <c r="O2904" s="1">
        <v>44810</v>
      </c>
      <c r="P2904">
        <v>1</v>
      </c>
      <c r="Q2904">
        <v>3</v>
      </c>
      <c r="R2904">
        <v>72</v>
      </c>
      <c r="S2904">
        <v>1</v>
      </c>
    </row>
    <row r="2905" spans="1:20" x14ac:dyDescent="0.2">
      <c r="A2905" t="s">
        <v>31</v>
      </c>
      <c r="B2905" t="s">
        <v>7855</v>
      </c>
      <c r="C2905">
        <v>43300097</v>
      </c>
      <c r="D2905" t="s">
        <v>4075</v>
      </c>
      <c r="E2905">
        <v>54813533</v>
      </c>
      <c r="F2905" t="s">
        <v>4074</v>
      </c>
      <c r="H2905" t="s">
        <v>156</v>
      </c>
      <c r="I2905">
        <v>37.3201909384833</v>
      </c>
      <c r="J2905">
        <v>-121.934707643628</v>
      </c>
      <c r="K2905" t="s">
        <v>26</v>
      </c>
      <c r="L2905">
        <v>88</v>
      </c>
      <c r="M2905">
        <v>1</v>
      </c>
      <c r="N2905">
        <v>1</v>
      </c>
      <c r="O2905" s="1">
        <v>44805</v>
      </c>
      <c r="P2905">
        <v>1</v>
      </c>
      <c r="Q2905">
        <v>3</v>
      </c>
      <c r="R2905">
        <v>70</v>
      </c>
      <c r="S2905">
        <v>1</v>
      </c>
    </row>
    <row r="2906" spans="1:20" x14ac:dyDescent="0.2">
      <c r="A2906" t="s">
        <v>31</v>
      </c>
      <c r="B2906" t="s">
        <v>7855</v>
      </c>
      <c r="C2906">
        <v>43303234</v>
      </c>
      <c r="D2906" t="s">
        <v>4076</v>
      </c>
      <c r="E2906">
        <v>144520797</v>
      </c>
      <c r="F2906" t="s">
        <v>1834</v>
      </c>
      <c r="H2906" t="s">
        <v>156</v>
      </c>
      <c r="I2906">
        <v>37.188049999999997</v>
      </c>
      <c r="J2906">
        <v>-121.89149999999999</v>
      </c>
      <c r="K2906" t="s">
        <v>21</v>
      </c>
      <c r="L2906">
        <v>327</v>
      </c>
      <c r="M2906">
        <v>1</v>
      </c>
      <c r="N2906">
        <v>348</v>
      </c>
      <c r="O2906" s="1">
        <v>44818</v>
      </c>
      <c r="P2906">
        <v>12.2</v>
      </c>
      <c r="Q2906">
        <v>2</v>
      </c>
      <c r="R2906">
        <v>71</v>
      </c>
      <c r="S2906">
        <v>127</v>
      </c>
    </row>
    <row r="2907" spans="1:20" x14ac:dyDescent="0.2">
      <c r="A2907" t="s">
        <v>31</v>
      </c>
      <c r="B2907" t="s">
        <v>7855</v>
      </c>
      <c r="C2907">
        <v>43310575</v>
      </c>
      <c r="D2907" t="s">
        <v>4077</v>
      </c>
      <c r="E2907">
        <v>212146810</v>
      </c>
      <c r="F2907" t="s">
        <v>406</v>
      </c>
      <c r="H2907" t="s">
        <v>47</v>
      </c>
      <c r="I2907">
        <v>37.339329999999997</v>
      </c>
      <c r="J2907">
        <v>-121.9281</v>
      </c>
      <c r="K2907" t="s">
        <v>26</v>
      </c>
      <c r="L2907">
        <v>75</v>
      </c>
      <c r="M2907">
        <v>1</v>
      </c>
      <c r="N2907">
        <v>0</v>
      </c>
      <c r="Q2907">
        <v>1</v>
      </c>
      <c r="R2907">
        <v>0</v>
      </c>
      <c r="S2907">
        <v>0</v>
      </c>
    </row>
    <row r="2908" spans="1:20" x14ac:dyDescent="0.2">
      <c r="A2908" t="s">
        <v>31</v>
      </c>
      <c r="B2908" t="s">
        <v>7855</v>
      </c>
      <c r="C2908">
        <v>43317241</v>
      </c>
      <c r="D2908" t="s">
        <v>4078</v>
      </c>
      <c r="E2908">
        <v>6297221</v>
      </c>
      <c r="F2908" t="s">
        <v>529</v>
      </c>
      <c r="H2908" t="s">
        <v>39</v>
      </c>
      <c r="I2908">
        <v>37.325839999999999</v>
      </c>
      <c r="J2908">
        <v>-122.05356</v>
      </c>
      <c r="K2908" t="s">
        <v>21</v>
      </c>
      <c r="L2908">
        <v>175</v>
      </c>
      <c r="M2908">
        <v>2</v>
      </c>
      <c r="N2908">
        <v>119</v>
      </c>
      <c r="O2908" s="1">
        <v>44815</v>
      </c>
      <c r="P2908">
        <v>4.22</v>
      </c>
      <c r="Q2908">
        <v>3</v>
      </c>
      <c r="R2908">
        <v>270</v>
      </c>
      <c r="S2908">
        <v>46</v>
      </c>
      <c r="T2908" t="s">
        <v>4079</v>
      </c>
    </row>
    <row r="2909" spans="1:20" x14ac:dyDescent="0.2">
      <c r="A2909" t="s">
        <v>31</v>
      </c>
      <c r="B2909" t="s">
        <v>7855</v>
      </c>
      <c r="C2909">
        <v>43317276</v>
      </c>
      <c r="D2909" t="s">
        <v>4080</v>
      </c>
      <c r="E2909">
        <v>30283594</v>
      </c>
      <c r="F2909" t="s">
        <v>1322</v>
      </c>
      <c r="H2909" t="s">
        <v>60</v>
      </c>
      <c r="I2909">
        <v>37.392302999999998</v>
      </c>
      <c r="J2909">
        <v>-122.09397</v>
      </c>
      <c r="K2909" t="s">
        <v>21</v>
      </c>
      <c r="L2909">
        <v>342</v>
      </c>
      <c r="M2909">
        <v>1</v>
      </c>
      <c r="N2909">
        <v>5</v>
      </c>
      <c r="O2909" s="1">
        <v>44695</v>
      </c>
      <c r="P2909">
        <v>0.28000000000000003</v>
      </c>
      <c r="Q2909">
        <v>16</v>
      </c>
      <c r="R2909">
        <v>363</v>
      </c>
      <c r="S2909">
        <v>4</v>
      </c>
    </row>
    <row r="2910" spans="1:20" x14ac:dyDescent="0.2">
      <c r="A2910" t="s">
        <v>31</v>
      </c>
      <c r="B2910" t="s">
        <v>7855</v>
      </c>
      <c r="C2910">
        <v>43317900</v>
      </c>
      <c r="D2910" t="s">
        <v>4081</v>
      </c>
      <c r="E2910">
        <v>30283594</v>
      </c>
      <c r="F2910" t="s">
        <v>1322</v>
      </c>
      <c r="H2910" t="s">
        <v>60</v>
      </c>
      <c r="I2910">
        <v>37.392302999999998</v>
      </c>
      <c r="J2910">
        <v>-122.09397</v>
      </c>
      <c r="K2910" t="s">
        <v>21</v>
      </c>
      <c r="L2910">
        <v>342</v>
      </c>
      <c r="M2910">
        <v>1</v>
      </c>
      <c r="N2910">
        <v>11</v>
      </c>
      <c r="O2910" s="1">
        <v>44529</v>
      </c>
      <c r="P2910">
        <v>0.42</v>
      </c>
      <c r="Q2910">
        <v>16</v>
      </c>
      <c r="R2910">
        <v>363</v>
      </c>
      <c r="S2910">
        <v>1</v>
      </c>
    </row>
    <row r="2911" spans="1:20" x14ac:dyDescent="0.2">
      <c r="A2911" t="s">
        <v>31</v>
      </c>
      <c r="B2911" t="s">
        <v>7855</v>
      </c>
      <c r="C2911">
        <v>43317977</v>
      </c>
      <c r="D2911" t="s">
        <v>4082</v>
      </c>
      <c r="E2911">
        <v>30283594</v>
      </c>
      <c r="F2911" t="s">
        <v>1322</v>
      </c>
      <c r="H2911" t="s">
        <v>60</v>
      </c>
      <c r="I2911">
        <v>37.392302999999998</v>
      </c>
      <c r="J2911">
        <v>-122.09397</v>
      </c>
      <c r="K2911" t="s">
        <v>21</v>
      </c>
      <c r="L2911">
        <v>430</v>
      </c>
      <c r="M2911">
        <v>1</v>
      </c>
      <c r="N2911">
        <v>5</v>
      </c>
      <c r="O2911" s="1">
        <v>44523</v>
      </c>
      <c r="P2911">
        <v>0.19</v>
      </c>
      <c r="Q2911">
        <v>16</v>
      </c>
      <c r="R2911">
        <v>359</v>
      </c>
      <c r="S2911">
        <v>1</v>
      </c>
    </row>
    <row r="2912" spans="1:20" x14ac:dyDescent="0.2">
      <c r="A2912" t="s">
        <v>31</v>
      </c>
      <c r="B2912" t="s">
        <v>7855</v>
      </c>
      <c r="C2912">
        <v>43318138</v>
      </c>
      <c r="D2912" t="s">
        <v>4083</v>
      </c>
      <c r="E2912">
        <v>30283594</v>
      </c>
      <c r="F2912" t="s">
        <v>1322</v>
      </c>
      <c r="H2912" t="s">
        <v>60</v>
      </c>
      <c r="I2912">
        <v>37.392302999999998</v>
      </c>
      <c r="J2912">
        <v>-122.09397</v>
      </c>
      <c r="K2912" t="s">
        <v>21</v>
      </c>
      <c r="L2912">
        <v>430</v>
      </c>
      <c r="M2912">
        <v>1</v>
      </c>
      <c r="N2912">
        <v>1</v>
      </c>
      <c r="O2912" s="1">
        <v>44060</v>
      </c>
      <c r="P2912">
        <v>0.04</v>
      </c>
      <c r="Q2912">
        <v>16</v>
      </c>
      <c r="R2912">
        <v>359</v>
      </c>
      <c r="S2912">
        <v>0</v>
      </c>
    </row>
    <row r="2913" spans="1:19" x14ac:dyDescent="0.2">
      <c r="A2913" t="s">
        <v>31</v>
      </c>
      <c r="B2913" t="s">
        <v>7855</v>
      </c>
      <c r="C2913">
        <v>43319349</v>
      </c>
      <c r="D2913" t="s">
        <v>4084</v>
      </c>
      <c r="E2913">
        <v>244764591</v>
      </c>
      <c r="F2913" t="s">
        <v>3318</v>
      </c>
      <c r="H2913" t="s">
        <v>47</v>
      </c>
      <c r="I2913">
        <v>37.346989999999998</v>
      </c>
      <c r="J2913">
        <v>-121.81453999999999</v>
      </c>
      <c r="K2913" t="s">
        <v>26</v>
      </c>
      <c r="L2913">
        <v>85</v>
      </c>
      <c r="M2913">
        <v>1</v>
      </c>
      <c r="N2913">
        <v>41</v>
      </c>
      <c r="O2913" s="1">
        <v>44696</v>
      </c>
      <c r="P2913">
        <v>1.41</v>
      </c>
      <c r="Q2913">
        <v>6</v>
      </c>
      <c r="R2913">
        <v>351</v>
      </c>
      <c r="S2913">
        <v>1</v>
      </c>
    </row>
    <row r="2914" spans="1:19" x14ac:dyDescent="0.2">
      <c r="A2914" t="s">
        <v>31</v>
      </c>
      <c r="B2914" t="s">
        <v>7855</v>
      </c>
      <c r="C2914">
        <v>43369084</v>
      </c>
      <c r="D2914" t="s">
        <v>4085</v>
      </c>
      <c r="E2914">
        <v>16093594</v>
      </c>
      <c r="F2914" t="s">
        <v>1010</v>
      </c>
      <c r="H2914" t="s">
        <v>156</v>
      </c>
      <c r="I2914">
        <v>37.324390000000001</v>
      </c>
      <c r="J2914">
        <v>-121.92813</v>
      </c>
      <c r="K2914" t="s">
        <v>21</v>
      </c>
      <c r="L2914">
        <v>70</v>
      </c>
      <c r="M2914">
        <v>1</v>
      </c>
      <c r="N2914">
        <v>287</v>
      </c>
      <c r="O2914" s="1">
        <v>44818</v>
      </c>
      <c r="P2914">
        <v>10.14</v>
      </c>
      <c r="Q2914">
        <v>10</v>
      </c>
      <c r="R2914">
        <v>53</v>
      </c>
      <c r="S2914">
        <v>127</v>
      </c>
    </row>
    <row r="2915" spans="1:19" x14ac:dyDescent="0.2">
      <c r="A2915" t="s">
        <v>31</v>
      </c>
      <c r="B2915" t="s">
        <v>7855</v>
      </c>
      <c r="C2915">
        <v>43374067</v>
      </c>
      <c r="D2915" t="s">
        <v>4086</v>
      </c>
      <c r="E2915">
        <v>8294705</v>
      </c>
      <c r="F2915" t="s">
        <v>817</v>
      </c>
      <c r="H2915" t="s">
        <v>47</v>
      </c>
      <c r="I2915">
        <v>37.359639999999999</v>
      </c>
      <c r="J2915">
        <v>-121.84807000000001</v>
      </c>
      <c r="K2915" t="s">
        <v>26</v>
      </c>
      <c r="L2915">
        <v>80</v>
      </c>
      <c r="M2915">
        <v>2</v>
      </c>
      <c r="N2915">
        <v>11</v>
      </c>
      <c r="O2915" s="1">
        <v>44787</v>
      </c>
      <c r="P2915">
        <v>0.42</v>
      </c>
      <c r="Q2915">
        <v>2</v>
      </c>
      <c r="R2915">
        <v>119</v>
      </c>
      <c r="S2915">
        <v>4</v>
      </c>
    </row>
    <row r="2916" spans="1:19" x14ac:dyDescent="0.2">
      <c r="A2916" t="s">
        <v>31</v>
      </c>
      <c r="B2916" t="s">
        <v>7855</v>
      </c>
      <c r="C2916">
        <v>43374202</v>
      </c>
      <c r="D2916" t="s">
        <v>4087</v>
      </c>
      <c r="E2916">
        <v>8294705</v>
      </c>
      <c r="F2916" t="s">
        <v>817</v>
      </c>
      <c r="H2916" t="s">
        <v>47</v>
      </c>
      <c r="I2916">
        <v>37.358469999999997</v>
      </c>
      <c r="J2916">
        <v>-121.85012999999999</v>
      </c>
      <c r="K2916" t="s">
        <v>26</v>
      </c>
      <c r="L2916">
        <v>75</v>
      </c>
      <c r="M2916">
        <v>2</v>
      </c>
      <c r="N2916">
        <v>11</v>
      </c>
      <c r="O2916" s="1">
        <v>44780</v>
      </c>
      <c r="P2916">
        <v>0.39</v>
      </c>
      <c r="Q2916">
        <v>2</v>
      </c>
      <c r="R2916">
        <v>119</v>
      </c>
      <c r="S2916">
        <v>3</v>
      </c>
    </row>
    <row r="2917" spans="1:19" x14ac:dyDescent="0.2">
      <c r="A2917" t="s">
        <v>31</v>
      </c>
      <c r="B2917" t="s">
        <v>7855</v>
      </c>
      <c r="C2917">
        <v>43390817</v>
      </c>
      <c r="D2917" t="s">
        <v>4088</v>
      </c>
      <c r="E2917">
        <v>343376320</v>
      </c>
      <c r="F2917" t="s">
        <v>4089</v>
      </c>
      <c r="H2917" t="s">
        <v>47</v>
      </c>
      <c r="I2917">
        <v>37.355469999999997</v>
      </c>
      <c r="J2917">
        <v>-121.80034999999999</v>
      </c>
      <c r="K2917" t="s">
        <v>26</v>
      </c>
      <c r="L2917">
        <v>39</v>
      </c>
      <c r="M2917">
        <v>1</v>
      </c>
      <c r="N2917">
        <v>88</v>
      </c>
      <c r="O2917" s="1">
        <v>44821</v>
      </c>
      <c r="P2917">
        <v>3.09</v>
      </c>
      <c r="Q2917">
        <v>36</v>
      </c>
      <c r="R2917">
        <v>101</v>
      </c>
      <c r="S2917">
        <v>49</v>
      </c>
    </row>
    <row r="2918" spans="1:19" x14ac:dyDescent="0.2">
      <c r="A2918" t="s">
        <v>31</v>
      </c>
      <c r="B2918" t="s">
        <v>7855</v>
      </c>
      <c r="C2918">
        <v>43391453</v>
      </c>
      <c r="D2918" t="s">
        <v>4090</v>
      </c>
      <c r="E2918">
        <v>343376320</v>
      </c>
      <c r="F2918" t="s">
        <v>4089</v>
      </c>
      <c r="H2918" t="s">
        <v>47</v>
      </c>
      <c r="I2918">
        <v>37.355960000000003</v>
      </c>
      <c r="J2918">
        <v>-121.80240999999999</v>
      </c>
      <c r="K2918" t="s">
        <v>26</v>
      </c>
      <c r="L2918">
        <v>30</v>
      </c>
      <c r="M2918">
        <v>1</v>
      </c>
      <c r="N2918">
        <v>38</v>
      </c>
      <c r="O2918" s="1">
        <v>44813</v>
      </c>
      <c r="P2918">
        <v>1.4</v>
      </c>
      <c r="Q2918">
        <v>36</v>
      </c>
      <c r="R2918">
        <v>97</v>
      </c>
      <c r="S2918">
        <v>28</v>
      </c>
    </row>
    <row r="2919" spans="1:19" x14ac:dyDescent="0.2">
      <c r="A2919" t="s">
        <v>31</v>
      </c>
      <c r="B2919" t="s">
        <v>7855</v>
      </c>
      <c r="C2919">
        <v>43391978</v>
      </c>
      <c r="D2919" t="s">
        <v>4091</v>
      </c>
      <c r="E2919">
        <v>343376320</v>
      </c>
      <c r="F2919" t="s">
        <v>4089</v>
      </c>
      <c r="H2919" t="s">
        <v>47</v>
      </c>
      <c r="I2919">
        <v>37.354190000000003</v>
      </c>
      <c r="J2919">
        <v>-121.80229</v>
      </c>
      <c r="K2919" t="s">
        <v>26</v>
      </c>
      <c r="L2919">
        <v>23</v>
      </c>
      <c r="M2919">
        <v>1</v>
      </c>
      <c r="N2919">
        <v>63</v>
      </c>
      <c r="O2919" s="1">
        <v>44804</v>
      </c>
      <c r="P2919">
        <v>2.19</v>
      </c>
      <c r="Q2919">
        <v>36</v>
      </c>
      <c r="R2919">
        <v>69</v>
      </c>
      <c r="S2919">
        <v>22</v>
      </c>
    </row>
    <row r="2920" spans="1:19" x14ac:dyDescent="0.2">
      <c r="A2920" t="s">
        <v>31</v>
      </c>
      <c r="B2920" t="s">
        <v>7855</v>
      </c>
      <c r="C2920">
        <v>43392612</v>
      </c>
      <c r="D2920" t="s">
        <v>4092</v>
      </c>
      <c r="E2920">
        <v>343376320</v>
      </c>
      <c r="F2920" t="s">
        <v>4089</v>
      </c>
      <c r="H2920" t="s">
        <v>47</v>
      </c>
      <c r="I2920">
        <v>37.353729999999999</v>
      </c>
      <c r="J2920">
        <v>-121.8021</v>
      </c>
      <c r="K2920" t="s">
        <v>26</v>
      </c>
      <c r="L2920">
        <v>32</v>
      </c>
      <c r="M2920">
        <v>1</v>
      </c>
      <c r="N2920">
        <v>82</v>
      </c>
      <c r="O2920" s="1">
        <v>44805</v>
      </c>
      <c r="P2920">
        <v>2.95</v>
      </c>
      <c r="Q2920">
        <v>36</v>
      </c>
      <c r="R2920">
        <v>93</v>
      </c>
      <c r="S2920">
        <v>42</v>
      </c>
    </row>
    <row r="2921" spans="1:19" x14ac:dyDescent="0.2">
      <c r="A2921" t="s">
        <v>31</v>
      </c>
      <c r="B2921" t="s">
        <v>7855</v>
      </c>
      <c r="C2921">
        <v>43392767</v>
      </c>
      <c r="D2921" t="s">
        <v>4093</v>
      </c>
      <c r="E2921">
        <v>343376320</v>
      </c>
      <c r="F2921" t="s">
        <v>4089</v>
      </c>
      <c r="H2921" t="s">
        <v>47</v>
      </c>
      <c r="I2921">
        <v>37.35577</v>
      </c>
      <c r="J2921">
        <v>-121.80240000000001</v>
      </c>
      <c r="K2921" t="s">
        <v>26</v>
      </c>
      <c r="L2921">
        <v>28</v>
      </c>
      <c r="M2921">
        <v>1</v>
      </c>
      <c r="N2921">
        <v>54</v>
      </c>
      <c r="O2921" s="1">
        <v>44786</v>
      </c>
      <c r="P2921">
        <v>1.94</v>
      </c>
      <c r="Q2921">
        <v>36</v>
      </c>
      <c r="R2921">
        <v>83</v>
      </c>
      <c r="S2921">
        <v>20</v>
      </c>
    </row>
    <row r="2922" spans="1:19" x14ac:dyDescent="0.2">
      <c r="A2922" t="s">
        <v>31</v>
      </c>
      <c r="B2922" t="s">
        <v>7855</v>
      </c>
      <c r="C2922">
        <v>43392864</v>
      </c>
      <c r="D2922" t="s">
        <v>4094</v>
      </c>
      <c r="E2922">
        <v>343376320</v>
      </c>
      <c r="F2922" t="s">
        <v>4089</v>
      </c>
      <c r="H2922" t="s">
        <v>47</v>
      </c>
      <c r="I2922">
        <v>37.354430000000001</v>
      </c>
      <c r="J2922">
        <v>-121.80011</v>
      </c>
      <c r="K2922" t="s">
        <v>26</v>
      </c>
      <c r="L2922">
        <v>28</v>
      </c>
      <c r="M2922">
        <v>1</v>
      </c>
      <c r="N2922">
        <v>8</v>
      </c>
      <c r="O2922" s="1">
        <v>44806</v>
      </c>
      <c r="P2922">
        <v>0.28999999999999998</v>
      </c>
      <c r="Q2922">
        <v>36</v>
      </c>
      <c r="R2922">
        <v>7</v>
      </c>
      <c r="S2922">
        <v>3</v>
      </c>
    </row>
    <row r="2923" spans="1:19" x14ac:dyDescent="0.2">
      <c r="A2923" t="s">
        <v>31</v>
      </c>
      <c r="B2923" t="s">
        <v>7855</v>
      </c>
      <c r="C2923">
        <v>43398415</v>
      </c>
      <c r="D2923" t="s">
        <v>4095</v>
      </c>
      <c r="E2923">
        <v>256222949</v>
      </c>
      <c r="F2923" t="s">
        <v>3456</v>
      </c>
      <c r="H2923" t="s">
        <v>47</v>
      </c>
      <c r="I2923">
        <v>37.370710000000003</v>
      </c>
      <c r="J2923">
        <v>-121.83732000000001</v>
      </c>
      <c r="K2923" t="s">
        <v>26</v>
      </c>
      <c r="L2923">
        <v>45</v>
      </c>
      <c r="M2923">
        <v>3</v>
      </c>
      <c r="N2923">
        <v>8</v>
      </c>
      <c r="O2923" s="1">
        <v>44227</v>
      </c>
      <c r="P2923">
        <v>0.28000000000000003</v>
      </c>
      <c r="Q2923">
        <v>11</v>
      </c>
      <c r="R2923">
        <v>171</v>
      </c>
      <c r="S2923">
        <v>0</v>
      </c>
    </row>
    <row r="2924" spans="1:19" x14ac:dyDescent="0.2">
      <c r="A2924" t="s">
        <v>31</v>
      </c>
      <c r="B2924" t="s">
        <v>7855</v>
      </c>
      <c r="C2924">
        <v>43414496</v>
      </c>
      <c r="D2924" t="s">
        <v>4096</v>
      </c>
      <c r="E2924">
        <v>343376320</v>
      </c>
      <c r="F2924" t="s">
        <v>4089</v>
      </c>
      <c r="H2924" t="s">
        <v>47</v>
      </c>
      <c r="I2924">
        <v>37.353760000000001</v>
      </c>
      <c r="J2924">
        <v>-121.80209000000001</v>
      </c>
      <c r="K2924" t="s">
        <v>26</v>
      </c>
      <c r="L2924">
        <v>32</v>
      </c>
      <c r="M2924">
        <v>1</v>
      </c>
      <c r="N2924">
        <v>79</v>
      </c>
      <c r="O2924" s="1">
        <v>44738</v>
      </c>
      <c r="P2924">
        <v>2.76</v>
      </c>
      <c r="Q2924">
        <v>36</v>
      </c>
      <c r="R2924">
        <v>0</v>
      </c>
      <c r="S2924">
        <v>28</v>
      </c>
    </row>
    <row r="2925" spans="1:19" x14ac:dyDescent="0.2">
      <c r="A2925" t="s">
        <v>31</v>
      </c>
      <c r="B2925" t="s">
        <v>7855</v>
      </c>
      <c r="C2925">
        <v>43416192</v>
      </c>
      <c r="D2925" t="s">
        <v>4097</v>
      </c>
      <c r="E2925">
        <v>24200646</v>
      </c>
      <c r="F2925" t="s">
        <v>4098</v>
      </c>
      <c r="H2925" t="s">
        <v>47</v>
      </c>
      <c r="I2925">
        <v>37.319009999999999</v>
      </c>
      <c r="J2925">
        <v>-121.91154</v>
      </c>
      <c r="K2925" t="s">
        <v>26</v>
      </c>
      <c r="L2925">
        <v>44</v>
      </c>
      <c r="M2925">
        <v>30</v>
      </c>
      <c r="N2925">
        <v>0</v>
      </c>
      <c r="Q2925">
        <v>1</v>
      </c>
      <c r="R2925">
        <v>101</v>
      </c>
      <c r="S2925">
        <v>0</v>
      </c>
    </row>
    <row r="2926" spans="1:19" x14ac:dyDescent="0.2">
      <c r="A2926" t="s">
        <v>31</v>
      </c>
      <c r="B2926" t="s">
        <v>7855</v>
      </c>
      <c r="C2926">
        <v>43432050</v>
      </c>
      <c r="D2926" t="s">
        <v>4099</v>
      </c>
      <c r="E2926">
        <v>339949577</v>
      </c>
      <c r="F2926" t="s">
        <v>3989</v>
      </c>
      <c r="H2926" t="s">
        <v>47</v>
      </c>
      <c r="I2926">
        <v>37.376640000000002</v>
      </c>
      <c r="J2926">
        <v>-121.84313</v>
      </c>
      <c r="K2926" t="s">
        <v>26</v>
      </c>
      <c r="L2926">
        <v>39</v>
      </c>
      <c r="M2926">
        <v>7</v>
      </c>
      <c r="N2926">
        <v>15</v>
      </c>
      <c r="O2926" s="1">
        <v>44631</v>
      </c>
      <c r="P2926">
        <v>0.55000000000000004</v>
      </c>
      <c r="Q2926">
        <v>4</v>
      </c>
      <c r="R2926">
        <v>88</v>
      </c>
      <c r="S2926">
        <v>4</v>
      </c>
    </row>
    <row r="2927" spans="1:19" x14ac:dyDescent="0.2">
      <c r="A2927" t="s">
        <v>31</v>
      </c>
      <c r="B2927" t="s">
        <v>7855</v>
      </c>
      <c r="C2927">
        <v>43448578</v>
      </c>
      <c r="D2927" t="s">
        <v>4100</v>
      </c>
      <c r="E2927">
        <v>343376320</v>
      </c>
      <c r="F2927" t="s">
        <v>4089</v>
      </c>
      <c r="H2927" t="s">
        <v>156</v>
      </c>
      <c r="I2927">
        <v>37.320900000000002</v>
      </c>
      <c r="J2927">
        <v>-121.93819999999999</v>
      </c>
      <c r="K2927" t="s">
        <v>26</v>
      </c>
      <c r="L2927">
        <v>40</v>
      </c>
      <c r="M2927">
        <v>1</v>
      </c>
      <c r="N2927">
        <v>35</v>
      </c>
      <c r="O2927" s="1">
        <v>44813</v>
      </c>
      <c r="P2927">
        <v>7.45</v>
      </c>
      <c r="Q2927">
        <v>36</v>
      </c>
      <c r="R2927">
        <v>85</v>
      </c>
      <c r="S2927">
        <v>35</v>
      </c>
    </row>
    <row r="2928" spans="1:19" x14ac:dyDescent="0.2">
      <c r="A2928" t="s">
        <v>31</v>
      </c>
      <c r="B2928" t="s">
        <v>7855</v>
      </c>
      <c r="C2928">
        <v>43448867</v>
      </c>
      <c r="D2928" t="s">
        <v>4101</v>
      </c>
      <c r="E2928">
        <v>343376320</v>
      </c>
      <c r="F2928" t="s">
        <v>4089</v>
      </c>
      <c r="H2928" t="s">
        <v>156</v>
      </c>
      <c r="I2928">
        <v>37.319330000000001</v>
      </c>
      <c r="J2928">
        <v>-121.93828000000001</v>
      </c>
      <c r="K2928" t="s">
        <v>26</v>
      </c>
      <c r="L2928">
        <v>35</v>
      </c>
      <c r="M2928">
        <v>1</v>
      </c>
      <c r="N2928">
        <v>115</v>
      </c>
      <c r="O2928" s="1">
        <v>44812</v>
      </c>
      <c r="P2928">
        <v>6.44</v>
      </c>
      <c r="Q2928">
        <v>36</v>
      </c>
      <c r="R2928">
        <v>67</v>
      </c>
      <c r="S2928">
        <v>76</v>
      </c>
    </row>
    <row r="2929" spans="1:19" x14ac:dyDescent="0.2">
      <c r="A2929" t="s">
        <v>31</v>
      </c>
      <c r="B2929" t="s">
        <v>7855</v>
      </c>
      <c r="C2929">
        <v>43451726</v>
      </c>
      <c r="D2929" t="s">
        <v>4102</v>
      </c>
      <c r="E2929">
        <v>343376320</v>
      </c>
      <c r="F2929" t="s">
        <v>4089</v>
      </c>
      <c r="H2929" t="s">
        <v>156</v>
      </c>
      <c r="I2929">
        <v>37.321289999999998</v>
      </c>
      <c r="J2929">
        <v>-121.93789</v>
      </c>
      <c r="K2929" t="s">
        <v>26</v>
      </c>
      <c r="L2929">
        <v>54</v>
      </c>
      <c r="M2929">
        <v>1</v>
      </c>
      <c r="N2929">
        <v>7</v>
      </c>
      <c r="O2929" s="1">
        <v>44822</v>
      </c>
      <c r="P2929">
        <v>4.2</v>
      </c>
      <c r="Q2929">
        <v>36</v>
      </c>
      <c r="R2929">
        <v>99</v>
      </c>
      <c r="S2929">
        <v>7</v>
      </c>
    </row>
    <row r="2930" spans="1:19" x14ac:dyDescent="0.2">
      <c r="A2930" t="s">
        <v>31</v>
      </c>
      <c r="B2930" t="s">
        <v>7855</v>
      </c>
      <c r="C2930">
        <v>43454171</v>
      </c>
      <c r="D2930" t="s">
        <v>4103</v>
      </c>
      <c r="E2930">
        <v>343376320</v>
      </c>
      <c r="F2930" t="s">
        <v>4089</v>
      </c>
      <c r="H2930" t="s">
        <v>156</v>
      </c>
      <c r="I2930">
        <v>37.320889999999999</v>
      </c>
      <c r="J2930">
        <v>-121.93647</v>
      </c>
      <c r="K2930" t="s">
        <v>26</v>
      </c>
      <c r="L2930">
        <v>27</v>
      </c>
      <c r="M2930">
        <v>1</v>
      </c>
      <c r="N2930">
        <v>35</v>
      </c>
      <c r="O2930" s="1">
        <v>44755</v>
      </c>
      <c r="P2930">
        <v>1.89</v>
      </c>
      <c r="Q2930">
        <v>36</v>
      </c>
      <c r="R2930">
        <v>72</v>
      </c>
      <c r="S2930">
        <v>31</v>
      </c>
    </row>
    <row r="2931" spans="1:19" x14ac:dyDescent="0.2">
      <c r="A2931" t="s">
        <v>31</v>
      </c>
      <c r="B2931" t="s">
        <v>7855</v>
      </c>
      <c r="C2931">
        <v>43479528</v>
      </c>
      <c r="D2931" t="s">
        <v>4104</v>
      </c>
      <c r="E2931">
        <v>343376320</v>
      </c>
      <c r="F2931" t="s">
        <v>4089</v>
      </c>
      <c r="H2931" t="s">
        <v>47</v>
      </c>
      <c r="I2931">
        <v>37.354390000000002</v>
      </c>
      <c r="J2931">
        <v>-121.80036</v>
      </c>
      <c r="K2931" t="s">
        <v>26</v>
      </c>
      <c r="L2931">
        <v>30</v>
      </c>
      <c r="M2931">
        <v>1</v>
      </c>
      <c r="N2931">
        <v>0</v>
      </c>
      <c r="Q2931">
        <v>36</v>
      </c>
      <c r="R2931">
        <v>100</v>
      </c>
      <c r="S2931">
        <v>0</v>
      </c>
    </row>
    <row r="2932" spans="1:19" x14ac:dyDescent="0.2">
      <c r="A2932" t="s">
        <v>31</v>
      </c>
      <c r="B2932" t="s">
        <v>7855</v>
      </c>
      <c r="C2932">
        <v>43488388</v>
      </c>
      <c r="D2932" t="s">
        <v>4105</v>
      </c>
      <c r="E2932">
        <v>346792046</v>
      </c>
      <c r="F2932" t="s">
        <v>4106</v>
      </c>
      <c r="H2932" t="s">
        <v>156</v>
      </c>
      <c r="I2932">
        <v>37.123800000000003</v>
      </c>
      <c r="J2932">
        <v>-121.70686000000001</v>
      </c>
      <c r="K2932" t="s">
        <v>21</v>
      </c>
      <c r="L2932">
        <v>100</v>
      </c>
      <c r="M2932">
        <v>2</v>
      </c>
      <c r="N2932">
        <v>35</v>
      </c>
      <c r="O2932" s="1">
        <v>44799</v>
      </c>
      <c r="P2932">
        <v>1.26</v>
      </c>
      <c r="Q2932">
        <v>1</v>
      </c>
      <c r="R2932">
        <v>365</v>
      </c>
      <c r="S2932">
        <v>20</v>
      </c>
    </row>
    <row r="2933" spans="1:19" x14ac:dyDescent="0.2">
      <c r="A2933" t="s">
        <v>31</v>
      </c>
      <c r="B2933" t="s">
        <v>7855</v>
      </c>
      <c r="C2933">
        <v>43497197</v>
      </c>
      <c r="D2933" t="s">
        <v>4107</v>
      </c>
      <c r="E2933">
        <v>346909058</v>
      </c>
      <c r="F2933" t="s">
        <v>4108</v>
      </c>
      <c r="H2933" t="s">
        <v>39</v>
      </c>
      <c r="I2933">
        <v>37.320810000000002</v>
      </c>
      <c r="J2933">
        <v>-122.02258</v>
      </c>
      <c r="K2933" t="s">
        <v>21</v>
      </c>
      <c r="L2933">
        <v>208</v>
      </c>
      <c r="M2933">
        <v>30</v>
      </c>
      <c r="N2933">
        <v>0</v>
      </c>
      <c r="Q2933">
        <v>1</v>
      </c>
      <c r="R2933">
        <v>0</v>
      </c>
      <c r="S2933">
        <v>0</v>
      </c>
    </row>
    <row r="2934" spans="1:19" x14ac:dyDescent="0.2">
      <c r="A2934" t="s">
        <v>31</v>
      </c>
      <c r="B2934" t="s">
        <v>7855</v>
      </c>
      <c r="C2934">
        <v>43498202</v>
      </c>
      <c r="D2934" t="s">
        <v>4109</v>
      </c>
      <c r="E2934">
        <v>156365053</v>
      </c>
      <c r="F2934" t="s">
        <v>3996</v>
      </c>
      <c r="H2934" t="s">
        <v>20</v>
      </c>
      <c r="I2934">
        <v>37.450629999999997</v>
      </c>
      <c r="J2934">
        <v>-122.1604</v>
      </c>
      <c r="K2934" t="s">
        <v>21</v>
      </c>
      <c r="L2934">
        <v>135</v>
      </c>
      <c r="M2934">
        <v>30</v>
      </c>
      <c r="N2934">
        <v>9</v>
      </c>
      <c r="O2934" s="1">
        <v>44797</v>
      </c>
      <c r="P2934">
        <v>0.33</v>
      </c>
      <c r="Q2934">
        <v>4</v>
      </c>
      <c r="R2934">
        <v>59</v>
      </c>
      <c r="S2934">
        <v>5</v>
      </c>
    </row>
    <row r="2935" spans="1:19" x14ac:dyDescent="0.2">
      <c r="A2935" t="s">
        <v>31</v>
      </c>
      <c r="B2935" t="s">
        <v>7855</v>
      </c>
      <c r="C2935">
        <v>43499303</v>
      </c>
      <c r="D2935" t="s">
        <v>4110</v>
      </c>
      <c r="E2935">
        <v>205408771</v>
      </c>
      <c r="F2935" t="s">
        <v>4111</v>
      </c>
      <c r="H2935" t="s">
        <v>47</v>
      </c>
      <c r="I2935">
        <v>37.393389999999997</v>
      </c>
      <c r="J2935">
        <v>-121.88074</v>
      </c>
      <c r="K2935" t="s">
        <v>21</v>
      </c>
      <c r="L2935">
        <v>263</v>
      </c>
      <c r="M2935">
        <v>2</v>
      </c>
      <c r="N2935">
        <v>47</v>
      </c>
      <c r="O2935" s="1">
        <v>44762</v>
      </c>
      <c r="P2935">
        <v>1.9</v>
      </c>
      <c r="Q2935">
        <v>1</v>
      </c>
      <c r="R2935">
        <v>324</v>
      </c>
      <c r="S2935">
        <v>23</v>
      </c>
    </row>
    <row r="2936" spans="1:19" x14ac:dyDescent="0.2">
      <c r="A2936" t="s">
        <v>31</v>
      </c>
      <c r="B2936" t="s">
        <v>7855</v>
      </c>
      <c r="C2936">
        <v>43499929</v>
      </c>
      <c r="D2936" t="s">
        <v>4112</v>
      </c>
      <c r="E2936">
        <v>238920679</v>
      </c>
      <c r="F2936" t="s">
        <v>4113</v>
      </c>
      <c r="H2936" t="s">
        <v>52</v>
      </c>
      <c r="I2936">
        <v>37.268520000000002</v>
      </c>
      <c r="J2936">
        <v>-121.96144</v>
      </c>
      <c r="K2936" t="s">
        <v>21</v>
      </c>
      <c r="L2936">
        <v>189</v>
      </c>
      <c r="M2936">
        <v>28</v>
      </c>
      <c r="N2936">
        <v>1</v>
      </c>
      <c r="O2936" s="1">
        <v>44002</v>
      </c>
      <c r="P2936">
        <v>0.04</v>
      </c>
      <c r="Q2936">
        <v>1</v>
      </c>
      <c r="R2936">
        <v>0</v>
      </c>
      <c r="S2936">
        <v>0</v>
      </c>
    </row>
    <row r="2937" spans="1:19" x14ac:dyDescent="0.2">
      <c r="A2937" t="s">
        <v>31</v>
      </c>
      <c r="B2937" t="s">
        <v>7855</v>
      </c>
      <c r="C2937">
        <v>43501537</v>
      </c>
      <c r="D2937" t="s">
        <v>4114</v>
      </c>
      <c r="E2937">
        <v>338574287</v>
      </c>
      <c r="F2937" t="s">
        <v>378</v>
      </c>
      <c r="H2937" t="s">
        <v>47</v>
      </c>
      <c r="I2937">
        <v>37.351559999999999</v>
      </c>
      <c r="J2937">
        <v>-121.87858</v>
      </c>
      <c r="K2937" t="s">
        <v>21</v>
      </c>
      <c r="L2937">
        <v>423</v>
      </c>
      <c r="M2937">
        <v>1</v>
      </c>
      <c r="N2937">
        <v>7</v>
      </c>
      <c r="O2937" s="1">
        <v>44736</v>
      </c>
      <c r="P2937">
        <v>0.46</v>
      </c>
      <c r="Q2937">
        <v>20</v>
      </c>
      <c r="R2937">
        <v>350</v>
      </c>
      <c r="S2937">
        <v>4</v>
      </c>
    </row>
    <row r="2938" spans="1:19" x14ac:dyDescent="0.2">
      <c r="A2938" t="s">
        <v>31</v>
      </c>
      <c r="B2938" t="s">
        <v>7855</v>
      </c>
      <c r="C2938">
        <v>43514573</v>
      </c>
      <c r="D2938" t="s">
        <v>4115</v>
      </c>
      <c r="E2938">
        <v>119053238</v>
      </c>
      <c r="F2938" t="s">
        <v>1616</v>
      </c>
      <c r="H2938" t="s">
        <v>20</v>
      </c>
      <c r="I2938">
        <v>37.447760000000002</v>
      </c>
      <c r="J2938">
        <v>-122.15043</v>
      </c>
      <c r="K2938" t="s">
        <v>21</v>
      </c>
      <c r="L2938">
        <v>169</v>
      </c>
      <c r="M2938">
        <v>1</v>
      </c>
      <c r="N2938">
        <v>43</v>
      </c>
      <c r="O2938" s="1">
        <v>44739</v>
      </c>
      <c r="P2938">
        <v>1.56</v>
      </c>
      <c r="Q2938">
        <v>14</v>
      </c>
      <c r="R2938">
        <v>126</v>
      </c>
      <c r="S2938">
        <v>22</v>
      </c>
    </row>
    <row r="2939" spans="1:19" x14ac:dyDescent="0.2">
      <c r="A2939" t="s">
        <v>31</v>
      </c>
      <c r="B2939" t="s">
        <v>7855</v>
      </c>
      <c r="C2939">
        <v>43516602</v>
      </c>
      <c r="D2939" t="s">
        <v>4116</v>
      </c>
      <c r="E2939">
        <v>21831108</v>
      </c>
      <c r="F2939" t="s">
        <v>4117</v>
      </c>
      <c r="H2939" t="s">
        <v>31</v>
      </c>
      <c r="I2939">
        <v>37.34301</v>
      </c>
      <c r="J2939">
        <v>-121.97752</v>
      </c>
      <c r="K2939" t="s">
        <v>21</v>
      </c>
      <c r="L2939">
        <v>180</v>
      </c>
      <c r="M2939">
        <v>7</v>
      </c>
      <c r="N2939">
        <v>3</v>
      </c>
      <c r="O2939" s="1">
        <v>44592</v>
      </c>
      <c r="P2939">
        <v>0.25</v>
      </c>
      <c r="Q2939">
        <v>1</v>
      </c>
      <c r="R2939">
        <v>261</v>
      </c>
      <c r="S2939">
        <v>3</v>
      </c>
    </row>
    <row r="2940" spans="1:19" x14ac:dyDescent="0.2">
      <c r="A2940" t="s">
        <v>31</v>
      </c>
      <c r="B2940" t="s">
        <v>7855</v>
      </c>
      <c r="C2940">
        <v>43545656</v>
      </c>
      <c r="D2940" t="s">
        <v>4118</v>
      </c>
      <c r="E2940">
        <v>10922505</v>
      </c>
      <c r="F2940" t="s">
        <v>4119</v>
      </c>
      <c r="H2940" t="s">
        <v>47</v>
      </c>
      <c r="I2940">
        <v>37.338450000000002</v>
      </c>
      <c r="J2940">
        <v>-121.92928000000001</v>
      </c>
      <c r="K2940" t="s">
        <v>21</v>
      </c>
      <c r="L2940">
        <v>220</v>
      </c>
      <c r="M2940">
        <v>3</v>
      </c>
      <c r="N2940">
        <v>22</v>
      </c>
      <c r="O2940" s="1">
        <v>44799</v>
      </c>
      <c r="P2940">
        <v>1.2</v>
      </c>
      <c r="Q2940">
        <v>1</v>
      </c>
      <c r="R2940">
        <v>149</v>
      </c>
      <c r="S2940">
        <v>15</v>
      </c>
    </row>
    <row r="2941" spans="1:19" x14ac:dyDescent="0.2">
      <c r="A2941" t="s">
        <v>31</v>
      </c>
      <c r="B2941" t="s">
        <v>7855</v>
      </c>
      <c r="C2941">
        <v>43558201</v>
      </c>
      <c r="D2941" t="s">
        <v>4120</v>
      </c>
      <c r="E2941">
        <v>138194188</v>
      </c>
      <c r="F2941" t="s">
        <v>2742</v>
      </c>
      <c r="H2941" t="s">
        <v>47</v>
      </c>
      <c r="I2941">
        <v>37.36036</v>
      </c>
      <c r="J2941">
        <v>-121.91121</v>
      </c>
      <c r="K2941" t="s">
        <v>21</v>
      </c>
      <c r="L2941">
        <v>99</v>
      </c>
      <c r="M2941">
        <v>1</v>
      </c>
      <c r="N2941">
        <v>81</v>
      </c>
      <c r="O2941" s="1">
        <v>44819</v>
      </c>
      <c r="P2941">
        <v>2.92</v>
      </c>
      <c r="Q2941">
        <v>5</v>
      </c>
      <c r="R2941">
        <v>359</v>
      </c>
      <c r="S2941">
        <v>27</v>
      </c>
    </row>
    <row r="2942" spans="1:19" x14ac:dyDescent="0.2">
      <c r="A2942" t="s">
        <v>31</v>
      </c>
      <c r="B2942" t="s">
        <v>7855</v>
      </c>
      <c r="C2942">
        <v>43568843</v>
      </c>
      <c r="D2942" t="s">
        <v>4121</v>
      </c>
      <c r="E2942">
        <v>123481831</v>
      </c>
      <c r="F2942" t="s">
        <v>569</v>
      </c>
      <c r="H2942" t="s">
        <v>47</v>
      </c>
      <c r="I2942">
        <v>37.334020000000002</v>
      </c>
      <c r="J2942">
        <v>-121.89233</v>
      </c>
      <c r="K2942" t="s">
        <v>21</v>
      </c>
      <c r="L2942">
        <v>225</v>
      </c>
      <c r="M2942">
        <v>28</v>
      </c>
      <c r="N2942">
        <v>6</v>
      </c>
      <c r="O2942" s="1">
        <v>44788</v>
      </c>
      <c r="P2942">
        <v>0.34</v>
      </c>
      <c r="Q2942">
        <v>21</v>
      </c>
      <c r="R2942">
        <v>160</v>
      </c>
      <c r="S2942">
        <v>4</v>
      </c>
    </row>
    <row r="2943" spans="1:19" x14ac:dyDescent="0.2">
      <c r="A2943" t="s">
        <v>31</v>
      </c>
      <c r="B2943" t="s">
        <v>7855</v>
      </c>
      <c r="C2943">
        <v>43596820</v>
      </c>
      <c r="D2943" t="s">
        <v>4122</v>
      </c>
      <c r="E2943">
        <v>4393812</v>
      </c>
      <c r="F2943" t="s">
        <v>380</v>
      </c>
      <c r="H2943" t="s">
        <v>52</v>
      </c>
      <c r="I2943">
        <v>37.296109999999999</v>
      </c>
      <c r="J2943">
        <v>-121.96141</v>
      </c>
      <c r="K2943" t="s">
        <v>21</v>
      </c>
      <c r="L2943">
        <v>400</v>
      </c>
      <c r="M2943">
        <v>21</v>
      </c>
      <c r="N2943">
        <v>8</v>
      </c>
      <c r="O2943" s="1">
        <v>44744</v>
      </c>
      <c r="P2943">
        <v>0.38</v>
      </c>
      <c r="Q2943">
        <v>1</v>
      </c>
      <c r="R2943">
        <v>165</v>
      </c>
      <c r="S2943">
        <v>4</v>
      </c>
    </row>
    <row r="2944" spans="1:19" x14ac:dyDescent="0.2">
      <c r="A2944" t="s">
        <v>31</v>
      </c>
      <c r="B2944" t="s">
        <v>7855</v>
      </c>
      <c r="C2944">
        <v>43668260</v>
      </c>
      <c r="D2944" t="s">
        <v>4123</v>
      </c>
      <c r="E2944">
        <v>276375510</v>
      </c>
      <c r="F2944" t="s">
        <v>3494</v>
      </c>
      <c r="H2944" t="s">
        <v>47</v>
      </c>
      <c r="I2944">
        <v>37.245869999999996</v>
      </c>
      <c r="J2944">
        <v>-121.78331</v>
      </c>
      <c r="K2944" t="s">
        <v>21</v>
      </c>
      <c r="L2944">
        <v>248</v>
      </c>
      <c r="M2944">
        <v>2</v>
      </c>
      <c r="N2944">
        <v>91</v>
      </c>
      <c r="O2944" s="1">
        <v>44821</v>
      </c>
      <c r="P2944">
        <v>3.42</v>
      </c>
      <c r="Q2944">
        <v>2</v>
      </c>
      <c r="R2944">
        <v>349</v>
      </c>
      <c r="S2944">
        <v>40</v>
      </c>
    </row>
    <row r="2945" spans="1:19" x14ac:dyDescent="0.2">
      <c r="A2945" t="s">
        <v>31</v>
      </c>
      <c r="B2945" t="s">
        <v>7855</v>
      </c>
      <c r="C2945">
        <v>43701265</v>
      </c>
      <c r="D2945" t="s">
        <v>4124</v>
      </c>
      <c r="E2945">
        <v>185011477</v>
      </c>
      <c r="F2945" t="s">
        <v>4125</v>
      </c>
      <c r="H2945" t="s">
        <v>716</v>
      </c>
      <c r="I2945">
        <v>37.016359999999999</v>
      </c>
      <c r="J2945">
        <v>-121.59088</v>
      </c>
      <c r="K2945" t="s">
        <v>26</v>
      </c>
      <c r="L2945">
        <v>71</v>
      </c>
      <c r="M2945">
        <v>2</v>
      </c>
      <c r="N2945">
        <v>45</v>
      </c>
      <c r="O2945" s="1">
        <v>44815</v>
      </c>
      <c r="P2945">
        <v>1.64</v>
      </c>
      <c r="Q2945">
        <v>2</v>
      </c>
      <c r="R2945">
        <v>325</v>
      </c>
      <c r="S2945">
        <v>15</v>
      </c>
    </row>
    <row r="2946" spans="1:19" x14ac:dyDescent="0.2">
      <c r="A2946" t="s">
        <v>31</v>
      </c>
      <c r="B2946" t="s">
        <v>7855</v>
      </c>
      <c r="C2946">
        <v>43711528</v>
      </c>
      <c r="D2946" t="s">
        <v>4126</v>
      </c>
      <c r="E2946">
        <v>288895075</v>
      </c>
      <c r="F2946" t="s">
        <v>3927</v>
      </c>
      <c r="H2946" t="s">
        <v>163</v>
      </c>
      <c r="I2946">
        <v>37.435270000000003</v>
      </c>
      <c r="J2946">
        <v>-121.87588</v>
      </c>
      <c r="K2946" t="s">
        <v>26</v>
      </c>
      <c r="L2946">
        <v>42</v>
      </c>
      <c r="M2946">
        <v>30</v>
      </c>
      <c r="N2946">
        <v>2</v>
      </c>
      <c r="O2946" s="1">
        <v>44548</v>
      </c>
      <c r="P2946">
        <v>0.08</v>
      </c>
      <c r="Q2946">
        <v>2</v>
      </c>
      <c r="R2946">
        <v>333</v>
      </c>
      <c r="S2946">
        <v>1</v>
      </c>
    </row>
    <row r="2947" spans="1:19" x14ac:dyDescent="0.2">
      <c r="A2947" t="s">
        <v>31</v>
      </c>
      <c r="B2947" t="s">
        <v>7855</v>
      </c>
      <c r="C2947">
        <v>43715913</v>
      </c>
      <c r="D2947" t="s">
        <v>4127</v>
      </c>
      <c r="E2947">
        <v>44272623</v>
      </c>
      <c r="F2947" t="s">
        <v>4128</v>
      </c>
      <c r="H2947" t="s">
        <v>20</v>
      </c>
      <c r="I2947">
        <v>37.443129999999996</v>
      </c>
      <c r="J2947">
        <v>-122.15759</v>
      </c>
      <c r="K2947" t="s">
        <v>21</v>
      </c>
      <c r="L2947">
        <v>335</v>
      </c>
      <c r="M2947">
        <v>30</v>
      </c>
      <c r="N2947">
        <v>3</v>
      </c>
      <c r="O2947" s="1">
        <v>44788</v>
      </c>
      <c r="P2947">
        <v>0.12</v>
      </c>
      <c r="Q2947">
        <v>1</v>
      </c>
      <c r="R2947">
        <v>141</v>
      </c>
      <c r="S2947">
        <v>2</v>
      </c>
    </row>
    <row r="2948" spans="1:19" x14ac:dyDescent="0.2">
      <c r="A2948" t="s">
        <v>31</v>
      </c>
      <c r="B2948" t="s">
        <v>7855</v>
      </c>
      <c r="C2948">
        <v>43723973</v>
      </c>
      <c r="D2948" t="s">
        <v>4129</v>
      </c>
      <c r="E2948">
        <v>179289444</v>
      </c>
      <c r="F2948" t="s">
        <v>3777</v>
      </c>
      <c r="H2948" t="s">
        <v>47</v>
      </c>
      <c r="I2948">
        <v>37.319920000000003</v>
      </c>
      <c r="J2948">
        <v>-121.89570999999999</v>
      </c>
      <c r="K2948" t="s">
        <v>26</v>
      </c>
      <c r="L2948">
        <v>92</v>
      </c>
      <c r="M2948">
        <v>1</v>
      </c>
      <c r="N2948">
        <v>37</v>
      </c>
      <c r="O2948" s="1">
        <v>44729</v>
      </c>
      <c r="P2948">
        <v>1.34</v>
      </c>
      <c r="Q2948">
        <v>8</v>
      </c>
      <c r="R2948">
        <v>90</v>
      </c>
      <c r="S2948">
        <v>17</v>
      </c>
    </row>
    <row r="2949" spans="1:19" x14ac:dyDescent="0.2">
      <c r="A2949" t="s">
        <v>31</v>
      </c>
      <c r="B2949" t="s">
        <v>7855</v>
      </c>
      <c r="C2949">
        <v>43752785</v>
      </c>
      <c r="D2949" t="s">
        <v>4130</v>
      </c>
      <c r="E2949">
        <v>169151553</v>
      </c>
      <c r="F2949" t="s">
        <v>1291</v>
      </c>
      <c r="H2949" t="s">
        <v>156</v>
      </c>
      <c r="I2949">
        <v>37.067570000000003</v>
      </c>
      <c r="J2949">
        <v>-121.54472</v>
      </c>
      <c r="K2949" t="s">
        <v>26</v>
      </c>
      <c r="L2949">
        <v>95</v>
      </c>
      <c r="M2949">
        <v>1</v>
      </c>
      <c r="N2949">
        <v>11</v>
      </c>
      <c r="O2949" s="1">
        <v>44558</v>
      </c>
      <c r="P2949">
        <v>0.69</v>
      </c>
      <c r="Q2949">
        <v>2</v>
      </c>
      <c r="R2949">
        <v>75</v>
      </c>
      <c r="S2949">
        <v>2</v>
      </c>
    </row>
    <row r="2950" spans="1:19" x14ac:dyDescent="0.2">
      <c r="A2950" t="s">
        <v>31</v>
      </c>
      <c r="B2950" t="s">
        <v>7855</v>
      </c>
      <c r="C2950">
        <v>43768569</v>
      </c>
      <c r="D2950" t="s">
        <v>4123</v>
      </c>
      <c r="E2950">
        <v>276375510</v>
      </c>
      <c r="F2950" t="s">
        <v>3494</v>
      </c>
      <c r="H2950" t="s">
        <v>47</v>
      </c>
      <c r="I2950">
        <v>37.243049999999997</v>
      </c>
      <c r="J2950">
        <v>-121.78144</v>
      </c>
      <c r="K2950" t="s">
        <v>21</v>
      </c>
      <c r="L2950">
        <v>261</v>
      </c>
      <c r="M2950">
        <v>2</v>
      </c>
      <c r="N2950">
        <v>67</v>
      </c>
      <c r="O2950" s="1">
        <v>44814</v>
      </c>
      <c r="P2950">
        <v>2.73</v>
      </c>
      <c r="Q2950">
        <v>2</v>
      </c>
      <c r="R2950">
        <v>115</v>
      </c>
      <c r="S2950">
        <v>34</v>
      </c>
    </row>
    <row r="2951" spans="1:19" x14ac:dyDescent="0.2">
      <c r="A2951" t="s">
        <v>31</v>
      </c>
      <c r="B2951" t="s">
        <v>7855</v>
      </c>
      <c r="C2951">
        <v>43779709</v>
      </c>
      <c r="D2951" t="s">
        <v>4131</v>
      </c>
      <c r="E2951">
        <v>156471196</v>
      </c>
      <c r="F2951" t="s">
        <v>1500</v>
      </c>
      <c r="H2951" t="s">
        <v>156</v>
      </c>
      <c r="I2951">
        <v>37.184239587933298</v>
      </c>
      <c r="J2951">
        <v>-121.815853052134</v>
      </c>
      <c r="K2951" t="s">
        <v>21</v>
      </c>
      <c r="L2951">
        <v>250</v>
      </c>
      <c r="M2951">
        <v>2</v>
      </c>
      <c r="N2951">
        <v>1</v>
      </c>
      <c r="O2951" s="1">
        <v>44781</v>
      </c>
      <c r="P2951">
        <v>0.7</v>
      </c>
      <c r="Q2951">
        <v>1</v>
      </c>
      <c r="R2951">
        <v>179</v>
      </c>
      <c r="S2951">
        <v>1</v>
      </c>
    </row>
    <row r="2952" spans="1:19" x14ac:dyDescent="0.2">
      <c r="A2952" t="s">
        <v>31</v>
      </c>
      <c r="B2952" t="s">
        <v>7855</v>
      </c>
      <c r="C2952">
        <v>43791960</v>
      </c>
      <c r="D2952" t="s">
        <v>4132</v>
      </c>
      <c r="E2952">
        <v>1940136</v>
      </c>
      <c r="F2952" t="s">
        <v>4133</v>
      </c>
      <c r="H2952" t="s">
        <v>239</v>
      </c>
      <c r="I2952">
        <v>37.390740000000001</v>
      </c>
      <c r="J2952">
        <v>-122.15065</v>
      </c>
      <c r="K2952" t="s">
        <v>21</v>
      </c>
      <c r="L2952">
        <v>695</v>
      </c>
      <c r="M2952">
        <v>7</v>
      </c>
      <c r="N2952">
        <v>5</v>
      </c>
      <c r="O2952" s="1">
        <v>44568</v>
      </c>
      <c r="P2952">
        <v>0.36</v>
      </c>
      <c r="Q2952">
        <v>1</v>
      </c>
      <c r="R2952">
        <v>360</v>
      </c>
      <c r="S2952">
        <v>3</v>
      </c>
    </row>
    <row r="2953" spans="1:19" x14ac:dyDescent="0.2">
      <c r="A2953" t="s">
        <v>31</v>
      </c>
      <c r="B2953" t="s">
        <v>7855</v>
      </c>
      <c r="C2953">
        <v>43792603</v>
      </c>
      <c r="D2953" t="s">
        <v>4134</v>
      </c>
      <c r="E2953">
        <v>47641220</v>
      </c>
      <c r="F2953" t="s">
        <v>187</v>
      </c>
      <c r="H2953" t="s">
        <v>20</v>
      </c>
      <c r="I2953">
        <v>37.452530000000003</v>
      </c>
      <c r="J2953">
        <v>-122.14077</v>
      </c>
      <c r="K2953" t="s">
        <v>21</v>
      </c>
      <c r="L2953">
        <v>975</v>
      </c>
      <c r="M2953">
        <v>4</v>
      </c>
      <c r="N2953">
        <v>4</v>
      </c>
      <c r="O2953" s="1">
        <v>44762</v>
      </c>
      <c r="P2953">
        <v>0.15</v>
      </c>
      <c r="Q2953">
        <v>1</v>
      </c>
      <c r="R2953">
        <v>127</v>
      </c>
      <c r="S2953">
        <v>2</v>
      </c>
    </row>
    <row r="2954" spans="1:19" x14ac:dyDescent="0.2">
      <c r="A2954" t="s">
        <v>31</v>
      </c>
      <c r="B2954" t="s">
        <v>7855</v>
      </c>
      <c r="C2954">
        <v>43792676</v>
      </c>
      <c r="D2954" t="s">
        <v>4135</v>
      </c>
      <c r="E2954">
        <v>350087990</v>
      </c>
      <c r="F2954" t="s">
        <v>1388</v>
      </c>
      <c r="H2954" t="s">
        <v>47</v>
      </c>
      <c r="I2954">
        <v>37.296038166951597</v>
      </c>
      <c r="J2954">
        <v>-121.912242870238</v>
      </c>
      <c r="K2954" t="s">
        <v>26</v>
      </c>
      <c r="L2954">
        <v>60</v>
      </c>
      <c r="M2954">
        <v>2</v>
      </c>
      <c r="N2954">
        <v>4</v>
      </c>
      <c r="O2954" s="1">
        <v>44786</v>
      </c>
      <c r="P2954">
        <v>2.4500000000000002</v>
      </c>
      <c r="Q2954">
        <v>2</v>
      </c>
      <c r="R2954">
        <v>321</v>
      </c>
      <c r="S2954">
        <v>4</v>
      </c>
    </row>
    <row r="2955" spans="1:19" x14ac:dyDescent="0.2">
      <c r="A2955" t="s">
        <v>31</v>
      </c>
      <c r="B2955" t="s">
        <v>7855</v>
      </c>
      <c r="C2955">
        <v>43793103</v>
      </c>
      <c r="D2955" t="s">
        <v>4136</v>
      </c>
      <c r="E2955">
        <v>10075047</v>
      </c>
      <c r="F2955" t="s">
        <v>3572</v>
      </c>
      <c r="H2955" t="s">
        <v>47</v>
      </c>
      <c r="I2955">
        <v>37.321117000000001</v>
      </c>
      <c r="J2955">
        <v>-121.89492799999999</v>
      </c>
      <c r="K2955" t="s">
        <v>21</v>
      </c>
      <c r="L2955">
        <v>151</v>
      </c>
      <c r="M2955">
        <v>2</v>
      </c>
      <c r="N2955">
        <v>29</v>
      </c>
      <c r="O2955" s="1">
        <v>44815</v>
      </c>
      <c r="P2955">
        <v>1.0900000000000001</v>
      </c>
      <c r="Q2955">
        <v>2</v>
      </c>
      <c r="R2955">
        <v>47</v>
      </c>
      <c r="S2955">
        <v>22</v>
      </c>
    </row>
    <row r="2956" spans="1:19" x14ac:dyDescent="0.2">
      <c r="A2956" t="s">
        <v>31</v>
      </c>
      <c r="B2956" t="s">
        <v>7855</v>
      </c>
      <c r="C2956">
        <v>43808086</v>
      </c>
      <c r="D2956" t="s">
        <v>4137</v>
      </c>
      <c r="E2956">
        <v>148996442</v>
      </c>
      <c r="F2956" t="s">
        <v>4138</v>
      </c>
      <c r="H2956" t="s">
        <v>163</v>
      </c>
      <c r="I2956">
        <v>37.429180000000002</v>
      </c>
      <c r="J2956">
        <v>-121.88491999999999</v>
      </c>
      <c r="K2956" t="s">
        <v>26</v>
      </c>
      <c r="L2956">
        <v>850</v>
      </c>
      <c r="M2956">
        <v>90</v>
      </c>
      <c r="N2956">
        <v>0</v>
      </c>
      <c r="Q2956">
        <v>1</v>
      </c>
      <c r="R2956">
        <v>0</v>
      </c>
      <c r="S2956">
        <v>0</v>
      </c>
    </row>
    <row r="2957" spans="1:19" x14ac:dyDescent="0.2">
      <c r="A2957" t="s">
        <v>31</v>
      </c>
      <c r="B2957" t="s">
        <v>7855</v>
      </c>
      <c r="C2957">
        <v>43808898</v>
      </c>
      <c r="D2957" t="s">
        <v>4139</v>
      </c>
      <c r="E2957">
        <v>22860686</v>
      </c>
      <c r="F2957" t="s">
        <v>986</v>
      </c>
      <c r="H2957" t="s">
        <v>20</v>
      </c>
      <c r="I2957">
        <v>37.417580000000001</v>
      </c>
      <c r="J2957">
        <v>-122.13446</v>
      </c>
      <c r="K2957" t="s">
        <v>21</v>
      </c>
      <c r="L2957">
        <v>550</v>
      </c>
      <c r="M2957">
        <v>1</v>
      </c>
      <c r="N2957">
        <v>5</v>
      </c>
      <c r="O2957" s="1">
        <v>44761</v>
      </c>
      <c r="P2957">
        <v>0.2</v>
      </c>
      <c r="Q2957">
        <v>1</v>
      </c>
      <c r="R2957">
        <v>172</v>
      </c>
      <c r="S2957">
        <v>4</v>
      </c>
    </row>
    <row r="2958" spans="1:19" x14ac:dyDescent="0.2">
      <c r="A2958" t="s">
        <v>31</v>
      </c>
      <c r="B2958" t="s">
        <v>7855</v>
      </c>
      <c r="C2958">
        <v>43815688</v>
      </c>
      <c r="D2958" t="s">
        <v>4140</v>
      </c>
      <c r="E2958">
        <v>55590928</v>
      </c>
      <c r="F2958" t="s">
        <v>1147</v>
      </c>
      <c r="H2958" t="s">
        <v>43</v>
      </c>
      <c r="I2958">
        <v>37.354869999999998</v>
      </c>
      <c r="J2958">
        <v>-122.01624</v>
      </c>
      <c r="K2958" t="s">
        <v>21</v>
      </c>
      <c r="L2958">
        <v>165</v>
      </c>
      <c r="M2958">
        <v>1</v>
      </c>
      <c r="N2958">
        <v>97</v>
      </c>
      <c r="O2958" s="1">
        <v>44807</v>
      </c>
      <c r="P2958">
        <v>3.57</v>
      </c>
      <c r="Q2958">
        <v>24</v>
      </c>
      <c r="R2958">
        <v>365</v>
      </c>
      <c r="S2958">
        <v>37</v>
      </c>
    </row>
    <row r="2959" spans="1:19" x14ac:dyDescent="0.2">
      <c r="A2959" t="s">
        <v>31</v>
      </c>
      <c r="B2959" t="s">
        <v>7855</v>
      </c>
      <c r="C2959">
        <v>43819666</v>
      </c>
      <c r="D2959" t="s">
        <v>4141</v>
      </c>
      <c r="E2959">
        <v>35741798</v>
      </c>
      <c r="F2959" t="s">
        <v>1787</v>
      </c>
      <c r="H2959" t="s">
        <v>47</v>
      </c>
      <c r="I2959">
        <v>37.342329999999997</v>
      </c>
      <c r="J2959">
        <v>-121.89058</v>
      </c>
      <c r="K2959" t="s">
        <v>21</v>
      </c>
      <c r="L2959">
        <v>182</v>
      </c>
      <c r="M2959">
        <v>3</v>
      </c>
      <c r="N2959">
        <v>82</v>
      </c>
      <c r="O2959" s="1">
        <v>44818</v>
      </c>
      <c r="P2959">
        <v>3.74</v>
      </c>
      <c r="Q2959">
        <v>3</v>
      </c>
      <c r="R2959">
        <v>136</v>
      </c>
      <c r="S2959">
        <v>55</v>
      </c>
    </row>
    <row r="2960" spans="1:19" x14ac:dyDescent="0.2">
      <c r="A2960" t="s">
        <v>31</v>
      </c>
      <c r="B2960" t="s">
        <v>7855</v>
      </c>
      <c r="C2960">
        <v>43861744</v>
      </c>
      <c r="D2960" t="s">
        <v>4142</v>
      </c>
      <c r="E2960">
        <v>350857190</v>
      </c>
      <c r="F2960" t="s">
        <v>4143</v>
      </c>
      <c r="H2960" t="s">
        <v>47</v>
      </c>
      <c r="I2960">
        <v>37.311489999999999</v>
      </c>
      <c r="J2960">
        <v>-121.92807000000001</v>
      </c>
      <c r="K2960" t="s">
        <v>26</v>
      </c>
      <c r="L2960">
        <v>68</v>
      </c>
      <c r="M2960">
        <v>1</v>
      </c>
      <c r="N2960">
        <v>49</v>
      </c>
      <c r="O2960" s="1">
        <v>44818</v>
      </c>
      <c r="P2960">
        <v>1.99</v>
      </c>
      <c r="Q2960">
        <v>4</v>
      </c>
      <c r="R2960">
        <v>294</v>
      </c>
      <c r="S2960">
        <v>18</v>
      </c>
    </row>
    <row r="2961" spans="1:20" x14ac:dyDescent="0.2">
      <c r="A2961" t="s">
        <v>31</v>
      </c>
      <c r="B2961" t="s">
        <v>7855</v>
      </c>
      <c r="C2961">
        <v>43862360</v>
      </c>
      <c r="D2961" t="s">
        <v>4144</v>
      </c>
      <c r="E2961">
        <v>350857190</v>
      </c>
      <c r="F2961" t="s">
        <v>4143</v>
      </c>
      <c r="H2961" t="s">
        <v>47</v>
      </c>
      <c r="I2961">
        <v>37.31033</v>
      </c>
      <c r="J2961">
        <v>-121.92798999999999</v>
      </c>
      <c r="K2961" t="s">
        <v>26</v>
      </c>
      <c r="L2961">
        <v>75</v>
      </c>
      <c r="M2961">
        <v>1</v>
      </c>
      <c r="N2961">
        <v>63</v>
      </c>
      <c r="O2961" s="1">
        <v>44793</v>
      </c>
      <c r="P2961">
        <v>2.39</v>
      </c>
      <c r="Q2961">
        <v>4</v>
      </c>
      <c r="R2961">
        <v>341</v>
      </c>
      <c r="S2961">
        <v>31</v>
      </c>
    </row>
    <row r="2962" spans="1:20" x14ac:dyDescent="0.2">
      <c r="A2962" t="s">
        <v>31</v>
      </c>
      <c r="B2962" t="s">
        <v>7855</v>
      </c>
      <c r="C2962">
        <v>43870394</v>
      </c>
      <c r="D2962" t="s">
        <v>4145</v>
      </c>
      <c r="E2962">
        <v>25443913</v>
      </c>
      <c r="F2962" t="s">
        <v>4146</v>
      </c>
      <c r="H2962" t="s">
        <v>69</v>
      </c>
      <c r="I2962">
        <v>37.268419999999999</v>
      </c>
      <c r="J2962">
        <v>-122.05544</v>
      </c>
      <c r="K2962" t="s">
        <v>26</v>
      </c>
      <c r="L2962">
        <v>46</v>
      </c>
      <c r="M2962">
        <v>122</v>
      </c>
      <c r="N2962">
        <v>0</v>
      </c>
      <c r="Q2962">
        <v>1</v>
      </c>
      <c r="R2962">
        <v>0</v>
      </c>
      <c r="S2962">
        <v>0</v>
      </c>
    </row>
    <row r="2963" spans="1:20" x14ac:dyDescent="0.2">
      <c r="A2963" t="s">
        <v>31</v>
      </c>
      <c r="B2963" t="s">
        <v>7855</v>
      </c>
      <c r="C2963">
        <v>43873729</v>
      </c>
      <c r="D2963" t="s">
        <v>4147</v>
      </c>
      <c r="E2963">
        <v>328006444</v>
      </c>
      <c r="F2963" t="s">
        <v>4148</v>
      </c>
      <c r="H2963" t="s">
        <v>31</v>
      </c>
      <c r="I2963">
        <v>37.354289999999999</v>
      </c>
      <c r="J2963">
        <v>-121.94817999999999</v>
      </c>
      <c r="K2963" t="s">
        <v>21</v>
      </c>
      <c r="L2963">
        <v>207</v>
      </c>
      <c r="M2963">
        <v>2</v>
      </c>
      <c r="N2963">
        <v>82</v>
      </c>
      <c r="O2963" s="1">
        <v>44812</v>
      </c>
      <c r="P2963">
        <v>3.08</v>
      </c>
      <c r="Q2963">
        <v>1</v>
      </c>
      <c r="R2963">
        <v>324</v>
      </c>
      <c r="S2963">
        <v>41</v>
      </c>
    </row>
    <row r="2964" spans="1:20" x14ac:dyDescent="0.2">
      <c r="A2964" t="s">
        <v>31</v>
      </c>
      <c r="B2964" t="s">
        <v>7855</v>
      </c>
      <c r="C2964">
        <v>43885385</v>
      </c>
      <c r="D2964" t="s">
        <v>4149</v>
      </c>
      <c r="E2964">
        <v>108105685</v>
      </c>
      <c r="F2964" t="s">
        <v>4150</v>
      </c>
      <c r="H2964" t="s">
        <v>20</v>
      </c>
      <c r="I2964">
        <v>37.440289999999997</v>
      </c>
      <c r="J2964">
        <v>-122.15487</v>
      </c>
      <c r="K2964" t="s">
        <v>21</v>
      </c>
      <c r="L2964">
        <v>359</v>
      </c>
      <c r="M2964">
        <v>2</v>
      </c>
      <c r="N2964">
        <v>2</v>
      </c>
      <c r="O2964" s="1">
        <v>44432</v>
      </c>
      <c r="P2964">
        <v>0.14000000000000001</v>
      </c>
      <c r="Q2964">
        <v>1</v>
      </c>
      <c r="R2964">
        <v>0</v>
      </c>
      <c r="S2964">
        <v>0</v>
      </c>
    </row>
    <row r="2965" spans="1:20" x14ac:dyDescent="0.2">
      <c r="A2965" t="s">
        <v>31</v>
      </c>
      <c r="B2965" t="s">
        <v>7855</v>
      </c>
      <c r="C2965">
        <v>43894907</v>
      </c>
      <c r="D2965" t="s">
        <v>4151</v>
      </c>
      <c r="E2965">
        <v>9473789</v>
      </c>
      <c r="F2965" t="s">
        <v>232</v>
      </c>
      <c r="H2965" t="s">
        <v>20</v>
      </c>
      <c r="I2965">
        <v>37.447372000000001</v>
      </c>
      <c r="J2965">
        <v>-122.152351</v>
      </c>
      <c r="K2965" t="s">
        <v>26</v>
      </c>
      <c r="L2965">
        <v>198</v>
      </c>
      <c r="M2965">
        <v>5</v>
      </c>
      <c r="N2965">
        <v>2</v>
      </c>
      <c r="O2965" s="1">
        <v>44654</v>
      </c>
      <c r="P2965">
        <v>0.18</v>
      </c>
      <c r="Q2965">
        <v>29</v>
      </c>
      <c r="R2965">
        <v>313</v>
      </c>
      <c r="S2965">
        <v>2</v>
      </c>
    </row>
    <row r="2966" spans="1:20" x14ac:dyDescent="0.2">
      <c r="A2966" t="s">
        <v>31</v>
      </c>
      <c r="B2966" t="s">
        <v>7855</v>
      </c>
      <c r="C2966">
        <v>43901362</v>
      </c>
      <c r="D2966" t="s">
        <v>4152</v>
      </c>
      <c r="E2966">
        <v>95969536</v>
      </c>
      <c r="F2966" t="s">
        <v>4153</v>
      </c>
      <c r="H2966" t="s">
        <v>47</v>
      </c>
      <c r="I2966">
        <v>37.241480000000003</v>
      </c>
      <c r="J2966">
        <v>-121.81974</v>
      </c>
      <c r="K2966" t="s">
        <v>21</v>
      </c>
      <c r="L2966">
        <v>60</v>
      </c>
      <c r="M2966">
        <v>14</v>
      </c>
      <c r="N2966">
        <v>12</v>
      </c>
      <c r="O2966" s="1">
        <v>44163</v>
      </c>
      <c r="P2966">
        <v>0.44</v>
      </c>
      <c r="Q2966">
        <v>2</v>
      </c>
      <c r="R2966">
        <v>235</v>
      </c>
      <c r="S2966">
        <v>0</v>
      </c>
    </row>
    <row r="2967" spans="1:20" x14ac:dyDescent="0.2">
      <c r="A2967" t="s">
        <v>31</v>
      </c>
      <c r="B2967" t="s">
        <v>7855</v>
      </c>
      <c r="C2967">
        <v>43912059</v>
      </c>
      <c r="D2967" t="s">
        <v>4154</v>
      </c>
      <c r="E2967">
        <v>350857190</v>
      </c>
      <c r="F2967" t="s">
        <v>4143</v>
      </c>
      <c r="H2967" t="s">
        <v>47</v>
      </c>
      <c r="I2967">
        <v>37.310139999999997</v>
      </c>
      <c r="J2967">
        <v>-121.92931</v>
      </c>
      <c r="K2967" t="s">
        <v>26</v>
      </c>
      <c r="L2967">
        <v>58</v>
      </c>
      <c r="M2967">
        <v>1</v>
      </c>
      <c r="N2967">
        <v>38</v>
      </c>
      <c r="O2967" s="1">
        <v>44813</v>
      </c>
      <c r="P2967">
        <v>1.46</v>
      </c>
      <c r="Q2967">
        <v>4</v>
      </c>
      <c r="R2967">
        <v>359</v>
      </c>
      <c r="S2967">
        <v>30</v>
      </c>
    </row>
    <row r="2968" spans="1:20" x14ac:dyDescent="0.2">
      <c r="A2968" t="s">
        <v>31</v>
      </c>
      <c r="B2968" t="s">
        <v>7855</v>
      </c>
      <c r="C2968">
        <v>43912508</v>
      </c>
      <c r="D2968" t="s">
        <v>4155</v>
      </c>
      <c r="E2968">
        <v>350857190</v>
      </c>
      <c r="F2968" t="s">
        <v>4143</v>
      </c>
      <c r="H2968" t="s">
        <v>47</v>
      </c>
      <c r="I2968">
        <v>37.31073</v>
      </c>
      <c r="J2968">
        <v>-121.9298</v>
      </c>
      <c r="K2968" t="s">
        <v>26</v>
      </c>
      <c r="L2968">
        <v>58</v>
      </c>
      <c r="M2968">
        <v>1</v>
      </c>
      <c r="N2968">
        <v>44</v>
      </c>
      <c r="O2968" s="1">
        <v>44808</v>
      </c>
      <c r="P2968">
        <v>1.65</v>
      </c>
      <c r="Q2968">
        <v>4</v>
      </c>
      <c r="R2968">
        <v>342</v>
      </c>
      <c r="S2968">
        <v>17</v>
      </c>
    </row>
    <row r="2969" spans="1:20" x14ac:dyDescent="0.2">
      <c r="A2969" t="s">
        <v>31</v>
      </c>
      <c r="B2969" t="s">
        <v>7855</v>
      </c>
      <c r="C2969">
        <v>43929850</v>
      </c>
      <c r="D2969" t="s">
        <v>4156</v>
      </c>
      <c r="E2969">
        <v>95969536</v>
      </c>
      <c r="F2969" t="s">
        <v>4153</v>
      </c>
      <c r="H2969" t="s">
        <v>47</v>
      </c>
      <c r="I2969">
        <v>37.241280000000003</v>
      </c>
      <c r="J2969">
        <v>-121.82013999999999</v>
      </c>
      <c r="K2969" t="s">
        <v>21</v>
      </c>
      <c r="L2969">
        <v>100</v>
      </c>
      <c r="M2969">
        <v>30</v>
      </c>
      <c r="N2969">
        <v>8</v>
      </c>
      <c r="O2969" s="1">
        <v>44795</v>
      </c>
      <c r="P2969">
        <v>0.54</v>
      </c>
      <c r="Q2969">
        <v>2</v>
      </c>
      <c r="R2969">
        <v>278</v>
      </c>
      <c r="S2969">
        <v>7</v>
      </c>
    </row>
    <row r="2970" spans="1:20" x14ac:dyDescent="0.2">
      <c r="A2970" t="s">
        <v>31</v>
      </c>
      <c r="B2970" t="s">
        <v>7855</v>
      </c>
      <c r="C2970">
        <v>43941795</v>
      </c>
      <c r="D2970" t="s">
        <v>4157</v>
      </c>
      <c r="E2970">
        <v>185203894</v>
      </c>
      <c r="F2970" t="s">
        <v>4158</v>
      </c>
      <c r="H2970" t="s">
        <v>43</v>
      </c>
      <c r="I2970">
        <v>37.397170000000003</v>
      </c>
      <c r="J2970">
        <v>-121.99863000000001</v>
      </c>
      <c r="K2970" t="s">
        <v>26</v>
      </c>
      <c r="L2970">
        <v>65</v>
      </c>
      <c r="M2970">
        <v>1</v>
      </c>
      <c r="N2970">
        <v>4</v>
      </c>
      <c r="O2970" s="1">
        <v>44804</v>
      </c>
      <c r="P2970">
        <v>0.3</v>
      </c>
      <c r="Q2970">
        <v>3</v>
      </c>
      <c r="R2970">
        <v>354</v>
      </c>
      <c r="S2970">
        <v>3</v>
      </c>
      <c r="T2970" t="s">
        <v>4159</v>
      </c>
    </row>
    <row r="2971" spans="1:20" x14ac:dyDescent="0.2">
      <c r="A2971" t="s">
        <v>31</v>
      </c>
      <c r="B2971" t="s">
        <v>7855</v>
      </c>
      <c r="C2971">
        <v>43945333</v>
      </c>
      <c r="D2971" t="s">
        <v>4160</v>
      </c>
      <c r="E2971">
        <v>185203894</v>
      </c>
      <c r="F2971" t="s">
        <v>4158</v>
      </c>
      <c r="H2971" t="s">
        <v>43</v>
      </c>
      <c r="I2971">
        <v>37.396000000000001</v>
      </c>
      <c r="J2971">
        <v>-121.99885999999999</v>
      </c>
      <c r="K2971" t="s">
        <v>26</v>
      </c>
      <c r="L2971">
        <v>56</v>
      </c>
      <c r="M2971">
        <v>1</v>
      </c>
      <c r="N2971">
        <v>8</v>
      </c>
      <c r="O2971" s="1">
        <v>44781</v>
      </c>
      <c r="P2971">
        <v>0.54</v>
      </c>
      <c r="Q2971">
        <v>3</v>
      </c>
      <c r="R2971">
        <v>290</v>
      </c>
      <c r="S2971">
        <v>6</v>
      </c>
      <c r="T2971" t="s">
        <v>4159</v>
      </c>
    </row>
    <row r="2972" spans="1:20" x14ac:dyDescent="0.2">
      <c r="A2972" t="s">
        <v>31</v>
      </c>
      <c r="B2972" t="s">
        <v>7855</v>
      </c>
      <c r="C2972">
        <v>43957619</v>
      </c>
      <c r="D2972" t="s">
        <v>4161</v>
      </c>
      <c r="E2972">
        <v>124492876</v>
      </c>
      <c r="F2972" t="s">
        <v>87</v>
      </c>
      <c r="H2972" t="s">
        <v>156</v>
      </c>
      <c r="I2972">
        <v>37.045529999999999</v>
      </c>
      <c r="J2972">
        <v>-121.51111</v>
      </c>
      <c r="K2972" t="s">
        <v>21</v>
      </c>
      <c r="L2972">
        <v>1200</v>
      </c>
      <c r="M2972">
        <v>2</v>
      </c>
      <c r="N2972">
        <v>19</v>
      </c>
      <c r="O2972" s="1">
        <v>44711</v>
      </c>
      <c r="P2972">
        <v>0.72</v>
      </c>
      <c r="Q2972">
        <v>2</v>
      </c>
      <c r="R2972">
        <v>178</v>
      </c>
      <c r="S2972">
        <v>2</v>
      </c>
    </row>
    <row r="2973" spans="1:20" x14ac:dyDescent="0.2">
      <c r="A2973" t="s">
        <v>31</v>
      </c>
      <c r="B2973" t="s">
        <v>7855</v>
      </c>
      <c r="C2973">
        <v>43982685</v>
      </c>
      <c r="D2973" t="s">
        <v>4162</v>
      </c>
      <c r="E2973">
        <v>231492503</v>
      </c>
      <c r="F2973" t="s">
        <v>2829</v>
      </c>
      <c r="H2973" t="s">
        <v>31</v>
      </c>
      <c r="I2973">
        <v>37.339750000000002</v>
      </c>
      <c r="J2973">
        <v>-121.95623000000001</v>
      </c>
      <c r="K2973" t="s">
        <v>21</v>
      </c>
      <c r="L2973">
        <v>356</v>
      </c>
      <c r="M2973">
        <v>2</v>
      </c>
      <c r="N2973">
        <v>56</v>
      </c>
      <c r="O2973" s="1">
        <v>44795</v>
      </c>
      <c r="P2973">
        <v>2.12</v>
      </c>
      <c r="Q2973">
        <v>1</v>
      </c>
      <c r="R2973">
        <v>74</v>
      </c>
      <c r="S2973">
        <v>29</v>
      </c>
    </row>
    <row r="2974" spans="1:20" x14ac:dyDescent="0.2">
      <c r="A2974" t="s">
        <v>31</v>
      </c>
      <c r="B2974" t="s">
        <v>7855</v>
      </c>
      <c r="C2974">
        <v>44002852</v>
      </c>
      <c r="D2974" t="s">
        <v>4163</v>
      </c>
      <c r="E2974">
        <v>146384297</v>
      </c>
      <c r="F2974" t="s">
        <v>46</v>
      </c>
      <c r="H2974" t="s">
        <v>156</v>
      </c>
      <c r="I2974">
        <v>37.322769999999998</v>
      </c>
      <c r="J2974">
        <v>-121.92939</v>
      </c>
      <c r="K2974" t="s">
        <v>26</v>
      </c>
      <c r="L2974">
        <v>70</v>
      </c>
      <c r="M2974">
        <v>3</v>
      </c>
      <c r="N2974">
        <v>0</v>
      </c>
      <c r="Q2974">
        <v>1</v>
      </c>
      <c r="R2974">
        <v>0</v>
      </c>
      <c r="S2974">
        <v>0</v>
      </c>
    </row>
    <row r="2975" spans="1:20" x14ac:dyDescent="0.2">
      <c r="A2975" t="s">
        <v>31</v>
      </c>
      <c r="B2975" t="s">
        <v>7855</v>
      </c>
      <c r="C2975">
        <v>44047122</v>
      </c>
      <c r="D2975" t="s">
        <v>4164</v>
      </c>
      <c r="E2975">
        <v>123481831</v>
      </c>
      <c r="F2975" t="s">
        <v>569</v>
      </c>
      <c r="H2975" t="s">
        <v>47</v>
      </c>
      <c r="I2975">
        <v>37.336100000000002</v>
      </c>
      <c r="J2975">
        <v>-121.89223</v>
      </c>
      <c r="K2975" t="s">
        <v>21</v>
      </c>
      <c r="L2975">
        <v>198</v>
      </c>
      <c r="M2975">
        <v>28</v>
      </c>
      <c r="N2975">
        <v>4</v>
      </c>
      <c r="O2975" s="1">
        <v>44349</v>
      </c>
      <c r="P2975">
        <v>0.16</v>
      </c>
      <c r="Q2975">
        <v>21</v>
      </c>
      <c r="R2975">
        <v>15</v>
      </c>
      <c r="S2975">
        <v>0</v>
      </c>
    </row>
    <row r="2976" spans="1:20" x14ac:dyDescent="0.2">
      <c r="A2976" t="s">
        <v>31</v>
      </c>
      <c r="B2976" t="s">
        <v>7855</v>
      </c>
      <c r="C2976">
        <v>44049439</v>
      </c>
      <c r="D2976" t="s">
        <v>4165</v>
      </c>
      <c r="E2976">
        <v>46737777</v>
      </c>
      <c r="F2976" t="s">
        <v>4166</v>
      </c>
      <c r="H2976" t="s">
        <v>47</v>
      </c>
      <c r="I2976">
        <v>37.30462</v>
      </c>
      <c r="J2976">
        <v>-121.83192</v>
      </c>
      <c r="K2976" t="s">
        <v>26</v>
      </c>
      <c r="L2976">
        <v>45</v>
      </c>
      <c r="M2976">
        <v>7</v>
      </c>
      <c r="N2976">
        <v>0</v>
      </c>
      <c r="Q2976">
        <v>1</v>
      </c>
      <c r="R2976">
        <v>0</v>
      </c>
      <c r="S2976">
        <v>0</v>
      </c>
    </row>
    <row r="2977" spans="1:19" x14ac:dyDescent="0.2">
      <c r="A2977" t="s">
        <v>31</v>
      </c>
      <c r="B2977" t="s">
        <v>7855</v>
      </c>
      <c r="C2977">
        <v>44064924</v>
      </c>
      <c r="D2977" t="s">
        <v>4167</v>
      </c>
      <c r="E2977">
        <v>274915432</v>
      </c>
      <c r="F2977" t="s">
        <v>3406</v>
      </c>
      <c r="H2977" t="s">
        <v>85</v>
      </c>
      <c r="I2977">
        <v>37.399520000000003</v>
      </c>
      <c r="J2977">
        <v>-122.12438</v>
      </c>
      <c r="K2977" t="s">
        <v>21</v>
      </c>
      <c r="L2977">
        <v>398</v>
      </c>
      <c r="M2977">
        <v>3</v>
      </c>
      <c r="N2977">
        <v>0</v>
      </c>
      <c r="Q2977">
        <v>2</v>
      </c>
      <c r="R2977">
        <v>357</v>
      </c>
      <c r="S2977">
        <v>0</v>
      </c>
    </row>
    <row r="2978" spans="1:19" x14ac:dyDescent="0.2">
      <c r="A2978" t="s">
        <v>31</v>
      </c>
      <c r="B2978" t="s">
        <v>7855</v>
      </c>
      <c r="C2978">
        <v>44074999</v>
      </c>
      <c r="D2978" t="s">
        <v>4168</v>
      </c>
      <c r="E2978">
        <v>133905990</v>
      </c>
      <c r="F2978" t="s">
        <v>1368</v>
      </c>
      <c r="H2978" t="s">
        <v>60</v>
      </c>
      <c r="I2978">
        <v>37.404040000000002</v>
      </c>
      <c r="J2978">
        <v>-122.07769999999999</v>
      </c>
      <c r="K2978" t="s">
        <v>21</v>
      </c>
      <c r="L2978">
        <v>225</v>
      </c>
      <c r="M2978">
        <v>32</v>
      </c>
      <c r="N2978">
        <v>9</v>
      </c>
      <c r="O2978" s="1">
        <v>44586</v>
      </c>
      <c r="P2978">
        <v>0.37</v>
      </c>
      <c r="Q2978">
        <v>1</v>
      </c>
      <c r="R2978">
        <v>89</v>
      </c>
      <c r="S2978">
        <v>1</v>
      </c>
    </row>
    <row r="2979" spans="1:19" x14ac:dyDescent="0.2">
      <c r="A2979" t="s">
        <v>31</v>
      </c>
      <c r="B2979" t="s">
        <v>7855</v>
      </c>
      <c r="C2979">
        <v>44121237</v>
      </c>
      <c r="D2979" t="s">
        <v>4169</v>
      </c>
      <c r="E2979">
        <v>343329510</v>
      </c>
      <c r="F2979" t="s">
        <v>4056</v>
      </c>
      <c r="H2979" t="s">
        <v>47</v>
      </c>
      <c r="I2979">
        <v>37.286149999999999</v>
      </c>
      <c r="J2979">
        <v>-121.83307000000001</v>
      </c>
      <c r="K2979" t="s">
        <v>26</v>
      </c>
      <c r="L2979">
        <v>36</v>
      </c>
      <c r="M2979">
        <v>5</v>
      </c>
      <c r="N2979">
        <v>30</v>
      </c>
      <c r="O2979" s="1">
        <v>44807</v>
      </c>
      <c r="P2979">
        <v>1.26</v>
      </c>
      <c r="Q2979">
        <v>4</v>
      </c>
      <c r="R2979">
        <v>361</v>
      </c>
      <c r="S2979">
        <v>10</v>
      </c>
    </row>
    <row r="2980" spans="1:19" x14ac:dyDescent="0.2">
      <c r="A2980" t="s">
        <v>31</v>
      </c>
      <c r="B2980" t="s">
        <v>7855</v>
      </c>
      <c r="C2980">
        <v>44121802</v>
      </c>
      <c r="D2980" t="s">
        <v>4170</v>
      </c>
      <c r="E2980">
        <v>119053238</v>
      </c>
      <c r="F2980" t="s">
        <v>1616</v>
      </c>
      <c r="H2980" t="s">
        <v>20</v>
      </c>
      <c r="I2980">
        <v>37.448030000000003</v>
      </c>
      <c r="J2980">
        <v>-122.15083</v>
      </c>
      <c r="K2980" t="s">
        <v>21</v>
      </c>
      <c r="L2980">
        <v>139</v>
      </c>
      <c r="M2980">
        <v>1</v>
      </c>
      <c r="N2980">
        <v>7</v>
      </c>
      <c r="O2980" s="1">
        <v>44693</v>
      </c>
      <c r="P2980">
        <v>0.26</v>
      </c>
      <c r="Q2980">
        <v>14</v>
      </c>
      <c r="R2980">
        <v>137</v>
      </c>
      <c r="S2980">
        <v>2</v>
      </c>
    </row>
    <row r="2981" spans="1:19" x14ac:dyDescent="0.2">
      <c r="A2981" t="s">
        <v>31</v>
      </c>
      <c r="B2981" t="s">
        <v>7855</v>
      </c>
      <c r="C2981">
        <v>44122701</v>
      </c>
      <c r="D2981" t="s">
        <v>4171</v>
      </c>
      <c r="E2981">
        <v>354524619</v>
      </c>
      <c r="F2981" t="s">
        <v>4172</v>
      </c>
      <c r="H2981" t="s">
        <v>47</v>
      </c>
      <c r="I2981">
        <v>37.312939999999998</v>
      </c>
      <c r="J2981">
        <v>-121.8216</v>
      </c>
      <c r="K2981" t="s">
        <v>21</v>
      </c>
      <c r="L2981">
        <v>107</v>
      </c>
      <c r="M2981">
        <v>2</v>
      </c>
      <c r="N2981">
        <v>4</v>
      </c>
      <c r="O2981" s="1">
        <v>44760</v>
      </c>
      <c r="P2981">
        <v>0.41</v>
      </c>
      <c r="Q2981">
        <v>3</v>
      </c>
      <c r="R2981">
        <v>179</v>
      </c>
      <c r="S2981">
        <v>4</v>
      </c>
    </row>
    <row r="2982" spans="1:19" x14ac:dyDescent="0.2">
      <c r="A2982" t="s">
        <v>31</v>
      </c>
      <c r="B2982" t="s">
        <v>7855</v>
      </c>
      <c r="C2982">
        <v>44140376</v>
      </c>
      <c r="D2982" t="s">
        <v>4173</v>
      </c>
      <c r="E2982">
        <v>25524342</v>
      </c>
      <c r="F2982" t="s">
        <v>4174</v>
      </c>
      <c r="H2982" t="s">
        <v>47</v>
      </c>
      <c r="I2982">
        <v>37.328299999999999</v>
      </c>
      <c r="J2982">
        <v>-121.8993</v>
      </c>
      <c r="K2982" t="s">
        <v>21</v>
      </c>
      <c r="L2982">
        <v>144</v>
      </c>
      <c r="M2982">
        <v>2</v>
      </c>
      <c r="N2982">
        <v>95</v>
      </c>
      <c r="O2982" s="1">
        <v>44810</v>
      </c>
      <c r="P2982">
        <v>3.57</v>
      </c>
      <c r="Q2982">
        <v>1</v>
      </c>
      <c r="R2982">
        <v>237</v>
      </c>
      <c r="S2982">
        <v>34</v>
      </c>
    </row>
    <row r="2983" spans="1:19" x14ac:dyDescent="0.2">
      <c r="A2983" t="s">
        <v>31</v>
      </c>
      <c r="B2983" t="s">
        <v>7855</v>
      </c>
      <c r="C2983">
        <v>44153823</v>
      </c>
      <c r="D2983" t="s">
        <v>4175</v>
      </c>
      <c r="E2983">
        <v>4141660</v>
      </c>
      <c r="F2983" t="s">
        <v>327</v>
      </c>
      <c r="H2983" t="s">
        <v>31</v>
      </c>
      <c r="I2983">
        <v>37.380740000000003</v>
      </c>
      <c r="J2983">
        <v>-121.97102</v>
      </c>
      <c r="K2983" t="s">
        <v>21</v>
      </c>
      <c r="L2983">
        <v>250</v>
      </c>
      <c r="M2983">
        <v>2</v>
      </c>
      <c r="N2983">
        <v>1</v>
      </c>
      <c r="O2983" s="1">
        <v>44034</v>
      </c>
      <c r="P2983">
        <v>0.04</v>
      </c>
      <c r="Q2983">
        <v>17</v>
      </c>
      <c r="R2983">
        <v>89</v>
      </c>
      <c r="S2983">
        <v>0</v>
      </c>
    </row>
    <row r="2984" spans="1:19" x14ac:dyDescent="0.2">
      <c r="A2984" t="s">
        <v>31</v>
      </c>
      <c r="B2984" t="s">
        <v>7855</v>
      </c>
      <c r="C2984">
        <v>44161348</v>
      </c>
      <c r="D2984" t="s">
        <v>4176</v>
      </c>
      <c r="E2984">
        <v>9419684</v>
      </c>
      <c r="F2984" t="s">
        <v>1532</v>
      </c>
      <c r="H2984" t="s">
        <v>47</v>
      </c>
      <c r="I2984">
        <v>37.318579999999997</v>
      </c>
      <c r="J2984">
        <v>-121.98956</v>
      </c>
      <c r="K2984" t="s">
        <v>21</v>
      </c>
      <c r="L2984">
        <v>219</v>
      </c>
      <c r="M2984">
        <v>7</v>
      </c>
      <c r="N2984">
        <v>0</v>
      </c>
      <c r="Q2984">
        <v>22</v>
      </c>
      <c r="R2984">
        <v>365</v>
      </c>
      <c r="S2984">
        <v>0</v>
      </c>
    </row>
    <row r="2985" spans="1:19" x14ac:dyDescent="0.2">
      <c r="A2985" t="s">
        <v>31</v>
      </c>
      <c r="B2985" t="s">
        <v>7855</v>
      </c>
      <c r="C2985">
        <v>44161900</v>
      </c>
      <c r="D2985" t="s">
        <v>4177</v>
      </c>
      <c r="E2985">
        <v>9419684</v>
      </c>
      <c r="F2985" t="s">
        <v>1532</v>
      </c>
      <c r="H2985" t="s">
        <v>47</v>
      </c>
      <c r="I2985">
        <v>37.318579999999997</v>
      </c>
      <c r="J2985">
        <v>-121.98956</v>
      </c>
      <c r="K2985" t="s">
        <v>21</v>
      </c>
      <c r="L2985">
        <v>219</v>
      </c>
      <c r="M2985">
        <v>7</v>
      </c>
      <c r="N2985">
        <v>1</v>
      </c>
      <c r="O2985" s="1">
        <v>44319</v>
      </c>
      <c r="P2985">
        <v>0.06</v>
      </c>
      <c r="Q2985">
        <v>22</v>
      </c>
      <c r="R2985">
        <v>365</v>
      </c>
      <c r="S2985">
        <v>0</v>
      </c>
    </row>
    <row r="2986" spans="1:19" x14ac:dyDescent="0.2">
      <c r="A2986" t="s">
        <v>31</v>
      </c>
      <c r="B2986" t="s">
        <v>7855</v>
      </c>
      <c r="C2986">
        <v>44162456</v>
      </c>
      <c r="D2986" t="s">
        <v>4178</v>
      </c>
      <c r="E2986">
        <v>9419684</v>
      </c>
      <c r="F2986" t="s">
        <v>1532</v>
      </c>
      <c r="H2986" t="s">
        <v>47</v>
      </c>
      <c r="I2986">
        <v>37.318579999999997</v>
      </c>
      <c r="J2986">
        <v>-121.98956</v>
      </c>
      <c r="K2986" t="s">
        <v>21</v>
      </c>
      <c r="L2986">
        <v>219</v>
      </c>
      <c r="M2986">
        <v>7</v>
      </c>
      <c r="N2986">
        <v>0</v>
      </c>
      <c r="Q2986">
        <v>22</v>
      </c>
      <c r="R2986">
        <v>365</v>
      </c>
      <c r="S2986">
        <v>0</v>
      </c>
    </row>
    <row r="2987" spans="1:19" x14ac:dyDescent="0.2">
      <c r="A2987" t="s">
        <v>31</v>
      </c>
      <c r="B2987" t="s">
        <v>7855</v>
      </c>
      <c r="C2987">
        <v>44195516</v>
      </c>
      <c r="D2987" t="s">
        <v>4179</v>
      </c>
      <c r="E2987">
        <v>5744982</v>
      </c>
      <c r="F2987" t="s">
        <v>803</v>
      </c>
      <c r="H2987" t="s">
        <v>47</v>
      </c>
      <c r="I2987">
        <v>37.297719999999998</v>
      </c>
      <c r="J2987">
        <v>-121.86938000000001</v>
      </c>
      <c r="K2987" t="s">
        <v>26</v>
      </c>
      <c r="L2987">
        <v>60</v>
      </c>
      <c r="M2987">
        <v>90</v>
      </c>
      <c r="N2987">
        <v>1</v>
      </c>
      <c r="O2987" s="1">
        <v>44547</v>
      </c>
      <c r="P2987">
        <v>0.11</v>
      </c>
      <c r="Q2987">
        <v>2</v>
      </c>
      <c r="R2987">
        <v>352</v>
      </c>
      <c r="S2987">
        <v>1</v>
      </c>
    </row>
    <row r="2988" spans="1:19" x14ac:dyDescent="0.2">
      <c r="A2988" t="s">
        <v>31</v>
      </c>
      <c r="B2988" t="s">
        <v>7855</v>
      </c>
      <c r="C2988">
        <v>44206733</v>
      </c>
      <c r="D2988" t="s">
        <v>4180</v>
      </c>
      <c r="E2988">
        <v>234132168</v>
      </c>
      <c r="F2988" t="s">
        <v>109</v>
      </c>
      <c r="H2988" t="s">
        <v>156</v>
      </c>
      <c r="I2988">
        <v>37.331029999999998</v>
      </c>
      <c r="J2988">
        <v>-121.75339</v>
      </c>
      <c r="K2988" t="s">
        <v>21</v>
      </c>
      <c r="L2988">
        <v>121</v>
      </c>
      <c r="M2988">
        <v>31</v>
      </c>
      <c r="N2988">
        <v>18</v>
      </c>
      <c r="O2988" s="1">
        <v>44756</v>
      </c>
      <c r="P2988">
        <v>0.69</v>
      </c>
      <c r="Q2988">
        <v>1</v>
      </c>
      <c r="R2988">
        <v>51</v>
      </c>
      <c r="S2988">
        <v>4</v>
      </c>
    </row>
    <row r="2989" spans="1:19" x14ac:dyDescent="0.2">
      <c r="A2989" t="s">
        <v>31</v>
      </c>
      <c r="B2989" t="s">
        <v>7855</v>
      </c>
      <c r="C2989">
        <v>44214254</v>
      </c>
      <c r="D2989" t="s">
        <v>4181</v>
      </c>
      <c r="E2989">
        <v>48560671</v>
      </c>
      <c r="F2989" t="s">
        <v>4182</v>
      </c>
      <c r="H2989" t="s">
        <v>47</v>
      </c>
      <c r="I2989">
        <v>37.382719999999999</v>
      </c>
      <c r="J2989">
        <v>-121.85889</v>
      </c>
      <c r="K2989" t="s">
        <v>26</v>
      </c>
      <c r="L2989">
        <v>79</v>
      </c>
      <c r="M2989">
        <v>3</v>
      </c>
      <c r="N2989">
        <v>0</v>
      </c>
      <c r="Q2989">
        <v>1</v>
      </c>
      <c r="R2989">
        <v>0</v>
      </c>
      <c r="S2989">
        <v>0</v>
      </c>
    </row>
    <row r="2990" spans="1:19" x14ac:dyDescent="0.2">
      <c r="A2990" t="s">
        <v>31</v>
      </c>
      <c r="B2990" t="s">
        <v>7855</v>
      </c>
      <c r="C2990">
        <v>44281866</v>
      </c>
      <c r="D2990" t="s">
        <v>4183</v>
      </c>
      <c r="E2990">
        <v>55590928</v>
      </c>
      <c r="F2990" t="s">
        <v>1147</v>
      </c>
      <c r="H2990" t="s">
        <v>43</v>
      </c>
      <c r="I2990">
        <v>37.356299999999997</v>
      </c>
      <c r="J2990">
        <v>-122.01569000000001</v>
      </c>
      <c r="K2990" t="s">
        <v>21</v>
      </c>
      <c r="L2990">
        <v>165</v>
      </c>
      <c r="M2990">
        <v>1</v>
      </c>
      <c r="N2990">
        <v>46</v>
      </c>
      <c r="O2990" s="1">
        <v>44634</v>
      </c>
      <c r="P2990">
        <v>1.74</v>
      </c>
      <c r="Q2990">
        <v>24</v>
      </c>
      <c r="R2990">
        <v>365</v>
      </c>
      <c r="S2990">
        <v>7</v>
      </c>
    </row>
    <row r="2991" spans="1:19" x14ac:dyDescent="0.2">
      <c r="A2991" t="s">
        <v>31</v>
      </c>
      <c r="B2991" t="s">
        <v>7855</v>
      </c>
      <c r="C2991">
        <v>44295576</v>
      </c>
      <c r="D2991" t="s">
        <v>4184</v>
      </c>
      <c r="E2991">
        <v>35779184</v>
      </c>
      <c r="F2991" t="s">
        <v>598</v>
      </c>
      <c r="H2991" t="s">
        <v>47</v>
      </c>
      <c r="I2991">
        <v>37.343519999999998</v>
      </c>
      <c r="J2991">
        <v>-121.88958</v>
      </c>
      <c r="K2991" t="s">
        <v>21</v>
      </c>
      <c r="L2991">
        <v>120</v>
      </c>
      <c r="M2991">
        <v>1</v>
      </c>
      <c r="N2991">
        <v>23</v>
      </c>
      <c r="O2991" s="1">
        <v>44628</v>
      </c>
      <c r="P2991">
        <v>0.98</v>
      </c>
      <c r="Q2991">
        <v>6</v>
      </c>
      <c r="R2991">
        <v>358</v>
      </c>
      <c r="S2991">
        <v>9</v>
      </c>
    </row>
    <row r="2992" spans="1:19" x14ac:dyDescent="0.2">
      <c r="A2992" t="s">
        <v>31</v>
      </c>
      <c r="B2992" t="s">
        <v>7855</v>
      </c>
      <c r="C2992">
        <v>44306706</v>
      </c>
      <c r="D2992" t="s">
        <v>4185</v>
      </c>
      <c r="E2992">
        <v>25974823</v>
      </c>
      <c r="F2992" t="s">
        <v>2716</v>
      </c>
      <c r="H2992" t="s">
        <v>20</v>
      </c>
      <c r="I2992">
        <v>37.43721</v>
      </c>
      <c r="J2992">
        <v>-122.12948</v>
      </c>
      <c r="K2992" t="s">
        <v>21</v>
      </c>
      <c r="L2992">
        <v>98</v>
      </c>
      <c r="M2992">
        <v>30</v>
      </c>
      <c r="N2992">
        <v>83</v>
      </c>
      <c r="O2992" s="1">
        <v>44794</v>
      </c>
      <c r="P2992">
        <v>3.17</v>
      </c>
      <c r="Q2992">
        <v>3</v>
      </c>
      <c r="R2992">
        <v>135</v>
      </c>
      <c r="S2992">
        <v>28</v>
      </c>
    </row>
    <row r="2993" spans="1:19" x14ac:dyDescent="0.2">
      <c r="A2993" t="s">
        <v>31</v>
      </c>
      <c r="B2993" t="s">
        <v>7855</v>
      </c>
      <c r="C2993">
        <v>44307660</v>
      </c>
      <c r="D2993" t="s">
        <v>4186</v>
      </c>
      <c r="E2993">
        <v>343376320</v>
      </c>
      <c r="F2993" t="s">
        <v>4089</v>
      </c>
      <c r="H2993" t="s">
        <v>47</v>
      </c>
      <c r="I2993">
        <v>37.355420000000002</v>
      </c>
      <c r="J2993">
        <v>-121.80006</v>
      </c>
      <c r="K2993" t="s">
        <v>26</v>
      </c>
      <c r="L2993">
        <v>24</v>
      </c>
      <c r="M2993">
        <v>1</v>
      </c>
      <c r="N2993">
        <v>2</v>
      </c>
      <c r="O2993" s="1">
        <v>44731</v>
      </c>
      <c r="P2993">
        <v>0.43</v>
      </c>
      <c r="Q2993">
        <v>36</v>
      </c>
      <c r="R2993">
        <v>0</v>
      </c>
      <c r="S2993">
        <v>2</v>
      </c>
    </row>
    <row r="2994" spans="1:19" x14ac:dyDescent="0.2">
      <c r="A2994" t="s">
        <v>31</v>
      </c>
      <c r="B2994" t="s">
        <v>7855</v>
      </c>
      <c r="C2994">
        <v>44325041</v>
      </c>
      <c r="D2994" t="s">
        <v>4187</v>
      </c>
      <c r="E2994">
        <v>26004238</v>
      </c>
      <c r="F2994" t="s">
        <v>4188</v>
      </c>
      <c r="H2994" t="s">
        <v>47</v>
      </c>
      <c r="I2994">
        <v>37.257350000000002</v>
      </c>
      <c r="J2994">
        <v>-121.83614</v>
      </c>
      <c r="K2994" t="s">
        <v>26</v>
      </c>
      <c r="L2994">
        <v>65</v>
      </c>
      <c r="M2994">
        <v>2</v>
      </c>
      <c r="N2994">
        <v>3</v>
      </c>
      <c r="O2994" s="1">
        <v>44772</v>
      </c>
      <c r="P2994">
        <v>0.12</v>
      </c>
      <c r="Q2994">
        <v>1</v>
      </c>
      <c r="R2994">
        <v>70</v>
      </c>
      <c r="S2994">
        <v>1</v>
      </c>
    </row>
    <row r="2995" spans="1:19" x14ac:dyDescent="0.2">
      <c r="A2995" t="s">
        <v>31</v>
      </c>
      <c r="B2995" t="s">
        <v>7855</v>
      </c>
      <c r="C2995">
        <v>44332990</v>
      </c>
      <c r="D2995" t="s">
        <v>4189</v>
      </c>
      <c r="E2995">
        <v>95459395</v>
      </c>
      <c r="F2995" t="s">
        <v>1644</v>
      </c>
      <c r="H2995" t="s">
        <v>47</v>
      </c>
      <c r="I2995">
        <v>37.318581000000002</v>
      </c>
      <c r="J2995">
        <v>-121.989563</v>
      </c>
      <c r="K2995" t="s">
        <v>21</v>
      </c>
      <c r="L2995">
        <v>313</v>
      </c>
      <c r="M2995">
        <v>1</v>
      </c>
      <c r="N2995">
        <v>0</v>
      </c>
      <c r="Q2995">
        <v>16</v>
      </c>
      <c r="R2995">
        <v>365</v>
      </c>
      <c r="S2995">
        <v>0</v>
      </c>
    </row>
    <row r="2996" spans="1:19" x14ac:dyDescent="0.2">
      <c r="A2996" t="s">
        <v>31</v>
      </c>
      <c r="B2996" t="s">
        <v>7855</v>
      </c>
      <c r="C2996">
        <v>44336892</v>
      </c>
      <c r="D2996" t="s">
        <v>4190</v>
      </c>
      <c r="E2996">
        <v>95459395</v>
      </c>
      <c r="F2996" t="s">
        <v>1644</v>
      </c>
      <c r="H2996" t="s">
        <v>47</v>
      </c>
      <c r="I2996">
        <v>37.318581000000002</v>
      </c>
      <c r="J2996">
        <v>-121.989563</v>
      </c>
      <c r="K2996" t="s">
        <v>21</v>
      </c>
      <c r="L2996">
        <v>255</v>
      </c>
      <c r="M2996">
        <v>1</v>
      </c>
      <c r="N2996">
        <v>0</v>
      </c>
      <c r="Q2996">
        <v>16</v>
      </c>
      <c r="R2996">
        <v>365</v>
      </c>
      <c r="S2996">
        <v>0</v>
      </c>
    </row>
    <row r="2997" spans="1:19" x14ac:dyDescent="0.2">
      <c r="A2997" t="s">
        <v>31</v>
      </c>
      <c r="B2997" t="s">
        <v>7855</v>
      </c>
      <c r="C2997">
        <v>44337882</v>
      </c>
      <c r="D2997" t="s">
        <v>4191</v>
      </c>
      <c r="E2997">
        <v>95459395</v>
      </c>
      <c r="F2997" t="s">
        <v>1644</v>
      </c>
      <c r="H2997" t="s">
        <v>47</v>
      </c>
      <c r="I2997">
        <v>37.318581000000002</v>
      </c>
      <c r="J2997">
        <v>-121.989563</v>
      </c>
      <c r="K2997" t="s">
        <v>21</v>
      </c>
      <c r="L2997">
        <v>255</v>
      </c>
      <c r="M2997">
        <v>1</v>
      </c>
      <c r="N2997">
        <v>0</v>
      </c>
      <c r="Q2997">
        <v>16</v>
      </c>
      <c r="R2997">
        <v>365</v>
      </c>
      <c r="S2997">
        <v>0</v>
      </c>
    </row>
    <row r="2998" spans="1:19" x14ac:dyDescent="0.2">
      <c r="A2998" t="s">
        <v>31</v>
      </c>
      <c r="B2998" t="s">
        <v>7855</v>
      </c>
      <c r="C2998">
        <v>44374948</v>
      </c>
      <c r="D2998" t="s">
        <v>4192</v>
      </c>
      <c r="E2998">
        <v>25974823</v>
      </c>
      <c r="F2998" t="s">
        <v>2716</v>
      </c>
      <c r="H2998" t="s">
        <v>20</v>
      </c>
      <c r="I2998">
        <v>37.436810000000001</v>
      </c>
      <c r="J2998">
        <v>-122.13177</v>
      </c>
      <c r="K2998" t="s">
        <v>21</v>
      </c>
      <c r="L2998">
        <v>119</v>
      </c>
      <c r="M2998">
        <v>30</v>
      </c>
      <c r="N2998">
        <v>115</v>
      </c>
      <c r="O2998" s="1">
        <v>44793</v>
      </c>
      <c r="P2998">
        <v>4.3899999999999997</v>
      </c>
      <c r="Q2998">
        <v>3</v>
      </c>
      <c r="R2998">
        <v>156</v>
      </c>
      <c r="S2998">
        <v>33</v>
      </c>
    </row>
    <row r="2999" spans="1:19" x14ac:dyDescent="0.2">
      <c r="A2999" t="s">
        <v>31</v>
      </c>
      <c r="B2999" t="s">
        <v>7855</v>
      </c>
      <c r="C2999">
        <v>44375067</v>
      </c>
      <c r="D2999" t="s">
        <v>4193</v>
      </c>
      <c r="E2999">
        <v>55590928</v>
      </c>
      <c r="F2999" t="s">
        <v>1147</v>
      </c>
      <c r="H2999" t="s">
        <v>43</v>
      </c>
      <c r="I2999">
        <v>37.356929999999998</v>
      </c>
      <c r="J2999">
        <v>-122.0171</v>
      </c>
      <c r="K2999" t="s">
        <v>21</v>
      </c>
      <c r="L2999">
        <v>165</v>
      </c>
      <c r="M2999">
        <v>1</v>
      </c>
      <c r="N2999">
        <v>30</v>
      </c>
      <c r="O2999" s="1">
        <v>44596</v>
      </c>
      <c r="P2999">
        <v>1.1499999999999999</v>
      </c>
      <c r="Q2999">
        <v>24</v>
      </c>
      <c r="R2999">
        <v>180</v>
      </c>
      <c r="S2999">
        <v>7</v>
      </c>
    </row>
    <row r="3000" spans="1:19" x14ac:dyDescent="0.2">
      <c r="A3000" t="s">
        <v>31</v>
      </c>
      <c r="B3000" t="s">
        <v>7855</v>
      </c>
      <c r="C3000">
        <v>44396056</v>
      </c>
      <c r="D3000" t="s">
        <v>4194</v>
      </c>
      <c r="E3000">
        <v>32023469</v>
      </c>
      <c r="F3000" t="s">
        <v>77</v>
      </c>
      <c r="H3000" t="s">
        <v>47</v>
      </c>
      <c r="I3000">
        <v>37.261310000000002</v>
      </c>
      <c r="J3000">
        <v>-121.80768</v>
      </c>
      <c r="K3000" t="s">
        <v>21</v>
      </c>
      <c r="L3000">
        <v>75</v>
      </c>
      <c r="M3000">
        <v>1</v>
      </c>
      <c r="N3000">
        <v>6</v>
      </c>
      <c r="O3000" s="1">
        <v>44626</v>
      </c>
      <c r="P3000">
        <v>0.23</v>
      </c>
      <c r="Q3000">
        <v>1</v>
      </c>
      <c r="R3000">
        <v>0</v>
      </c>
      <c r="S3000">
        <v>2</v>
      </c>
    </row>
    <row r="3001" spans="1:19" x14ac:dyDescent="0.2">
      <c r="A3001" t="s">
        <v>31</v>
      </c>
      <c r="B3001" t="s">
        <v>7855</v>
      </c>
      <c r="C3001">
        <v>44414627</v>
      </c>
      <c r="D3001" t="s">
        <v>4195</v>
      </c>
      <c r="E3001">
        <v>3981871</v>
      </c>
      <c r="F3001" t="s">
        <v>4196</v>
      </c>
      <c r="H3001" t="s">
        <v>47</v>
      </c>
      <c r="I3001">
        <v>37.310749999999999</v>
      </c>
      <c r="J3001">
        <v>-121.88338</v>
      </c>
      <c r="K3001" t="s">
        <v>21</v>
      </c>
      <c r="L3001">
        <v>98</v>
      </c>
      <c r="M3001">
        <v>5</v>
      </c>
      <c r="N3001">
        <v>2</v>
      </c>
      <c r="O3001" s="1">
        <v>44787</v>
      </c>
      <c r="P3001">
        <v>0.1</v>
      </c>
      <c r="Q3001">
        <v>1</v>
      </c>
      <c r="R3001">
        <v>178</v>
      </c>
      <c r="S3001">
        <v>1</v>
      </c>
    </row>
    <row r="3002" spans="1:19" x14ac:dyDescent="0.2">
      <c r="A3002" t="s">
        <v>31</v>
      </c>
      <c r="B3002" t="s">
        <v>7855</v>
      </c>
      <c r="C3002">
        <v>44419021</v>
      </c>
      <c r="D3002" t="s">
        <v>4197</v>
      </c>
      <c r="E3002">
        <v>347737196</v>
      </c>
      <c r="F3002" t="s">
        <v>382</v>
      </c>
      <c r="H3002" t="s">
        <v>60</v>
      </c>
      <c r="I3002">
        <v>37.385620000000003</v>
      </c>
      <c r="J3002">
        <v>-122.05378</v>
      </c>
      <c r="K3002" t="s">
        <v>21</v>
      </c>
      <c r="L3002">
        <v>115</v>
      </c>
      <c r="M3002">
        <v>30</v>
      </c>
      <c r="N3002">
        <v>3</v>
      </c>
      <c r="O3002" s="1">
        <v>44807</v>
      </c>
      <c r="P3002">
        <v>0.2</v>
      </c>
      <c r="Q3002">
        <v>3</v>
      </c>
      <c r="R3002">
        <v>364</v>
      </c>
      <c r="S3002">
        <v>1</v>
      </c>
    </row>
    <row r="3003" spans="1:19" x14ac:dyDescent="0.2">
      <c r="A3003" t="s">
        <v>31</v>
      </c>
      <c r="B3003" t="s">
        <v>7855</v>
      </c>
      <c r="C3003">
        <v>44419577</v>
      </c>
      <c r="D3003" t="s">
        <v>4198</v>
      </c>
      <c r="E3003">
        <v>25974823</v>
      </c>
      <c r="F3003" t="s">
        <v>2716</v>
      </c>
      <c r="H3003" t="s">
        <v>20</v>
      </c>
      <c r="I3003">
        <v>37.43535</v>
      </c>
      <c r="J3003">
        <v>-122.1298</v>
      </c>
      <c r="K3003" t="s">
        <v>21</v>
      </c>
      <c r="L3003">
        <v>129</v>
      </c>
      <c r="M3003">
        <v>30</v>
      </c>
      <c r="N3003">
        <v>113</v>
      </c>
      <c r="O3003" s="1">
        <v>44779</v>
      </c>
      <c r="P3003">
        <v>4.34</v>
      </c>
      <c r="Q3003">
        <v>3</v>
      </c>
      <c r="R3003">
        <v>131</v>
      </c>
      <c r="S3003">
        <v>47</v>
      </c>
    </row>
    <row r="3004" spans="1:19" x14ac:dyDescent="0.2">
      <c r="A3004" t="s">
        <v>31</v>
      </c>
      <c r="B3004" t="s">
        <v>7855</v>
      </c>
      <c r="C3004">
        <v>44427056</v>
      </c>
      <c r="D3004" t="s">
        <v>4199</v>
      </c>
      <c r="E3004">
        <v>585523</v>
      </c>
      <c r="F3004" t="s">
        <v>4200</v>
      </c>
      <c r="H3004" t="s">
        <v>20</v>
      </c>
      <c r="I3004">
        <v>37.438760000000002</v>
      </c>
      <c r="J3004">
        <v>-122.1506</v>
      </c>
      <c r="K3004" t="s">
        <v>21</v>
      </c>
      <c r="L3004">
        <v>179</v>
      </c>
      <c r="M3004">
        <v>1</v>
      </c>
      <c r="N3004">
        <v>21</v>
      </c>
      <c r="O3004" s="1">
        <v>44800</v>
      </c>
      <c r="P3004">
        <v>0.81</v>
      </c>
      <c r="Q3004">
        <v>1</v>
      </c>
      <c r="R3004">
        <v>52</v>
      </c>
      <c r="S3004">
        <v>4</v>
      </c>
    </row>
    <row r="3005" spans="1:19" x14ac:dyDescent="0.2">
      <c r="A3005" t="s">
        <v>31</v>
      </c>
      <c r="B3005" t="s">
        <v>7855</v>
      </c>
      <c r="C3005">
        <v>44449837</v>
      </c>
      <c r="D3005" t="s">
        <v>4201</v>
      </c>
      <c r="E3005">
        <v>359097748</v>
      </c>
      <c r="F3005" t="s">
        <v>71</v>
      </c>
      <c r="H3005" t="s">
        <v>156</v>
      </c>
      <c r="I3005">
        <v>37.07517</v>
      </c>
      <c r="J3005">
        <v>-121.58678</v>
      </c>
      <c r="K3005" t="s">
        <v>21</v>
      </c>
      <c r="L3005">
        <v>490</v>
      </c>
      <c r="M3005">
        <v>2</v>
      </c>
      <c r="N3005">
        <v>7</v>
      </c>
      <c r="O3005" s="1">
        <v>44735</v>
      </c>
      <c r="P3005">
        <v>0.45</v>
      </c>
      <c r="Q3005">
        <v>1</v>
      </c>
      <c r="R3005">
        <v>129</v>
      </c>
      <c r="S3005">
        <v>5</v>
      </c>
    </row>
    <row r="3006" spans="1:19" x14ac:dyDescent="0.2">
      <c r="A3006" t="s">
        <v>31</v>
      </c>
      <c r="B3006" t="s">
        <v>7855</v>
      </c>
      <c r="C3006">
        <v>44464522</v>
      </c>
      <c r="D3006" t="s">
        <v>4202</v>
      </c>
      <c r="E3006">
        <v>17291684</v>
      </c>
      <c r="F3006" t="s">
        <v>4203</v>
      </c>
      <c r="H3006" t="s">
        <v>47</v>
      </c>
      <c r="I3006">
        <v>37.21405</v>
      </c>
      <c r="J3006">
        <v>-121.87090999999999</v>
      </c>
      <c r="K3006" t="s">
        <v>21</v>
      </c>
      <c r="L3006">
        <v>550</v>
      </c>
      <c r="M3006">
        <v>4</v>
      </c>
      <c r="N3006">
        <v>7</v>
      </c>
      <c r="O3006" s="1">
        <v>44709</v>
      </c>
      <c r="P3006">
        <v>0.3</v>
      </c>
      <c r="Q3006">
        <v>1</v>
      </c>
      <c r="R3006">
        <v>182</v>
      </c>
      <c r="S3006">
        <v>5</v>
      </c>
    </row>
    <row r="3007" spans="1:19" x14ac:dyDescent="0.2">
      <c r="A3007" t="s">
        <v>31</v>
      </c>
      <c r="B3007" t="s">
        <v>7855</v>
      </c>
      <c r="C3007">
        <v>44466590</v>
      </c>
      <c r="D3007" t="s">
        <v>4204</v>
      </c>
      <c r="E3007">
        <v>343376320</v>
      </c>
      <c r="F3007" t="s">
        <v>4089</v>
      </c>
      <c r="H3007" t="s">
        <v>47</v>
      </c>
      <c r="I3007">
        <v>37.324210000000001</v>
      </c>
      <c r="J3007">
        <v>-121.82868999999999</v>
      </c>
      <c r="K3007" t="s">
        <v>26</v>
      </c>
      <c r="L3007">
        <v>26</v>
      </c>
      <c r="M3007">
        <v>1</v>
      </c>
      <c r="N3007">
        <v>60</v>
      </c>
      <c r="O3007" s="1">
        <v>44814</v>
      </c>
      <c r="P3007">
        <v>2.36</v>
      </c>
      <c r="Q3007">
        <v>36</v>
      </c>
      <c r="R3007">
        <v>89</v>
      </c>
      <c r="S3007">
        <v>36</v>
      </c>
    </row>
    <row r="3008" spans="1:19" x14ac:dyDescent="0.2">
      <c r="A3008" t="s">
        <v>31</v>
      </c>
      <c r="B3008" t="s">
        <v>7855</v>
      </c>
      <c r="C3008">
        <v>44466763</v>
      </c>
      <c r="D3008" t="s">
        <v>4205</v>
      </c>
      <c r="E3008">
        <v>343376320</v>
      </c>
      <c r="F3008" t="s">
        <v>4089</v>
      </c>
      <c r="H3008" t="s">
        <v>47</v>
      </c>
      <c r="I3008">
        <v>37.324959999999997</v>
      </c>
      <c r="J3008">
        <v>-121.82802</v>
      </c>
      <c r="K3008" t="s">
        <v>26</v>
      </c>
      <c r="L3008">
        <v>31</v>
      </c>
      <c r="M3008">
        <v>1</v>
      </c>
      <c r="N3008">
        <v>47</v>
      </c>
      <c r="O3008" s="1">
        <v>44805</v>
      </c>
      <c r="P3008">
        <v>1.85</v>
      </c>
      <c r="Q3008">
        <v>36</v>
      </c>
      <c r="R3008">
        <v>93</v>
      </c>
      <c r="S3008">
        <v>14</v>
      </c>
    </row>
    <row r="3009" spans="1:19" x14ac:dyDescent="0.2">
      <c r="A3009" t="s">
        <v>31</v>
      </c>
      <c r="B3009" t="s">
        <v>7855</v>
      </c>
      <c r="C3009">
        <v>44466914</v>
      </c>
      <c r="D3009" t="s">
        <v>4206</v>
      </c>
      <c r="E3009">
        <v>343376320</v>
      </c>
      <c r="F3009" t="s">
        <v>4089</v>
      </c>
      <c r="H3009" t="s">
        <v>47</v>
      </c>
      <c r="I3009">
        <v>37.325710000000001</v>
      </c>
      <c r="J3009">
        <v>-121.83020999999999</v>
      </c>
      <c r="K3009" t="s">
        <v>26</v>
      </c>
      <c r="L3009">
        <v>26</v>
      </c>
      <c r="M3009">
        <v>1</v>
      </c>
      <c r="N3009">
        <v>90</v>
      </c>
      <c r="O3009" s="1">
        <v>44822</v>
      </c>
      <c r="P3009">
        <v>3.53</v>
      </c>
      <c r="Q3009">
        <v>36</v>
      </c>
      <c r="R3009">
        <v>92</v>
      </c>
      <c r="S3009">
        <v>55</v>
      </c>
    </row>
    <row r="3010" spans="1:19" x14ac:dyDescent="0.2">
      <c r="A3010" t="s">
        <v>31</v>
      </c>
      <c r="B3010" t="s">
        <v>7855</v>
      </c>
      <c r="C3010">
        <v>44466955</v>
      </c>
      <c r="D3010" t="s">
        <v>4207</v>
      </c>
      <c r="E3010">
        <v>343376320</v>
      </c>
      <c r="F3010" t="s">
        <v>4089</v>
      </c>
      <c r="H3010" t="s">
        <v>47</v>
      </c>
      <c r="I3010">
        <v>37.326059999999998</v>
      </c>
      <c r="J3010">
        <v>-121.8295</v>
      </c>
      <c r="K3010" t="s">
        <v>26</v>
      </c>
      <c r="L3010">
        <v>28</v>
      </c>
      <c r="M3010">
        <v>1</v>
      </c>
      <c r="N3010">
        <v>102</v>
      </c>
      <c r="O3010" s="1">
        <v>44797</v>
      </c>
      <c r="P3010">
        <v>4.04</v>
      </c>
      <c r="Q3010">
        <v>36</v>
      </c>
      <c r="R3010">
        <v>90</v>
      </c>
      <c r="S3010">
        <v>48</v>
      </c>
    </row>
    <row r="3011" spans="1:19" x14ac:dyDescent="0.2">
      <c r="A3011" t="s">
        <v>31</v>
      </c>
      <c r="B3011" t="s">
        <v>7855</v>
      </c>
      <c r="C3011">
        <v>44489199</v>
      </c>
      <c r="D3011" t="s">
        <v>4208</v>
      </c>
      <c r="E3011">
        <v>12520479</v>
      </c>
      <c r="F3011" t="s">
        <v>283</v>
      </c>
      <c r="H3011" t="s">
        <v>60</v>
      </c>
      <c r="I3011">
        <v>37.386299999999999</v>
      </c>
      <c r="J3011">
        <v>-122.08486000000001</v>
      </c>
      <c r="K3011" t="s">
        <v>21</v>
      </c>
      <c r="L3011">
        <v>129</v>
      </c>
      <c r="M3011">
        <v>3</v>
      </c>
      <c r="N3011">
        <v>21</v>
      </c>
      <c r="O3011" s="1">
        <v>44812</v>
      </c>
      <c r="P3011">
        <v>0.91</v>
      </c>
      <c r="Q3011">
        <v>34</v>
      </c>
      <c r="R3011">
        <v>271</v>
      </c>
      <c r="S3011">
        <v>9</v>
      </c>
    </row>
    <row r="3012" spans="1:19" x14ac:dyDescent="0.2">
      <c r="A3012" t="s">
        <v>31</v>
      </c>
      <c r="B3012" t="s">
        <v>7855</v>
      </c>
      <c r="C3012">
        <v>44489372</v>
      </c>
      <c r="D3012" t="s">
        <v>4209</v>
      </c>
      <c r="E3012">
        <v>12520479</v>
      </c>
      <c r="F3012" t="s">
        <v>283</v>
      </c>
      <c r="H3012" t="s">
        <v>60</v>
      </c>
      <c r="I3012">
        <v>37.403500000000001</v>
      </c>
      <c r="J3012">
        <v>-122.09975</v>
      </c>
      <c r="K3012" t="s">
        <v>21</v>
      </c>
      <c r="L3012">
        <v>499</v>
      </c>
      <c r="M3012">
        <v>3</v>
      </c>
      <c r="N3012">
        <v>3</v>
      </c>
      <c r="O3012" s="1">
        <v>44548</v>
      </c>
      <c r="P3012">
        <v>0.3</v>
      </c>
      <c r="Q3012">
        <v>34</v>
      </c>
      <c r="R3012">
        <v>265</v>
      </c>
      <c r="S3012">
        <v>3</v>
      </c>
    </row>
    <row r="3013" spans="1:19" x14ac:dyDescent="0.2">
      <c r="A3013" t="s">
        <v>31</v>
      </c>
      <c r="B3013" t="s">
        <v>7855</v>
      </c>
      <c r="C3013">
        <v>44489729</v>
      </c>
      <c r="D3013" t="s">
        <v>4210</v>
      </c>
      <c r="E3013">
        <v>124492876</v>
      </c>
      <c r="F3013" t="s">
        <v>87</v>
      </c>
      <c r="H3013" t="s">
        <v>156</v>
      </c>
      <c r="I3013">
        <v>37.046219999999998</v>
      </c>
      <c r="J3013">
        <v>-121.51101</v>
      </c>
      <c r="K3013" t="s">
        <v>21</v>
      </c>
      <c r="L3013">
        <v>1500</v>
      </c>
      <c r="M3013">
        <v>2</v>
      </c>
      <c r="N3013">
        <v>25</v>
      </c>
      <c r="O3013" s="1">
        <v>44807</v>
      </c>
      <c r="P3013">
        <v>0.98</v>
      </c>
      <c r="Q3013">
        <v>2</v>
      </c>
      <c r="R3013">
        <v>363</v>
      </c>
      <c r="S3013">
        <v>9</v>
      </c>
    </row>
    <row r="3014" spans="1:19" x14ac:dyDescent="0.2">
      <c r="A3014" t="s">
        <v>31</v>
      </c>
      <c r="B3014" t="s">
        <v>7855</v>
      </c>
      <c r="C3014">
        <v>44495594</v>
      </c>
      <c r="D3014" t="s">
        <v>4211</v>
      </c>
      <c r="E3014">
        <v>295016760</v>
      </c>
      <c r="F3014" t="s">
        <v>3537</v>
      </c>
      <c r="H3014" t="s">
        <v>31</v>
      </c>
      <c r="I3014">
        <v>37.341329999999999</v>
      </c>
      <c r="J3014">
        <v>-121.94602</v>
      </c>
      <c r="K3014" t="s">
        <v>21</v>
      </c>
      <c r="L3014">
        <v>119</v>
      </c>
      <c r="M3014">
        <v>1</v>
      </c>
      <c r="N3014">
        <v>8</v>
      </c>
      <c r="O3014" s="1">
        <v>44702</v>
      </c>
      <c r="P3014">
        <v>0.32</v>
      </c>
      <c r="Q3014">
        <v>2</v>
      </c>
      <c r="R3014">
        <v>321</v>
      </c>
      <c r="S3014">
        <v>7</v>
      </c>
    </row>
    <row r="3015" spans="1:19" x14ac:dyDescent="0.2">
      <c r="A3015" t="s">
        <v>31</v>
      </c>
      <c r="B3015" t="s">
        <v>7855</v>
      </c>
      <c r="C3015">
        <v>44501443</v>
      </c>
      <c r="D3015" t="s">
        <v>4212</v>
      </c>
      <c r="E3015">
        <v>343376320</v>
      </c>
      <c r="F3015" t="s">
        <v>4089</v>
      </c>
      <c r="H3015" t="s">
        <v>47</v>
      </c>
      <c r="I3015">
        <v>37.39631</v>
      </c>
      <c r="J3015">
        <v>-121.82625</v>
      </c>
      <c r="K3015" t="s">
        <v>26</v>
      </c>
      <c r="L3015">
        <v>28</v>
      </c>
      <c r="M3015">
        <v>1</v>
      </c>
      <c r="N3015">
        <v>45</v>
      </c>
      <c r="O3015" s="1">
        <v>44773</v>
      </c>
      <c r="P3015">
        <v>1.75</v>
      </c>
      <c r="Q3015">
        <v>36</v>
      </c>
      <c r="R3015">
        <v>0</v>
      </c>
      <c r="S3015">
        <v>18</v>
      </c>
    </row>
    <row r="3016" spans="1:19" x14ac:dyDescent="0.2">
      <c r="A3016" t="s">
        <v>31</v>
      </c>
      <c r="B3016" t="s">
        <v>7855</v>
      </c>
      <c r="C3016">
        <v>44523834</v>
      </c>
      <c r="D3016" t="s">
        <v>4213</v>
      </c>
      <c r="E3016">
        <v>6017407</v>
      </c>
      <c r="F3016" t="s">
        <v>311</v>
      </c>
      <c r="H3016" t="s">
        <v>47</v>
      </c>
      <c r="I3016">
        <v>37.358060000000002</v>
      </c>
      <c r="J3016">
        <v>-121.89174</v>
      </c>
      <c r="K3016" t="s">
        <v>21</v>
      </c>
      <c r="L3016">
        <v>147</v>
      </c>
      <c r="M3016">
        <v>20</v>
      </c>
      <c r="N3016">
        <v>24</v>
      </c>
      <c r="O3016" s="1">
        <v>44697</v>
      </c>
      <c r="P3016">
        <v>0.94</v>
      </c>
      <c r="Q3016">
        <v>4</v>
      </c>
      <c r="R3016">
        <v>48</v>
      </c>
      <c r="S3016">
        <v>13</v>
      </c>
    </row>
    <row r="3017" spans="1:19" x14ac:dyDescent="0.2">
      <c r="A3017" t="s">
        <v>31</v>
      </c>
      <c r="B3017" t="s">
        <v>7855</v>
      </c>
      <c r="C3017">
        <v>44523963</v>
      </c>
      <c r="D3017" t="s">
        <v>4214</v>
      </c>
      <c r="E3017">
        <v>343376320</v>
      </c>
      <c r="F3017" t="s">
        <v>4089</v>
      </c>
      <c r="H3017" t="s">
        <v>47</v>
      </c>
      <c r="I3017">
        <v>37.392740000000003</v>
      </c>
      <c r="J3017">
        <v>-121.84201</v>
      </c>
      <c r="K3017" t="s">
        <v>26</v>
      </c>
      <c r="L3017">
        <v>45</v>
      </c>
      <c r="M3017">
        <v>1</v>
      </c>
      <c r="N3017">
        <v>82</v>
      </c>
      <c r="O3017" s="1">
        <v>44807</v>
      </c>
      <c r="P3017">
        <v>3.17</v>
      </c>
      <c r="Q3017">
        <v>36</v>
      </c>
      <c r="R3017">
        <v>98</v>
      </c>
      <c r="S3017">
        <v>30</v>
      </c>
    </row>
    <row r="3018" spans="1:19" x14ac:dyDescent="0.2">
      <c r="A3018" t="s">
        <v>31</v>
      </c>
      <c r="B3018" t="s">
        <v>7855</v>
      </c>
      <c r="C3018">
        <v>44531128</v>
      </c>
      <c r="D3018" t="s">
        <v>4215</v>
      </c>
      <c r="E3018">
        <v>343376320</v>
      </c>
      <c r="F3018" t="s">
        <v>4089</v>
      </c>
      <c r="H3018" t="s">
        <v>47</v>
      </c>
      <c r="I3018">
        <v>37.392420000000001</v>
      </c>
      <c r="J3018">
        <v>-121.84166999999999</v>
      </c>
      <c r="K3018" t="s">
        <v>26</v>
      </c>
      <c r="L3018">
        <v>26</v>
      </c>
      <c r="M3018">
        <v>1</v>
      </c>
      <c r="N3018">
        <v>58</v>
      </c>
      <c r="O3018" s="1">
        <v>44796</v>
      </c>
      <c r="P3018">
        <v>2.2799999999999998</v>
      </c>
      <c r="Q3018">
        <v>36</v>
      </c>
      <c r="R3018">
        <v>88</v>
      </c>
      <c r="S3018">
        <v>34</v>
      </c>
    </row>
    <row r="3019" spans="1:19" x14ac:dyDescent="0.2">
      <c r="A3019" t="s">
        <v>31</v>
      </c>
      <c r="B3019" t="s">
        <v>7855</v>
      </c>
      <c r="C3019">
        <v>44542468</v>
      </c>
      <c r="D3019" t="s">
        <v>4216</v>
      </c>
      <c r="E3019">
        <v>343376320</v>
      </c>
      <c r="F3019" t="s">
        <v>4089</v>
      </c>
      <c r="H3019" t="s">
        <v>47</v>
      </c>
      <c r="I3019">
        <v>37.392560000000003</v>
      </c>
      <c r="J3019">
        <v>-121.84196</v>
      </c>
      <c r="K3019" t="s">
        <v>26</v>
      </c>
      <c r="L3019">
        <v>32</v>
      </c>
      <c r="M3019">
        <v>1</v>
      </c>
      <c r="N3019">
        <v>19</v>
      </c>
      <c r="O3019" s="1">
        <v>44752</v>
      </c>
      <c r="P3019">
        <v>0.87</v>
      </c>
      <c r="Q3019">
        <v>36</v>
      </c>
      <c r="R3019">
        <v>0</v>
      </c>
      <c r="S3019">
        <v>18</v>
      </c>
    </row>
    <row r="3020" spans="1:19" x14ac:dyDescent="0.2">
      <c r="A3020" t="s">
        <v>31</v>
      </c>
      <c r="B3020" t="s">
        <v>7855</v>
      </c>
      <c r="C3020">
        <v>44542920</v>
      </c>
      <c r="D3020" t="s">
        <v>4217</v>
      </c>
      <c r="E3020">
        <v>343376320</v>
      </c>
      <c r="F3020" t="s">
        <v>4089</v>
      </c>
      <c r="H3020" t="s">
        <v>47</v>
      </c>
      <c r="I3020">
        <v>37.392539999999997</v>
      </c>
      <c r="J3020">
        <v>-121.84003</v>
      </c>
      <c r="K3020" t="s">
        <v>26</v>
      </c>
      <c r="L3020">
        <v>24</v>
      </c>
      <c r="M3020">
        <v>1</v>
      </c>
      <c r="N3020">
        <v>15</v>
      </c>
      <c r="O3020" s="1">
        <v>44313</v>
      </c>
      <c r="P3020">
        <v>0.6</v>
      </c>
      <c r="Q3020">
        <v>36</v>
      </c>
      <c r="R3020">
        <v>0</v>
      </c>
      <c r="S3020">
        <v>0</v>
      </c>
    </row>
    <row r="3021" spans="1:19" x14ac:dyDescent="0.2">
      <c r="A3021" t="s">
        <v>31</v>
      </c>
      <c r="B3021" t="s">
        <v>7855</v>
      </c>
      <c r="C3021">
        <v>44550485</v>
      </c>
      <c r="D3021" t="s">
        <v>4218</v>
      </c>
      <c r="E3021">
        <v>343376320</v>
      </c>
      <c r="F3021" t="s">
        <v>4089</v>
      </c>
      <c r="H3021" t="s">
        <v>47</v>
      </c>
      <c r="I3021">
        <v>37.39228</v>
      </c>
      <c r="J3021">
        <v>-121.84025</v>
      </c>
      <c r="K3021" t="s">
        <v>26</v>
      </c>
      <c r="L3021">
        <v>37</v>
      </c>
      <c r="M3021">
        <v>1</v>
      </c>
      <c r="N3021">
        <v>54</v>
      </c>
      <c r="O3021" s="1">
        <v>44804</v>
      </c>
      <c r="P3021">
        <v>2.15</v>
      </c>
      <c r="Q3021">
        <v>36</v>
      </c>
      <c r="R3021">
        <v>78</v>
      </c>
      <c r="S3021">
        <v>22</v>
      </c>
    </row>
    <row r="3022" spans="1:19" x14ac:dyDescent="0.2">
      <c r="A3022" t="s">
        <v>31</v>
      </c>
      <c r="B3022" t="s">
        <v>7855</v>
      </c>
      <c r="C3022">
        <v>44550845</v>
      </c>
      <c r="D3022" t="s">
        <v>4219</v>
      </c>
      <c r="E3022">
        <v>343376320</v>
      </c>
      <c r="F3022" t="s">
        <v>4089</v>
      </c>
      <c r="H3022" t="s">
        <v>47</v>
      </c>
      <c r="I3022">
        <v>37.391959999999997</v>
      </c>
      <c r="J3022">
        <v>-121.84108000000001</v>
      </c>
      <c r="K3022" t="s">
        <v>26</v>
      </c>
      <c r="L3022">
        <v>30</v>
      </c>
      <c r="M3022">
        <v>1</v>
      </c>
      <c r="N3022">
        <v>30</v>
      </c>
      <c r="O3022" s="1">
        <v>44646</v>
      </c>
      <c r="P3022">
        <v>1.23</v>
      </c>
      <c r="Q3022">
        <v>36</v>
      </c>
      <c r="R3022">
        <v>0</v>
      </c>
      <c r="S3022">
        <v>8</v>
      </c>
    </row>
    <row r="3023" spans="1:19" x14ac:dyDescent="0.2">
      <c r="A3023" t="s">
        <v>31</v>
      </c>
      <c r="B3023" t="s">
        <v>7855</v>
      </c>
      <c r="C3023">
        <v>44580823</v>
      </c>
      <c r="D3023" t="s">
        <v>4220</v>
      </c>
      <c r="E3023">
        <v>208136853</v>
      </c>
      <c r="F3023" t="s">
        <v>916</v>
      </c>
      <c r="H3023" t="s">
        <v>47</v>
      </c>
      <c r="I3023">
        <v>37.366509999999998</v>
      </c>
      <c r="J3023">
        <v>-121.81255</v>
      </c>
      <c r="K3023" t="s">
        <v>26</v>
      </c>
      <c r="L3023">
        <v>88</v>
      </c>
      <c r="M3023">
        <v>1</v>
      </c>
      <c r="N3023">
        <v>2</v>
      </c>
      <c r="O3023" s="1">
        <v>44234</v>
      </c>
      <c r="P3023">
        <v>0.08</v>
      </c>
      <c r="Q3023">
        <v>5</v>
      </c>
      <c r="R3023">
        <v>46</v>
      </c>
      <c r="S3023">
        <v>0</v>
      </c>
    </row>
    <row r="3024" spans="1:19" x14ac:dyDescent="0.2">
      <c r="A3024" t="s">
        <v>31</v>
      </c>
      <c r="B3024" t="s">
        <v>7855</v>
      </c>
      <c r="C3024">
        <v>44594276</v>
      </c>
      <c r="D3024" t="s">
        <v>4221</v>
      </c>
      <c r="E3024">
        <v>205731874</v>
      </c>
      <c r="F3024" t="s">
        <v>2480</v>
      </c>
      <c r="H3024" t="s">
        <v>47</v>
      </c>
      <c r="I3024">
        <v>37.294280000000001</v>
      </c>
      <c r="J3024">
        <v>-121.99891</v>
      </c>
      <c r="K3024" t="s">
        <v>21</v>
      </c>
      <c r="L3024">
        <v>118</v>
      </c>
      <c r="M3024">
        <v>5</v>
      </c>
      <c r="N3024">
        <v>4</v>
      </c>
      <c r="O3024" s="1">
        <v>44570</v>
      </c>
      <c r="P3024">
        <v>0.16</v>
      </c>
      <c r="Q3024">
        <v>23</v>
      </c>
      <c r="R3024">
        <v>317</v>
      </c>
      <c r="S3024">
        <v>1</v>
      </c>
    </row>
    <row r="3025" spans="1:19" x14ac:dyDescent="0.2">
      <c r="A3025" t="s">
        <v>31</v>
      </c>
      <c r="B3025" t="s">
        <v>7855</v>
      </c>
      <c r="C3025">
        <v>44595659</v>
      </c>
      <c r="D3025" t="s">
        <v>4222</v>
      </c>
      <c r="E3025">
        <v>360921219</v>
      </c>
      <c r="F3025" t="s">
        <v>709</v>
      </c>
      <c r="H3025" t="s">
        <v>128</v>
      </c>
      <c r="I3025">
        <v>37.228749999999998</v>
      </c>
      <c r="J3025">
        <v>-121.98386000000001</v>
      </c>
      <c r="K3025" t="s">
        <v>21</v>
      </c>
      <c r="L3025">
        <v>291</v>
      </c>
      <c r="M3025">
        <v>2</v>
      </c>
      <c r="N3025">
        <v>33</v>
      </c>
      <c r="O3025" s="1">
        <v>44805</v>
      </c>
      <c r="P3025">
        <v>1.29</v>
      </c>
      <c r="Q3025">
        <v>2</v>
      </c>
      <c r="R3025">
        <v>329</v>
      </c>
      <c r="S3025">
        <v>21</v>
      </c>
    </row>
    <row r="3026" spans="1:19" x14ac:dyDescent="0.2">
      <c r="A3026" t="s">
        <v>31</v>
      </c>
      <c r="B3026" t="s">
        <v>7855</v>
      </c>
      <c r="C3026">
        <v>44598748</v>
      </c>
      <c r="D3026" t="s">
        <v>4223</v>
      </c>
      <c r="E3026">
        <v>286181740</v>
      </c>
      <c r="F3026" t="s">
        <v>2386</v>
      </c>
      <c r="H3026" t="s">
        <v>47</v>
      </c>
      <c r="I3026">
        <v>37.328209999999999</v>
      </c>
      <c r="J3026">
        <v>-121.93067000000001</v>
      </c>
      <c r="K3026" t="s">
        <v>21</v>
      </c>
      <c r="L3026">
        <v>272</v>
      </c>
      <c r="M3026">
        <v>2</v>
      </c>
      <c r="N3026">
        <v>35</v>
      </c>
      <c r="O3026" s="1">
        <v>44612</v>
      </c>
      <c r="P3026">
        <v>1.38</v>
      </c>
      <c r="Q3026">
        <v>12</v>
      </c>
      <c r="R3026">
        <v>0</v>
      </c>
      <c r="S3026">
        <v>10</v>
      </c>
    </row>
    <row r="3027" spans="1:19" x14ac:dyDescent="0.2">
      <c r="A3027" t="s">
        <v>31</v>
      </c>
      <c r="B3027" t="s">
        <v>7855</v>
      </c>
      <c r="C3027">
        <v>44613397</v>
      </c>
      <c r="D3027" t="s">
        <v>4224</v>
      </c>
      <c r="E3027">
        <v>1260165</v>
      </c>
      <c r="F3027" t="s">
        <v>4225</v>
      </c>
      <c r="H3027" t="s">
        <v>20</v>
      </c>
      <c r="I3027">
        <v>37.446550000000002</v>
      </c>
      <c r="J3027">
        <v>-122.15243</v>
      </c>
      <c r="K3027" t="s">
        <v>21</v>
      </c>
      <c r="L3027">
        <v>175</v>
      </c>
      <c r="M3027">
        <v>3</v>
      </c>
      <c r="N3027">
        <v>4</v>
      </c>
      <c r="O3027" s="1">
        <v>44734</v>
      </c>
      <c r="P3027">
        <v>0.35</v>
      </c>
      <c r="Q3027">
        <v>1</v>
      </c>
      <c r="R3027">
        <v>62</v>
      </c>
      <c r="S3027">
        <v>4</v>
      </c>
    </row>
    <row r="3028" spans="1:19" x14ac:dyDescent="0.2">
      <c r="A3028" t="s">
        <v>31</v>
      </c>
      <c r="B3028" t="s">
        <v>7855</v>
      </c>
      <c r="C3028">
        <v>44615487</v>
      </c>
      <c r="D3028" t="s">
        <v>4226</v>
      </c>
      <c r="E3028">
        <v>163364195</v>
      </c>
      <c r="F3028" t="s">
        <v>2417</v>
      </c>
      <c r="H3028" t="s">
        <v>20</v>
      </c>
      <c r="I3028">
        <v>37.449590000000001</v>
      </c>
      <c r="J3028">
        <v>-122.16079000000001</v>
      </c>
      <c r="K3028" t="s">
        <v>21</v>
      </c>
      <c r="L3028">
        <v>229</v>
      </c>
      <c r="M3028">
        <v>2</v>
      </c>
      <c r="N3028">
        <v>52</v>
      </c>
      <c r="O3028" s="1">
        <v>44800</v>
      </c>
      <c r="P3028">
        <v>2.1</v>
      </c>
      <c r="Q3028">
        <v>7</v>
      </c>
      <c r="R3028">
        <v>349</v>
      </c>
      <c r="S3028">
        <v>29</v>
      </c>
    </row>
    <row r="3029" spans="1:19" x14ac:dyDescent="0.2">
      <c r="A3029" t="s">
        <v>31</v>
      </c>
      <c r="B3029" t="s">
        <v>7855</v>
      </c>
      <c r="C3029">
        <v>44665642</v>
      </c>
      <c r="D3029" t="s">
        <v>4227</v>
      </c>
      <c r="E3029">
        <v>42458</v>
      </c>
      <c r="F3029" t="s">
        <v>30</v>
      </c>
      <c r="H3029" t="s">
        <v>60</v>
      </c>
      <c r="I3029">
        <v>37.376040000000003</v>
      </c>
      <c r="J3029">
        <v>-122.06316</v>
      </c>
      <c r="K3029" t="s">
        <v>21</v>
      </c>
      <c r="L3029">
        <v>142</v>
      </c>
      <c r="M3029">
        <v>3</v>
      </c>
      <c r="N3029">
        <v>9</v>
      </c>
      <c r="O3029" s="1">
        <v>44805</v>
      </c>
      <c r="P3029">
        <v>0.42</v>
      </c>
      <c r="Q3029">
        <v>13</v>
      </c>
      <c r="R3029">
        <v>365</v>
      </c>
      <c r="S3029">
        <v>5</v>
      </c>
    </row>
    <row r="3030" spans="1:19" x14ac:dyDescent="0.2">
      <c r="A3030" t="s">
        <v>31</v>
      </c>
      <c r="B3030" t="s">
        <v>7855</v>
      </c>
      <c r="C3030">
        <v>44665803</v>
      </c>
      <c r="D3030" t="s">
        <v>4228</v>
      </c>
      <c r="E3030">
        <v>98985198</v>
      </c>
      <c r="F3030" t="s">
        <v>4229</v>
      </c>
      <c r="H3030" t="s">
        <v>47</v>
      </c>
      <c r="I3030">
        <v>37.268889999999999</v>
      </c>
      <c r="J3030">
        <v>-121.92684</v>
      </c>
      <c r="K3030" t="s">
        <v>21</v>
      </c>
      <c r="L3030">
        <v>140</v>
      </c>
      <c r="M3030">
        <v>1</v>
      </c>
      <c r="N3030">
        <v>80</v>
      </c>
      <c r="O3030" s="1">
        <v>44808</v>
      </c>
      <c r="P3030">
        <v>3.14</v>
      </c>
      <c r="Q3030">
        <v>2</v>
      </c>
      <c r="R3030">
        <v>30</v>
      </c>
      <c r="S3030">
        <v>35</v>
      </c>
    </row>
    <row r="3031" spans="1:19" x14ac:dyDescent="0.2">
      <c r="A3031" t="s">
        <v>31</v>
      </c>
      <c r="B3031" t="s">
        <v>7855</v>
      </c>
      <c r="C3031">
        <v>44666732</v>
      </c>
      <c r="D3031" t="s">
        <v>4230</v>
      </c>
      <c r="E3031">
        <v>142933064</v>
      </c>
      <c r="F3031" t="s">
        <v>2062</v>
      </c>
      <c r="H3031" t="s">
        <v>31</v>
      </c>
      <c r="I3031">
        <v>37.325899999999997</v>
      </c>
      <c r="J3031">
        <v>-121.99427</v>
      </c>
      <c r="K3031" t="s">
        <v>26</v>
      </c>
      <c r="L3031">
        <v>50</v>
      </c>
      <c r="M3031">
        <v>1</v>
      </c>
      <c r="N3031">
        <v>64</v>
      </c>
      <c r="O3031" s="1">
        <v>44774</v>
      </c>
      <c r="P3031">
        <v>2.5099999999999998</v>
      </c>
      <c r="Q3031">
        <v>22</v>
      </c>
      <c r="R3031">
        <v>322</v>
      </c>
      <c r="S3031">
        <v>17</v>
      </c>
    </row>
    <row r="3032" spans="1:19" x14ac:dyDescent="0.2">
      <c r="A3032" t="s">
        <v>31</v>
      </c>
      <c r="B3032" t="s">
        <v>7855</v>
      </c>
      <c r="C3032">
        <v>44679529</v>
      </c>
      <c r="D3032" t="s">
        <v>4231</v>
      </c>
      <c r="E3032">
        <v>337656323</v>
      </c>
      <c r="F3032" t="s">
        <v>306</v>
      </c>
      <c r="H3032" t="s">
        <v>716</v>
      </c>
      <c r="I3032">
        <v>36.996040000000001</v>
      </c>
      <c r="J3032">
        <v>-121.56562</v>
      </c>
      <c r="K3032" t="s">
        <v>26</v>
      </c>
      <c r="L3032">
        <v>350</v>
      </c>
      <c r="M3032">
        <v>3</v>
      </c>
      <c r="N3032">
        <v>0</v>
      </c>
      <c r="Q3032">
        <v>1</v>
      </c>
      <c r="R3032">
        <v>0</v>
      </c>
      <c r="S3032">
        <v>0</v>
      </c>
    </row>
    <row r="3033" spans="1:19" x14ac:dyDescent="0.2">
      <c r="A3033" t="s">
        <v>31</v>
      </c>
      <c r="B3033" t="s">
        <v>7855</v>
      </c>
      <c r="C3033">
        <v>44680483</v>
      </c>
      <c r="D3033" t="s">
        <v>4232</v>
      </c>
      <c r="E3033">
        <v>361780733</v>
      </c>
      <c r="F3033" t="s">
        <v>2551</v>
      </c>
      <c r="H3033" t="s">
        <v>47</v>
      </c>
      <c r="I3033">
        <v>37.361649999999997</v>
      </c>
      <c r="J3033">
        <v>-121.90492</v>
      </c>
      <c r="K3033" t="s">
        <v>26</v>
      </c>
      <c r="L3033">
        <v>149</v>
      </c>
      <c r="M3033">
        <v>1</v>
      </c>
      <c r="N3033">
        <v>24</v>
      </c>
      <c r="O3033" s="1">
        <v>44774</v>
      </c>
      <c r="P3033">
        <v>0.98</v>
      </c>
      <c r="Q3033">
        <v>3</v>
      </c>
      <c r="R3033">
        <v>89</v>
      </c>
      <c r="S3033">
        <v>7</v>
      </c>
    </row>
    <row r="3034" spans="1:19" x14ac:dyDescent="0.2">
      <c r="A3034" t="s">
        <v>31</v>
      </c>
      <c r="B3034" t="s">
        <v>7855</v>
      </c>
      <c r="C3034">
        <v>44688725</v>
      </c>
      <c r="D3034" t="s">
        <v>4233</v>
      </c>
      <c r="E3034">
        <v>361071114</v>
      </c>
      <c r="F3034" t="s">
        <v>4234</v>
      </c>
      <c r="H3034" t="s">
        <v>47</v>
      </c>
      <c r="I3034">
        <v>37.342129999999997</v>
      </c>
      <c r="J3034">
        <v>-121.88367</v>
      </c>
      <c r="K3034" t="s">
        <v>26</v>
      </c>
      <c r="L3034">
        <v>66</v>
      </c>
      <c r="M3034">
        <v>1</v>
      </c>
      <c r="N3034">
        <v>33</v>
      </c>
      <c r="O3034" s="1">
        <v>44817</v>
      </c>
      <c r="P3034">
        <v>1.38</v>
      </c>
      <c r="Q3034">
        <v>6</v>
      </c>
      <c r="R3034">
        <v>336</v>
      </c>
      <c r="S3034">
        <v>9</v>
      </c>
    </row>
    <row r="3035" spans="1:19" x14ac:dyDescent="0.2">
      <c r="A3035" t="s">
        <v>31</v>
      </c>
      <c r="B3035" t="s">
        <v>7855</v>
      </c>
      <c r="C3035">
        <v>44689048</v>
      </c>
      <c r="D3035" t="s">
        <v>4235</v>
      </c>
      <c r="E3035">
        <v>361891724</v>
      </c>
      <c r="F3035" t="s">
        <v>4236</v>
      </c>
      <c r="H3035" t="s">
        <v>47</v>
      </c>
      <c r="I3035">
        <v>37.327370000000002</v>
      </c>
      <c r="J3035">
        <v>-121.95122000000001</v>
      </c>
      <c r="K3035" t="s">
        <v>21</v>
      </c>
      <c r="L3035">
        <v>499</v>
      </c>
      <c r="M3035">
        <v>7</v>
      </c>
      <c r="N3035">
        <v>15</v>
      </c>
      <c r="O3035" s="1">
        <v>44800</v>
      </c>
      <c r="P3035">
        <v>0.59</v>
      </c>
      <c r="Q3035">
        <v>1</v>
      </c>
      <c r="R3035">
        <v>332</v>
      </c>
      <c r="S3035">
        <v>8</v>
      </c>
    </row>
    <row r="3036" spans="1:19" x14ac:dyDescent="0.2">
      <c r="A3036" t="s">
        <v>31</v>
      </c>
      <c r="B3036" t="s">
        <v>7855</v>
      </c>
      <c r="C3036">
        <v>44738812</v>
      </c>
      <c r="D3036" t="s">
        <v>4237</v>
      </c>
      <c r="E3036">
        <v>142933064</v>
      </c>
      <c r="F3036" t="s">
        <v>2062</v>
      </c>
      <c r="H3036" t="s">
        <v>31</v>
      </c>
      <c r="I3036">
        <v>37.325949999999999</v>
      </c>
      <c r="J3036">
        <v>-121.99633</v>
      </c>
      <c r="K3036" t="s">
        <v>26</v>
      </c>
      <c r="L3036">
        <v>52</v>
      </c>
      <c r="M3036">
        <v>1</v>
      </c>
      <c r="N3036">
        <v>95</v>
      </c>
      <c r="O3036" s="1">
        <v>44780</v>
      </c>
      <c r="P3036">
        <v>3.77</v>
      </c>
      <c r="Q3036">
        <v>22</v>
      </c>
      <c r="R3036">
        <v>322</v>
      </c>
      <c r="S3036">
        <v>28</v>
      </c>
    </row>
    <row r="3037" spans="1:19" x14ac:dyDescent="0.2">
      <c r="A3037" t="s">
        <v>31</v>
      </c>
      <c r="B3037" t="s">
        <v>7855</v>
      </c>
      <c r="C3037">
        <v>44796266</v>
      </c>
      <c r="D3037" t="s">
        <v>4238</v>
      </c>
      <c r="E3037">
        <v>361071114</v>
      </c>
      <c r="F3037" t="s">
        <v>4234</v>
      </c>
      <c r="H3037" t="s">
        <v>47</v>
      </c>
      <c r="I3037">
        <v>37.341920000000002</v>
      </c>
      <c r="J3037">
        <v>-121.88531</v>
      </c>
      <c r="K3037" t="s">
        <v>26</v>
      </c>
      <c r="L3037">
        <v>58</v>
      </c>
      <c r="M3037">
        <v>1</v>
      </c>
      <c r="N3037">
        <v>31</v>
      </c>
      <c r="O3037" s="1">
        <v>44801</v>
      </c>
      <c r="P3037">
        <v>1.22</v>
      </c>
      <c r="Q3037">
        <v>6</v>
      </c>
      <c r="R3037">
        <v>365</v>
      </c>
      <c r="S3037">
        <v>15</v>
      </c>
    </row>
    <row r="3038" spans="1:19" x14ac:dyDescent="0.2">
      <c r="A3038" t="s">
        <v>31</v>
      </c>
      <c r="B3038" t="s">
        <v>7855</v>
      </c>
      <c r="C3038">
        <v>44808155</v>
      </c>
      <c r="D3038" t="s">
        <v>4239</v>
      </c>
      <c r="E3038">
        <v>26218229</v>
      </c>
      <c r="F3038" t="s">
        <v>3870</v>
      </c>
      <c r="H3038" t="s">
        <v>47</v>
      </c>
      <c r="I3038">
        <v>37.25168</v>
      </c>
      <c r="J3038">
        <v>-121.84652</v>
      </c>
      <c r="K3038" t="s">
        <v>26</v>
      </c>
      <c r="L3038">
        <v>76</v>
      </c>
      <c r="M3038">
        <v>14</v>
      </c>
      <c r="N3038">
        <v>3</v>
      </c>
      <c r="O3038" s="1">
        <v>44107</v>
      </c>
      <c r="P3038">
        <v>0.12</v>
      </c>
      <c r="Q3038">
        <v>3</v>
      </c>
      <c r="R3038">
        <v>230</v>
      </c>
      <c r="S3038">
        <v>0</v>
      </c>
    </row>
    <row r="3039" spans="1:19" x14ac:dyDescent="0.2">
      <c r="A3039" t="s">
        <v>31</v>
      </c>
      <c r="B3039" t="s">
        <v>7855</v>
      </c>
      <c r="C3039">
        <v>44817026</v>
      </c>
      <c r="D3039" t="s">
        <v>4240</v>
      </c>
      <c r="E3039">
        <v>341728259</v>
      </c>
      <c r="F3039" t="s">
        <v>4241</v>
      </c>
      <c r="H3039" t="s">
        <v>39</v>
      </c>
      <c r="I3039">
        <v>37.323799999999999</v>
      </c>
      <c r="J3039">
        <v>-122.00959</v>
      </c>
      <c r="K3039" t="s">
        <v>21</v>
      </c>
      <c r="L3039">
        <v>10</v>
      </c>
      <c r="M3039">
        <v>30</v>
      </c>
      <c r="N3039">
        <v>7</v>
      </c>
      <c r="O3039" s="1">
        <v>44747</v>
      </c>
      <c r="P3039">
        <v>0.28000000000000003</v>
      </c>
      <c r="Q3039">
        <v>1</v>
      </c>
      <c r="R3039">
        <v>301</v>
      </c>
      <c r="S3039">
        <v>2</v>
      </c>
    </row>
    <row r="3040" spans="1:19" x14ac:dyDescent="0.2">
      <c r="A3040" t="s">
        <v>31</v>
      </c>
      <c r="B3040" t="s">
        <v>7855</v>
      </c>
      <c r="C3040">
        <v>44841254</v>
      </c>
      <c r="D3040" t="s">
        <v>4242</v>
      </c>
      <c r="E3040">
        <v>98985198</v>
      </c>
      <c r="F3040" t="s">
        <v>4229</v>
      </c>
      <c r="H3040" t="s">
        <v>47</v>
      </c>
      <c r="I3040">
        <v>37.270180000000003</v>
      </c>
      <c r="J3040">
        <v>-121.92849</v>
      </c>
      <c r="K3040" t="s">
        <v>21</v>
      </c>
      <c r="L3040">
        <v>180</v>
      </c>
      <c r="M3040">
        <v>1</v>
      </c>
      <c r="N3040">
        <v>59</v>
      </c>
      <c r="O3040" s="1">
        <v>44815</v>
      </c>
      <c r="P3040">
        <v>2.37</v>
      </c>
      <c r="Q3040">
        <v>2</v>
      </c>
      <c r="R3040">
        <v>40</v>
      </c>
      <c r="S3040">
        <v>18</v>
      </c>
    </row>
    <row r="3041" spans="1:20" x14ac:dyDescent="0.2">
      <c r="A3041" t="s">
        <v>31</v>
      </c>
      <c r="B3041" t="s">
        <v>7855</v>
      </c>
      <c r="C3041">
        <v>44897435</v>
      </c>
      <c r="D3041" t="s">
        <v>4243</v>
      </c>
      <c r="E3041">
        <v>123596444</v>
      </c>
      <c r="F3041" t="s">
        <v>4244</v>
      </c>
      <c r="H3041" t="s">
        <v>47</v>
      </c>
      <c r="I3041">
        <v>37.299970000000002</v>
      </c>
      <c r="J3041">
        <v>-121.92941</v>
      </c>
      <c r="K3041" t="s">
        <v>21</v>
      </c>
      <c r="L3041">
        <v>264</v>
      </c>
      <c r="M3041">
        <v>1</v>
      </c>
      <c r="N3041">
        <v>37</v>
      </c>
      <c r="O3041" s="1">
        <v>44820</v>
      </c>
      <c r="P3041">
        <v>1.54</v>
      </c>
      <c r="Q3041">
        <v>1</v>
      </c>
      <c r="R3041">
        <v>124</v>
      </c>
      <c r="S3041">
        <v>29</v>
      </c>
    </row>
    <row r="3042" spans="1:20" x14ac:dyDescent="0.2">
      <c r="A3042" t="s">
        <v>31</v>
      </c>
      <c r="B3042" t="s">
        <v>7855</v>
      </c>
      <c r="C3042">
        <v>44899992</v>
      </c>
      <c r="D3042" t="s">
        <v>4245</v>
      </c>
      <c r="E3042">
        <v>44973139</v>
      </c>
      <c r="F3042" t="s">
        <v>783</v>
      </c>
      <c r="H3042" t="s">
        <v>20</v>
      </c>
      <c r="I3042">
        <v>37.438000000000002</v>
      </c>
      <c r="J3042">
        <v>-122.12908</v>
      </c>
      <c r="K3042" t="s">
        <v>26</v>
      </c>
      <c r="L3042">
        <v>60</v>
      </c>
      <c r="M3042">
        <v>5</v>
      </c>
      <c r="N3042">
        <v>17</v>
      </c>
      <c r="O3042" s="1">
        <v>44813</v>
      </c>
      <c r="P3042">
        <v>0.8</v>
      </c>
      <c r="Q3042">
        <v>2</v>
      </c>
      <c r="R3042">
        <v>171</v>
      </c>
      <c r="S3042">
        <v>13</v>
      </c>
    </row>
    <row r="3043" spans="1:20" x14ac:dyDescent="0.2">
      <c r="A3043" t="s">
        <v>31</v>
      </c>
      <c r="B3043" t="s">
        <v>7855</v>
      </c>
      <c r="C3043">
        <v>44912655</v>
      </c>
      <c r="D3043" t="s">
        <v>4246</v>
      </c>
      <c r="E3043">
        <v>362842565</v>
      </c>
      <c r="F3043" t="s">
        <v>4247</v>
      </c>
      <c r="H3043" t="s">
        <v>43</v>
      </c>
      <c r="I3043">
        <v>37.376480000000001</v>
      </c>
      <c r="J3043">
        <v>-122.04756</v>
      </c>
      <c r="K3043" t="s">
        <v>26</v>
      </c>
      <c r="L3043">
        <v>63</v>
      </c>
      <c r="M3043">
        <v>1</v>
      </c>
      <c r="N3043">
        <v>0</v>
      </c>
      <c r="Q3043">
        <v>1</v>
      </c>
      <c r="R3043">
        <v>0</v>
      </c>
      <c r="S3043">
        <v>0</v>
      </c>
    </row>
    <row r="3044" spans="1:20" x14ac:dyDescent="0.2">
      <c r="A3044" t="s">
        <v>31</v>
      </c>
      <c r="B3044" t="s">
        <v>7855</v>
      </c>
      <c r="C3044">
        <v>44916744</v>
      </c>
      <c r="D3044" t="s">
        <v>4248</v>
      </c>
      <c r="E3044">
        <v>361071114</v>
      </c>
      <c r="F3044" t="s">
        <v>4234</v>
      </c>
      <c r="H3044" t="s">
        <v>47</v>
      </c>
      <c r="I3044">
        <v>37.343229999999998</v>
      </c>
      <c r="J3044">
        <v>-121.88526</v>
      </c>
      <c r="K3044" t="s">
        <v>26</v>
      </c>
      <c r="L3044">
        <v>64</v>
      </c>
      <c r="M3044">
        <v>1</v>
      </c>
      <c r="N3044">
        <v>33</v>
      </c>
      <c r="O3044" s="1">
        <v>44808</v>
      </c>
      <c r="P3044">
        <v>1.31</v>
      </c>
      <c r="Q3044">
        <v>6</v>
      </c>
      <c r="R3044">
        <v>351</v>
      </c>
      <c r="S3044">
        <v>13</v>
      </c>
    </row>
    <row r="3045" spans="1:20" x14ac:dyDescent="0.2">
      <c r="A3045" t="s">
        <v>31</v>
      </c>
      <c r="B3045" t="s">
        <v>7855</v>
      </c>
      <c r="C3045">
        <v>44966967</v>
      </c>
      <c r="D3045" t="s">
        <v>4249</v>
      </c>
      <c r="E3045">
        <v>45615861</v>
      </c>
      <c r="F3045" t="s">
        <v>436</v>
      </c>
      <c r="H3045" t="s">
        <v>47</v>
      </c>
      <c r="I3045">
        <v>37.243380000000002</v>
      </c>
      <c r="J3045">
        <v>-121.92089</v>
      </c>
      <c r="K3045" t="s">
        <v>26</v>
      </c>
      <c r="L3045">
        <v>80</v>
      </c>
      <c r="M3045">
        <v>1</v>
      </c>
      <c r="N3045">
        <v>39</v>
      </c>
      <c r="O3045" s="1">
        <v>44820</v>
      </c>
      <c r="P3045">
        <v>1.55</v>
      </c>
      <c r="Q3045">
        <v>3</v>
      </c>
      <c r="R3045">
        <v>50</v>
      </c>
      <c r="S3045">
        <v>28</v>
      </c>
    </row>
    <row r="3046" spans="1:20" x14ac:dyDescent="0.2">
      <c r="A3046" t="s">
        <v>31</v>
      </c>
      <c r="B3046" t="s">
        <v>7855</v>
      </c>
      <c r="C3046">
        <v>44997031</v>
      </c>
      <c r="D3046" t="s">
        <v>4250</v>
      </c>
      <c r="E3046">
        <v>109560583</v>
      </c>
      <c r="F3046" t="s">
        <v>4251</v>
      </c>
      <c r="H3046" t="s">
        <v>47</v>
      </c>
      <c r="I3046">
        <v>37.297469999999997</v>
      </c>
      <c r="J3046">
        <v>-121.95787</v>
      </c>
      <c r="K3046" t="s">
        <v>21</v>
      </c>
      <c r="L3046">
        <v>325</v>
      </c>
      <c r="M3046">
        <v>5</v>
      </c>
      <c r="N3046">
        <v>1</v>
      </c>
      <c r="O3046" s="1">
        <v>44814</v>
      </c>
      <c r="P3046">
        <v>1</v>
      </c>
      <c r="Q3046">
        <v>1</v>
      </c>
      <c r="R3046">
        <v>350</v>
      </c>
      <c r="S3046">
        <v>1</v>
      </c>
    </row>
    <row r="3047" spans="1:20" x14ac:dyDescent="0.2">
      <c r="A3047" t="s">
        <v>31</v>
      </c>
      <c r="B3047" t="s">
        <v>7855</v>
      </c>
      <c r="C3047">
        <v>45038116</v>
      </c>
      <c r="D3047" t="s">
        <v>4252</v>
      </c>
      <c r="E3047">
        <v>22538846</v>
      </c>
      <c r="F3047" t="s">
        <v>2942</v>
      </c>
      <c r="H3047" t="s">
        <v>43</v>
      </c>
      <c r="I3047">
        <v>37.399279999999997</v>
      </c>
      <c r="J3047">
        <v>-121.99136</v>
      </c>
      <c r="K3047" t="s">
        <v>26</v>
      </c>
      <c r="L3047">
        <v>47</v>
      </c>
      <c r="M3047">
        <v>2</v>
      </c>
      <c r="N3047">
        <v>10</v>
      </c>
      <c r="O3047" s="1">
        <v>44673</v>
      </c>
      <c r="P3047">
        <v>0.44</v>
      </c>
      <c r="Q3047">
        <v>83</v>
      </c>
      <c r="R3047">
        <v>171</v>
      </c>
      <c r="S3047">
        <v>5</v>
      </c>
      <c r="T3047" t="s">
        <v>4253</v>
      </c>
    </row>
    <row r="3048" spans="1:20" x14ac:dyDescent="0.2">
      <c r="A3048" t="s">
        <v>31</v>
      </c>
      <c r="B3048" t="s">
        <v>7855</v>
      </c>
      <c r="C3048">
        <v>45041107</v>
      </c>
      <c r="D3048" t="s">
        <v>4254</v>
      </c>
      <c r="E3048">
        <v>22538846</v>
      </c>
      <c r="F3048" t="s">
        <v>2942</v>
      </c>
      <c r="H3048" t="s">
        <v>43</v>
      </c>
      <c r="I3048">
        <v>37.397539999999999</v>
      </c>
      <c r="J3048">
        <v>-121.98959000000001</v>
      </c>
      <c r="K3048" t="s">
        <v>26</v>
      </c>
      <c r="L3048">
        <v>34</v>
      </c>
      <c r="M3048">
        <v>3</v>
      </c>
      <c r="N3048">
        <v>30</v>
      </c>
      <c r="O3048" s="1">
        <v>44800</v>
      </c>
      <c r="P3048">
        <v>1.2</v>
      </c>
      <c r="Q3048">
        <v>83</v>
      </c>
      <c r="R3048">
        <v>176</v>
      </c>
      <c r="S3048">
        <v>11</v>
      </c>
      <c r="T3048" t="s">
        <v>4253</v>
      </c>
    </row>
    <row r="3049" spans="1:20" x14ac:dyDescent="0.2">
      <c r="A3049" t="s">
        <v>31</v>
      </c>
      <c r="B3049" t="s">
        <v>7855</v>
      </c>
      <c r="C3049">
        <v>45057376</v>
      </c>
      <c r="D3049" t="s">
        <v>4255</v>
      </c>
      <c r="E3049">
        <v>44691261</v>
      </c>
      <c r="F3049" t="s">
        <v>739</v>
      </c>
      <c r="H3049" t="s">
        <v>52</v>
      </c>
      <c r="I3049">
        <v>37.271749999999997</v>
      </c>
      <c r="J3049">
        <v>-121.95974</v>
      </c>
      <c r="K3049" t="s">
        <v>26</v>
      </c>
      <c r="L3049">
        <v>40</v>
      </c>
      <c r="M3049">
        <v>30</v>
      </c>
      <c r="N3049">
        <v>0</v>
      </c>
      <c r="Q3049">
        <v>2</v>
      </c>
      <c r="R3049">
        <v>0</v>
      </c>
      <c r="S3049">
        <v>0</v>
      </c>
    </row>
    <row r="3050" spans="1:20" x14ac:dyDescent="0.2">
      <c r="A3050" t="s">
        <v>31</v>
      </c>
      <c r="B3050" t="s">
        <v>7855</v>
      </c>
      <c r="C3050">
        <v>45067062</v>
      </c>
      <c r="D3050" t="s">
        <v>4256</v>
      </c>
      <c r="E3050">
        <v>159383977</v>
      </c>
      <c r="F3050" t="s">
        <v>1524</v>
      </c>
      <c r="H3050" t="s">
        <v>47</v>
      </c>
      <c r="I3050">
        <v>37.364089999999997</v>
      </c>
      <c r="J3050">
        <v>-121.82408</v>
      </c>
      <c r="K3050" t="s">
        <v>21</v>
      </c>
      <c r="L3050">
        <v>61</v>
      </c>
      <c r="M3050">
        <v>2</v>
      </c>
      <c r="N3050">
        <v>18</v>
      </c>
      <c r="O3050" s="1">
        <v>44797</v>
      </c>
      <c r="P3050">
        <v>0.78</v>
      </c>
      <c r="Q3050">
        <v>12</v>
      </c>
      <c r="R3050">
        <v>143</v>
      </c>
      <c r="S3050">
        <v>7</v>
      </c>
    </row>
    <row r="3051" spans="1:20" x14ac:dyDescent="0.2">
      <c r="A3051" t="s">
        <v>31</v>
      </c>
      <c r="B3051" t="s">
        <v>7855</v>
      </c>
      <c r="C3051">
        <v>45080381</v>
      </c>
      <c r="D3051" t="s">
        <v>4257</v>
      </c>
      <c r="E3051">
        <v>23589483</v>
      </c>
      <c r="F3051" t="s">
        <v>1575</v>
      </c>
      <c r="H3051" t="s">
        <v>156</v>
      </c>
      <c r="I3051">
        <v>37.157269999999997</v>
      </c>
      <c r="J3051">
        <v>-121.98333</v>
      </c>
      <c r="K3051" t="s">
        <v>21</v>
      </c>
      <c r="L3051">
        <v>289</v>
      </c>
      <c r="M3051">
        <v>21</v>
      </c>
      <c r="N3051">
        <v>1</v>
      </c>
      <c r="O3051" s="1">
        <v>44137</v>
      </c>
      <c r="P3051">
        <v>0.04</v>
      </c>
      <c r="Q3051">
        <v>3</v>
      </c>
      <c r="R3051">
        <v>322</v>
      </c>
      <c r="S3051">
        <v>0</v>
      </c>
    </row>
    <row r="3052" spans="1:20" x14ac:dyDescent="0.2">
      <c r="A3052" t="s">
        <v>31</v>
      </c>
      <c r="B3052" t="s">
        <v>7855</v>
      </c>
      <c r="C3052">
        <v>45088830</v>
      </c>
      <c r="D3052" t="s">
        <v>4258</v>
      </c>
      <c r="E3052">
        <v>228110147</v>
      </c>
      <c r="F3052" t="s">
        <v>3829</v>
      </c>
      <c r="H3052" t="s">
        <v>39</v>
      </c>
      <c r="I3052">
        <v>37.319049999999997</v>
      </c>
      <c r="J3052">
        <v>-122.00024000000001</v>
      </c>
      <c r="K3052" t="s">
        <v>21</v>
      </c>
      <c r="L3052">
        <v>210</v>
      </c>
      <c r="M3052">
        <v>2</v>
      </c>
      <c r="N3052">
        <v>11</v>
      </c>
      <c r="O3052" s="1">
        <v>44806</v>
      </c>
      <c r="P3052">
        <v>0.48</v>
      </c>
      <c r="Q3052">
        <v>1</v>
      </c>
      <c r="R3052">
        <v>181</v>
      </c>
      <c r="S3052">
        <v>2</v>
      </c>
      <c r="T3052" t="s">
        <v>4259</v>
      </c>
    </row>
    <row r="3053" spans="1:20" x14ac:dyDescent="0.2">
      <c r="A3053" t="s">
        <v>31</v>
      </c>
      <c r="B3053" t="s">
        <v>7855</v>
      </c>
      <c r="C3053">
        <v>45090547</v>
      </c>
      <c r="D3053" t="s">
        <v>4260</v>
      </c>
      <c r="E3053">
        <v>326964420</v>
      </c>
      <c r="F3053" t="s">
        <v>3978</v>
      </c>
      <c r="H3053" t="s">
        <v>47</v>
      </c>
      <c r="I3053">
        <v>37.327019999999997</v>
      </c>
      <c r="J3053">
        <v>-121.92834000000001</v>
      </c>
      <c r="K3053" t="s">
        <v>26</v>
      </c>
      <c r="L3053">
        <v>90</v>
      </c>
      <c r="M3053">
        <v>7</v>
      </c>
      <c r="N3053">
        <v>2</v>
      </c>
      <c r="O3053" s="1">
        <v>44807</v>
      </c>
      <c r="P3053">
        <v>0.08</v>
      </c>
      <c r="Q3053">
        <v>15</v>
      </c>
      <c r="R3053">
        <v>90</v>
      </c>
      <c r="S3053">
        <v>1</v>
      </c>
    </row>
    <row r="3054" spans="1:20" x14ac:dyDescent="0.2">
      <c r="A3054" t="s">
        <v>31</v>
      </c>
      <c r="B3054" t="s">
        <v>7855</v>
      </c>
      <c r="C3054">
        <v>45093245</v>
      </c>
      <c r="D3054" t="s">
        <v>4261</v>
      </c>
      <c r="E3054">
        <v>50421520</v>
      </c>
      <c r="F3054" t="s">
        <v>4262</v>
      </c>
      <c r="H3054" t="s">
        <v>60</v>
      </c>
      <c r="I3054">
        <v>37.397779999999997</v>
      </c>
      <c r="J3054">
        <v>-122.06316</v>
      </c>
      <c r="K3054" t="s">
        <v>21</v>
      </c>
      <c r="L3054">
        <v>165</v>
      </c>
      <c r="M3054">
        <v>14</v>
      </c>
      <c r="N3054">
        <v>8</v>
      </c>
      <c r="O3054" s="1">
        <v>44662</v>
      </c>
      <c r="P3054">
        <v>0.37</v>
      </c>
      <c r="Q3054">
        <v>1</v>
      </c>
      <c r="R3054">
        <v>301</v>
      </c>
      <c r="S3054">
        <v>4</v>
      </c>
    </row>
    <row r="3055" spans="1:20" x14ac:dyDescent="0.2">
      <c r="A3055" t="s">
        <v>31</v>
      </c>
      <c r="B3055" t="s">
        <v>7855</v>
      </c>
      <c r="C3055">
        <v>45100544</v>
      </c>
      <c r="D3055" t="s">
        <v>4263</v>
      </c>
      <c r="E3055">
        <v>119053238</v>
      </c>
      <c r="F3055" t="s">
        <v>1616</v>
      </c>
      <c r="H3055" t="s">
        <v>20</v>
      </c>
      <c r="I3055">
        <v>37.449669999999998</v>
      </c>
      <c r="J3055">
        <v>-122.14913</v>
      </c>
      <c r="K3055" t="s">
        <v>21</v>
      </c>
      <c r="L3055">
        <v>199</v>
      </c>
      <c r="M3055">
        <v>1</v>
      </c>
      <c r="N3055">
        <v>43</v>
      </c>
      <c r="O3055" s="1">
        <v>44757</v>
      </c>
      <c r="P3055">
        <v>1.76</v>
      </c>
      <c r="Q3055">
        <v>14</v>
      </c>
      <c r="R3055">
        <v>44</v>
      </c>
      <c r="S3055">
        <v>21</v>
      </c>
    </row>
    <row r="3056" spans="1:20" x14ac:dyDescent="0.2">
      <c r="A3056" t="s">
        <v>31</v>
      </c>
      <c r="B3056" t="s">
        <v>7855</v>
      </c>
      <c r="C3056">
        <v>45102544</v>
      </c>
      <c r="D3056" t="s">
        <v>4264</v>
      </c>
      <c r="E3056">
        <v>364230733</v>
      </c>
      <c r="F3056" t="s">
        <v>4265</v>
      </c>
      <c r="H3056" t="s">
        <v>47</v>
      </c>
      <c r="I3056">
        <v>37.317149999999998</v>
      </c>
      <c r="J3056">
        <v>-121.93453</v>
      </c>
      <c r="K3056" t="s">
        <v>21</v>
      </c>
      <c r="L3056">
        <v>100</v>
      </c>
      <c r="M3056">
        <v>2</v>
      </c>
      <c r="N3056">
        <v>0</v>
      </c>
      <c r="Q3056">
        <v>2</v>
      </c>
      <c r="R3056">
        <v>90</v>
      </c>
      <c r="S3056">
        <v>0</v>
      </c>
    </row>
    <row r="3057" spans="1:19" x14ac:dyDescent="0.2">
      <c r="A3057" t="s">
        <v>31</v>
      </c>
      <c r="B3057" t="s">
        <v>7855</v>
      </c>
      <c r="C3057">
        <v>45107084</v>
      </c>
      <c r="D3057" t="s">
        <v>4266</v>
      </c>
      <c r="E3057">
        <v>341756316</v>
      </c>
      <c r="F3057" t="s">
        <v>772</v>
      </c>
      <c r="H3057" t="s">
        <v>47</v>
      </c>
      <c r="I3057">
        <v>37.371160000000003</v>
      </c>
      <c r="J3057">
        <v>-121.87915</v>
      </c>
      <c r="K3057" t="s">
        <v>21</v>
      </c>
      <c r="L3057">
        <v>160</v>
      </c>
      <c r="M3057">
        <v>2</v>
      </c>
      <c r="N3057">
        <v>15</v>
      </c>
      <c r="O3057" s="1">
        <v>44789</v>
      </c>
      <c r="P3057">
        <v>0.63</v>
      </c>
      <c r="Q3057">
        <v>1</v>
      </c>
      <c r="R3057">
        <v>328</v>
      </c>
      <c r="S3057">
        <v>12</v>
      </c>
    </row>
    <row r="3058" spans="1:19" x14ac:dyDescent="0.2">
      <c r="A3058" t="s">
        <v>31</v>
      </c>
      <c r="B3058" t="s">
        <v>7855</v>
      </c>
      <c r="C3058">
        <v>45126819</v>
      </c>
      <c r="D3058" t="s">
        <v>4267</v>
      </c>
      <c r="E3058">
        <v>4141660</v>
      </c>
      <c r="F3058" t="s">
        <v>327</v>
      </c>
      <c r="H3058" t="s">
        <v>60</v>
      </c>
      <c r="I3058">
        <v>37.404499999999999</v>
      </c>
      <c r="J3058">
        <v>-122.11076</v>
      </c>
      <c r="K3058" t="s">
        <v>21</v>
      </c>
      <c r="L3058">
        <v>195</v>
      </c>
      <c r="M3058">
        <v>2</v>
      </c>
      <c r="N3058">
        <v>8</v>
      </c>
      <c r="O3058" s="1">
        <v>44794</v>
      </c>
      <c r="P3058">
        <v>0.81</v>
      </c>
      <c r="Q3058">
        <v>17</v>
      </c>
      <c r="R3058">
        <v>62</v>
      </c>
      <c r="S3058">
        <v>8</v>
      </c>
    </row>
    <row r="3059" spans="1:19" x14ac:dyDescent="0.2">
      <c r="A3059" t="s">
        <v>31</v>
      </c>
      <c r="B3059" t="s">
        <v>7855</v>
      </c>
      <c r="C3059">
        <v>45143150</v>
      </c>
      <c r="D3059" t="s">
        <v>4268</v>
      </c>
      <c r="E3059">
        <v>302644013</v>
      </c>
      <c r="F3059" t="s">
        <v>4269</v>
      </c>
      <c r="H3059" t="s">
        <v>31</v>
      </c>
      <c r="I3059">
        <v>37.341410000000003</v>
      </c>
      <c r="J3059">
        <v>-121.99345</v>
      </c>
      <c r="K3059" t="s">
        <v>26</v>
      </c>
      <c r="L3059">
        <v>800</v>
      </c>
      <c r="M3059">
        <v>30</v>
      </c>
      <c r="N3059">
        <v>0</v>
      </c>
      <c r="Q3059">
        <v>1</v>
      </c>
      <c r="R3059">
        <v>0</v>
      </c>
      <c r="S3059">
        <v>0</v>
      </c>
    </row>
    <row r="3060" spans="1:19" x14ac:dyDescent="0.2">
      <c r="A3060" t="s">
        <v>31</v>
      </c>
      <c r="B3060" t="s">
        <v>7855</v>
      </c>
      <c r="C3060">
        <v>45159124</v>
      </c>
      <c r="D3060" t="s">
        <v>4270</v>
      </c>
      <c r="E3060">
        <v>364695700</v>
      </c>
      <c r="F3060" t="s">
        <v>630</v>
      </c>
      <c r="H3060" t="s">
        <v>163</v>
      </c>
      <c r="I3060">
        <v>37.404220000000002</v>
      </c>
      <c r="J3060">
        <v>-121.90667999999999</v>
      </c>
      <c r="K3060" t="s">
        <v>21</v>
      </c>
      <c r="L3060">
        <v>74</v>
      </c>
      <c r="M3060">
        <v>31</v>
      </c>
      <c r="N3060">
        <v>11</v>
      </c>
      <c r="O3060" s="1">
        <v>44676</v>
      </c>
      <c r="P3060">
        <v>0.8</v>
      </c>
      <c r="Q3060">
        <v>1</v>
      </c>
      <c r="R3060">
        <v>176</v>
      </c>
      <c r="S3060">
        <v>7</v>
      </c>
    </row>
    <row r="3061" spans="1:19" x14ac:dyDescent="0.2">
      <c r="A3061" t="s">
        <v>31</v>
      </c>
      <c r="B3061" t="s">
        <v>7855</v>
      </c>
      <c r="C3061">
        <v>45164423</v>
      </c>
      <c r="D3061" t="s">
        <v>4271</v>
      </c>
      <c r="E3061">
        <v>211183368</v>
      </c>
      <c r="F3061" t="s">
        <v>4272</v>
      </c>
      <c r="H3061" t="s">
        <v>156</v>
      </c>
      <c r="I3061">
        <v>37.11242</v>
      </c>
      <c r="J3061">
        <v>-121.75183</v>
      </c>
      <c r="K3061" t="s">
        <v>21</v>
      </c>
      <c r="L3061">
        <v>221</v>
      </c>
      <c r="M3061">
        <v>1</v>
      </c>
      <c r="N3061">
        <v>16</v>
      </c>
      <c r="O3061" s="1">
        <v>44816</v>
      </c>
      <c r="P3061">
        <v>0.75</v>
      </c>
      <c r="Q3061">
        <v>1</v>
      </c>
      <c r="R3061">
        <v>358</v>
      </c>
      <c r="S3061">
        <v>5</v>
      </c>
    </row>
    <row r="3062" spans="1:19" x14ac:dyDescent="0.2">
      <c r="A3062" t="s">
        <v>31</v>
      </c>
      <c r="B3062" t="s">
        <v>7855</v>
      </c>
      <c r="C3062">
        <v>45180408</v>
      </c>
      <c r="D3062" t="s">
        <v>4273</v>
      </c>
      <c r="E3062">
        <v>1965675</v>
      </c>
      <c r="F3062" t="s">
        <v>803</v>
      </c>
      <c r="H3062" t="s">
        <v>47</v>
      </c>
      <c r="I3062">
        <v>37.350380000000001</v>
      </c>
      <c r="J3062">
        <v>-121.87651</v>
      </c>
      <c r="K3062" t="s">
        <v>21</v>
      </c>
      <c r="L3062">
        <v>95</v>
      </c>
      <c r="M3062">
        <v>1</v>
      </c>
      <c r="N3062">
        <v>21</v>
      </c>
      <c r="O3062" s="1">
        <v>44389</v>
      </c>
      <c r="P3062">
        <v>0.84</v>
      </c>
      <c r="Q3062">
        <v>1</v>
      </c>
      <c r="R3062">
        <v>0</v>
      </c>
      <c r="S3062">
        <v>0</v>
      </c>
    </row>
    <row r="3063" spans="1:19" x14ac:dyDescent="0.2">
      <c r="A3063" t="s">
        <v>31</v>
      </c>
      <c r="B3063" t="s">
        <v>7855</v>
      </c>
      <c r="C3063">
        <v>45206345</v>
      </c>
      <c r="D3063" t="s">
        <v>4274</v>
      </c>
      <c r="E3063">
        <v>161191386</v>
      </c>
      <c r="F3063" t="s">
        <v>2146</v>
      </c>
      <c r="H3063" t="s">
        <v>31</v>
      </c>
      <c r="I3063">
        <v>37.401918614558603</v>
      </c>
      <c r="J3063">
        <v>-121.96097311465</v>
      </c>
      <c r="K3063" t="s">
        <v>21</v>
      </c>
      <c r="L3063">
        <v>79</v>
      </c>
      <c r="M3063">
        <v>14</v>
      </c>
      <c r="N3063">
        <v>1</v>
      </c>
      <c r="O3063" s="1">
        <v>44785</v>
      </c>
      <c r="P3063">
        <v>0.77</v>
      </c>
      <c r="Q3063">
        <v>2</v>
      </c>
      <c r="R3063">
        <v>337</v>
      </c>
      <c r="S3063">
        <v>1</v>
      </c>
    </row>
    <row r="3064" spans="1:19" x14ac:dyDescent="0.2">
      <c r="A3064" t="s">
        <v>31</v>
      </c>
      <c r="B3064" t="s">
        <v>7855</v>
      </c>
      <c r="C3064">
        <v>45208416</v>
      </c>
      <c r="D3064" t="s">
        <v>4275</v>
      </c>
      <c r="E3064">
        <v>361071114</v>
      </c>
      <c r="F3064" t="s">
        <v>4234</v>
      </c>
      <c r="H3064" t="s">
        <v>47</v>
      </c>
      <c r="I3064">
        <v>37.343260000000001</v>
      </c>
      <c r="J3064">
        <v>-121.88516</v>
      </c>
      <c r="K3064" t="s">
        <v>26</v>
      </c>
      <c r="L3064">
        <v>54</v>
      </c>
      <c r="M3064">
        <v>1</v>
      </c>
      <c r="N3064">
        <v>21</v>
      </c>
      <c r="O3064" s="1">
        <v>44701</v>
      </c>
      <c r="P3064">
        <v>0.86</v>
      </c>
      <c r="Q3064">
        <v>6</v>
      </c>
      <c r="R3064">
        <v>354</v>
      </c>
      <c r="S3064">
        <v>9</v>
      </c>
    </row>
    <row r="3065" spans="1:19" x14ac:dyDescent="0.2">
      <c r="A3065" t="s">
        <v>31</v>
      </c>
      <c r="B3065" t="s">
        <v>7855</v>
      </c>
      <c r="C3065">
        <v>45208425</v>
      </c>
      <c r="D3065" t="s">
        <v>4276</v>
      </c>
      <c r="E3065">
        <v>361071114</v>
      </c>
      <c r="F3065" t="s">
        <v>4234</v>
      </c>
      <c r="H3065" t="s">
        <v>47</v>
      </c>
      <c r="I3065">
        <v>37.34375</v>
      </c>
      <c r="J3065">
        <v>-121.88476</v>
      </c>
      <c r="K3065" t="s">
        <v>26</v>
      </c>
      <c r="L3065">
        <v>54</v>
      </c>
      <c r="M3065">
        <v>1</v>
      </c>
      <c r="N3065">
        <v>31</v>
      </c>
      <c r="O3065" s="1">
        <v>44817</v>
      </c>
      <c r="P3065">
        <v>1.25</v>
      </c>
      <c r="Q3065">
        <v>6</v>
      </c>
      <c r="R3065">
        <v>361</v>
      </c>
      <c r="S3065">
        <v>15</v>
      </c>
    </row>
    <row r="3066" spans="1:19" x14ac:dyDescent="0.2">
      <c r="A3066" t="s">
        <v>31</v>
      </c>
      <c r="B3066" t="s">
        <v>7855</v>
      </c>
      <c r="C3066">
        <v>45221898</v>
      </c>
      <c r="D3066" t="s">
        <v>4277</v>
      </c>
      <c r="E3066">
        <v>62789467</v>
      </c>
      <c r="F3066" t="s">
        <v>306</v>
      </c>
      <c r="H3066" t="s">
        <v>47</v>
      </c>
      <c r="I3066">
        <v>37.348399999999998</v>
      </c>
      <c r="J3066">
        <v>-121.89766</v>
      </c>
      <c r="K3066" t="s">
        <v>21</v>
      </c>
      <c r="L3066">
        <v>195</v>
      </c>
      <c r="M3066">
        <v>4</v>
      </c>
      <c r="N3066">
        <v>21</v>
      </c>
      <c r="O3066" s="1">
        <v>44807</v>
      </c>
      <c r="P3066">
        <v>0.97</v>
      </c>
      <c r="Q3066">
        <v>1</v>
      </c>
      <c r="R3066">
        <v>58</v>
      </c>
      <c r="S3066">
        <v>16</v>
      </c>
    </row>
    <row r="3067" spans="1:19" x14ac:dyDescent="0.2">
      <c r="A3067" t="s">
        <v>31</v>
      </c>
      <c r="B3067" t="s">
        <v>7855</v>
      </c>
      <c r="C3067">
        <v>45241414</v>
      </c>
      <c r="D3067" t="s">
        <v>4278</v>
      </c>
      <c r="E3067">
        <v>206973691</v>
      </c>
      <c r="F3067" t="s">
        <v>4279</v>
      </c>
      <c r="H3067" t="s">
        <v>133</v>
      </c>
      <c r="I3067">
        <v>37.108150000000002</v>
      </c>
      <c r="J3067">
        <v>-121.63952</v>
      </c>
      <c r="K3067" t="s">
        <v>26</v>
      </c>
      <c r="L3067">
        <v>80</v>
      </c>
      <c r="M3067">
        <v>2</v>
      </c>
      <c r="N3067">
        <v>10</v>
      </c>
      <c r="O3067" s="1">
        <v>44807</v>
      </c>
      <c r="P3067">
        <v>0.49</v>
      </c>
      <c r="Q3067">
        <v>1</v>
      </c>
      <c r="R3067">
        <v>168</v>
      </c>
      <c r="S3067">
        <v>8</v>
      </c>
    </row>
    <row r="3068" spans="1:19" x14ac:dyDescent="0.2">
      <c r="A3068" t="s">
        <v>31</v>
      </c>
      <c r="B3068" t="s">
        <v>7855</v>
      </c>
      <c r="C3068">
        <v>45287174</v>
      </c>
      <c r="D3068" t="s">
        <v>4280</v>
      </c>
      <c r="E3068">
        <v>12940850</v>
      </c>
      <c r="F3068" t="s">
        <v>529</v>
      </c>
      <c r="H3068" t="s">
        <v>20</v>
      </c>
      <c r="I3068">
        <v>37.431269999999998</v>
      </c>
      <c r="J3068">
        <v>-122.15116999999999</v>
      </c>
      <c r="K3068" t="s">
        <v>21</v>
      </c>
      <c r="L3068">
        <v>277</v>
      </c>
      <c r="M3068">
        <v>2</v>
      </c>
      <c r="N3068">
        <v>25</v>
      </c>
      <c r="O3068" s="1">
        <v>44560</v>
      </c>
      <c r="P3068">
        <v>1.03</v>
      </c>
      <c r="Q3068">
        <v>17</v>
      </c>
      <c r="R3068">
        <v>0</v>
      </c>
      <c r="S3068">
        <v>4</v>
      </c>
    </row>
    <row r="3069" spans="1:19" x14ac:dyDescent="0.2">
      <c r="A3069" t="s">
        <v>31</v>
      </c>
      <c r="B3069" t="s">
        <v>7855</v>
      </c>
      <c r="C3069">
        <v>45291811</v>
      </c>
      <c r="D3069" t="s">
        <v>4281</v>
      </c>
      <c r="E3069">
        <v>205731874</v>
      </c>
      <c r="F3069" t="s">
        <v>2480</v>
      </c>
      <c r="H3069" t="s">
        <v>47</v>
      </c>
      <c r="I3069">
        <v>37.295202337408199</v>
      </c>
      <c r="J3069">
        <v>-121.99964898521</v>
      </c>
      <c r="K3069" t="s">
        <v>21</v>
      </c>
      <c r="L3069">
        <v>128</v>
      </c>
      <c r="M3069">
        <v>5</v>
      </c>
      <c r="N3069">
        <v>5</v>
      </c>
      <c r="O3069" s="1">
        <v>44815</v>
      </c>
      <c r="P3069">
        <v>0.2</v>
      </c>
      <c r="Q3069">
        <v>23</v>
      </c>
      <c r="R3069">
        <v>360</v>
      </c>
      <c r="S3069">
        <v>1</v>
      </c>
    </row>
    <row r="3070" spans="1:19" x14ac:dyDescent="0.2">
      <c r="A3070" t="s">
        <v>31</v>
      </c>
      <c r="B3070" t="s">
        <v>7855</v>
      </c>
      <c r="C3070">
        <v>45293160</v>
      </c>
      <c r="D3070" t="s">
        <v>4282</v>
      </c>
      <c r="E3070">
        <v>138194188</v>
      </c>
      <c r="F3070" t="s">
        <v>2742</v>
      </c>
      <c r="H3070" t="s">
        <v>47</v>
      </c>
      <c r="I3070">
        <v>37.361730000000001</v>
      </c>
      <c r="J3070">
        <v>-121.91136</v>
      </c>
      <c r="K3070" t="s">
        <v>21</v>
      </c>
      <c r="L3070">
        <v>106</v>
      </c>
      <c r="M3070">
        <v>1</v>
      </c>
      <c r="N3070">
        <v>24</v>
      </c>
      <c r="O3070" s="1">
        <v>44737</v>
      </c>
      <c r="P3070">
        <v>1.02</v>
      </c>
      <c r="Q3070">
        <v>5</v>
      </c>
      <c r="R3070">
        <v>360</v>
      </c>
      <c r="S3070">
        <v>5</v>
      </c>
    </row>
    <row r="3071" spans="1:19" x14ac:dyDescent="0.2">
      <c r="A3071" t="s">
        <v>31</v>
      </c>
      <c r="B3071" t="s">
        <v>7855</v>
      </c>
      <c r="C3071">
        <v>45303296</v>
      </c>
      <c r="D3071" t="s">
        <v>4283</v>
      </c>
      <c r="E3071">
        <v>148743931</v>
      </c>
      <c r="F3071" t="s">
        <v>4284</v>
      </c>
      <c r="H3071" t="s">
        <v>163</v>
      </c>
      <c r="I3071">
        <v>37.440179999999998</v>
      </c>
      <c r="J3071">
        <v>-121.87616</v>
      </c>
      <c r="K3071" t="s">
        <v>26</v>
      </c>
      <c r="L3071">
        <v>43</v>
      </c>
      <c r="M3071">
        <v>1</v>
      </c>
      <c r="N3071">
        <v>6</v>
      </c>
      <c r="O3071" s="1">
        <v>44352</v>
      </c>
      <c r="P3071">
        <v>0.25</v>
      </c>
      <c r="Q3071">
        <v>1</v>
      </c>
      <c r="R3071">
        <v>0</v>
      </c>
      <c r="S3071">
        <v>0</v>
      </c>
    </row>
    <row r="3072" spans="1:19" x14ac:dyDescent="0.2">
      <c r="A3072" t="s">
        <v>31</v>
      </c>
      <c r="B3072" t="s">
        <v>7855</v>
      </c>
      <c r="C3072">
        <v>45303367</v>
      </c>
      <c r="D3072" t="s">
        <v>4285</v>
      </c>
      <c r="E3072">
        <v>205731874</v>
      </c>
      <c r="F3072" t="s">
        <v>2480</v>
      </c>
      <c r="H3072" t="s">
        <v>47</v>
      </c>
      <c r="I3072">
        <v>37.296199999999999</v>
      </c>
      <c r="J3072">
        <v>-121.99871</v>
      </c>
      <c r="K3072" t="s">
        <v>21</v>
      </c>
      <c r="L3072">
        <v>118</v>
      </c>
      <c r="M3072">
        <v>5</v>
      </c>
      <c r="N3072">
        <v>1</v>
      </c>
      <c r="O3072" s="1">
        <v>44533</v>
      </c>
      <c r="P3072">
        <v>0.1</v>
      </c>
      <c r="Q3072">
        <v>23</v>
      </c>
      <c r="R3072">
        <v>269</v>
      </c>
      <c r="S3072">
        <v>1</v>
      </c>
    </row>
    <row r="3073" spans="1:19" x14ac:dyDescent="0.2">
      <c r="A3073" t="s">
        <v>31</v>
      </c>
      <c r="B3073" t="s">
        <v>7855</v>
      </c>
      <c r="C3073">
        <v>45335704</v>
      </c>
      <c r="D3073" t="s">
        <v>4286</v>
      </c>
      <c r="E3073">
        <v>30611802</v>
      </c>
      <c r="F3073" t="s">
        <v>3792</v>
      </c>
      <c r="H3073" t="s">
        <v>47</v>
      </c>
      <c r="I3073">
        <v>37.284419999999997</v>
      </c>
      <c r="J3073">
        <v>-121.85086</v>
      </c>
      <c r="K3073" t="s">
        <v>26</v>
      </c>
      <c r="L3073">
        <v>99</v>
      </c>
      <c r="M3073">
        <v>14</v>
      </c>
      <c r="N3073">
        <v>0</v>
      </c>
      <c r="Q3073">
        <v>4</v>
      </c>
      <c r="R3073">
        <v>331</v>
      </c>
      <c r="S3073">
        <v>0</v>
      </c>
    </row>
    <row r="3074" spans="1:19" x14ac:dyDescent="0.2">
      <c r="A3074" t="s">
        <v>31</v>
      </c>
      <c r="B3074" t="s">
        <v>7855</v>
      </c>
      <c r="C3074">
        <v>45352211</v>
      </c>
      <c r="D3074" t="s">
        <v>4287</v>
      </c>
      <c r="E3074">
        <v>20910385</v>
      </c>
      <c r="F3074" t="s">
        <v>4288</v>
      </c>
      <c r="H3074" t="s">
        <v>47</v>
      </c>
      <c r="I3074">
        <v>37.325678095412201</v>
      </c>
      <c r="J3074">
        <v>-121.87348195893</v>
      </c>
      <c r="K3074" t="s">
        <v>21</v>
      </c>
      <c r="L3074">
        <v>276</v>
      </c>
      <c r="M3074">
        <v>2</v>
      </c>
      <c r="N3074">
        <v>80</v>
      </c>
      <c r="O3074" s="1">
        <v>44808</v>
      </c>
      <c r="P3074">
        <v>3.35</v>
      </c>
      <c r="Q3074">
        <v>1</v>
      </c>
      <c r="R3074">
        <v>167</v>
      </c>
      <c r="S3074">
        <v>29</v>
      </c>
    </row>
    <row r="3075" spans="1:19" x14ac:dyDescent="0.2">
      <c r="A3075" t="s">
        <v>31</v>
      </c>
      <c r="B3075" t="s">
        <v>7855</v>
      </c>
      <c r="C3075">
        <v>45353913</v>
      </c>
      <c r="D3075" t="s">
        <v>4289</v>
      </c>
      <c r="E3075">
        <v>366656382</v>
      </c>
      <c r="F3075" t="s">
        <v>4290</v>
      </c>
      <c r="H3075" t="s">
        <v>133</v>
      </c>
      <c r="I3075">
        <v>37.136479999999999</v>
      </c>
      <c r="J3075">
        <v>-121.65900999999999</v>
      </c>
      <c r="K3075" t="s">
        <v>26</v>
      </c>
      <c r="L3075">
        <v>51</v>
      </c>
      <c r="M3075">
        <v>2</v>
      </c>
      <c r="N3075">
        <v>26</v>
      </c>
      <c r="O3075" s="1">
        <v>44792</v>
      </c>
      <c r="P3075">
        <v>1.08</v>
      </c>
      <c r="Q3075">
        <v>3</v>
      </c>
      <c r="R3075">
        <v>254</v>
      </c>
      <c r="S3075">
        <v>8</v>
      </c>
    </row>
    <row r="3076" spans="1:19" x14ac:dyDescent="0.2">
      <c r="A3076" t="s">
        <v>31</v>
      </c>
      <c r="B3076" t="s">
        <v>7855</v>
      </c>
      <c r="C3076">
        <v>45387406</v>
      </c>
      <c r="D3076" t="s">
        <v>4291</v>
      </c>
      <c r="E3076">
        <v>22538846</v>
      </c>
      <c r="F3076" t="s">
        <v>2942</v>
      </c>
      <c r="H3076" t="s">
        <v>47</v>
      </c>
      <c r="I3076">
        <v>37.398600000000002</v>
      </c>
      <c r="J3076">
        <v>-121.84957</v>
      </c>
      <c r="K3076" t="s">
        <v>26</v>
      </c>
      <c r="L3076">
        <v>45</v>
      </c>
      <c r="M3076">
        <v>2</v>
      </c>
      <c r="N3076">
        <v>17</v>
      </c>
      <c r="O3076" s="1">
        <v>44805</v>
      </c>
      <c r="P3076">
        <v>0.7</v>
      </c>
      <c r="Q3076">
        <v>83</v>
      </c>
      <c r="R3076">
        <v>162</v>
      </c>
      <c r="S3076">
        <v>8</v>
      </c>
    </row>
    <row r="3077" spans="1:19" x14ac:dyDescent="0.2">
      <c r="A3077" t="s">
        <v>31</v>
      </c>
      <c r="B3077" t="s">
        <v>7855</v>
      </c>
      <c r="C3077">
        <v>45388098</v>
      </c>
      <c r="D3077" t="s">
        <v>4292</v>
      </c>
      <c r="E3077">
        <v>22538846</v>
      </c>
      <c r="F3077" t="s">
        <v>2942</v>
      </c>
      <c r="H3077" t="s">
        <v>47</v>
      </c>
      <c r="I3077">
        <v>37.39911</v>
      </c>
      <c r="J3077">
        <v>-121.84927</v>
      </c>
      <c r="K3077" t="s">
        <v>26</v>
      </c>
      <c r="L3077">
        <v>40</v>
      </c>
      <c r="M3077">
        <v>2</v>
      </c>
      <c r="N3077">
        <v>16</v>
      </c>
      <c r="O3077" s="1">
        <v>44792</v>
      </c>
      <c r="P3077">
        <v>0.66</v>
      </c>
      <c r="Q3077">
        <v>83</v>
      </c>
      <c r="R3077">
        <v>179</v>
      </c>
      <c r="S3077">
        <v>6</v>
      </c>
    </row>
    <row r="3078" spans="1:19" x14ac:dyDescent="0.2">
      <c r="A3078" t="s">
        <v>31</v>
      </c>
      <c r="B3078" t="s">
        <v>7855</v>
      </c>
      <c r="C3078">
        <v>45399312</v>
      </c>
      <c r="D3078" t="s">
        <v>4293</v>
      </c>
      <c r="E3078">
        <v>4141660</v>
      </c>
      <c r="F3078" t="s">
        <v>327</v>
      </c>
      <c r="H3078" t="s">
        <v>60</v>
      </c>
      <c r="I3078">
        <v>37.401600000000002</v>
      </c>
      <c r="J3078">
        <v>-122.11282</v>
      </c>
      <c r="K3078" t="s">
        <v>21</v>
      </c>
      <c r="L3078">
        <v>189</v>
      </c>
      <c r="M3078">
        <v>2</v>
      </c>
      <c r="N3078">
        <v>5</v>
      </c>
      <c r="O3078" s="1">
        <v>44447</v>
      </c>
      <c r="P3078">
        <v>0.26</v>
      </c>
      <c r="Q3078">
        <v>17</v>
      </c>
      <c r="R3078">
        <v>90</v>
      </c>
      <c r="S3078">
        <v>0</v>
      </c>
    </row>
    <row r="3079" spans="1:19" x14ac:dyDescent="0.2">
      <c r="A3079" t="s">
        <v>31</v>
      </c>
      <c r="B3079" t="s">
        <v>7855</v>
      </c>
      <c r="C3079">
        <v>45402104</v>
      </c>
      <c r="D3079" t="s">
        <v>4294</v>
      </c>
      <c r="E3079">
        <v>343329510</v>
      </c>
      <c r="F3079" t="s">
        <v>4056</v>
      </c>
      <c r="H3079" t="s">
        <v>47</v>
      </c>
      <c r="I3079">
        <v>37.286020000000001</v>
      </c>
      <c r="J3079">
        <v>-121.83014</v>
      </c>
      <c r="K3079" t="s">
        <v>26</v>
      </c>
      <c r="L3079">
        <v>38</v>
      </c>
      <c r="M3079">
        <v>5</v>
      </c>
      <c r="N3079">
        <v>20</v>
      </c>
      <c r="O3079" s="1">
        <v>44807</v>
      </c>
      <c r="P3079">
        <v>0.99</v>
      </c>
      <c r="Q3079">
        <v>4</v>
      </c>
      <c r="R3079">
        <v>74</v>
      </c>
      <c r="S3079">
        <v>10</v>
      </c>
    </row>
    <row r="3080" spans="1:19" x14ac:dyDescent="0.2">
      <c r="A3080" t="s">
        <v>31</v>
      </c>
      <c r="B3080" t="s">
        <v>7855</v>
      </c>
      <c r="C3080">
        <v>45412847</v>
      </c>
      <c r="D3080" t="s">
        <v>4295</v>
      </c>
      <c r="E3080">
        <v>4141660</v>
      </c>
      <c r="F3080" t="s">
        <v>327</v>
      </c>
      <c r="H3080" t="s">
        <v>47</v>
      </c>
      <c r="I3080">
        <v>37.403829999999999</v>
      </c>
      <c r="J3080">
        <v>-121.93162</v>
      </c>
      <c r="K3080" t="s">
        <v>21</v>
      </c>
      <c r="L3080">
        <v>145</v>
      </c>
      <c r="M3080">
        <v>1</v>
      </c>
      <c r="N3080">
        <v>0</v>
      </c>
      <c r="Q3080">
        <v>17</v>
      </c>
      <c r="R3080">
        <v>365</v>
      </c>
      <c r="S3080">
        <v>0</v>
      </c>
    </row>
    <row r="3081" spans="1:19" x14ac:dyDescent="0.2">
      <c r="A3081" t="s">
        <v>31</v>
      </c>
      <c r="B3081" t="s">
        <v>7855</v>
      </c>
      <c r="C3081">
        <v>45423347</v>
      </c>
      <c r="D3081" t="s">
        <v>4296</v>
      </c>
      <c r="E3081">
        <v>154896480</v>
      </c>
      <c r="F3081" t="s">
        <v>1834</v>
      </c>
      <c r="H3081" t="s">
        <v>20</v>
      </c>
      <c r="I3081">
        <v>37.423029999999997</v>
      </c>
      <c r="J3081">
        <v>-122.14664999999999</v>
      </c>
      <c r="K3081" t="s">
        <v>21</v>
      </c>
      <c r="L3081">
        <v>400</v>
      </c>
      <c r="M3081">
        <v>2</v>
      </c>
      <c r="N3081">
        <v>47</v>
      </c>
      <c r="O3081" s="1">
        <v>44820</v>
      </c>
      <c r="P3081">
        <v>2.1</v>
      </c>
      <c r="Q3081">
        <v>8</v>
      </c>
      <c r="R3081">
        <v>322</v>
      </c>
      <c r="S3081">
        <v>32</v>
      </c>
    </row>
    <row r="3082" spans="1:19" x14ac:dyDescent="0.2">
      <c r="A3082" t="s">
        <v>31</v>
      </c>
      <c r="B3082" t="s">
        <v>7855</v>
      </c>
      <c r="C3082">
        <v>45435252</v>
      </c>
      <c r="D3082" t="s">
        <v>4297</v>
      </c>
      <c r="E3082">
        <v>56639226</v>
      </c>
      <c r="F3082" t="s">
        <v>1084</v>
      </c>
      <c r="H3082" t="s">
        <v>47</v>
      </c>
      <c r="I3082">
        <v>37.294670000000004</v>
      </c>
      <c r="J3082">
        <v>-121.78428</v>
      </c>
      <c r="K3082" t="s">
        <v>26</v>
      </c>
      <c r="L3082">
        <v>65</v>
      </c>
      <c r="M3082">
        <v>1</v>
      </c>
      <c r="N3082">
        <v>1</v>
      </c>
      <c r="O3082" s="1">
        <v>44135</v>
      </c>
      <c r="P3082">
        <v>0.04</v>
      </c>
      <c r="Q3082">
        <v>2</v>
      </c>
      <c r="R3082">
        <v>365</v>
      </c>
      <c r="S3082">
        <v>0</v>
      </c>
    </row>
    <row r="3083" spans="1:19" x14ac:dyDescent="0.2">
      <c r="A3083" t="s">
        <v>31</v>
      </c>
      <c r="B3083" t="s">
        <v>7855</v>
      </c>
      <c r="C3083">
        <v>45443499</v>
      </c>
      <c r="D3083" t="s">
        <v>4298</v>
      </c>
      <c r="E3083">
        <v>22538846</v>
      </c>
      <c r="F3083" t="s">
        <v>2942</v>
      </c>
      <c r="H3083" t="s">
        <v>47</v>
      </c>
      <c r="I3083">
        <v>37.306989999999999</v>
      </c>
      <c r="J3083">
        <v>-122.01801</v>
      </c>
      <c r="K3083" t="s">
        <v>26</v>
      </c>
      <c r="L3083">
        <v>32</v>
      </c>
      <c r="M3083">
        <v>3</v>
      </c>
      <c r="N3083">
        <v>22</v>
      </c>
      <c r="O3083" s="1">
        <v>44797</v>
      </c>
      <c r="P3083">
        <v>0.96</v>
      </c>
      <c r="Q3083">
        <v>83</v>
      </c>
      <c r="R3083">
        <v>174</v>
      </c>
      <c r="S3083">
        <v>13</v>
      </c>
    </row>
    <row r="3084" spans="1:19" x14ac:dyDescent="0.2">
      <c r="A3084" t="s">
        <v>31</v>
      </c>
      <c r="B3084" t="s">
        <v>7855</v>
      </c>
      <c r="C3084">
        <v>45506148</v>
      </c>
      <c r="D3084" t="s">
        <v>4299</v>
      </c>
      <c r="E3084">
        <v>3990971</v>
      </c>
      <c r="F3084" t="s">
        <v>4300</v>
      </c>
      <c r="H3084" t="s">
        <v>20</v>
      </c>
      <c r="I3084">
        <v>37.428089999999997</v>
      </c>
      <c r="J3084">
        <v>-122.10586000000001</v>
      </c>
      <c r="K3084" t="s">
        <v>21</v>
      </c>
      <c r="L3084">
        <v>95</v>
      </c>
      <c r="M3084">
        <v>5</v>
      </c>
      <c r="N3084">
        <v>13</v>
      </c>
      <c r="O3084" s="1">
        <v>44540</v>
      </c>
      <c r="P3084">
        <v>0.55000000000000004</v>
      </c>
      <c r="Q3084">
        <v>1</v>
      </c>
      <c r="R3084">
        <v>0</v>
      </c>
      <c r="S3084">
        <v>10</v>
      </c>
    </row>
    <row r="3085" spans="1:19" x14ac:dyDescent="0.2">
      <c r="A3085" t="s">
        <v>31</v>
      </c>
      <c r="B3085" t="s">
        <v>7855</v>
      </c>
      <c r="C3085">
        <v>45513040</v>
      </c>
      <c r="D3085" t="s">
        <v>4301</v>
      </c>
      <c r="E3085">
        <v>131968981</v>
      </c>
      <c r="F3085" t="s">
        <v>731</v>
      </c>
      <c r="H3085" t="s">
        <v>20</v>
      </c>
      <c r="I3085">
        <v>37.451720000000002</v>
      </c>
      <c r="J3085">
        <v>-122.1544</v>
      </c>
      <c r="K3085" t="s">
        <v>21</v>
      </c>
      <c r="L3085">
        <v>129</v>
      </c>
      <c r="M3085">
        <v>30</v>
      </c>
      <c r="N3085">
        <v>0</v>
      </c>
      <c r="Q3085">
        <v>2</v>
      </c>
      <c r="R3085">
        <v>236</v>
      </c>
      <c r="S3085">
        <v>0</v>
      </c>
    </row>
    <row r="3086" spans="1:19" x14ac:dyDescent="0.2">
      <c r="A3086" t="s">
        <v>31</v>
      </c>
      <c r="B3086" t="s">
        <v>7855</v>
      </c>
      <c r="C3086">
        <v>45519007</v>
      </c>
      <c r="D3086" t="s">
        <v>4302</v>
      </c>
      <c r="E3086">
        <v>86427006</v>
      </c>
      <c r="F3086" t="s">
        <v>4303</v>
      </c>
      <c r="H3086" t="s">
        <v>85</v>
      </c>
      <c r="I3086">
        <v>37.386580000000002</v>
      </c>
      <c r="J3086">
        <v>-122.10295000000001</v>
      </c>
      <c r="K3086" t="s">
        <v>26</v>
      </c>
      <c r="L3086">
        <v>70</v>
      </c>
      <c r="M3086">
        <v>30</v>
      </c>
      <c r="N3086">
        <v>4</v>
      </c>
      <c r="O3086" s="1">
        <v>44820</v>
      </c>
      <c r="P3086">
        <v>0.59</v>
      </c>
      <c r="Q3086">
        <v>1</v>
      </c>
      <c r="R3086">
        <v>79</v>
      </c>
      <c r="S3086">
        <v>4</v>
      </c>
    </row>
    <row r="3087" spans="1:19" x14ac:dyDescent="0.2">
      <c r="A3087" t="s">
        <v>31</v>
      </c>
      <c r="B3087" t="s">
        <v>7855</v>
      </c>
      <c r="C3087">
        <v>45527759</v>
      </c>
      <c r="D3087" t="s">
        <v>4304</v>
      </c>
      <c r="E3087">
        <v>368578080</v>
      </c>
      <c r="F3087" t="s">
        <v>4305</v>
      </c>
      <c r="H3087" t="s">
        <v>47</v>
      </c>
      <c r="I3087">
        <v>37.285820000000001</v>
      </c>
      <c r="J3087">
        <v>-121.82798</v>
      </c>
      <c r="K3087" t="s">
        <v>26</v>
      </c>
      <c r="L3087">
        <v>200</v>
      </c>
      <c r="M3087">
        <v>7</v>
      </c>
      <c r="N3087">
        <v>0</v>
      </c>
      <c r="Q3087">
        <v>1</v>
      </c>
      <c r="R3087">
        <v>0</v>
      </c>
      <c r="S3087">
        <v>0</v>
      </c>
    </row>
    <row r="3088" spans="1:19" x14ac:dyDescent="0.2">
      <c r="A3088" t="s">
        <v>31</v>
      </c>
      <c r="B3088" t="s">
        <v>7855</v>
      </c>
      <c r="C3088">
        <v>45546430</v>
      </c>
      <c r="D3088" t="s">
        <v>4306</v>
      </c>
      <c r="E3088">
        <v>350692665</v>
      </c>
      <c r="F3088" t="s">
        <v>1424</v>
      </c>
      <c r="H3088" t="s">
        <v>20</v>
      </c>
      <c r="I3088">
        <v>37.447279999999999</v>
      </c>
      <c r="J3088">
        <v>-122.16659</v>
      </c>
      <c r="K3088" t="s">
        <v>21</v>
      </c>
      <c r="L3088">
        <v>206</v>
      </c>
      <c r="M3088">
        <v>30</v>
      </c>
      <c r="N3088">
        <v>39</v>
      </c>
      <c r="O3088" s="1">
        <v>44794</v>
      </c>
      <c r="P3088">
        <v>1.7</v>
      </c>
      <c r="Q3088">
        <v>10</v>
      </c>
      <c r="R3088">
        <v>330</v>
      </c>
      <c r="S3088">
        <v>11</v>
      </c>
    </row>
    <row r="3089" spans="1:19" x14ac:dyDescent="0.2">
      <c r="A3089" t="s">
        <v>31</v>
      </c>
      <c r="B3089" t="s">
        <v>7855</v>
      </c>
      <c r="C3089">
        <v>45546628</v>
      </c>
      <c r="D3089" t="s">
        <v>4307</v>
      </c>
      <c r="E3089">
        <v>350692665</v>
      </c>
      <c r="F3089" t="s">
        <v>1424</v>
      </c>
      <c r="H3089" t="s">
        <v>20</v>
      </c>
      <c r="I3089">
        <v>37.448309999999999</v>
      </c>
      <c r="J3089">
        <v>-122.16461</v>
      </c>
      <c r="K3089" t="s">
        <v>21</v>
      </c>
      <c r="L3089">
        <v>154</v>
      </c>
      <c r="M3089">
        <v>30</v>
      </c>
      <c r="N3089">
        <v>43</v>
      </c>
      <c r="O3089" s="1">
        <v>44735</v>
      </c>
      <c r="P3089">
        <v>1.88</v>
      </c>
      <c r="Q3089">
        <v>10</v>
      </c>
      <c r="R3089">
        <v>299</v>
      </c>
      <c r="S3089">
        <v>33</v>
      </c>
    </row>
    <row r="3090" spans="1:19" x14ac:dyDescent="0.2">
      <c r="A3090" t="s">
        <v>31</v>
      </c>
      <c r="B3090" t="s">
        <v>7855</v>
      </c>
      <c r="C3090">
        <v>45546789</v>
      </c>
      <c r="D3090" t="s">
        <v>4308</v>
      </c>
      <c r="E3090">
        <v>350692665</v>
      </c>
      <c r="F3090" t="s">
        <v>1424</v>
      </c>
      <c r="H3090" t="s">
        <v>20</v>
      </c>
      <c r="I3090">
        <v>37.446469999999998</v>
      </c>
      <c r="J3090">
        <v>-122.16567000000001</v>
      </c>
      <c r="K3090" t="s">
        <v>21</v>
      </c>
      <c r="L3090">
        <v>140</v>
      </c>
      <c r="M3090">
        <v>30</v>
      </c>
      <c r="N3090">
        <v>57</v>
      </c>
      <c r="O3090" s="1">
        <v>44820</v>
      </c>
      <c r="P3090">
        <v>2.4700000000000002</v>
      </c>
      <c r="Q3090">
        <v>10</v>
      </c>
      <c r="R3090">
        <v>310</v>
      </c>
      <c r="S3090">
        <v>33</v>
      </c>
    </row>
    <row r="3091" spans="1:19" x14ac:dyDescent="0.2">
      <c r="A3091" t="s">
        <v>31</v>
      </c>
      <c r="B3091" t="s">
        <v>7855</v>
      </c>
      <c r="C3091">
        <v>45546863</v>
      </c>
      <c r="D3091" t="s">
        <v>4309</v>
      </c>
      <c r="E3091">
        <v>350692665</v>
      </c>
      <c r="F3091" t="s">
        <v>1424</v>
      </c>
      <c r="H3091" t="s">
        <v>20</v>
      </c>
      <c r="I3091">
        <v>37.44829</v>
      </c>
      <c r="J3091">
        <v>-122.16643999999999</v>
      </c>
      <c r="K3091" t="s">
        <v>21</v>
      </c>
      <c r="L3091">
        <v>187</v>
      </c>
      <c r="M3091">
        <v>30</v>
      </c>
      <c r="N3091">
        <v>61</v>
      </c>
      <c r="O3091" s="1">
        <v>44820</v>
      </c>
      <c r="P3091">
        <v>2.78</v>
      </c>
      <c r="Q3091">
        <v>10</v>
      </c>
      <c r="R3091">
        <v>333</v>
      </c>
      <c r="S3091">
        <v>34</v>
      </c>
    </row>
    <row r="3092" spans="1:19" x14ac:dyDescent="0.2">
      <c r="A3092" t="s">
        <v>31</v>
      </c>
      <c r="B3092" t="s">
        <v>7855</v>
      </c>
      <c r="C3092">
        <v>45546968</v>
      </c>
      <c r="D3092" t="s">
        <v>4310</v>
      </c>
      <c r="E3092">
        <v>350692665</v>
      </c>
      <c r="F3092" t="s">
        <v>1424</v>
      </c>
      <c r="H3092" t="s">
        <v>20</v>
      </c>
      <c r="I3092">
        <v>37.44708</v>
      </c>
      <c r="J3092">
        <v>-122.16648000000001</v>
      </c>
      <c r="K3092" t="s">
        <v>21</v>
      </c>
      <c r="L3092">
        <v>191</v>
      </c>
      <c r="M3092">
        <v>30</v>
      </c>
      <c r="N3092">
        <v>62</v>
      </c>
      <c r="O3092" s="1">
        <v>44805</v>
      </c>
      <c r="P3092">
        <v>2.7</v>
      </c>
      <c r="Q3092">
        <v>10</v>
      </c>
      <c r="R3092">
        <v>342</v>
      </c>
      <c r="S3092">
        <v>23</v>
      </c>
    </row>
    <row r="3093" spans="1:19" x14ac:dyDescent="0.2">
      <c r="A3093" t="s">
        <v>31</v>
      </c>
      <c r="B3093" t="s">
        <v>7855</v>
      </c>
      <c r="C3093">
        <v>45552109</v>
      </c>
      <c r="D3093" t="s">
        <v>4311</v>
      </c>
      <c r="E3093">
        <v>340427398</v>
      </c>
      <c r="F3093" t="s">
        <v>341</v>
      </c>
      <c r="H3093" t="s">
        <v>47</v>
      </c>
      <c r="I3093">
        <v>37.264899999999997</v>
      </c>
      <c r="J3093">
        <v>-121.85545999999999</v>
      </c>
      <c r="K3093" t="s">
        <v>26</v>
      </c>
      <c r="L3093">
        <v>71</v>
      </c>
      <c r="M3093">
        <v>1</v>
      </c>
      <c r="N3093">
        <v>9</v>
      </c>
      <c r="O3093" s="1">
        <v>44556</v>
      </c>
      <c r="P3093">
        <v>0.47</v>
      </c>
      <c r="Q3093">
        <v>2</v>
      </c>
      <c r="R3093">
        <v>320</v>
      </c>
      <c r="S3093">
        <v>6</v>
      </c>
    </row>
    <row r="3094" spans="1:19" x14ac:dyDescent="0.2">
      <c r="A3094" t="s">
        <v>31</v>
      </c>
      <c r="B3094" t="s">
        <v>7855</v>
      </c>
      <c r="C3094">
        <v>45570384</v>
      </c>
      <c r="D3094" t="s">
        <v>4312</v>
      </c>
      <c r="E3094">
        <v>352206119</v>
      </c>
      <c r="F3094" t="s">
        <v>4313</v>
      </c>
      <c r="H3094" t="s">
        <v>60</v>
      </c>
      <c r="I3094">
        <v>37.398670000000003</v>
      </c>
      <c r="J3094">
        <v>-122.06605</v>
      </c>
      <c r="K3094" t="s">
        <v>21</v>
      </c>
      <c r="L3094">
        <v>153</v>
      </c>
      <c r="M3094">
        <v>28</v>
      </c>
      <c r="N3094">
        <v>8</v>
      </c>
      <c r="O3094" s="1">
        <v>44799</v>
      </c>
      <c r="P3094">
        <v>0.36</v>
      </c>
      <c r="Q3094">
        <v>1</v>
      </c>
      <c r="R3094">
        <v>157</v>
      </c>
      <c r="S3094">
        <v>3</v>
      </c>
    </row>
    <row r="3095" spans="1:19" x14ac:dyDescent="0.2">
      <c r="A3095" t="s">
        <v>31</v>
      </c>
      <c r="B3095" t="s">
        <v>7855</v>
      </c>
      <c r="C3095">
        <v>45582431</v>
      </c>
      <c r="D3095" t="s">
        <v>4314</v>
      </c>
      <c r="E3095">
        <v>2733651</v>
      </c>
      <c r="F3095" t="s">
        <v>4315</v>
      </c>
      <c r="H3095" t="s">
        <v>47</v>
      </c>
      <c r="I3095">
        <v>37.348480000000002</v>
      </c>
      <c r="J3095">
        <v>-121.92895</v>
      </c>
      <c r="K3095" t="s">
        <v>21</v>
      </c>
      <c r="L3095">
        <v>375</v>
      </c>
      <c r="M3095">
        <v>3</v>
      </c>
      <c r="N3095">
        <v>0</v>
      </c>
      <c r="Q3095">
        <v>1</v>
      </c>
      <c r="R3095">
        <v>170</v>
      </c>
      <c r="S3095">
        <v>0</v>
      </c>
    </row>
    <row r="3096" spans="1:19" x14ac:dyDescent="0.2">
      <c r="A3096" t="s">
        <v>31</v>
      </c>
      <c r="B3096" t="s">
        <v>7855</v>
      </c>
      <c r="C3096">
        <v>45594494</v>
      </c>
      <c r="D3096" t="s">
        <v>4316</v>
      </c>
      <c r="E3096">
        <v>12520479</v>
      </c>
      <c r="F3096" t="s">
        <v>283</v>
      </c>
      <c r="H3096" t="s">
        <v>47</v>
      </c>
      <c r="I3096">
        <v>37.343510000000002</v>
      </c>
      <c r="J3096">
        <v>-121.92906000000001</v>
      </c>
      <c r="K3096" t="s">
        <v>21</v>
      </c>
      <c r="L3096">
        <v>159</v>
      </c>
      <c r="M3096">
        <v>3</v>
      </c>
      <c r="N3096">
        <v>19</v>
      </c>
      <c r="O3096" s="1">
        <v>44759</v>
      </c>
      <c r="P3096">
        <v>0.84</v>
      </c>
      <c r="Q3096">
        <v>34</v>
      </c>
      <c r="R3096">
        <v>357</v>
      </c>
      <c r="S3096">
        <v>8</v>
      </c>
    </row>
    <row r="3097" spans="1:19" x14ac:dyDescent="0.2">
      <c r="A3097" t="s">
        <v>31</v>
      </c>
      <c r="B3097" t="s">
        <v>7855</v>
      </c>
      <c r="C3097">
        <v>45627052</v>
      </c>
      <c r="D3097" t="s">
        <v>4317</v>
      </c>
      <c r="E3097">
        <v>82759156</v>
      </c>
      <c r="F3097" t="s">
        <v>1282</v>
      </c>
      <c r="H3097" t="s">
        <v>20</v>
      </c>
      <c r="I3097">
        <v>37.411349999999999</v>
      </c>
      <c r="J3097">
        <v>-122.12594</v>
      </c>
      <c r="K3097" t="s">
        <v>26</v>
      </c>
      <c r="L3097">
        <v>98</v>
      </c>
      <c r="M3097">
        <v>1</v>
      </c>
      <c r="N3097">
        <v>5</v>
      </c>
      <c r="O3097" s="1">
        <v>44805</v>
      </c>
      <c r="P3097">
        <v>0.88</v>
      </c>
      <c r="Q3097">
        <v>3</v>
      </c>
      <c r="R3097">
        <v>44</v>
      </c>
      <c r="S3097">
        <v>5</v>
      </c>
    </row>
    <row r="3098" spans="1:19" x14ac:dyDescent="0.2">
      <c r="A3098" t="s">
        <v>31</v>
      </c>
      <c r="B3098" t="s">
        <v>7855</v>
      </c>
      <c r="C3098">
        <v>45628681</v>
      </c>
      <c r="D3098" t="s">
        <v>4318</v>
      </c>
      <c r="E3098">
        <v>107434423</v>
      </c>
      <c r="F3098" t="s">
        <v>3030</v>
      </c>
      <c r="H3098" t="s">
        <v>31</v>
      </c>
      <c r="I3098">
        <v>37.341880799999998</v>
      </c>
      <c r="J3098">
        <v>-121.9827603</v>
      </c>
      <c r="K3098" t="s">
        <v>21</v>
      </c>
      <c r="L3098">
        <v>188</v>
      </c>
      <c r="M3098">
        <v>31</v>
      </c>
      <c r="N3098">
        <v>0</v>
      </c>
      <c r="Q3098">
        <v>401</v>
      </c>
      <c r="R3098">
        <v>332</v>
      </c>
      <c r="S3098">
        <v>0</v>
      </c>
    </row>
    <row r="3099" spans="1:19" x14ac:dyDescent="0.2">
      <c r="A3099" t="s">
        <v>31</v>
      </c>
      <c r="B3099" t="s">
        <v>7855</v>
      </c>
      <c r="C3099">
        <v>45629194</v>
      </c>
      <c r="D3099" t="s">
        <v>4318</v>
      </c>
      <c r="E3099">
        <v>107434423</v>
      </c>
      <c r="F3099" t="s">
        <v>3030</v>
      </c>
      <c r="H3099" t="s">
        <v>31</v>
      </c>
      <c r="I3099">
        <v>37.341880799999998</v>
      </c>
      <c r="J3099">
        <v>-121.9827603</v>
      </c>
      <c r="K3099" t="s">
        <v>21</v>
      </c>
      <c r="L3099">
        <v>161</v>
      </c>
      <c r="M3099">
        <v>31</v>
      </c>
      <c r="N3099">
        <v>0</v>
      </c>
      <c r="Q3099">
        <v>401</v>
      </c>
      <c r="R3099">
        <v>365</v>
      </c>
      <c r="S3099">
        <v>0</v>
      </c>
    </row>
    <row r="3100" spans="1:19" x14ac:dyDescent="0.2">
      <c r="A3100" t="s">
        <v>31</v>
      </c>
      <c r="B3100" t="s">
        <v>7855</v>
      </c>
      <c r="C3100">
        <v>45639523</v>
      </c>
      <c r="D3100" t="s">
        <v>4319</v>
      </c>
      <c r="E3100">
        <v>246078226</v>
      </c>
      <c r="F3100" t="s">
        <v>4320</v>
      </c>
      <c r="H3100" t="s">
        <v>47</v>
      </c>
      <c r="I3100">
        <v>37.307380000000002</v>
      </c>
      <c r="J3100">
        <v>-121.8839</v>
      </c>
      <c r="K3100" t="s">
        <v>26</v>
      </c>
      <c r="L3100">
        <v>33</v>
      </c>
      <c r="M3100">
        <v>3</v>
      </c>
      <c r="N3100">
        <v>9</v>
      </c>
      <c r="O3100" s="1">
        <v>44722</v>
      </c>
      <c r="P3100">
        <v>0.38</v>
      </c>
      <c r="Q3100">
        <v>13</v>
      </c>
      <c r="R3100">
        <v>290</v>
      </c>
      <c r="S3100">
        <v>6</v>
      </c>
    </row>
    <row r="3101" spans="1:19" x14ac:dyDescent="0.2">
      <c r="A3101" t="s">
        <v>31</v>
      </c>
      <c r="B3101" t="s">
        <v>7855</v>
      </c>
      <c r="C3101">
        <v>45641383</v>
      </c>
      <c r="D3101" t="s">
        <v>4321</v>
      </c>
      <c r="E3101">
        <v>56560726</v>
      </c>
      <c r="F3101" t="s">
        <v>4322</v>
      </c>
      <c r="H3101" t="s">
        <v>31</v>
      </c>
      <c r="I3101">
        <v>37.391840000000002</v>
      </c>
      <c r="J3101">
        <v>-121.96082</v>
      </c>
      <c r="K3101" t="s">
        <v>26</v>
      </c>
      <c r="L3101">
        <v>400</v>
      </c>
      <c r="M3101">
        <v>3</v>
      </c>
      <c r="N3101">
        <v>7</v>
      </c>
      <c r="O3101" s="1">
        <v>44437</v>
      </c>
      <c r="P3101">
        <v>0.31</v>
      </c>
      <c r="Q3101">
        <v>2</v>
      </c>
      <c r="R3101">
        <v>179</v>
      </c>
      <c r="S3101">
        <v>0</v>
      </c>
    </row>
    <row r="3102" spans="1:19" x14ac:dyDescent="0.2">
      <c r="A3102" t="s">
        <v>31</v>
      </c>
      <c r="B3102" t="s">
        <v>7855</v>
      </c>
      <c r="C3102">
        <v>45646681</v>
      </c>
      <c r="D3102" t="s">
        <v>4323</v>
      </c>
      <c r="E3102">
        <v>107434423</v>
      </c>
      <c r="F3102" t="s">
        <v>3030</v>
      </c>
      <c r="H3102" t="s">
        <v>43</v>
      </c>
      <c r="I3102">
        <v>37.365030669653102</v>
      </c>
      <c r="J3102">
        <v>-122.024613875664</v>
      </c>
      <c r="K3102" t="s">
        <v>21</v>
      </c>
      <c r="L3102">
        <v>220</v>
      </c>
      <c r="M3102">
        <v>31</v>
      </c>
      <c r="N3102">
        <v>0</v>
      </c>
      <c r="Q3102">
        <v>401</v>
      </c>
      <c r="R3102">
        <v>0</v>
      </c>
      <c r="S3102">
        <v>0</v>
      </c>
    </row>
    <row r="3103" spans="1:19" x14ac:dyDescent="0.2">
      <c r="A3103" t="s">
        <v>31</v>
      </c>
      <c r="B3103" t="s">
        <v>7855</v>
      </c>
      <c r="C3103">
        <v>45646690</v>
      </c>
      <c r="D3103" t="s">
        <v>4324</v>
      </c>
      <c r="E3103">
        <v>107434423</v>
      </c>
      <c r="F3103" t="s">
        <v>3030</v>
      </c>
      <c r="H3103" t="s">
        <v>31</v>
      </c>
      <c r="I3103">
        <v>37.350115000000002</v>
      </c>
      <c r="J3103">
        <v>-121.9460294</v>
      </c>
      <c r="K3103" t="s">
        <v>21</v>
      </c>
      <c r="L3103">
        <v>177</v>
      </c>
      <c r="M3103">
        <v>31</v>
      </c>
      <c r="N3103">
        <v>0</v>
      </c>
      <c r="Q3103">
        <v>401</v>
      </c>
      <c r="R3103">
        <v>278</v>
      </c>
      <c r="S3103">
        <v>0</v>
      </c>
    </row>
    <row r="3104" spans="1:19" x14ac:dyDescent="0.2">
      <c r="A3104" t="s">
        <v>31</v>
      </c>
      <c r="B3104" t="s">
        <v>7855</v>
      </c>
      <c r="C3104">
        <v>45646730</v>
      </c>
      <c r="D3104" t="s">
        <v>4323</v>
      </c>
      <c r="E3104">
        <v>107434423</v>
      </c>
      <c r="F3104" t="s">
        <v>3030</v>
      </c>
      <c r="H3104" t="s">
        <v>43</v>
      </c>
      <c r="I3104">
        <v>37.365931399999901</v>
      </c>
      <c r="J3104">
        <v>-122.025277</v>
      </c>
      <c r="K3104" t="s">
        <v>21</v>
      </c>
      <c r="L3104">
        <v>252</v>
      </c>
      <c r="M3104">
        <v>31</v>
      </c>
      <c r="N3104">
        <v>0</v>
      </c>
      <c r="Q3104">
        <v>401</v>
      </c>
      <c r="R3104">
        <v>5</v>
      </c>
      <c r="S3104">
        <v>0</v>
      </c>
    </row>
    <row r="3105" spans="1:19" x14ac:dyDescent="0.2">
      <c r="A3105" t="s">
        <v>31</v>
      </c>
      <c r="B3105" t="s">
        <v>7855</v>
      </c>
      <c r="C3105">
        <v>45658490</v>
      </c>
      <c r="D3105" t="s">
        <v>4325</v>
      </c>
      <c r="E3105">
        <v>13317846</v>
      </c>
      <c r="F3105" t="s">
        <v>1972</v>
      </c>
      <c r="H3105" t="s">
        <v>156</v>
      </c>
      <c r="I3105">
        <v>37.167090000000002</v>
      </c>
      <c r="J3105">
        <v>-121.99760000000001</v>
      </c>
      <c r="K3105" t="s">
        <v>21</v>
      </c>
      <c r="L3105">
        <v>195</v>
      </c>
      <c r="M3105">
        <v>2</v>
      </c>
      <c r="N3105">
        <v>45</v>
      </c>
      <c r="O3105" s="1">
        <v>44813</v>
      </c>
      <c r="P3105">
        <v>1.92</v>
      </c>
      <c r="Q3105">
        <v>1</v>
      </c>
      <c r="R3105">
        <v>38</v>
      </c>
      <c r="S3105">
        <v>20</v>
      </c>
    </row>
    <row r="3106" spans="1:19" x14ac:dyDescent="0.2">
      <c r="A3106" t="s">
        <v>31</v>
      </c>
      <c r="B3106" t="s">
        <v>7855</v>
      </c>
      <c r="C3106">
        <v>45663506</v>
      </c>
      <c r="D3106" t="s">
        <v>4326</v>
      </c>
      <c r="E3106">
        <v>369939248</v>
      </c>
      <c r="F3106" t="s">
        <v>2995</v>
      </c>
      <c r="H3106" t="s">
        <v>156</v>
      </c>
      <c r="I3106">
        <v>37.320740000000001</v>
      </c>
      <c r="J3106">
        <v>-121.93152000000001</v>
      </c>
      <c r="K3106" t="s">
        <v>21</v>
      </c>
      <c r="L3106">
        <v>80</v>
      </c>
      <c r="M3106">
        <v>2</v>
      </c>
      <c r="N3106">
        <v>71</v>
      </c>
      <c r="O3106" s="1">
        <v>44814</v>
      </c>
      <c r="P3106">
        <v>3</v>
      </c>
      <c r="Q3106">
        <v>1</v>
      </c>
      <c r="R3106">
        <v>66</v>
      </c>
      <c r="S3106">
        <v>30</v>
      </c>
    </row>
    <row r="3107" spans="1:19" x14ac:dyDescent="0.2">
      <c r="A3107" t="s">
        <v>31</v>
      </c>
      <c r="B3107" t="s">
        <v>7855</v>
      </c>
      <c r="C3107">
        <v>45701729</v>
      </c>
      <c r="D3107" t="s">
        <v>4327</v>
      </c>
      <c r="E3107">
        <v>361780733</v>
      </c>
      <c r="F3107" t="s">
        <v>2551</v>
      </c>
      <c r="H3107" t="s">
        <v>47</v>
      </c>
      <c r="I3107">
        <v>37.362130000000001</v>
      </c>
      <c r="J3107">
        <v>-121.90466000000001</v>
      </c>
      <c r="K3107" t="s">
        <v>26</v>
      </c>
      <c r="L3107">
        <v>194</v>
      </c>
      <c r="M3107">
        <v>1</v>
      </c>
      <c r="N3107">
        <v>6</v>
      </c>
      <c r="O3107" s="1">
        <v>44781</v>
      </c>
      <c r="P3107">
        <v>0.26</v>
      </c>
      <c r="Q3107">
        <v>3</v>
      </c>
      <c r="R3107">
        <v>88</v>
      </c>
      <c r="S3107">
        <v>3</v>
      </c>
    </row>
    <row r="3108" spans="1:19" x14ac:dyDescent="0.2">
      <c r="A3108" t="s">
        <v>31</v>
      </c>
      <c r="B3108" t="s">
        <v>7855</v>
      </c>
      <c r="C3108">
        <v>45714296</v>
      </c>
      <c r="D3108" t="s">
        <v>4328</v>
      </c>
      <c r="E3108">
        <v>96987348</v>
      </c>
      <c r="F3108" t="s">
        <v>2476</v>
      </c>
      <c r="H3108" t="s">
        <v>43</v>
      </c>
      <c r="I3108">
        <v>37.395510000000002</v>
      </c>
      <c r="J3108">
        <v>-121.99729000000001</v>
      </c>
      <c r="K3108" t="s">
        <v>21</v>
      </c>
      <c r="L3108">
        <v>88</v>
      </c>
      <c r="M3108">
        <v>30</v>
      </c>
      <c r="N3108">
        <v>4</v>
      </c>
      <c r="O3108" s="1">
        <v>44779</v>
      </c>
      <c r="P3108">
        <v>0.32</v>
      </c>
      <c r="Q3108">
        <v>3</v>
      </c>
      <c r="R3108">
        <v>190</v>
      </c>
      <c r="S3108">
        <v>3</v>
      </c>
    </row>
    <row r="3109" spans="1:19" x14ac:dyDescent="0.2">
      <c r="A3109" t="s">
        <v>31</v>
      </c>
      <c r="B3109" t="s">
        <v>7855</v>
      </c>
      <c r="C3109">
        <v>45729071</v>
      </c>
      <c r="D3109" t="s">
        <v>4329</v>
      </c>
      <c r="E3109">
        <v>370690195</v>
      </c>
      <c r="F3109" t="s">
        <v>4330</v>
      </c>
      <c r="H3109" t="s">
        <v>31</v>
      </c>
      <c r="I3109">
        <v>37.354579999999999</v>
      </c>
      <c r="J3109">
        <v>-121.94825</v>
      </c>
      <c r="K3109" t="s">
        <v>21</v>
      </c>
      <c r="L3109">
        <v>100</v>
      </c>
      <c r="M3109">
        <v>30</v>
      </c>
      <c r="N3109">
        <v>0</v>
      </c>
      <c r="Q3109">
        <v>1</v>
      </c>
      <c r="R3109">
        <v>0</v>
      </c>
      <c r="S3109">
        <v>0</v>
      </c>
    </row>
    <row r="3110" spans="1:19" x14ac:dyDescent="0.2">
      <c r="A3110" t="s">
        <v>31</v>
      </c>
      <c r="B3110" t="s">
        <v>7855</v>
      </c>
      <c r="C3110">
        <v>45742750</v>
      </c>
      <c r="D3110" t="s">
        <v>4331</v>
      </c>
      <c r="E3110">
        <v>159383977</v>
      </c>
      <c r="F3110" t="s">
        <v>1524</v>
      </c>
      <c r="H3110" t="s">
        <v>156</v>
      </c>
      <c r="I3110">
        <v>37.366259999999997</v>
      </c>
      <c r="J3110">
        <v>-121.82323</v>
      </c>
      <c r="K3110" t="s">
        <v>26</v>
      </c>
      <c r="L3110">
        <v>55</v>
      </c>
      <c r="M3110">
        <v>1</v>
      </c>
      <c r="N3110">
        <v>9</v>
      </c>
      <c r="O3110" s="1">
        <v>44702</v>
      </c>
      <c r="P3110">
        <v>0.4</v>
      </c>
      <c r="Q3110">
        <v>12</v>
      </c>
      <c r="R3110">
        <v>179</v>
      </c>
      <c r="S3110">
        <v>4</v>
      </c>
    </row>
    <row r="3111" spans="1:19" x14ac:dyDescent="0.2">
      <c r="A3111" t="s">
        <v>31</v>
      </c>
      <c r="B3111" t="s">
        <v>7855</v>
      </c>
      <c r="C3111">
        <v>45755014</v>
      </c>
      <c r="D3111" t="s">
        <v>4332</v>
      </c>
      <c r="E3111">
        <v>5446102</v>
      </c>
      <c r="F3111" t="s">
        <v>338</v>
      </c>
      <c r="H3111" t="s">
        <v>47</v>
      </c>
      <c r="I3111">
        <v>37.428939999999997</v>
      </c>
      <c r="J3111">
        <v>-121.96979</v>
      </c>
      <c r="K3111" t="s">
        <v>26</v>
      </c>
      <c r="L3111">
        <v>59</v>
      </c>
      <c r="M3111">
        <v>60</v>
      </c>
      <c r="N3111">
        <v>5</v>
      </c>
      <c r="O3111" s="1">
        <v>44785</v>
      </c>
      <c r="P3111">
        <v>0.21</v>
      </c>
      <c r="Q3111">
        <v>5</v>
      </c>
      <c r="R3111">
        <v>283</v>
      </c>
      <c r="S3111">
        <v>3</v>
      </c>
    </row>
    <row r="3112" spans="1:19" x14ac:dyDescent="0.2">
      <c r="A3112" t="s">
        <v>31</v>
      </c>
      <c r="B3112" t="s">
        <v>7855</v>
      </c>
      <c r="C3112">
        <v>45764114</v>
      </c>
      <c r="D3112" t="s">
        <v>4333</v>
      </c>
      <c r="E3112">
        <v>107434423</v>
      </c>
      <c r="F3112" t="s">
        <v>3030</v>
      </c>
      <c r="H3112" t="s">
        <v>43</v>
      </c>
      <c r="I3112">
        <v>37.380048700000003</v>
      </c>
      <c r="J3112">
        <v>-122.0580276</v>
      </c>
      <c r="K3112" t="s">
        <v>21</v>
      </c>
      <c r="L3112">
        <v>215</v>
      </c>
      <c r="M3112">
        <v>31</v>
      </c>
      <c r="N3112">
        <v>0</v>
      </c>
      <c r="Q3112">
        <v>401</v>
      </c>
      <c r="R3112">
        <v>0</v>
      </c>
      <c r="S3112">
        <v>0</v>
      </c>
    </row>
    <row r="3113" spans="1:19" x14ac:dyDescent="0.2">
      <c r="A3113" t="s">
        <v>31</v>
      </c>
      <c r="B3113" t="s">
        <v>7855</v>
      </c>
      <c r="C3113">
        <v>45765454</v>
      </c>
      <c r="D3113" t="s">
        <v>4334</v>
      </c>
      <c r="E3113">
        <v>27541105</v>
      </c>
      <c r="F3113" t="s">
        <v>4335</v>
      </c>
      <c r="H3113" t="s">
        <v>31</v>
      </c>
      <c r="I3113">
        <v>37.330280000000002</v>
      </c>
      <c r="J3113">
        <v>-121.96124</v>
      </c>
      <c r="K3113" t="s">
        <v>21</v>
      </c>
      <c r="L3113">
        <v>282</v>
      </c>
      <c r="M3113">
        <v>3</v>
      </c>
      <c r="N3113">
        <v>25</v>
      </c>
      <c r="O3113" s="1">
        <v>44683</v>
      </c>
      <c r="P3113">
        <v>1.1100000000000001</v>
      </c>
      <c r="Q3113">
        <v>1</v>
      </c>
      <c r="R3113">
        <v>18</v>
      </c>
      <c r="S3113">
        <v>15</v>
      </c>
    </row>
    <row r="3114" spans="1:19" x14ac:dyDescent="0.2">
      <c r="A3114" t="s">
        <v>31</v>
      </c>
      <c r="B3114" t="s">
        <v>7855</v>
      </c>
      <c r="C3114">
        <v>45782633</v>
      </c>
      <c r="D3114" t="s">
        <v>4232</v>
      </c>
      <c r="E3114">
        <v>361780733</v>
      </c>
      <c r="F3114" t="s">
        <v>2551</v>
      </c>
      <c r="H3114" t="s">
        <v>47</v>
      </c>
      <c r="I3114">
        <v>37.363460000000003</v>
      </c>
      <c r="J3114">
        <v>-121.90429</v>
      </c>
      <c r="K3114" t="s">
        <v>26</v>
      </c>
      <c r="L3114">
        <v>149</v>
      </c>
      <c r="M3114">
        <v>1</v>
      </c>
      <c r="N3114">
        <v>28</v>
      </c>
      <c r="O3114" s="1">
        <v>44787</v>
      </c>
      <c r="P3114">
        <v>1.19</v>
      </c>
      <c r="Q3114">
        <v>3</v>
      </c>
      <c r="R3114">
        <v>89</v>
      </c>
      <c r="S3114">
        <v>9</v>
      </c>
    </row>
    <row r="3115" spans="1:19" x14ac:dyDescent="0.2">
      <c r="A3115" t="s">
        <v>31</v>
      </c>
      <c r="B3115" t="s">
        <v>7855</v>
      </c>
      <c r="C3115">
        <v>45799537</v>
      </c>
      <c r="D3115" t="s">
        <v>4336</v>
      </c>
      <c r="E3115">
        <v>55590928</v>
      </c>
      <c r="F3115" t="s">
        <v>1147</v>
      </c>
      <c r="H3115" t="s">
        <v>43</v>
      </c>
      <c r="I3115">
        <v>37.354759999999999</v>
      </c>
      <c r="J3115">
        <v>-122.01595</v>
      </c>
      <c r="K3115" t="s">
        <v>21</v>
      </c>
      <c r="L3115">
        <v>165</v>
      </c>
      <c r="M3115">
        <v>1</v>
      </c>
      <c r="N3115">
        <v>23</v>
      </c>
      <c r="O3115" s="1">
        <v>44710</v>
      </c>
      <c r="P3115">
        <v>0.97</v>
      </c>
      <c r="Q3115">
        <v>24</v>
      </c>
      <c r="R3115">
        <v>365</v>
      </c>
      <c r="S3115">
        <v>11</v>
      </c>
    </row>
    <row r="3116" spans="1:19" x14ac:dyDescent="0.2">
      <c r="A3116" t="s">
        <v>31</v>
      </c>
      <c r="B3116" t="s">
        <v>7855</v>
      </c>
      <c r="C3116">
        <v>45802401</v>
      </c>
      <c r="D3116" t="s">
        <v>4337</v>
      </c>
      <c r="E3116">
        <v>107434423</v>
      </c>
      <c r="F3116" t="s">
        <v>3030</v>
      </c>
      <c r="H3116" t="s">
        <v>43</v>
      </c>
      <c r="I3116">
        <v>37.380080800000002</v>
      </c>
      <c r="J3116">
        <v>-122.056269</v>
      </c>
      <c r="K3116" t="s">
        <v>21</v>
      </c>
      <c r="L3116">
        <v>271</v>
      </c>
      <c r="M3116">
        <v>31</v>
      </c>
      <c r="N3116">
        <v>2</v>
      </c>
      <c r="O3116" s="1">
        <v>44531</v>
      </c>
      <c r="P3116">
        <v>0.1</v>
      </c>
      <c r="Q3116">
        <v>401</v>
      </c>
      <c r="R3116">
        <v>1</v>
      </c>
      <c r="S3116">
        <v>1</v>
      </c>
    </row>
    <row r="3117" spans="1:19" x14ac:dyDescent="0.2">
      <c r="A3117" t="s">
        <v>31</v>
      </c>
      <c r="B3117" t="s">
        <v>7855</v>
      </c>
      <c r="C3117">
        <v>45803703</v>
      </c>
      <c r="D3117" t="s">
        <v>4338</v>
      </c>
      <c r="E3117">
        <v>55590928</v>
      </c>
      <c r="F3117" t="s">
        <v>1147</v>
      </c>
      <c r="H3117" t="s">
        <v>43</v>
      </c>
      <c r="I3117">
        <v>37.356969999999997</v>
      </c>
      <c r="J3117">
        <v>-122.01728</v>
      </c>
      <c r="K3117" t="s">
        <v>21</v>
      </c>
      <c r="L3117">
        <v>165</v>
      </c>
      <c r="M3117">
        <v>1</v>
      </c>
      <c r="N3117">
        <v>15</v>
      </c>
      <c r="O3117" s="1">
        <v>44800</v>
      </c>
      <c r="P3117">
        <v>0.67</v>
      </c>
      <c r="Q3117">
        <v>24</v>
      </c>
      <c r="R3117">
        <v>365</v>
      </c>
      <c r="S3117">
        <v>8</v>
      </c>
    </row>
    <row r="3118" spans="1:19" x14ac:dyDescent="0.2">
      <c r="A3118" t="s">
        <v>31</v>
      </c>
      <c r="B3118" t="s">
        <v>7855</v>
      </c>
      <c r="C3118">
        <v>45815778</v>
      </c>
      <c r="D3118" t="s">
        <v>4339</v>
      </c>
      <c r="E3118">
        <v>4141660</v>
      </c>
      <c r="F3118" t="s">
        <v>327</v>
      </c>
      <c r="H3118" t="s">
        <v>69</v>
      </c>
      <c r="I3118">
        <v>37.282960000000003</v>
      </c>
      <c r="J3118">
        <v>-122.02133000000001</v>
      </c>
      <c r="K3118" t="s">
        <v>26</v>
      </c>
      <c r="L3118">
        <v>120</v>
      </c>
      <c r="M3118">
        <v>2</v>
      </c>
      <c r="N3118">
        <v>1</v>
      </c>
      <c r="O3118" s="1">
        <v>44718</v>
      </c>
      <c r="P3118">
        <v>0.28000000000000003</v>
      </c>
      <c r="Q3118">
        <v>17</v>
      </c>
      <c r="R3118">
        <v>87</v>
      </c>
      <c r="S3118">
        <v>1</v>
      </c>
    </row>
    <row r="3119" spans="1:19" x14ac:dyDescent="0.2">
      <c r="A3119" t="s">
        <v>31</v>
      </c>
      <c r="B3119" t="s">
        <v>7855</v>
      </c>
      <c r="C3119">
        <v>45816201</v>
      </c>
      <c r="D3119" t="s">
        <v>4340</v>
      </c>
      <c r="E3119">
        <v>4141660</v>
      </c>
      <c r="F3119" t="s">
        <v>327</v>
      </c>
      <c r="H3119" t="s">
        <v>69</v>
      </c>
      <c r="I3119">
        <v>37.284050000000001</v>
      </c>
      <c r="J3119">
        <v>-122.01998</v>
      </c>
      <c r="K3119" t="s">
        <v>26</v>
      </c>
      <c r="L3119">
        <v>180</v>
      </c>
      <c r="M3119">
        <v>2</v>
      </c>
      <c r="N3119">
        <v>0</v>
      </c>
      <c r="Q3119">
        <v>17</v>
      </c>
      <c r="R3119">
        <v>89</v>
      </c>
      <c r="S3119">
        <v>0</v>
      </c>
    </row>
    <row r="3120" spans="1:19" x14ac:dyDescent="0.2">
      <c r="A3120" t="s">
        <v>31</v>
      </c>
      <c r="B3120" t="s">
        <v>7855</v>
      </c>
      <c r="C3120">
        <v>45826819</v>
      </c>
      <c r="D3120" t="s">
        <v>4341</v>
      </c>
      <c r="E3120">
        <v>286181740</v>
      </c>
      <c r="F3120" t="s">
        <v>2386</v>
      </c>
      <c r="H3120" t="s">
        <v>60</v>
      </c>
      <c r="I3120">
        <v>37.401299999999999</v>
      </c>
      <c r="J3120">
        <v>-122.06455</v>
      </c>
      <c r="K3120" t="s">
        <v>21</v>
      </c>
      <c r="L3120">
        <v>228</v>
      </c>
      <c r="M3120">
        <v>2</v>
      </c>
      <c r="N3120">
        <v>6</v>
      </c>
      <c r="O3120" s="1">
        <v>44392</v>
      </c>
      <c r="P3120">
        <v>0.26</v>
      </c>
      <c r="Q3120">
        <v>12</v>
      </c>
      <c r="R3120">
        <v>0</v>
      </c>
      <c r="S3120">
        <v>0</v>
      </c>
    </row>
    <row r="3121" spans="1:19" x14ac:dyDescent="0.2">
      <c r="A3121" t="s">
        <v>31</v>
      </c>
      <c r="B3121" t="s">
        <v>7855</v>
      </c>
      <c r="C3121">
        <v>45829672</v>
      </c>
      <c r="D3121" t="s">
        <v>4342</v>
      </c>
      <c r="E3121">
        <v>4141660</v>
      </c>
      <c r="F3121" t="s">
        <v>327</v>
      </c>
      <c r="H3121" t="s">
        <v>69</v>
      </c>
      <c r="I3121">
        <v>37.282780000000002</v>
      </c>
      <c r="J3121">
        <v>-122.02142000000001</v>
      </c>
      <c r="K3121" t="s">
        <v>21</v>
      </c>
      <c r="L3121">
        <v>595</v>
      </c>
      <c r="M3121">
        <v>2</v>
      </c>
      <c r="N3121">
        <v>6</v>
      </c>
      <c r="O3121" s="1">
        <v>44793</v>
      </c>
      <c r="P3121">
        <v>0.54</v>
      </c>
      <c r="Q3121">
        <v>17</v>
      </c>
      <c r="R3121">
        <v>89</v>
      </c>
      <c r="S3121">
        <v>6</v>
      </c>
    </row>
    <row r="3122" spans="1:19" x14ac:dyDescent="0.2">
      <c r="A3122" t="s">
        <v>31</v>
      </c>
      <c r="B3122" t="s">
        <v>7855</v>
      </c>
      <c r="C3122">
        <v>45838668</v>
      </c>
      <c r="D3122" t="s">
        <v>4343</v>
      </c>
      <c r="E3122">
        <v>107434423</v>
      </c>
      <c r="F3122" t="s">
        <v>3030</v>
      </c>
      <c r="H3122" t="s">
        <v>31</v>
      </c>
      <c r="I3122">
        <v>37.341880799999998</v>
      </c>
      <c r="J3122">
        <v>-121.9827603</v>
      </c>
      <c r="K3122" t="s">
        <v>21</v>
      </c>
      <c r="L3122">
        <v>262</v>
      </c>
      <c r="M3122">
        <v>31</v>
      </c>
      <c r="N3122">
        <v>2</v>
      </c>
      <c r="O3122" s="1">
        <v>44192</v>
      </c>
      <c r="P3122">
        <v>0.09</v>
      </c>
      <c r="Q3122">
        <v>401</v>
      </c>
      <c r="R3122">
        <v>0</v>
      </c>
      <c r="S3122">
        <v>0</v>
      </c>
    </row>
    <row r="3123" spans="1:19" x14ac:dyDescent="0.2">
      <c r="A3123" t="s">
        <v>31</v>
      </c>
      <c r="B3123" t="s">
        <v>7855</v>
      </c>
      <c r="C3123">
        <v>45838688</v>
      </c>
      <c r="D3123" t="s">
        <v>4344</v>
      </c>
      <c r="E3123">
        <v>107434423</v>
      </c>
      <c r="F3123" t="s">
        <v>3030</v>
      </c>
      <c r="H3123" t="s">
        <v>60</v>
      </c>
      <c r="I3123">
        <v>37.387551999999999</v>
      </c>
      <c r="J3123">
        <v>-122.084146</v>
      </c>
      <c r="K3123" t="s">
        <v>21</v>
      </c>
      <c r="L3123">
        <v>289</v>
      </c>
      <c r="M3123">
        <v>31</v>
      </c>
      <c r="N3123">
        <v>0</v>
      </c>
      <c r="Q3123">
        <v>401</v>
      </c>
      <c r="R3123">
        <v>3</v>
      </c>
      <c r="S3123">
        <v>0</v>
      </c>
    </row>
    <row r="3124" spans="1:19" x14ac:dyDescent="0.2">
      <c r="A3124" t="s">
        <v>31</v>
      </c>
      <c r="B3124" t="s">
        <v>7855</v>
      </c>
      <c r="C3124">
        <v>45838710</v>
      </c>
      <c r="D3124" t="s">
        <v>4345</v>
      </c>
      <c r="E3124">
        <v>107434423</v>
      </c>
      <c r="F3124" t="s">
        <v>3030</v>
      </c>
      <c r="H3124" t="s">
        <v>60</v>
      </c>
      <c r="I3124">
        <v>37.387695100000002</v>
      </c>
      <c r="J3124">
        <v>-122.0850836</v>
      </c>
      <c r="K3124" t="s">
        <v>21</v>
      </c>
      <c r="L3124">
        <v>289</v>
      </c>
      <c r="M3124">
        <v>31</v>
      </c>
      <c r="N3124">
        <v>2</v>
      </c>
      <c r="O3124" s="1">
        <v>44742</v>
      </c>
      <c r="P3124">
        <v>0.28000000000000003</v>
      </c>
      <c r="Q3124">
        <v>401</v>
      </c>
      <c r="R3124">
        <v>275</v>
      </c>
      <c r="S3124">
        <v>2</v>
      </c>
    </row>
    <row r="3125" spans="1:19" x14ac:dyDescent="0.2">
      <c r="A3125" t="s">
        <v>31</v>
      </c>
      <c r="B3125" t="s">
        <v>7855</v>
      </c>
      <c r="C3125">
        <v>45869002</v>
      </c>
      <c r="D3125" t="s">
        <v>4346</v>
      </c>
      <c r="E3125">
        <v>9681185</v>
      </c>
      <c r="F3125" t="s">
        <v>4347</v>
      </c>
      <c r="H3125" t="s">
        <v>47</v>
      </c>
      <c r="I3125">
        <v>37.245930000000001</v>
      </c>
      <c r="J3125">
        <v>-121.87557</v>
      </c>
      <c r="K3125" t="s">
        <v>21</v>
      </c>
      <c r="L3125">
        <v>118</v>
      </c>
      <c r="M3125">
        <v>2</v>
      </c>
      <c r="N3125">
        <v>27</v>
      </c>
      <c r="O3125" s="1">
        <v>44718</v>
      </c>
      <c r="P3125">
        <v>1.24</v>
      </c>
      <c r="Q3125">
        <v>3</v>
      </c>
      <c r="R3125">
        <v>286</v>
      </c>
      <c r="S3125">
        <v>11</v>
      </c>
    </row>
    <row r="3126" spans="1:19" x14ac:dyDescent="0.2">
      <c r="A3126" t="s">
        <v>31</v>
      </c>
      <c r="B3126" t="s">
        <v>7855</v>
      </c>
      <c r="C3126">
        <v>45872049</v>
      </c>
      <c r="D3126" t="s">
        <v>4348</v>
      </c>
      <c r="E3126">
        <v>6017407</v>
      </c>
      <c r="F3126" t="s">
        <v>311</v>
      </c>
      <c r="H3126" t="s">
        <v>47</v>
      </c>
      <c r="I3126">
        <v>37.356929999999998</v>
      </c>
      <c r="J3126">
        <v>-121.8895</v>
      </c>
      <c r="K3126" t="s">
        <v>21</v>
      </c>
      <c r="L3126">
        <v>103</v>
      </c>
      <c r="M3126">
        <v>20</v>
      </c>
      <c r="N3126">
        <v>20</v>
      </c>
      <c r="O3126" s="1">
        <v>44813</v>
      </c>
      <c r="P3126">
        <v>0.87</v>
      </c>
      <c r="Q3126">
        <v>4</v>
      </c>
      <c r="R3126">
        <v>164</v>
      </c>
      <c r="S3126">
        <v>13</v>
      </c>
    </row>
    <row r="3127" spans="1:19" x14ac:dyDescent="0.2">
      <c r="A3127" t="s">
        <v>31</v>
      </c>
      <c r="B3127" t="s">
        <v>7855</v>
      </c>
      <c r="C3127">
        <v>45877698</v>
      </c>
      <c r="D3127" t="s">
        <v>4349</v>
      </c>
      <c r="E3127">
        <v>134996429</v>
      </c>
      <c r="F3127" t="s">
        <v>2408</v>
      </c>
      <c r="H3127" t="s">
        <v>47</v>
      </c>
      <c r="I3127">
        <v>37.355670000000003</v>
      </c>
      <c r="J3127">
        <v>-121.87770999999999</v>
      </c>
      <c r="K3127" t="s">
        <v>21</v>
      </c>
      <c r="L3127">
        <v>143</v>
      </c>
      <c r="M3127">
        <v>1</v>
      </c>
      <c r="N3127">
        <v>95</v>
      </c>
      <c r="O3127" s="1">
        <v>44804</v>
      </c>
      <c r="P3127">
        <v>4.26</v>
      </c>
      <c r="Q3127">
        <v>3</v>
      </c>
      <c r="R3127">
        <v>268</v>
      </c>
      <c r="S3127">
        <v>27</v>
      </c>
    </row>
    <row r="3128" spans="1:19" x14ac:dyDescent="0.2">
      <c r="A3128" t="s">
        <v>31</v>
      </c>
      <c r="B3128" t="s">
        <v>7855</v>
      </c>
      <c r="C3128">
        <v>45878699</v>
      </c>
      <c r="D3128" t="s">
        <v>4350</v>
      </c>
      <c r="E3128">
        <v>67435</v>
      </c>
      <c r="F3128" t="s">
        <v>4351</v>
      </c>
      <c r="H3128" t="s">
        <v>47</v>
      </c>
      <c r="I3128">
        <v>37.262979999999999</v>
      </c>
      <c r="J3128">
        <v>-121.84701</v>
      </c>
      <c r="K3128" t="s">
        <v>21</v>
      </c>
      <c r="L3128">
        <v>241</v>
      </c>
      <c r="M3128">
        <v>1</v>
      </c>
      <c r="N3128">
        <v>5</v>
      </c>
      <c r="O3128" s="1">
        <v>44815</v>
      </c>
      <c r="P3128">
        <v>3.57</v>
      </c>
      <c r="Q3128">
        <v>1</v>
      </c>
      <c r="R3128">
        <v>203</v>
      </c>
      <c r="S3128">
        <v>5</v>
      </c>
    </row>
    <row r="3129" spans="1:19" x14ac:dyDescent="0.2">
      <c r="A3129" t="s">
        <v>31</v>
      </c>
      <c r="B3129" t="s">
        <v>7855</v>
      </c>
      <c r="C3129">
        <v>45887970</v>
      </c>
      <c r="D3129" t="s">
        <v>4352</v>
      </c>
      <c r="E3129">
        <v>107434423</v>
      </c>
      <c r="F3129" t="s">
        <v>3030</v>
      </c>
      <c r="H3129" t="s">
        <v>39</v>
      </c>
      <c r="I3129">
        <v>37.335486699999997</v>
      </c>
      <c r="J3129">
        <v>-122.0406509</v>
      </c>
      <c r="K3129" t="s">
        <v>21</v>
      </c>
      <c r="L3129">
        <v>227</v>
      </c>
      <c r="M3129">
        <v>31</v>
      </c>
      <c r="N3129">
        <v>0</v>
      </c>
      <c r="Q3129">
        <v>401</v>
      </c>
      <c r="R3129">
        <v>343</v>
      </c>
      <c r="S3129">
        <v>0</v>
      </c>
    </row>
    <row r="3130" spans="1:19" x14ac:dyDescent="0.2">
      <c r="A3130" t="s">
        <v>31</v>
      </c>
      <c r="B3130" t="s">
        <v>7855</v>
      </c>
      <c r="C3130">
        <v>45889361</v>
      </c>
      <c r="D3130" t="s">
        <v>4353</v>
      </c>
      <c r="E3130">
        <v>107434423</v>
      </c>
      <c r="F3130" t="s">
        <v>3030</v>
      </c>
      <c r="H3130" t="s">
        <v>39</v>
      </c>
      <c r="I3130">
        <v>37.335486699999997</v>
      </c>
      <c r="J3130">
        <v>-122.0406509</v>
      </c>
      <c r="K3130" t="s">
        <v>21</v>
      </c>
      <c r="L3130">
        <v>199</v>
      </c>
      <c r="M3130">
        <v>31</v>
      </c>
      <c r="N3130">
        <v>1</v>
      </c>
      <c r="O3130" s="1">
        <v>44672</v>
      </c>
      <c r="P3130">
        <v>0.2</v>
      </c>
      <c r="Q3130">
        <v>401</v>
      </c>
      <c r="R3130">
        <v>320</v>
      </c>
      <c r="S3130">
        <v>1</v>
      </c>
    </row>
    <row r="3131" spans="1:19" x14ac:dyDescent="0.2">
      <c r="A3131" t="s">
        <v>31</v>
      </c>
      <c r="B3131" t="s">
        <v>7855</v>
      </c>
      <c r="C3131">
        <v>45891240</v>
      </c>
      <c r="D3131" t="s">
        <v>4354</v>
      </c>
      <c r="E3131">
        <v>107434423</v>
      </c>
      <c r="F3131" t="s">
        <v>3030</v>
      </c>
      <c r="H3131" t="s">
        <v>31</v>
      </c>
      <c r="I3131">
        <v>37.350115000000002</v>
      </c>
      <c r="J3131">
        <v>-121.9460294</v>
      </c>
      <c r="K3131" t="s">
        <v>21</v>
      </c>
      <c r="L3131">
        <v>174</v>
      </c>
      <c r="M3131">
        <v>31</v>
      </c>
      <c r="N3131">
        <v>2</v>
      </c>
      <c r="O3131" s="1">
        <v>44286</v>
      </c>
      <c r="P3131">
        <v>0.09</v>
      </c>
      <c r="Q3131">
        <v>401</v>
      </c>
      <c r="R3131">
        <v>290</v>
      </c>
      <c r="S3131">
        <v>0</v>
      </c>
    </row>
    <row r="3132" spans="1:19" x14ac:dyDescent="0.2">
      <c r="A3132" t="s">
        <v>31</v>
      </c>
      <c r="B3132" t="s">
        <v>7855</v>
      </c>
      <c r="C3132">
        <v>45892770</v>
      </c>
      <c r="D3132" t="s">
        <v>4355</v>
      </c>
      <c r="E3132">
        <v>107434423</v>
      </c>
      <c r="F3132" t="s">
        <v>3030</v>
      </c>
      <c r="H3132" t="s">
        <v>43</v>
      </c>
      <c r="I3132">
        <v>37.365931399999901</v>
      </c>
      <c r="J3132">
        <v>-122.025277</v>
      </c>
      <c r="K3132" t="s">
        <v>21</v>
      </c>
      <c r="L3132">
        <v>156</v>
      </c>
      <c r="M3132">
        <v>31</v>
      </c>
      <c r="N3132">
        <v>1</v>
      </c>
      <c r="O3132" s="1">
        <v>44408</v>
      </c>
      <c r="P3132">
        <v>7.0000000000000007E-2</v>
      </c>
      <c r="Q3132">
        <v>401</v>
      </c>
      <c r="R3132">
        <v>363</v>
      </c>
      <c r="S3132">
        <v>0</v>
      </c>
    </row>
    <row r="3133" spans="1:19" x14ac:dyDescent="0.2">
      <c r="A3133" t="s">
        <v>31</v>
      </c>
      <c r="B3133" t="s">
        <v>7855</v>
      </c>
      <c r="C3133">
        <v>45894406</v>
      </c>
      <c r="D3133" t="s">
        <v>4356</v>
      </c>
      <c r="E3133">
        <v>107434423</v>
      </c>
      <c r="F3133" t="s">
        <v>3030</v>
      </c>
      <c r="H3133" t="s">
        <v>31</v>
      </c>
      <c r="I3133">
        <v>37.341880799999998</v>
      </c>
      <c r="J3133">
        <v>-121.9827603</v>
      </c>
      <c r="K3133" t="s">
        <v>21</v>
      </c>
      <c r="L3133">
        <v>220</v>
      </c>
      <c r="M3133">
        <v>31</v>
      </c>
      <c r="N3133">
        <v>0</v>
      </c>
      <c r="Q3133">
        <v>401</v>
      </c>
      <c r="R3133">
        <v>323</v>
      </c>
      <c r="S3133">
        <v>0</v>
      </c>
    </row>
    <row r="3134" spans="1:19" x14ac:dyDescent="0.2">
      <c r="A3134" t="s">
        <v>31</v>
      </c>
      <c r="B3134" t="s">
        <v>7855</v>
      </c>
      <c r="C3134">
        <v>45909810</v>
      </c>
      <c r="D3134" t="s">
        <v>4357</v>
      </c>
      <c r="E3134">
        <v>25587921</v>
      </c>
      <c r="F3134" t="s">
        <v>4358</v>
      </c>
      <c r="H3134" t="s">
        <v>156</v>
      </c>
      <c r="I3134">
        <v>37.385289999999998</v>
      </c>
      <c r="J3134">
        <v>-121.79510999999999</v>
      </c>
      <c r="K3134" t="s">
        <v>21</v>
      </c>
      <c r="L3134">
        <v>174</v>
      </c>
      <c r="M3134">
        <v>2</v>
      </c>
      <c r="N3134">
        <v>15</v>
      </c>
      <c r="O3134" s="1">
        <v>44802</v>
      </c>
      <c r="P3134">
        <v>3.41</v>
      </c>
      <c r="Q3134">
        <v>1</v>
      </c>
      <c r="R3134">
        <v>125</v>
      </c>
      <c r="S3134">
        <v>15</v>
      </c>
    </row>
    <row r="3135" spans="1:19" x14ac:dyDescent="0.2">
      <c r="A3135" t="s">
        <v>31</v>
      </c>
      <c r="B3135" t="s">
        <v>7855</v>
      </c>
      <c r="C3135">
        <v>45916355</v>
      </c>
      <c r="D3135" t="s">
        <v>4359</v>
      </c>
      <c r="E3135">
        <v>339949577</v>
      </c>
      <c r="F3135" t="s">
        <v>3989</v>
      </c>
      <c r="H3135" t="s">
        <v>47</v>
      </c>
      <c r="I3135">
        <v>37.377800000000001</v>
      </c>
      <c r="J3135">
        <v>-121.84509</v>
      </c>
      <c r="K3135" t="s">
        <v>26</v>
      </c>
      <c r="L3135">
        <v>33</v>
      </c>
      <c r="M3135">
        <v>7</v>
      </c>
      <c r="N3135">
        <v>9</v>
      </c>
      <c r="O3135" s="1">
        <v>44602</v>
      </c>
      <c r="P3135">
        <v>0.43</v>
      </c>
      <c r="Q3135">
        <v>4</v>
      </c>
      <c r="R3135">
        <v>37</v>
      </c>
      <c r="S3135">
        <v>4</v>
      </c>
    </row>
    <row r="3136" spans="1:19" x14ac:dyDescent="0.2">
      <c r="A3136" t="s">
        <v>31</v>
      </c>
      <c r="B3136" t="s">
        <v>7855</v>
      </c>
      <c r="C3136">
        <v>45928784</v>
      </c>
      <c r="D3136" t="s">
        <v>4360</v>
      </c>
      <c r="E3136">
        <v>2179556</v>
      </c>
      <c r="F3136" t="s">
        <v>2875</v>
      </c>
      <c r="H3136" t="s">
        <v>20</v>
      </c>
      <c r="I3136">
        <v>37.430709999999998</v>
      </c>
      <c r="J3136">
        <v>-122.1157</v>
      </c>
      <c r="K3136" t="s">
        <v>21</v>
      </c>
      <c r="L3136">
        <v>142</v>
      </c>
      <c r="M3136">
        <v>2</v>
      </c>
      <c r="N3136">
        <v>69</v>
      </c>
      <c r="O3136" s="1">
        <v>44806</v>
      </c>
      <c r="P3136">
        <v>3.59</v>
      </c>
      <c r="Q3136">
        <v>1</v>
      </c>
      <c r="R3136">
        <v>25</v>
      </c>
      <c r="S3136">
        <v>43</v>
      </c>
    </row>
    <row r="3137" spans="1:20" x14ac:dyDescent="0.2">
      <c r="A3137" t="s">
        <v>31</v>
      </c>
      <c r="B3137" t="s">
        <v>7855</v>
      </c>
      <c r="C3137">
        <v>45934878</v>
      </c>
      <c r="D3137" t="s">
        <v>4361</v>
      </c>
      <c r="E3137">
        <v>209139695</v>
      </c>
      <c r="F3137" t="s">
        <v>2840</v>
      </c>
      <c r="H3137" t="s">
        <v>47</v>
      </c>
      <c r="I3137">
        <v>37.269820000000003</v>
      </c>
      <c r="J3137">
        <v>-121.8959</v>
      </c>
      <c r="K3137" t="s">
        <v>21</v>
      </c>
      <c r="L3137">
        <v>220</v>
      </c>
      <c r="M3137">
        <v>1</v>
      </c>
      <c r="N3137">
        <v>103</v>
      </c>
      <c r="O3137" s="1">
        <v>44801</v>
      </c>
      <c r="P3137">
        <v>4.84</v>
      </c>
      <c r="Q3137">
        <v>4</v>
      </c>
      <c r="R3137">
        <v>332</v>
      </c>
      <c r="S3137">
        <v>50</v>
      </c>
    </row>
    <row r="3138" spans="1:20" x14ac:dyDescent="0.2">
      <c r="A3138" t="s">
        <v>31</v>
      </c>
      <c r="B3138" t="s">
        <v>7855</v>
      </c>
      <c r="C3138">
        <v>45937512</v>
      </c>
      <c r="D3138" t="s">
        <v>4362</v>
      </c>
      <c r="E3138">
        <v>4141660</v>
      </c>
      <c r="F3138" t="s">
        <v>327</v>
      </c>
      <c r="H3138" t="s">
        <v>60</v>
      </c>
      <c r="I3138">
        <v>37.40363</v>
      </c>
      <c r="J3138">
        <v>-122.11302000000001</v>
      </c>
      <c r="K3138" t="s">
        <v>21</v>
      </c>
      <c r="L3138">
        <v>186</v>
      </c>
      <c r="M3138">
        <v>2</v>
      </c>
      <c r="N3138">
        <v>1</v>
      </c>
      <c r="O3138" s="1">
        <v>44320</v>
      </c>
      <c r="P3138">
        <v>0.06</v>
      </c>
      <c r="Q3138">
        <v>17</v>
      </c>
      <c r="R3138">
        <v>69</v>
      </c>
      <c r="S3138">
        <v>0</v>
      </c>
    </row>
    <row r="3139" spans="1:20" x14ac:dyDescent="0.2">
      <c r="A3139" t="s">
        <v>31</v>
      </c>
      <c r="B3139" t="s">
        <v>7855</v>
      </c>
      <c r="C3139">
        <v>45941896</v>
      </c>
      <c r="D3139" t="s">
        <v>4363</v>
      </c>
      <c r="E3139">
        <v>351745928</v>
      </c>
      <c r="F3139" t="s">
        <v>4364</v>
      </c>
      <c r="H3139" t="s">
        <v>156</v>
      </c>
      <c r="I3139">
        <v>37.058177947997997</v>
      </c>
      <c r="J3139">
        <v>-121.603233337402</v>
      </c>
      <c r="K3139" t="s">
        <v>21</v>
      </c>
      <c r="L3139">
        <v>300</v>
      </c>
      <c r="M3139">
        <v>1</v>
      </c>
      <c r="N3139">
        <v>3</v>
      </c>
      <c r="O3139" s="1">
        <v>44808</v>
      </c>
      <c r="P3139">
        <v>2.4300000000000002</v>
      </c>
      <c r="Q3139">
        <v>1</v>
      </c>
      <c r="R3139">
        <v>362</v>
      </c>
      <c r="S3139">
        <v>3</v>
      </c>
    </row>
    <row r="3140" spans="1:20" x14ac:dyDescent="0.2">
      <c r="A3140" t="s">
        <v>31</v>
      </c>
      <c r="B3140" t="s">
        <v>7855</v>
      </c>
      <c r="C3140">
        <v>45944393</v>
      </c>
      <c r="D3140" t="s">
        <v>4365</v>
      </c>
      <c r="E3140">
        <v>92684791</v>
      </c>
      <c r="F3140" t="s">
        <v>1355</v>
      </c>
      <c r="H3140" t="s">
        <v>47</v>
      </c>
      <c r="I3140">
        <v>37.271389999999997</v>
      </c>
      <c r="J3140">
        <v>-121.87269999999999</v>
      </c>
      <c r="K3140" t="s">
        <v>26</v>
      </c>
      <c r="L3140">
        <v>55</v>
      </c>
      <c r="M3140">
        <v>4</v>
      </c>
      <c r="N3140">
        <v>1</v>
      </c>
      <c r="O3140" s="1">
        <v>44710</v>
      </c>
      <c r="P3140">
        <v>0.26</v>
      </c>
      <c r="Q3140">
        <v>2</v>
      </c>
      <c r="R3140">
        <v>336</v>
      </c>
      <c r="S3140">
        <v>1</v>
      </c>
    </row>
    <row r="3141" spans="1:20" x14ac:dyDescent="0.2">
      <c r="A3141" t="s">
        <v>31</v>
      </c>
      <c r="B3141" t="s">
        <v>7855</v>
      </c>
      <c r="C3141">
        <v>45978871</v>
      </c>
      <c r="D3141" t="s">
        <v>4366</v>
      </c>
      <c r="E3141">
        <v>41188361</v>
      </c>
      <c r="F3141" t="s">
        <v>772</v>
      </c>
      <c r="H3141" t="s">
        <v>31</v>
      </c>
      <c r="I3141">
        <v>37.351840000000003</v>
      </c>
      <c r="J3141">
        <v>-121.95216000000001</v>
      </c>
      <c r="K3141" t="s">
        <v>21</v>
      </c>
      <c r="L3141">
        <v>82</v>
      </c>
      <c r="M3141">
        <v>31</v>
      </c>
      <c r="N3141">
        <v>3</v>
      </c>
      <c r="O3141" s="1">
        <v>44716</v>
      </c>
      <c r="P3141">
        <v>0.16</v>
      </c>
      <c r="Q3141">
        <v>12</v>
      </c>
      <c r="R3141">
        <v>316</v>
      </c>
      <c r="S3141">
        <v>1</v>
      </c>
    </row>
    <row r="3142" spans="1:20" x14ac:dyDescent="0.2">
      <c r="A3142" t="s">
        <v>31</v>
      </c>
      <c r="B3142" t="s">
        <v>7855</v>
      </c>
      <c r="C3142">
        <v>45992527</v>
      </c>
      <c r="D3142" t="s">
        <v>4367</v>
      </c>
      <c r="E3142">
        <v>4141660</v>
      </c>
      <c r="F3142" t="s">
        <v>327</v>
      </c>
      <c r="H3142" t="s">
        <v>43</v>
      </c>
      <c r="I3142">
        <v>37.388460000000002</v>
      </c>
      <c r="J3142">
        <v>-121.99509</v>
      </c>
      <c r="K3142" t="s">
        <v>21</v>
      </c>
      <c r="L3142">
        <v>175</v>
      </c>
      <c r="M3142">
        <v>2</v>
      </c>
      <c r="N3142">
        <v>2</v>
      </c>
      <c r="O3142" s="1">
        <v>44743</v>
      </c>
      <c r="P3142">
        <v>0.14000000000000001</v>
      </c>
      <c r="Q3142">
        <v>17</v>
      </c>
      <c r="R3142">
        <v>89</v>
      </c>
      <c r="S3142">
        <v>1</v>
      </c>
      <c r="T3142" t="s">
        <v>40</v>
      </c>
    </row>
    <row r="3143" spans="1:20" x14ac:dyDescent="0.2">
      <c r="A3143" t="s">
        <v>31</v>
      </c>
      <c r="B3143" t="s">
        <v>7855</v>
      </c>
      <c r="C3143">
        <v>45997293</v>
      </c>
      <c r="D3143" t="s">
        <v>4368</v>
      </c>
      <c r="E3143">
        <v>19211172</v>
      </c>
      <c r="F3143" t="s">
        <v>4369</v>
      </c>
      <c r="H3143" t="s">
        <v>43</v>
      </c>
      <c r="I3143">
        <v>37.390549999999998</v>
      </c>
      <c r="J3143">
        <v>-122.00328</v>
      </c>
      <c r="K3143" t="s">
        <v>21</v>
      </c>
      <c r="L3143">
        <v>286</v>
      </c>
      <c r="M3143">
        <v>2</v>
      </c>
      <c r="N3143">
        <v>71</v>
      </c>
      <c r="O3143" s="1">
        <v>44786</v>
      </c>
      <c r="P3143">
        <v>3.1</v>
      </c>
      <c r="Q3143">
        <v>1</v>
      </c>
      <c r="R3143">
        <v>34</v>
      </c>
      <c r="S3143">
        <v>39</v>
      </c>
      <c r="T3143" t="s">
        <v>4370</v>
      </c>
    </row>
    <row r="3144" spans="1:20" x14ac:dyDescent="0.2">
      <c r="A3144" t="s">
        <v>31</v>
      </c>
      <c r="B3144" t="s">
        <v>7855</v>
      </c>
      <c r="C3144">
        <v>46006058</v>
      </c>
      <c r="D3144" t="s">
        <v>4371</v>
      </c>
      <c r="E3144">
        <v>350692665</v>
      </c>
      <c r="F3144" t="s">
        <v>1424</v>
      </c>
      <c r="H3144" t="s">
        <v>20</v>
      </c>
      <c r="I3144">
        <v>37.44847</v>
      </c>
      <c r="J3144">
        <v>-122.16498</v>
      </c>
      <c r="K3144" t="s">
        <v>21</v>
      </c>
      <c r="L3144">
        <v>180</v>
      </c>
      <c r="M3144">
        <v>30</v>
      </c>
      <c r="N3144">
        <v>60</v>
      </c>
      <c r="O3144" s="1">
        <v>44820</v>
      </c>
      <c r="P3144">
        <v>2.73</v>
      </c>
      <c r="Q3144">
        <v>10</v>
      </c>
      <c r="R3144">
        <v>335</v>
      </c>
      <c r="S3144">
        <v>29</v>
      </c>
    </row>
    <row r="3145" spans="1:20" x14ac:dyDescent="0.2">
      <c r="A3145" t="s">
        <v>31</v>
      </c>
      <c r="B3145" t="s">
        <v>7855</v>
      </c>
      <c r="C3145">
        <v>46006560</v>
      </c>
      <c r="D3145" t="s">
        <v>4372</v>
      </c>
      <c r="E3145">
        <v>350692665</v>
      </c>
      <c r="F3145" t="s">
        <v>1424</v>
      </c>
      <c r="H3145" t="s">
        <v>20</v>
      </c>
      <c r="I3145">
        <v>37.448619999999998</v>
      </c>
      <c r="J3145">
        <v>-122.16578</v>
      </c>
      <c r="K3145" t="s">
        <v>21</v>
      </c>
      <c r="L3145">
        <v>156</v>
      </c>
      <c r="M3145">
        <v>30</v>
      </c>
      <c r="N3145">
        <v>40</v>
      </c>
      <c r="O3145" s="1">
        <v>44820</v>
      </c>
      <c r="P3145">
        <v>1.84</v>
      </c>
      <c r="Q3145">
        <v>10</v>
      </c>
      <c r="R3145">
        <v>349</v>
      </c>
      <c r="S3145">
        <v>28</v>
      </c>
    </row>
    <row r="3146" spans="1:20" x14ac:dyDescent="0.2">
      <c r="A3146" t="s">
        <v>31</v>
      </c>
      <c r="B3146" t="s">
        <v>7855</v>
      </c>
      <c r="C3146">
        <v>46006648</v>
      </c>
      <c r="D3146" t="s">
        <v>4373</v>
      </c>
      <c r="E3146">
        <v>350692665</v>
      </c>
      <c r="F3146" t="s">
        <v>1424</v>
      </c>
      <c r="H3146" t="s">
        <v>20</v>
      </c>
      <c r="I3146">
        <v>37.446539999999999</v>
      </c>
      <c r="J3146">
        <v>-122.16509000000001</v>
      </c>
      <c r="K3146" t="s">
        <v>21</v>
      </c>
      <c r="L3146">
        <v>177</v>
      </c>
      <c r="M3146">
        <v>30</v>
      </c>
      <c r="N3146">
        <v>52</v>
      </c>
      <c r="O3146" s="1">
        <v>44820</v>
      </c>
      <c r="P3146">
        <v>2.2999999999999998</v>
      </c>
      <c r="Q3146">
        <v>10</v>
      </c>
      <c r="R3146">
        <v>343</v>
      </c>
      <c r="S3146">
        <v>29</v>
      </c>
    </row>
    <row r="3147" spans="1:20" x14ac:dyDescent="0.2">
      <c r="A3147" t="s">
        <v>31</v>
      </c>
      <c r="B3147" t="s">
        <v>7855</v>
      </c>
      <c r="C3147">
        <v>46006814</v>
      </c>
      <c r="D3147" t="s">
        <v>4374</v>
      </c>
      <c r="E3147">
        <v>350692665</v>
      </c>
      <c r="F3147" t="s">
        <v>1424</v>
      </c>
      <c r="H3147" t="s">
        <v>20</v>
      </c>
      <c r="I3147">
        <v>37.446469999999998</v>
      </c>
      <c r="J3147">
        <v>-122.16444</v>
      </c>
      <c r="K3147" t="s">
        <v>21</v>
      </c>
      <c r="L3147">
        <v>300</v>
      </c>
      <c r="M3147">
        <v>30</v>
      </c>
      <c r="N3147">
        <v>69</v>
      </c>
      <c r="O3147" s="1">
        <v>44801</v>
      </c>
      <c r="P3147">
        <v>3.01</v>
      </c>
      <c r="Q3147">
        <v>10</v>
      </c>
      <c r="R3147">
        <v>305</v>
      </c>
      <c r="S3147">
        <v>35</v>
      </c>
    </row>
    <row r="3148" spans="1:20" x14ac:dyDescent="0.2">
      <c r="A3148" t="s">
        <v>31</v>
      </c>
      <c r="B3148" t="s">
        <v>7855</v>
      </c>
      <c r="C3148">
        <v>46006931</v>
      </c>
      <c r="D3148" t="s">
        <v>4375</v>
      </c>
      <c r="E3148">
        <v>350692665</v>
      </c>
      <c r="F3148" t="s">
        <v>1424</v>
      </c>
      <c r="H3148" t="s">
        <v>20</v>
      </c>
      <c r="I3148">
        <v>37.446710000000003</v>
      </c>
      <c r="J3148">
        <v>-122.16601</v>
      </c>
      <c r="K3148" t="s">
        <v>21</v>
      </c>
      <c r="L3148">
        <v>195</v>
      </c>
      <c r="M3148">
        <v>30</v>
      </c>
      <c r="N3148">
        <v>44</v>
      </c>
      <c r="O3148" s="1">
        <v>44792</v>
      </c>
      <c r="P3148">
        <v>2.21</v>
      </c>
      <c r="Q3148">
        <v>10</v>
      </c>
      <c r="R3148">
        <v>332</v>
      </c>
      <c r="S3148">
        <v>19</v>
      </c>
    </row>
    <row r="3149" spans="1:20" x14ac:dyDescent="0.2">
      <c r="A3149" t="s">
        <v>31</v>
      </c>
      <c r="B3149" t="s">
        <v>7855</v>
      </c>
      <c r="C3149">
        <v>46010074</v>
      </c>
      <c r="D3149" t="s">
        <v>4376</v>
      </c>
      <c r="E3149">
        <v>364087256</v>
      </c>
      <c r="F3149" t="s">
        <v>574</v>
      </c>
      <c r="H3149" t="s">
        <v>52</v>
      </c>
      <c r="I3149">
        <v>37.268880000000003</v>
      </c>
      <c r="J3149">
        <v>-121.94177000000001</v>
      </c>
      <c r="K3149" t="s">
        <v>21</v>
      </c>
      <c r="L3149">
        <v>200</v>
      </c>
      <c r="M3149">
        <v>180</v>
      </c>
      <c r="N3149">
        <v>0</v>
      </c>
      <c r="Q3149">
        <v>1</v>
      </c>
      <c r="R3149">
        <v>0</v>
      </c>
      <c r="S3149">
        <v>0</v>
      </c>
    </row>
    <row r="3150" spans="1:20" x14ac:dyDescent="0.2">
      <c r="A3150" t="s">
        <v>31</v>
      </c>
      <c r="B3150" t="s">
        <v>7855</v>
      </c>
      <c r="C3150">
        <v>46013581</v>
      </c>
      <c r="D3150" t="s">
        <v>4377</v>
      </c>
      <c r="E3150">
        <v>9583242</v>
      </c>
      <c r="F3150" t="s">
        <v>3463</v>
      </c>
      <c r="H3150" t="s">
        <v>163</v>
      </c>
      <c r="I3150">
        <v>37.414769999999997</v>
      </c>
      <c r="J3150">
        <v>-121.88809999999999</v>
      </c>
      <c r="K3150" t="s">
        <v>21</v>
      </c>
      <c r="L3150">
        <v>150</v>
      </c>
      <c r="M3150">
        <v>31</v>
      </c>
      <c r="N3150">
        <v>1</v>
      </c>
      <c r="O3150" s="1">
        <v>44255</v>
      </c>
      <c r="P3150">
        <v>0.05</v>
      </c>
      <c r="Q3150">
        <v>2</v>
      </c>
      <c r="R3150">
        <v>238</v>
      </c>
      <c r="S3150">
        <v>0</v>
      </c>
    </row>
    <row r="3151" spans="1:20" x14ac:dyDescent="0.2">
      <c r="A3151" t="s">
        <v>31</v>
      </c>
      <c r="B3151" t="s">
        <v>7855</v>
      </c>
      <c r="C3151">
        <v>46016967</v>
      </c>
      <c r="D3151" t="s">
        <v>4378</v>
      </c>
      <c r="E3151">
        <v>107434423</v>
      </c>
      <c r="F3151" t="s">
        <v>3030</v>
      </c>
      <c r="H3151" t="s">
        <v>43</v>
      </c>
      <c r="I3151">
        <v>37.379958799999997</v>
      </c>
      <c r="J3151">
        <v>-122.0574881</v>
      </c>
      <c r="K3151" t="s">
        <v>21</v>
      </c>
      <c r="L3151">
        <v>183</v>
      </c>
      <c r="M3151">
        <v>31</v>
      </c>
      <c r="N3151">
        <v>0</v>
      </c>
      <c r="Q3151">
        <v>401</v>
      </c>
      <c r="R3151">
        <v>334</v>
      </c>
      <c r="S3151">
        <v>0</v>
      </c>
    </row>
    <row r="3152" spans="1:20" x14ac:dyDescent="0.2">
      <c r="A3152" t="s">
        <v>31</v>
      </c>
      <c r="B3152" t="s">
        <v>7855</v>
      </c>
      <c r="C3152">
        <v>46016978</v>
      </c>
      <c r="D3152" t="s">
        <v>4379</v>
      </c>
      <c r="E3152">
        <v>107434423</v>
      </c>
      <c r="F3152" t="s">
        <v>3030</v>
      </c>
      <c r="H3152" t="s">
        <v>31</v>
      </c>
      <c r="I3152">
        <v>37.350115000000002</v>
      </c>
      <c r="J3152">
        <v>-121.9460294</v>
      </c>
      <c r="K3152" t="s">
        <v>21</v>
      </c>
      <c r="L3152">
        <v>258</v>
      </c>
      <c r="M3152">
        <v>31</v>
      </c>
      <c r="N3152">
        <v>0</v>
      </c>
      <c r="Q3152">
        <v>401</v>
      </c>
      <c r="R3152">
        <v>90</v>
      </c>
      <c r="S3152">
        <v>0</v>
      </c>
    </row>
    <row r="3153" spans="1:20" x14ac:dyDescent="0.2">
      <c r="A3153" t="s">
        <v>31</v>
      </c>
      <c r="B3153" t="s">
        <v>7855</v>
      </c>
      <c r="C3153">
        <v>46017012</v>
      </c>
      <c r="D3153" t="s">
        <v>4380</v>
      </c>
      <c r="E3153">
        <v>107434423</v>
      </c>
      <c r="F3153" t="s">
        <v>3030</v>
      </c>
      <c r="H3153" t="s">
        <v>60</v>
      </c>
      <c r="I3153">
        <v>37.388710000000003</v>
      </c>
      <c r="J3153">
        <v>-122.08499</v>
      </c>
      <c r="K3153" t="s">
        <v>21</v>
      </c>
      <c r="L3153">
        <v>374</v>
      </c>
      <c r="M3153">
        <v>31</v>
      </c>
      <c r="N3153">
        <v>1</v>
      </c>
      <c r="O3153" s="1">
        <v>44615</v>
      </c>
      <c r="P3153">
        <v>0.14000000000000001</v>
      </c>
      <c r="Q3153">
        <v>401</v>
      </c>
      <c r="R3153">
        <v>0</v>
      </c>
      <c r="S3153">
        <v>1</v>
      </c>
    </row>
    <row r="3154" spans="1:20" x14ac:dyDescent="0.2">
      <c r="A3154" t="s">
        <v>31</v>
      </c>
      <c r="B3154" t="s">
        <v>7855</v>
      </c>
      <c r="C3154">
        <v>46019001</v>
      </c>
      <c r="D3154" t="s">
        <v>4381</v>
      </c>
      <c r="E3154">
        <v>107434423</v>
      </c>
      <c r="F3154" t="s">
        <v>3030</v>
      </c>
      <c r="H3154" t="s">
        <v>60</v>
      </c>
      <c r="I3154">
        <v>37.404310000000002</v>
      </c>
      <c r="J3154">
        <v>-122.09465</v>
      </c>
      <c r="K3154" t="s">
        <v>21</v>
      </c>
      <c r="L3154">
        <v>366</v>
      </c>
      <c r="M3154">
        <v>31</v>
      </c>
      <c r="N3154">
        <v>1</v>
      </c>
      <c r="O3154" s="1">
        <v>44345</v>
      </c>
      <c r="P3154">
        <v>0.06</v>
      </c>
      <c r="Q3154">
        <v>401</v>
      </c>
      <c r="R3154">
        <v>0</v>
      </c>
      <c r="S3154">
        <v>0</v>
      </c>
    </row>
    <row r="3155" spans="1:20" x14ac:dyDescent="0.2">
      <c r="A3155" t="s">
        <v>31</v>
      </c>
      <c r="B3155" t="s">
        <v>7855</v>
      </c>
      <c r="C3155">
        <v>46036421</v>
      </c>
      <c r="D3155" t="s">
        <v>4382</v>
      </c>
      <c r="E3155">
        <v>4141660</v>
      </c>
      <c r="F3155" t="s">
        <v>327</v>
      </c>
      <c r="H3155" t="s">
        <v>43</v>
      </c>
      <c r="I3155">
        <v>37.378410000000002</v>
      </c>
      <c r="J3155">
        <v>-122.03156</v>
      </c>
      <c r="K3155" t="s">
        <v>21</v>
      </c>
      <c r="L3155">
        <v>179</v>
      </c>
      <c r="M3155">
        <v>1</v>
      </c>
      <c r="N3155">
        <v>7</v>
      </c>
      <c r="O3155" s="1">
        <v>44757</v>
      </c>
      <c r="P3155">
        <v>0.39</v>
      </c>
      <c r="Q3155">
        <v>17</v>
      </c>
      <c r="R3155">
        <v>76</v>
      </c>
      <c r="S3155">
        <v>4</v>
      </c>
      <c r="T3155" t="s">
        <v>40</v>
      </c>
    </row>
    <row r="3156" spans="1:20" x14ac:dyDescent="0.2">
      <c r="A3156" t="s">
        <v>31</v>
      </c>
      <c r="B3156" t="s">
        <v>7855</v>
      </c>
      <c r="C3156">
        <v>46038016</v>
      </c>
      <c r="D3156" t="s">
        <v>4383</v>
      </c>
      <c r="E3156">
        <v>143156281</v>
      </c>
      <c r="F3156" t="s">
        <v>4384</v>
      </c>
      <c r="H3156" t="s">
        <v>43</v>
      </c>
      <c r="I3156">
        <v>37.376519999999999</v>
      </c>
      <c r="J3156">
        <v>-122.03242</v>
      </c>
      <c r="K3156" t="s">
        <v>21</v>
      </c>
      <c r="L3156">
        <v>180</v>
      </c>
      <c r="M3156">
        <v>1</v>
      </c>
      <c r="N3156">
        <v>3</v>
      </c>
      <c r="O3156" s="1">
        <v>44730</v>
      </c>
      <c r="P3156">
        <v>0.2</v>
      </c>
      <c r="Q3156">
        <v>9</v>
      </c>
      <c r="R3156">
        <v>89</v>
      </c>
      <c r="S3156">
        <v>1</v>
      </c>
      <c r="T3156" t="s">
        <v>40</v>
      </c>
    </row>
    <row r="3157" spans="1:20" x14ac:dyDescent="0.2">
      <c r="A3157" t="s">
        <v>31</v>
      </c>
      <c r="B3157" t="s">
        <v>7855</v>
      </c>
      <c r="C3157">
        <v>46038484</v>
      </c>
      <c r="D3157" t="s">
        <v>4385</v>
      </c>
      <c r="E3157">
        <v>373166289</v>
      </c>
      <c r="F3157" t="s">
        <v>4386</v>
      </c>
      <c r="H3157" t="s">
        <v>60</v>
      </c>
      <c r="I3157">
        <v>37.401980000000002</v>
      </c>
      <c r="J3157">
        <v>-122.06767000000001</v>
      </c>
      <c r="K3157" t="s">
        <v>21</v>
      </c>
      <c r="L3157">
        <v>105</v>
      </c>
      <c r="M3157">
        <v>30</v>
      </c>
      <c r="N3157">
        <v>37</v>
      </c>
      <c r="O3157" s="1">
        <v>44817</v>
      </c>
      <c r="P3157">
        <v>1.62</v>
      </c>
      <c r="Q3157">
        <v>38</v>
      </c>
      <c r="R3157">
        <v>284</v>
      </c>
      <c r="S3157">
        <v>13</v>
      </c>
    </row>
    <row r="3158" spans="1:20" x14ac:dyDescent="0.2">
      <c r="A3158" t="s">
        <v>31</v>
      </c>
      <c r="B3158" t="s">
        <v>7855</v>
      </c>
      <c r="C3158">
        <v>46049442</v>
      </c>
      <c r="D3158" t="s">
        <v>4387</v>
      </c>
      <c r="E3158">
        <v>148714277</v>
      </c>
      <c r="F3158" t="s">
        <v>151</v>
      </c>
      <c r="H3158" t="s">
        <v>47</v>
      </c>
      <c r="I3158">
        <v>37.328049999999998</v>
      </c>
      <c r="J3158">
        <v>-121.88749</v>
      </c>
      <c r="K3158" t="s">
        <v>21</v>
      </c>
      <c r="L3158">
        <v>100</v>
      </c>
      <c r="M3158">
        <v>3</v>
      </c>
      <c r="N3158">
        <v>18</v>
      </c>
      <c r="O3158" s="1">
        <v>44731</v>
      </c>
      <c r="P3158">
        <v>0.82</v>
      </c>
      <c r="Q3158">
        <v>13</v>
      </c>
      <c r="R3158">
        <v>0</v>
      </c>
      <c r="S3158">
        <v>10</v>
      </c>
    </row>
    <row r="3159" spans="1:20" x14ac:dyDescent="0.2">
      <c r="A3159" t="s">
        <v>31</v>
      </c>
      <c r="B3159" t="s">
        <v>7855</v>
      </c>
      <c r="C3159">
        <v>46056478</v>
      </c>
      <c r="D3159" t="s">
        <v>4388</v>
      </c>
      <c r="E3159">
        <v>7777576</v>
      </c>
      <c r="F3159" t="s">
        <v>4389</v>
      </c>
      <c r="H3159" t="s">
        <v>47</v>
      </c>
      <c r="I3159">
        <v>37.320250000000001</v>
      </c>
      <c r="J3159">
        <v>-121.98274000000001</v>
      </c>
      <c r="K3159" t="s">
        <v>21</v>
      </c>
      <c r="L3159">
        <v>199</v>
      </c>
      <c r="M3159">
        <v>1</v>
      </c>
      <c r="N3159">
        <v>52</v>
      </c>
      <c r="O3159" s="1">
        <v>44788</v>
      </c>
      <c r="P3159">
        <v>2.2799999999999998</v>
      </c>
      <c r="Q3159">
        <v>4</v>
      </c>
      <c r="R3159">
        <v>152</v>
      </c>
      <c r="S3159">
        <v>13</v>
      </c>
    </row>
    <row r="3160" spans="1:20" x14ac:dyDescent="0.2">
      <c r="A3160" t="s">
        <v>31</v>
      </c>
      <c r="B3160" t="s">
        <v>7855</v>
      </c>
      <c r="C3160">
        <v>46062802</v>
      </c>
      <c r="D3160" t="s">
        <v>4390</v>
      </c>
      <c r="E3160">
        <v>107434423</v>
      </c>
      <c r="F3160" t="s">
        <v>3030</v>
      </c>
      <c r="H3160" t="s">
        <v>43</v>
      </c>
      <c r="I3160">
        <v>37.365931399999901</v>
      </c>
      <c r="J3160">
        <v>-122.025277</v>
      </c>
      <c r="K3160" t="s">
        <v>21</v>
      </c>
      <c r="L3160">
        <v>246</v>
      </c>
      <c r="M3160">
        <v>31</v>
      </c>
      <c r="N3160">
        <v>1</v>
      </c>
      <c r="O3160" s="1">
        <v>44787</v>
      </c>
      <c r="P3160">
        <v>0.81</v>
      </c>
      <c r="Q3160">
        <v>401</v>
      </c>
      <c r="R3160">
        <v>301</v>
      </c>
      <c r="S3160">
        <v>1</v>
      </c>
    </row>
    <row r="3161" spans="1:20" x14ac:dyDescent="0.2">
      <c r="A3161" t="s">
        <v>31</v>
      </c>
      <c r="B3161" t="s">
        <v>7855</v>
      </c>
      <c r="C3161">
        <v>46062824</v>
      </c>
      <c r="D3161" t="s">
        <v>4391</v>
      </c>
      <c r="E3161">
        <v>107434423</v>
      </c>
      <c r="F3161" t="s">
        <v>3030</v>
      </c>
      <c r="H3161" t="s">
        <v>39</v>
      </c>
      <c r="I3161">
        <v>37.335486699999997</v>
      </c>
      <c r="J3161">
        <v>-122.0406509</v>
      </c>
      <c r="K3161" t="s">
        <v>21</v>
      </c>
      <c r="L3161">
        <v>229</v>
      </c>
      <c r="M3161">
        <v>31</v>
      </c>
      <c r="N3161">
        <v>0</v>
      </c>
      <c r="Q3161">
        <v>401</v>
      </c>
      <c r="R3161">
        <v>229</v>
      </c>
      <c r="S3161">
        <v>0</v>
      </c>
    </row>
    <row r="3162" spans="1:20" x14ac:dyDescent="0.2">
      <c r="A3162" t="s">
        <v>31</v>
      </c>
      <c r="B3162" t="s">
        <v>7855</v>
      </c>
      <c r="C3162">
        <v>46063712</v>
      </c>
      <c r="D3162" t="s">
        <v>4392</v>
      </c>
      <c r="E3162">
        <v>107434423</v>
      </c>
      <c r="F3162" t="s">
        <v>3030</v>
      </c>
      <c r="H3162" t="s">
        <v>43</v>
      </c>
      <c r="I3162">
        <v>37.365931399999901</v>
      </c>
      <c r="J3162">
        <v>-122.025277</v>
      </c>
      <c r="K3162" t="s">
        <v>21</v>
      </c>
      <c r="L3162">
        <v>220</v>
      </c>
      <c r="M3162">
        <v>31</v>
      </c>
      <c r="N3162">
        <v>1</v>
      </c>
      <c r="O3162" s="1">
        <v>44254</v>
      </c>
      <c r="P3162">
        <v>0.05</v>
      </c>
      <c r="Q3162">
        <v>401</v>
      </c>
      <c r="R3162">
        <v>0</v>
      </c>
      <c r="S3162">
        <v>0</v>
      </c>
    </row>
    <row r="3163" spans="1:20" x14ac:dyDescent="0.2">
      <c r="A3163" t="s">
        <v>31</v>
      </c>
      <c r="B3163" t="s">
        <v>7855</v>
      </c>
      <c r="C3163">
        <v>46083101</v>
      </c>
      <c r="D3163" t="s">
        <v>4390</v>
      </c>
      <c r="E3163">
        <v>107434423</v>
      </c>
      <c r="F3163" t="s">
        <v>3030</v>
      </c>
      <c r="H3163" t="s">
        <v>43</v>
      </c>
      <c r="I3163">
        <v>37.365931399999901</v>
      </c>
      <c r="J3163">
        <v>-122.025277</v>
      </c>
      <c r="K3163" t="s">
        <v>21</v>
      </c>
      <c r="L3163">
        <v>235</v>
      </c>
      <c r="M3163">
        <v>31</v>
      </c>
      <c r="N3163">
        <v>1</v>
      </c>
      <c r="O3163" s="1">
        <v>44399</v>
      </c>
      <c r="P3163">
        <v>7.0000000000000007E-2</v>
      </c>
      <c r="Q3163">
        <v>401</v>
      </c>
      <c r="R3163">
        <v>333</v>
      </c>
      <c r="S3163">
        <v>0</v>
      </c>
    </row>
    <row r="3164" spans="1:20" x14ac:dyDescent="0.2">
      <c r="A3164" t="s">
        <v>31</v>
      </c>
      <c r="B3164" t="s">
        <v>7855</v>
      </c>
      <c r="C3164">
        <v>46086265</v>
      </c>
      <c r="D3164" t="s">
        <v>4393</v>
      </c>
      <c r="E3164">
        <v>373166289</v>
      </c>
      <c r="F3164" t="s">
        <v>4386</v>
      </c>
      <c r="H3164" t="s">
        <v>60</v>
      </c>
      <c r="I3164">
        <v>37.401009999999999</v>
      </c>
      <c r="J3164">
        <v>-122.06565000000001</v>
      </c>
      <c r="K3164" t="s">
        <v>21</v>
      </c>
      <c r="L3164">
        <v>105</v>
      </c>
      <c r="M3164">
        <v>2</v>
      </c>
      <c r="N3164">
        <v>20</v>
      </c>
      <c r="O3164" s="1">
        <v>44822</v>
      </c>
      <c r="P3164">
        <v>1.1399999999999999</v>
      </c>
      <c r="Q3164">
        <v>38</v>
      </c>
      <c r="R3164">
        <v>166</v>
      </c>
      <c r="S3164">
        <v>10</v>
      </c>
    </row>
    <row r="3165" spans="1:20" x14ac:dyDescent="0.2">
      <c r="A3165" t="s">
        <v>31</v>
      </c>
      <c r="B3165" t="s">
        <v>7855</v>
      </c>
      <c r="C3165">
        <v>46087639</v>
      </c>
      <c r="D3165" t="s">
        <v>4394</v>
      </c>
      <c r="E3165">
        <v>342647906</v>
      </c>
      <c r="F3165" t="s">
        <v>579</v>
      </c>
      <c r="H3165" t="s">
        <v>20</v>
      </c>
      <c r="I3165">
        <v>37.392060000000001</v>
      </c>
      <c r="J3165">
        <v>-122.12833999999999</v>
      </c>
      <c r="K3165" t="s">
        <v>26</v>
      </c>
      <c r="L3165">
        <v>95</v>
      </c>
      <c r="M3165">
        <v>5</v>
      </c>
      <c r="N3165">
        <v>1</v>
      </c>
      <c r="O3165" s="1">
        <v>44465</v>
      </c>
      <c r="P3165">
        <v>0.08</v>
      </c>
      <c r="Q3165">
        <v>2</v>
      </c>
      <c r="R3165">
        <v>0</v>
      </c>
      <c r="S3165">
        <v>1</v>
      </c>
    </row>
    <row r="3166" spans="1:20" x14ac:dyDescent="0.2">
      <c r="A3166" t="s">
        <v>31</v>
      </c>
      <c r="B3166" t="s">
        <v>7855</v>
      </c>
      <c r="C3166">
        <v>46088225</v>
      </c>
      <c r="D3166" t="s">
        <v>4395</v>
      </c>
      <c r="E3166">
        <v>342647906</v>
      </c>
      <c r="F3166" t="s">
        <v>579</v>
      </c>
      <c r="H3166" t="s">
        <v>20</v>
      </c>
      <c r="I3166">
        <v>37.392180000000003</v>
      </c>
      <c r="J3166">
        <v>-122.12894</v>
      </c>
      <c r="K3166" t="s">
        <v>26</v>
      </c>
      <c r="L3166">
        <v>95</v>
      </c>
      <c r="M3166">
        <v>5</v>
      </c>
      <c r="N3166">
        <v>0</v>
      </c>
      <c r="Q3166">
        <v>2</v>
      </c>
      <c r="R3166">
        <v>0</v>
      </c>
      <c r="S3166">
        <v>0</v>
      </c>
    </row>
    <row r="3167" spans="1:20" x14ac:dyDescent="0.2">
      <c r="A3167" t="s">
        <v>31</v>
      </c>
      <c r="B3167" t="s">
        <v>7855</v>
      </c>
      <c r="C3167">
        <v>46092417</v>
      </c>
      <c r="D3167" t="s">
        <v>4396</v>
      </c>
      <c r="E3167">
        <v>166505359</v>
      </c>
      <c r="F3167" t="s">
        <v>4397</v>
      </c>
      <c r="H3167" t="s">
        <v>156</v>
      </c>
      <c r="I3167">
        <v>37.361179999999997</v>
      </c>
      <c r="J3167">
        <v>-121.81758000000001</v>
      </c>
      <c r="K3167" t="s">
        <v>21</v>
      </c>
      <c r="L3167">
        <v>134</v>
      </c>
      <c r="M3167">
        <v>1</v>
      </c>
      <c r="N3167">
        <v>145</v>
      </c>
      <c r="O3167" s="1">
        <v>44816</v>
      </c>
      <c r="P3167">
        <v>7.04</v>
      </c>
      <c r="Q3167">
        <v>2</v>
      </c>
      <c r="R3167">
        <v>161</v>
      </c>
      <c r="S3167">
        <v>84</v>
      </c>
    </row>
    <row r="3168" spans="1:20" x14ac:dyDescent="0.2">
      <c r="A3168" t="s">
        <v>31</v>
      </c>
      <c r="B3168" t="s">
        <v>7855</v>
      </c>
      <c r="C3168">
        <v>46131595</v>
      </c>
      <c r="D3168" t="s">
        <v>4398</v>
      </c>
      <c r="E3168">
        <v>107434423</v>
      </c>
      <c r="F3168" t="s">
        <v>3030</v>
      </c>
      <c r="H3168" t="s">
        <v>60</v>
      </c>
      <c r="I3168">
        <v>37.40287</v>
      </c>
      <c r="J3168">
        <v>-122.09434</v>
      </c>
      <c r="K3168" t="s">
        <v>21</v>
      </c>
      <c r="L3168">
        <v>236</v>
      </c>
      <c r="M3168">
        <v>31</v>
      </c>
      <c r="N3168">
        <v>0</v>
      </c>
      <c r="Q3168">
        <v>401</v>
      </c>
      <c r="R3168">
        <v>269</v>
      </c>
      <c r="S3168">
        <v>0</v>
      </c>
    </row>
    <row r="3169" spans="1:19" x14ac:dyDescent="0.2">
      <c r="A3169" t="s">
        <v>31</v>
      </c>
      <c r="B3169" t="s">
        <v>7855</v>
      </c>
      <c r="C3169">
        <v>46157087</v>
      </c>
      <c r="D3169" t="s">
        <v>4399</v>
      </c>
      <c r="E3169">
        <v>119053238</v>
      </c>
      <c r="F3169" t="s">
        <v>1616</v>
      </c>
      <c r="H3169" t="s">
        <v>20</v>
      </c>
      <c r="I3169">
        <v>37.447569999999999</v>
      </c>
      <c r="J3169">
        <v>-122.14963</v>
      </c>
      <c r="K3169" t="s">
        <v>21</v>
      </c>
      <c r="L3169">
        <v>100</v>
      </c>
      <c r="M3169">
        <v>1</v>
      </c>
      <c r="N3169">
        <v>18</v>
      </c>
      <c r="O3169" s="1">
        <v>44674</v>
      </c>
      <c r="P3169">
        <v>0.79</v>
      </c>
      <c r="Q3169">
        <v>14</v>
      </c>
      <c r="R3169">
        <v>31</v>
      </c>
      <c r="S3169">
        <v>3</v>
      </c>
    </row>
    <row r="3170" spans="1:19" x14ac:dyDescent="0.2">
      <c r="A3170" t="s">
        <v>31</v>
      </c>
      <c r="B3170" t="s">
        <v>7855</v>
      </c>
      <c r="C3170">
        <v>46173994</v>
      </c>
      <c r="D3170" t="s">
        <v>4400</v>
      </c>
      <c r="E3170">
        <v>57969443</v>
      </c>
      <c r="F3170" t="s">
        <v>153</v>
      </c>
      <c r="H3170" t="s">
        <v>52</v>
      </c>
      <c r="I3170">
        <v>37.285139999999998</v>
      </c>
      <c r="J3170">
        <v>-121.97703</v>
      </c>
      <c r="K3170" t="s">
        <v>21</v>
      </c>
      <c r="L3170">
        <v>359</v>
      </c>
      <c r="M3170">
        <v>4</v>
      </c>
      <c r="N3170">
        <v>21</v>
      </c>
      <c r="O3170" s="1">
        <v>44793</v>
      </c>
      <c r="P3170">
        <v>1.1200000000000001</v>
      </c>
      <c r="Q3170">
        <v>5</v>
      </c>
      <c r="R3170">
        <v>354</v>
      </c>
      <c r="S3170">
        <v>20</v>
      </c>
    </row>
    <row r="3171" spans="1:19" x14ac:dyDescent="0.2">
      <c r="A3171" t="s">
        <v>31</v>
      </c>
      <c r="B3171" t="s">
        <v>7855</v>
      </c>
      <c r="C3171">
        <v>46195289</v>
      </c>
      <c r="D3171" t="s">
        <v>4401</v>
      </c>
      <c r="E3171">
        <v>374198777</v>
      </c>
      <c r="F3171" t="s">
        <v>2452</v>
      </c>
      <c r="H3171" t="s">
        <v>47</v>
      </c>
      <c r="I3171">
        <v>37.286949999999997</v>
      </c>
      <c r="J3171">
        <v>-121.85086</v>
      </c>
      <c r="K3171" t="s">
        <v>26</v>
      </c>
      <c r="L3171">
        <v>83</v>
      </c>
      <c r="M3171">
        <v>2</v>
      </c>
      <c r="N3171">
        <v>98</v>
      </c>
      <c r="O3171" s="1">
        <v>44816</v>
      </c>
      <c r="P3171">
        <v>4.3</v>
      </c>
      <c r="Q3171">
        <v>1</v>
      </c>
      <c r="R3171">
        <v>41</v>
      </c>
      <c r="S3171">
        <v>43</v>
      </c>
    </row>
    <row r="3172" spans="1:19" x14ac:dyDescent="0.2">
      <c r="A3172" t="s">
        <v>31</v>
      </c>
      <c r="B3172" t="s">
        <v>7855</v>
      </c>
      <c r="C3172">
        <v>46198249</v>
      </c>
      <c r="D3172" t="s">
        <v>4402</v>
      </c>
      <c r="E3172">
        <v>258181426</v>
      </c>
      <c r="F3172" t="s">
        <v>3245</v>
      </c>
      <c r="H3172" t="s">
        <v>47</v>
      </c>
      <c r="I3172">
        <v>37.265729999999998</v>
      </c>
      <c r="J3172">
        <v>-121.87885</v>
      </c>
      <c r="K3172" t="s">
        <v>21</v>
      </c>
      <c r="L3172">
        <v>421</v>
      </c>
      <c r="M3172">
        <v>2</v>
      </c>
      <c r="N3172">
        <v>1</v>
      </c>
      <c r="O3172" s="1">
        <v>44382</v>
      </c>
      <c r="P3172">
        <v>7.0000000000000007E-2</v>
      </c>
      <c r="Q3172">
        <v>3</v>
      </c>
      <c r="R3172">
        <v>84</v>
      </c>
      <c r="S3172">
        <v>0</v>
      </c>
    </row>
    <row r="3173" spans="1:19" x14ac:dyDescent="0.2">
      <c r="A3173" t="s">
        <v>31</v>
      </c>
      <c r="B3173" t="s">
        <v>7855</v>
      </c>
      <c r="C3173">
        <v>46201248</v>
      </c>
      <c r="D3173" t="s">
        <v>4403</v>
      </c>
      <c r="E3173">
        <v>246078226</v>
      </c>
      <c r="F3173" t="s">
        <v>4320</v>
      </c>
      <c r="H3173" t="s">
        <v>47</v>
      </c>
      <c r="I3173">
        <v>37.30621</v>
      </c>
      <c r="J3173">
        <v>-121.88375000000001</v>
      </c>
      <c r="K3173" t="s">
        <v>21</v>
      </c>
      <c r="L3173">
        <v>63</v>
      </c>
      <c r="M3173">
        <v>2</v>
      </c>
      <c r="N3173">
        <v>38</v>
      </c>
      <c r="O3173" s="1">
        <v>44577</v>
      </c>
      <c r="P3173">
        <v>2.19</v>
      </c>
      <c r="Q3173">
        <v>13</v>
      </c>
      <c r="R3173">
        <v>168</v>
      </c>
      <c r="S3173">
        <v>20</v>
      </c>
    </row>
    <row r="3174" spans="1:19" x14ac:dyDescent="0.2">
      <c r="A3174" t="s">
        <v>31</v>
      </c>
      <c r="B3174" t="s">
        <v>7855</v>
      </c>
      <c r="C3174">
        <v>46203922</v>
      </c>
      <c r="D3174" t="s">
        <v>4404</v>
      </c>
      <c r="E3174">
        <v>303284610</v>
      </c>
      <c r="F3174" t="s">
        <v>4405</v>
      </c>
      <c r="H3174" t="s">
        <v>47</v>
      </c>
      <c r="I3174">
        <v>37.257249999999999</v>
      </c>
      <c r="J3174">
        <v>-121.88505000000001</v>
      </c>
      <c r="K3174" t="s">
        <v>26</v>
      </c>
      <c r="L3174">
        <v>85</v>
      </c>
      <c r="M3174">
        <v>3</v>
      </c>
      <c r="N3174">
        <v>38</v>
      </c>
      <c r="O3174" s="1">
        <v>44817</v>
      </c>
      <c r="P3174">
        <v>1.84</v>
      </c>
      <c r="Q3174">
        <v>1</v>
      </c>
      <c r="R3174">
        <v>177</v>
      </c>
      <c r="S3174">
        <v>20</v>
      </c>
    </row>
    <row r="3175" spans="1:19" x14ac:dyDescent="0.2">
      <c r="A3175" t="s">
        <v>31</v>
      </c>
      <c r="B3175" t="s">
        <v>7855</v>
      </c>
      <c r="C3175">
        <v>46203953</v>
      </c>
      <c r="D3175" t="s">
        <v>4406</v>
      </c>
      <c r="E3175">
        <v>312150571</v>
      </c>
      <c r="F3175" t="s">
        <v>4407</v>
      </c>
      <c r="H3175" t="s">
        <v>47</v>
      </c>
      <c r="I3175">
        <v>37.322560000000003</v>
      </c>
      <c r="J3175">
        <v>-121.8865</v>
      </c>
      <c r="K3175" t="s">
        <v>26</v>
      </c>
      <c r="L3175">
        <v>75</v>
      </c>
      <c r="M3175">
        <v>1</v>
      </c>
      <c r="N3175">
        <v>6</v>
      </c>
      <c r="O3175" s="1">
        <v>44805</v>
      </c>
      <c r="P3175">
        <v>2.2200000000000002</v>
      </c>
      <c r="Q3175">
        <v>4</v>
      </c>
      <c r="R3175">
        <v>352</v>
      </c>
      <c r="S3175">
        <v>6</v>
      </c>
    </row>
    <row r="3176" spans="1:19" x14ac:dyDescent="0.2">
      <c r="A3176" t="s">
        <v>31</v>
      </c>
      <c r="B3176" t="s">
        <v>7855</v>
      </c>
      <c r="C3176">
        <v>46204719</v>
      </c>
      <c r="D3176" t="s">
        <v>4408</v>
      </c>
      <c r="E3176">
        <v>218507164</v>
      </c>
      <c r="F3176" t="s">
        <v>2749</v>
      </c>
      <c r="H3176" t="s">
        <v>47</v>
      </c>
      <c r="I3176">
        <v>37.321060000000003</v>
      </c>
      <c r="J3176">
        <v>-121.94792</v>
      </c>
      <c r="K3176" t="s">
        <v>21</v>
      </c>
      <c r="L3176">
        <v>189</v>
      </c>
      <c r="M3176">
        <v>2</v>
      </c>
      <c r="N3176">
        <v>23</v>
      </c>
      <c r="O3176" s="1">
        <v>44818</v>
      </c>
      <c r="P3176">
        <v>1.01</v>
      </c>
      <c r="Q3176">
        <v>1</v>
      </c>
      <c r="R3176">
        <v>5</v>
      </c>
      <c r="S3176">
        <v>10</v>
      </c>
    </row>
    <row r="3177" spans="1:19" x14ac:dyDescent="0.2">
      <c r="A3177" t="s">
        <v>31</v>
      </c>
      <c r="B3177" t="s">
        <v>7855</v>
      </c>
      <c r="C3177">
        <v>46204900</v>
      </c>
      <c r="D3177" t="s">
        <v>4409</v>
      </c>
      <c r="E3177">
        <v>185011477</v>
      </c>
      <c r="F3177" t="s">
        <v>4125</v>
      </c>
      <c r="H3177" t="s">
        <v>716</v>
      </c>
      <c r="I3177">
        <v>37.016379999999998</v>
      </c>
      <c r="J3177">
        <v>-121.59285</v>
      </c>
      <c r="K3177" t="s">
        <v>26</v>
      </c>
      <c r="L3177">
        <v>56</v>
      </c>
      <c r="M3177">
        <v>2</v>
      </c>
      <c r="N3177">
        <v>31</v>
      </c>
      <c r="O3177" s="1">
        <v>44782</v>
      </c>
      <c r="P3177">
        <v>1.66</v>
      </c>
      <c r="Q3177">
        <v>2</v>
      </c>
      <c r="R3177">
        <v>0</v>
      </c>
      <c r="S3177">
        <v>20</v>
      </c>
    </row>
    <row r="3178" spans="1:19" x14ac:dyDescent="0.2">
      <c r="A3178" t="s">
        <v>31</v>
      </c>
      <c r="B3178" t="s">
        <v>7855</v>
      </c>
      <c r="C3178">
        <v>46208448</v>
      </c>
      <c r="D3178" t="s">
        <v>4410</v>
      </c>
      <c r="E3178">
        <v>107434423</v>
      </c>
      <c r="F3178" t="s">
        <v>3030</v>
      </c>
      <c r="H3178" t="s">
        <v>39</v>
      </c>
      <c r="I3178">
        <v>37.33737</v>
      </c>
      <c r="J3178">
        <v>-122.03888000000001</v>
      </c>
      <c r="K3178" t="s">
        <v>21</v>
      </c>
      <c r="L3178">
        <v>205</v>
      </c>
      <c r="M3178">
        <v>31</v>
      </c>
      <c r="N3178">
        <v>1</v>
      </c>
      <c r="O3178" s="1">
        <v>44674</v>
      </c>
      <c r="P3178">
        <v>0.2</v>
      </c>
      <c r="Q3178">
        <v>401</v>
      </c>
      <c r="R3178">
        <v>291</v>
      </c>
      <c r="S3178">
        <v>1</v>
      </c>
    </row>
    <row r="3179" spans="1:19" x14ac:dyDescent="0.2">
      <c r="A3179" t="s">
        <v>31</v>
      </c>
      <c r="B3179" t="s">
        <v>7855</v>
      </c>
      <c r="C3179">
        <v>46216027</v>
      </c>
      <c r="D3179" t="s">
        <v>4411</v>
      </c>
      <c r="E3179">
        <v>154896480</v>
      </c>
      <c r="F3179" t="s">
        <v>1834</v>
      </c>
      <c r="H3179" t="s">
        <v>20</v>
      </c>
      <c r="I3179">
        <v>37.450620000000001</v>
      </c>
      <c r="J3179">
        <v>-122.16526</v>
      </c>
      <c r="K3179" t="s">
        <v>21</v>
      </c>
      <c r="L3179">
        <v>392</v>
      </c>
      <c r="M3179">
        <v>2</v>
      </c>
      <c r="N3179">
        <v>41</v>
      </c>
      <c r="O3179" s="1">
        <v>44805</v>
      </c>
      <c r="P3179">
        <v>1.82</v>
      </c>
      <c r="Q3179">
        <v>8</v>
      </c>
      <c r="R3179">
        <v>291</v>
      </c>
      <c r="S3179">
        <v>30</v>
      </c>
    </row>
    <row r="3180" spans="1:19" x14ac:dyDescent="0.2">
      <c r="A3180" t="s">
        <v>31</v>
      </c>
      <c r="B3180" t="s">
        <v>7855</v>
      </c>
      <c r="C3180">
        <v>46233087</v>
      </c>
      <c r="D3180" t="s">
        <v>4412</v>
      </c>
      <c r="E3180">
        <v>107434423</v>
      </c>
      <c r="F3180" t="s">
        <v>3030</v>
      </c>
      <c r="H3180" t="s">
        <v>43</v>
      </c>
      <c r="I3180">
        <v>37.365931399999901</v>
      </c>
      <c r="J3180">
        <v>-122.025277</v>
      </c>
      <c r="K3180" t="s">
        <v>21</v>
      </c>
      <c r="L3180">
        <v>156</v>
      </c>
      <c r="M3180">
        <v>31</v>
      </c>
      <c r="N3180">
        <v>1</v>
      </c>
      <c r="O3180" s="1">
        <v>44506</v>
      </c>
      <c r="P3180">
        <v>0.09</v>
      </c>
      <c r="Q3180">
        <v>401</v>
      </c>
      <c r="R3180">
        <v>362</v>
      </c>
      <c r="S3180">
        <v>1</v>
      </c>
    </row>
    <row r="3181" spans="1:19" x14ac:dyDescent="0.2">
      <c r="A3181" t="s">
        <v>31</v>
      </c>
      <c r="B3181" t="s">
        <v>7855</v>
      </c>
      <c r="C3181">
        <v>46241512</v>
      </c>
      <c r="D3181" t="s">
        <v>4413</v>
      </c>
      <c r="E3181">
        <v>123481831</v>
      </c>
      <c r="F3181" t="s">
        <v>569</v>
      </c>
      <c r="H3181" t="s">
        <v>47</v>
      </c>
      <c r="I3181">
        <v>37.336280000000002</v>
      </c>
      <c r="J3181">
        <v>-121.89215</v>
      </c>
      <c r="K3181" t="s">
        <v>21</v>
      </c>
      <c r="L3181">
        <v>203</v>
      </c>
      <c r="M3181">
        <v>28</v>
      </c>
      <c r="N3181">
        <v>6</v>
      </c>
      <c r="O3181" s="1">
        <v>44779</v>
      </c>
      <c r="P3181">
        <v>0.33</v>
      </c>
      <c r="Q3181">
        <v>21</v>
      </c>
      <c r="R3181">
        <v>140</v>
      </c>
      <c r="S3181">
        <v>3</v>
      </c>
    </row>
    <row r="3182" spans="1:19" x14ac:dyDescent="0.2">
      <c r="A3182" t="s">
        <v>31</v>
      </c>
      <c r="B3182" t="s">
        <v>7855</v>
      </c>
      <c r="C3182">
        <v>46244140</v>
      </c>
      <c r="D3182" t="s">
        <v>4414</v>
      </c>
      <c r="E3182">
        <v>265228108</v>
      </c>
      <c r="F3182" t="s">
        <v>3211</v>
      </c>
      <c r="H3182" t="s">
        <v>60</v>
      </c>
      <c r="I3182">
        <v>37.410409999999999</v>
      </c>
      <c r="J3182">
        <v>-122.0996</v>
      </c>
      <c r="K3182" t="s">
        <v>21</v>
      </c>
      <c r="L3182">
        <v>336</v>
      </c>
      <c r="M3182">
        <v>30</v>
      </c>
      <c r="N3182">
        <v>32</v>
      </c>
      <c r="O3182" s="1">
        <v>44727</v>
      </c>
      <c r="P3182">
        <v>1.42</v>
      </c>
      <c r="Q3182">
        <v>7</v>
      </c>
      <c r="R3182">
        <v>178</v>
      </c>
      <c r="S3182">
        <v>16</v>
      </c>
    </row>
    <row r="3183" spans="1:19" x14ac:dyDescent="0.2">
      <c r="A3183" t="s">
        <v>31</v>
      </c>
      <c r="B3183" t="s">
        <v>7855</v>
      </c>
      <c r="C3183">
        <v>46247032</v>
      </c>
      <c r="D3183" t="s">
        <v>4415</v>
      </c>
      <c r="E3183">
        <v>266992504</v>
      </c>
      <c r="F3183" t="s">
        <v>4416</v>
      </c>
      <c r="H3183" t="s">
        <v>20</v>
      </c>
      <c r="I3183">
        <v>37.418509999999998</v>
      </c>
      <c r="J3183">
        <v>-122.15329</v>
      </c>
      <c r="K3183" t="s">
        <v>21</v>
      </c>
      <c r="L3183">
        <v>583</v>
      </c>
      <c r="M3183">
        <v>7</v>
      </c>
      <c r="N3183">
        <v>5</v>
      </c>
      <c r="O3183" s="1">
        <v>44816</v>
      </c>
      <c r="P3183">
        <v>0.45</v>
      </c>
      <c r="Q3183">
        <v>2</v>
      </c>
      <c r="R3183">
        <v>308</v>
      </c>
      <c r="S3183">
        <v>5</v>
      </c>
    </row>
    <row r="3184" spans="1:19" x14ac:dyDescent="0.2">
      <c r="A3184" t="s">
        <v>31</v>
      </c>
      <c r="B3184" t="s">
        <v>7855</v>
      </c>
      <c r="C3184">
        <v>46259235</v>
      </c>
      <c r="D3184" t="s">
        <v>4417</v>
      </c>
      <c r="E3184">
        <v>48005494</v>
      </c>
      <c r="F3184" t="s">
        <v>1184</v>
      </c>
      <c r="H3184" t="s">
        <v>39</v>
      </c>
      <c r="I3184">
        <v>37.321820000000002</v>
      </c>
      <c r="J3184">
        <v>-122.03121</v>
      </c>
      <c r="K3184" t="s">
        <v>21</v>
      </c>
      <c r="L3184">
        <v>136</v>
      </c>
      <c r="M3184">
        <v>31</v>
      </c>
      <c r="N3184">
        <v>0</v>
      </c>
      <c r="Q3184">
        <v>301</v>
      </c>
      <c r="R3184">
        <v>328</v>
      </c>
      <c r="S3184">
        <v>0</v>
      </c>
    </row>
    <row r="3185" spans="1:19" x14ac:dyDescent="0.2">
      <c r="A3185" t="s">
        <v>31</v>
      </c>
      <c r="B3185" t="s">
        <v>7855</v>
      </c>
      <c r="C3185">
        <v>46277201</v>
      </c>
      <c r="D3185" t="s">
        <v>4418</v>
      </c>
      <c r="E3185">
        <v>58777309</v>
      </c>
      <c r="F3185" t="s">
        <v>4419</v>
      </c>
      <c r="H3185" t="s">
        <v>31</v>
      </c>
      <c r="I3185">
        <v>37.328150000000001</v>
      </c>
      <c r="J3185">
        <v>-121.97118</v>
      </c>
      <c r="K3185" t="s">
        <v>92</v>
      </c>
      <c r="L3185">
        <v>30</v>
      </c>
      <c r="M3185">
        <v>5</v>
      </c>
      <c r="N3185">
        <v>1</v>
      </c>
      <c r="O3185" s="1">
        <v>44720</v>
      </c>
      <c r="P3185">
        <v>0.28999999999999998</v>
      </c>
      <c r="Q3185">
        <v>2</v>
      </c>
      <c r="R3185">
        <v>84</v>
      </c>
      <c r="S3185">
        <v>1</v>
      </c>
    </row>
    <row r="3186" spans="1:19" x14ac:dyDescent="0.2">
      <c r="A3186" t="s">
        <v>31</v>
      </c>
      <c r="B3186" t="s">
        <v>7855</v>
      </c>
      <c r="C3186">
        <v>46278815</v>
      </c>
      <c r="D3186" t="s">
        <v>4420</v>
      </c>
      <c r="E3186">
        <v>58777309</v>
      </c>
      <c r="F3186" t="s">
        <v>4419</v>
      </c>
      <c r="H3186" t="s">
        <v>31</v>
      </c>
      <c r="I3186">
        <v>37.326329999999999</v>
      </c>
      <c r="J3186">
        <v>-121.97116</v>
      </c>
      <c r="K3186" t="s">
        <v>26</v>
      </c>
      <c r="L3186">
        <v>55</v>
      </c>
      <c r="M3186">
        <v>5</v>
      </c>
      <c r="N3186">
        <v>1</v>
      </c>
      <c r="O3186" s="1">
        <v>44787</v>
      </c>
      <c r="P3186">
        <v>0.81</v>
      </c>
      <c r="Q3186">
        <v>2</v>
      </c>
      <c r="R3186">
        <v>89</v>
      </c>
      <c r="S3186">
        <v>1</v>
      </c>
    </row>
    <row r="3187" spans="1:19" x14ac:dyDescent="0.2">
      <c r="A3187" t="s">
        <v>31</v>
      </c>
      <c r="B3187" t="s">
        <v>7855</v>
      </c>
      <c r="C3187">
        <v>46285183</v>
      </c>
      <c r="D3187" t="s">
        <v>4421</v>
      </c>
      <c r="E3187">
        <v>55414069</v>
      </c>
      <c r="F3187" t="s">
        <v>4422</v>
      </c>
      <c r="H3187" t="s">
        <v>85</v>
      </c>
      <c r="I3187">
        <v>37.350529999999999</v>
      </c>
      <c r="J3187">
        <v>-122.07751</v>
      </c>
      <c r="K3187" t="s">
        <v>21</v>
      </c>
      <c r="L3187">
        <v>105</v>
      </c>
      <c r="M3187">
        <v>30</v>
      </c>
      <c r="N3187">
        <v>5</v>
      </c>
      <c r="O3187" s="1">
        <v>44681</v>
      </c>
      <c r="P3187">
        <v>0.31</v>
      </c>
      <c r="Q3187">
        <v>1</v>
      </c>
      <c r="R3187">
        <v>141</v>
      </c>
      <c r="S3187">
        <v>3</v>
      </c>
    </row>
    <row r="3188" spans="1:19" x14ac:dyDescent="0.2">
      <c r="A3188" t="s">
        <v>31</v>
      </c>
      <c r="B3188" t="s">
        <v>7855</v>
      </c>
      <c r="C3188">
        <v>46326949</v>
      </c>
      <c r="D3188" t="s">
        <v>4423</v>
      </c>
      <c r="E3188">
        <v>22541573</v>
      </c>
      <c r="F3188" t="s">
        <v>3924</v>
      </c>
      <c r="H3188" t="s">
        <v>43</v>
      </c>
      <c r="I3188">
        <v>37.397669999999998</v>
      </c>
      <c r="J3188">
        <v>-122.01515999999999</v>
      </c>
      <c r="K3188" t="s">
        <v>21</v>
      </c>
      <c r="L3188">
        <v>265</v>
      </c>
      <c r="M3188">
        <v>30</v>
      </c>
      <c r="N3188">
        <v>2</v>
      </c>
      <c r="O3188" s="1">
        <v>44508</v>
      </c>
      <c r="P3188">
        <v>0.1</v>
      </c>
      <c r="Q3188">
        <v>8</v>
      </c>
      <c r="R3188">
        <v>359</v>
      </c>
      <c r="S3188">
        <v>1</v>
      </c>
    </row>
    <row r="3189" spans="1:19" x14ac:dyDescent="0.2">
      <c r="A3189" t="s">
        <v>31</v>
      </c>
      <c r="B3189" t="s">
        <v>7855</v>
      </c>
      <c r="C3189">
        <v>46329642</v>
      </c>
      <c r="D3189" t="s">
        <v>4424</v>
      </c>
      <c r="E3189">
        <v>78910325</v>
      </c>
      <c r="F3189" t="s">
        <v>4425</v>
      </c>
      <c r="H3189" t="s">
        <v>47</v>
      </c>
      <c r="I3189">
        <v>37.343800000000002</v>
      </c>
      <c r="J3189">
        <v>-121.89279999999999</v>
      </c>
      <c r="K3189" t="s">
        <v>21</v>
      </c>
      <c r="L3189">
        <v>141</v>
      </c>
      <c r="M3189">
        <v>1</v>
      </c>
      <c r="N3189">
        <v>95</v>
      </c>
      <c r="O3189" s="1">
        <v>44814</v>
      </c>
      <c r="P3189">
        <v>5.76</v>
      </c>
      <c r="Q3189">
        <v>7</v>
      </c>
      <c r="R3189">
        <v>60</v>
      </c>
      <c r="S3189">
        <v>58</v>
      </c>
    </row>
    <row r="3190" spans="1:19" x14ac:dyDescent="0.2">
      <c r="A3190" t="s">
        <v>31</v>
      </c>
      <c r="B3190" t="s">
        <v>7855</v>
      </c>
      <c r="C3190">
        <v>46341330</v>
      </c>
      <c r="D3190" t="s">
        <v>4426</v>
      </c>
      <c r="E3190">
        <v>9681185</v>
      </c>
      <c r="F3190" t="s">
        <v>4347</v>
      </c>
      <c r="H3190" t="s">
        <v>47</v>
      </c>
      <c r="I3190">
        <v>37.24512</v>
      </c>
      <c r="J3190">
        <v>-121.87585</v>
      </c>
      <c r="K3190" t="s">
        <v>21</v>
      </c>
      <c r="L3190">
        <v>118</v>
      </c>
      <c r="M3190">
        <v>2</v>
      </c>
      <c r="N3190">
        <v>13</v>
      </c>
      <c r="O3190" s="1">
        <v>44782</v>
      </c>
      <c r="P3190">
        <v>0.67</v>
      </c>
      <c r="Q3190">
        <v>3</v>
      </c>
      <c r="R3190">
        <v>340</v>
      </c>
      <c r="S3190">
        <v>5</v>
      </c>
    </row>
    <row r="3191" spans="1:19" x14ac:dyDescent="0.2">
      <c r="A3191" t="s">
        <v>31</v>
      </c>
      <c r="B3191" t="s">
        <v>7855</v>
      </c>
      <c r="C3191">
        <v>46362115</v>
      </c>
      <c r="D3191" t="s">
        <v>4427</v>
      </c>
      <c r="E3191">
        <v>605498</v>
      </c>
      <c r="F3191" t="s">
        <v>75</v>
      </c>
      <c r="H3191" t="s">
        <v>39</v>
      </c>
      <c r="I3191">
        <v>37.327710000000003</v>
      </c>
      <c r="J3191">
        <v>-122.04885</v>
      </c>
      <c r="K3191" t="s">
        <v>26</v>
      </c>
      <c r="L3191">
        <v>50</v>
      </c>
      <c r="M3191">
        <v>31</v>
      </c>
      <c r="N3191">
        <v>5</v>
      </c>
      <c r="O3191" s="1">
        <v>44792</v>
      </c>
      <c r="P3191">
        <v>0.23</v>
      </c>
      <c r="Q3191">
        <v>3</v>
      </c>
      <c r="R3191">
        <v>276</v>
      </c>
      <c r="S3191">
        <v>1</v>
      </c>
    </row>
    <row r="3192" spans="1:19" x14ac:dyDescent="0.2">
      <c r="A3192" t="s">
        <v>31</v>
      </c>
      <c r="B3192" t="s">
        <v>7855</v>
      </c>
      <c r="C3192">
        <v>46378576</v>
      </c>
      <c r="D3192" t="s">
        <v>4428</v>
      </c>
      <c r="E3192">
        <v>34455863</v>
      </c>
      <c r="F3192" t="s">
        <v>2220</v>
      </c>
      <c r="H3192" t="s">
        <v>128</v>
      </c>
      <c r="I3192">
        <v>37.224809999999998</v>
      </c>
      <c r="J3192">
        <v>-121.98233999999999</v>
      </c>
      <c r="K3192" t="s">
        <v>21</v>
      </c>
      <c r="L3192">
        <v>341</v>
      </c>
      <c r="M3192">
        <v>4</v>
      </c>
      <c r="N3192">
        <v>18</v>
      </c>
      <c r="O3192" s="1">
        <v>44372</v>
      </c>
      <c r="P3192">
        <v>0.84</v>
      </c>
      <c r="Q3192">
        <v>1</v>
      </c>
      <c r="R3192">
        <v>43</v>
      </c>
      <c r="S3192">
        <v>0</v>
      </c>
    </row>
    <row r="3193" spans="1:19" x14ac:dyDescent="0.2">
      <c r="A3193" t="s">
        <v>31</v>
      </c>
      <c r="B3193" t="s">
        <v>7855</v>
      </c>
      <c r="C3193">
        <v>46381794</v>
      </c>
      <c r="D3193" t="s">
        <v>4429</v>
      </c>
      <c r="E3193">
        <v>375357371</v>
      </c>
      <c r="F3193" t="s">
        <v>1015</v>
      </c>
      <c r="H3193" t="s">
        <v>39</v>
      </c>
      <c r="I3193">
        <v>37.325429999999997</v>
      </c>
      <c r="J3193">
        <v>-122.05161</v>
      </c>
      <c r="K3193" t="s">
        <v>26</v>
      </c>
      <c r="L3193">
        <v>49</v>
      </c>
      <c r="M3193">
        <v>1</v>
      </c>
      <c r="N3193">
        <v>23</v>
      </c>
      <c r="O3193" s="1">
        <v>44751</v>
      </c>
      <c r="P3193">
        <v>1.1599999999999999</v>
      </c>
      <c r="Q3193">
        <v>10</v>
      </c>
      <c r="R3193">
        <v>79</v>
      </c>
      <c r="S3193">
        <v>14</v>
      </c>
    </row>
    <row r="3194" spans="1:19" x14ac:dyDescent="0.2">
      <c r="A3194" t="s">
        <v>31</v>
      </c>
      <c r="B3194" t="s">
        <v>7855</v>
      </c>
      <c r="C3194">
        <v>46382673</v>
      </c>
      <c r="D3194" t="s">
        <v>4430</v>
      </c>
      <c r="E3194">
        <v>15711431</v>
      </c>
      <c r="F3194" t="s">
        <v>4431</v>
      </c>
      <c r="H3194" t="s">
        <v>716</v>
      </c>
      <c r="I3194">
        <v>37.003999999999998</v>
      </c>
      <c r="J3194">
        <v>-121.55575</v>
      </c>
      <c r="K3194" t="s">
        <v>21</v>
      </c>
      <c r="L3194">
        <v>481</v>
      </c>
      <c r="M3194">
        <v>2</v>
      </c>
      <c r="N3194">
        <v>0</v>
      </c>
      <c r="Q3194">
        <v>1</v>
      </c>
      <c r="R3194">
        <v>202</v>
      </c>
      <c r="S3194">
        <v>0</v>
      </c>
    </row>
    <row r="3195" spans="1:19" x14ac:dyDescent="0.2">
      <c r="A3195" t="s">
        <v>31</v>
      </c>
      <c r="B3195" t="s">
        <v>7855</v>
      </c>
      <c r="C3195">
        <v>46386191</v>
      </c>
      <c r="D3195" t="s">
        <v>4432</v>
      </c>
      <c r="E3195">
        <v>154896480</v>
      </c>
      <c r="F3195" t="s">
        <v>1834</v>
      </c>
      <c r="H3195" t="s">
        <v>20</v>
      </c>
      <c r="I3195">
        <v>37.446219999999997</v>
      </c>
      <c r="J3195">
        <v>-122.15197999999999</v>
      </c>
      <c r="K3195" t="s">
        <v>21</v>
      </c>
      <c r="L3195">
        <v>349</v>
      </c>
      <c r="M3195">
        <v>2</v>
      </c>
      <c r="N3195">
        <v>52</v>
      </c>
      <c r="O3195" s="1">
        <v>44819</v>
      </c>
      <c r="P3195">
        <v>2.34</v>
      </c>
      <c r="Q3195">
        <v>8</v>
      </c>
      <c r="R3195">
        <v>310</v>
      </c>
      <c r="S3195">
        <v>33</v>
      </c>
    </row>
    <row r="3196" spans="1:19" x14ac:dyDescent="0.2">
      <c r="A3196" t="s">
        <v>31</v>
      </c>
      <c r="B3196" t="s">
        <v>7855</v>
      </c>
      <c r="C3196">
        <v>46398716</v>
      </c>
      <c r="D3196" t="s">
        <v>4433</v>
      </c>
      <c r="E3196">
        <v>35814321</v>
      </c>
      <c r="F3196" t="s">
        <v>2341</v>
      </c>
      <c r="H3196" t="s">
        <v>47</v>
      </c>
      <c r="I3196">
        <v>37.350949999999997</v>
      </c>
      <c r="J3196">
        <v>-121.88531</v>
      </c>
      <c r="K3196" t="s">
        <v>21</v>
      </c>
      <c r="L3196">
        <v>300</v>
      </c>
      <c r="M3196">
        <v>1</v>
      </c>
      <c r="N3196">
        <v>0</v>
      </c>
      <c r="Q3196">
        <v>2</v>
      </c>
      <c r="R3196">
        <v>0</v>
      </c>
      <c r="S3196">
        <v>0</v>
      </c>
    </row>
    <row r="3197" spans="1:19" x14ac:dyDescent="0.2">
      <c r="A3197" t="s">
        <v>31</v>
      </c>
      <c r="B3197" t="s">
        <v>7855</v>
      </c>
      <c r="C3197">
        <v>46404584</v>
      </c>
      <c r="D3197" t="s">
        <v>4434</v>
      </c>
      <c r="E3197">
        <v>99687226</v>
      </c>
      <c r="F3197" t="s">
        <v>4435</v>
      </c>
      <c r="H3197" t="s">
        <v>47</v>
      </c>
      <c r="I3197">
        <v>37.398090000000003</v>
      </c>
      <c r="J3197">
        <v>-121.87934</v>
      </c>
      <c r="K3197" t="s">
        <v>21</v>
      </c>
      <c r="L3197">
        <v>700</v>
      </c>
      <c r="M3197">
        <v>1</v>
      </c>
      <c r="N3197">
        <v>0</v>
      </c>
      <c r="Q3197">
        <v>1</v>
      </c>
      <c r="R3197">
        <v>365</v>
      </c>
      <c r="S3197">
        <v>0</v>
      </c>
    </row>
    <row r="3198" spans="1:19" x14ac:dyDescent="0.2">
      <c r="A3198" t="s">
        <v>31</v>
      </c>
      <c r="B3198" t="s">
        <v>7855</v>
      </c>
      <c r="C3198">
        <v>46410794</v>
      </c>
      <c r="D3198" t="s">
        <v>4436</v>
      </c>
      <c r="E3198">
        <v>15155390</v>
      </c>
      <c r="F3198" t="s">
        <v>4437</v>
      </c>
      <c r="H3198" t="s">
        <v>47</v>
      </c>
      <c r="I3198">
        <v>37.405360000000002</v>
      </c>
      <c r="J3198">
        <v>-121.87411</v>
      </c>
      <c r="K3198" t="s">
        <v>26</v>
      </c>
      <c r="L3198">
        <v>200</v>
      </c>
      <c r="M3198">
        <v>10</v>
      </c>
      <c r="N3198">
        <v>0</v>
      </c>
      <c r="Q3198">
        <v>1</v>
      </c>
      <c r="R3198">
        <v>90</v>
      </c>
      <c r="S3198">
        <v>0</v>
      </c>
    </row>
    <row r="3199" spans="1:19" x14ac:dyDescent="0.2">
      <c r="A3199" t="s">
        <v>31</v>
      </c>
      <c r="B3199" t="s">
        <v>7855</v>
      </c>
      <c r="C3199">
        <v>46413016</v>
      </c>
      <c r="D3199" t="s">
        <v>4438</v>
      </c>
      <c r="E3199">
        <v>375533270</v>
      </c>
      <c r="F3199" t="s">
        <v>4439</v>
      </c>
      <c r="H3199" t="s">
        <v>47</v>
      </c>
      <c r="I3199">
        <v>37.321669999999997</v>
      </c>
      <c r="J3199">
        <v>-121.94472</v>
      </c>
      <c r="K3199" t="s">
        <v>21</v>
      </c>
      <c r="L3199">
        <v>100</v>
      </c>
      <c r="M3199">
        <v>31</v>
      </c>
      <c r="N3199">
        <v>1</v>
      </c>
      <c r="O3199" s="1">
        <v>44713</v>
      </c>
      <c r="P3199">
        <v>0.27</v>
      </c>
      <c r="Q3199">
        <v>1</v>
      </c>
      <c r="R3199">
        <v>354</v>
      </c>
      <c r="S3199">
        <v>1</v>
      </c>
    </row>
    <row r="3200" spans="1:19" x14ac:dyDescent="0.2">
      <c r="A3200" t="s">
        <v>31</v>
      </c>
      <c r="B3200" t="s">
        <v>7855</v>
      </c>
      <c r="C3200">
        <v>46437950</v>
      </c>
      <c r="D3200" t="s">
        <v>4440</v>
      </c>
      <c r="E3200">
        <v>375357371</v>
      </c>
      <c r="F3200" t="s">
        <v>1015</v>
      </c>
      <c r="H3200" t="s">
        <v>39</v>
      </c>
      <c r="I3200">
        <v>37.32497</v>
      </c>
      <c r="J3200">
        <v>-122.05204999999999</v>
      </c>
      <c r="K3200" t="s">
        <v>26</v>
      </c>
      <c r="L3200">
        <v>48</v>
      </c>
      <c r="M3200">
        <v>30</v>
      </c>
      <c r="N3200">
        <v>28</v>
      </c>
      <c r="O3200" s="1">
        <v>44791</v>
      </c>
      <c r="P3200">
        <v>1.46</v>
      </c>
      <c r="Q3200">
        <v>10</v>
      </c>
      <c r="R3200">
        <v>76</v>
      </c>
      <c r="S3200">
        <v>11</v>
      </c>
    </row>
    <row r="3201" spans="1:19" x14ac:dyDescent="0.2">
      <c r="A3201" t="s">
        <v>31</v>
      </c>
      <c r="B3201" t="s">
        <v>7855</v>
      </c>
      <c r="C3201">
        <v>46438089</v>
      </c>
      <c r="D3201" t="s">
        <v>4441</v>
      </c>
      <c r="E3201">
        <v>375357371</v>
      </c>
      <c r="F3201" t="s">
        <v>1015</v>
      </c>
      <c r="H3201" t="s">
        <v>39</v>
      </c>
      <c r="I3201">
        <v>37.327179999999998</v>
      </c>
      <c r="J3201">
        <v>-122.05315</v>
      </c>
      <c r="K3201" t="s">
        <v>26</v>
      </c>
      <c r="L3201">
        <v>46</v>
      </c>
      <c r="M3201">
        <v>30</v>
      </c>
      <c r="N3201">
        <v>5</v>
      </c>
      <c r="O3201" s="1">
        <v>44800</v>
      </c>
      <c r="P3201">
        <v>1.9</v>
      </c>
      <c r="Q3201">
        <v>10</v>
      </c>
      <c r="R3201">
        <v>47</v>
      </c>
      <c r="S3201">
        <v>5</v>
      </c>
    </row>
    <row r="3202" spans="1:19" x14ac:dyDescent="0.2">
      <c r="A3202" t="s">
        <v>31</v>
      </c>
      <c r="B3202" t="s">
        <v>7855</v>
      </c>
      <c r="C3202">
        <v>46438212</v>
      </c>
      <c r="D3202" t="s">
        <v>4442</v>
      </c>
      <c r="E3202">
        <v>375357371</v>
      </c>
      <c r="F3202" t="s">
        <v>1015</v>
      </c>
      <c r="H3202" t="s">
        <v>39</v>
      </c>
      <c r="I3202">
        <v>37.325099999999999</v>
      </c>
      <c r="J3202">
        <v>-122.05351</v>
      </c>
      <c r="K3202" t="s">
        <v>26</v>
      </c>
      <c r="L3202">
        <v>43</v>
      </c>
      <c r="M3202">
        <v>30</v>
      </c>
      <c r="N3202">
        <v>8</v>
      </c>
      <c r="O3202" s="1">
        <v>44813</v>
      </c>
      <c r="P3202">
        <v>0.41</v>
      </c>
      <c r="Q3202">
        <v>10</v>
      </c>
      <c r="R3202">
        <v>47</v>
      </c>
      <c r="S3202">
        <v>7</v>
      </c>
    </row>
    <row r="3203" spans="1:19" x14ac:dyDescent="0.2">
      <c r="A3203" t="s">
        <v>31</v>
      </c>
      <c r="B3203" t="s">
        <v>7855</v>
      </c>
      <c r="C3203">
        <v>46471542</v>
      </c>
      <c r="D3203" t="s">
        <v>4443</v>
      </c>
      <c r="E3203">
        <v>39987417</v>
      </c>
      <c r="F3203" t="s">
        <v>4444</v>
      </c>
      <c r="H3203" t="s">
        <v>47</v>
      </c>
      <c r="I3203">
        <v>37.222499999999997</v>
      </c>
      <c r="J3203">
        <v>-121.77401999999999</v>
      </c>
      <c r="K3203" t="s">
        <v>21</v>
      </c>
      <c r="L3203">
        <v>259</v>
      </c>
      <c r="M3203">
        <v>5</v>
      </c>
      <c r="N3203">
        <v>31</v>
      </c>
      <c r="O3203" s="1">
        <v>44655</v>
      </c>
      <c r="P3203">
        <v>1.46</v>
      </c>
      <c r="Q3203">
        <v>1</v>
      </c>
      <c r="R3203">
        <v>14</v>
      </c>
      <c r="S3203">
        <v>16</v>
      </c>
    </row>
    <row r="3204" spans="1:19" x14ac:dyDescent="0.2">
      <c r="A3204" t="s">
        <v>31</v>
      </c>
      <c r="B3204" t="s">
        <v>7855</v>
      </c>
      <c r="C3204">
        <v>46475530</v>
      </c>
      <c r="D3204" t="s">
        <v>4445</v>
      </c>
      <c r="E3204">
        <v>210361263</v>
      </c>
      <c r="F3204" t="s">
        <v>429</v>
      </c>
      <c r="H3204" t="s">
        <v>20</v>
      </c>
      <c r="I3204">
        <v>37.43468</v>
      </c>
      <c r="J3204">
        <v>-122.12838000000001</v>
      </c>
      <c r="K3204" t="s">
        <v>26</v>
      </c>
      <c r="L3204">
        <v>78</v>
      </c>
      <c r="M3204">
        <v>1</v>
      </c>
      <c r="N3204">
        <v>25</v>
      </c>
      <c r="O3204" s="1">
        <v>44818</v>
      </c>
      <c r="P3204">
        <v>1.1599999999999999</v>
      </c>
      <c r="Q3204">
        <v>2</v>
      </c>
      <c r="R3204">
        <v>319</v>
      </c>
      <c r="S3204">
        <v>15</v>
      </c>
    </row>
    <row r="3205" spans="1:19" x14ac:dyDescent="0.2">
      <c r="A3205" t="s">
        <v>31</v>
      </c>
      <c r="B3205" t="s">
        <v>7855</v>
      </c>
      <c r="C3205">
        <v>46510812</v>
      </c>
      <c r="D3205" t="s">
        <v>4446</v>
      </c>
      <c r="E3205">
        <v>342227160</v>
      </c>
      <c r="F3205" t="s">
        <v>2788</v>
      </c>
      <c r="H3205" t="s">
        <v>43</v>
      </c>
      <c r="I3205">
        <v>37.376449999999998</v>
      </c>
      <c r="J3205">
        <v>-122.03189999999999</v>
      </c>
      <c r="K3205" t="s">
        <v>21</v>
      </c>
      <c r="L3205">
        <v>146</v>
      </c>
      <c r="M3205">
        <v>30</v>
      </c>
      <c r="N3205">
        <v>23</v>
      </c>
      <c r="O3205" s="1">
        <v>44773</v>
      </c>
      <c r="P3205">
        <v>1.04</v>
      </c>
      <c r="Q3205">
        <v>3</v>
      </c>
      <c r="R3205">
        <v>234</v>
      </c>
      <c r="S3205">
        <v>22</v>
      </c>
    </row>
    <row r="3206" spans="1:19" x14ac:dyDescent="0.2">
      <c r="A3206" t="s">
        <v>31</v>
      </c>
      <c r="B3206" t="s">
        <v>7855</v>
      </c>
      <c r="C3206">
        <v>46549793</v>
      </c>
      <c r="D3206" t="s">
        <v>4447</v>
      </c>
      <c r="E3206">
        <v>51271894</v>
      </c>
      <c r="F3206" t="s">
        <v>2922</v>
      </c>
      <c r="H3206" t="s">
        <v>31</v>
      </c>
      <c r="I3206">
        <v>37.361040000000003</v>
      </c>
      <c r="J3206">
        <v>-121.99036</v>
      </c>
      <c r="K3206" t="s">
        <v>21</v>
      </c>
      <c r="L3206">
        <v>165</v>
      </c>
      <c r="M3206">
        <v>1</v>
      </c>
      <c r="N3206">
        <v>18</v>
      </c>
      <c r="O3206" s="1">
        <v>44820</v>
      </c>
      <c r="P3206">
        <v>3.42</v>
      </c>
      <c r="Q3206">
        <v>1</v>
      </c>
      <c r="R3206">
        <v>43</v>
      </c>
      <c r="S3206">
        <v>18</v>
      </c>
    </row>
    <row r="3207" spans="1:19" x14ac:dyDescent="0.2">
      <c r="A3207" t="s">
        <v>31</v>
      </c>
      <c r="B3207" t="s">
        <v>7855</v>
      </c>
      <c r="C3207">
        <v>46581600</v>
      </c>
      <c r="D3207" t="s">
        <v>4448</v>
      </c>
      <c r="E3207">
        <v>20051450</v>
      </c>
      <c r="F3207" t="s">
        <v>338</v>
      </c>
      <c r="H3207" t="s">
        <v>163</v>
      </c>
      <c r="I3207">
        <v>37.417529999999999</v>
      </c>
      <c r="J3207">
        <v>-121.90586</v>
      </c>
      <c r="K3207" t="s">
        <v>21</v>
      </c>
      <c r="L3207">
        <v>130</v>
      </c>
      <c r="M3207">
        <v>25</v>
      </c>
      <c r="N3207">
        <v>8</v>
      </c>
      <c r="O3207" s="1">
        <v>44807</v>
      </c>
      <c r="P3207">
        <v>0.38</v>
      </c>
      <c r="Q3207">
        <v>1</v>
      </c>
      <c r="R3207">
        <v>184</v>
      </c>
      <c r="S3207">
        <v>5</v>
      </c>
    </row>
    <row r="3208" spans="1:19" x14ac:dyDescent="0.2">
      <c r="A3208" t="s">
        <v>31</v>
      </c>
      <c r="B3208" t="s">
        <v>7855</v>
      </c>
      <c r="C3208">
        <v>46589177</v>
      </c>
      <c r="D3208" t="s">
        <v>4449</v>
      </c>
      <c r="E3208">
        <v>15566206</v>
      </c>
      <c r="F3208" t="s">
        <v>3357</v>
      </c>
      <c r="H3208" t="s">
        <v>47</v>
      </c>
      <c r="I3208">
        <v>37.23489</v>
      </c>
      <c r="J3208">
        <v>-121.84134</v>
      </c>
      <c r="K3208" t="s">
        <v>21</v>
      </c>
      <c r="L3208">
        <v>225</v>
      </c>
      <c r="M3208">
        <v>5</v>
      </c>
      <c r="N3208">
        <v>25</v>
      </c>
      <c r="O3208" s="1">
        <v>44799</v>
      </c>
      <c r="P3208">
        <v>1.19</v>
      </c>
      <c r="Q3208">
        <v>7</v>
      </c>
      <c r="R3208">
        <v>358</v>
      </c>
      <c r="S3208">
        <v>16</v>
      </c>
    </row>
    <row r="3209" spans="1:19" x14ac:dyDescent="0.2">
      <c r="A3209" t="s">
        <v>31</v>
      </c>
      <c r="B3209" t="s">
        <v>7855</v>
      </c>
      <c r="C3209">
        <v>46623463</v>
      </c>
      <c r="D3209" t="s">
        <v>4450</v>
      </c>
      <c r="E3209">
        <v>12147145</v>
      </c>
      <c r="F3209" t="s">
        <v>4451</v>
      </c>
      <c r="H3209" t="s">
        <v>43</v>
      </c>
      <c r="I3209">
        <v>37.375259999999997</v>
      </c>
      <c r="J3209">
        <v>-122.03491</v>
      </c>
      <c r="K3209" t="s">
        <v>26</v>
      </c>
      <c r="L3209">
        <v>90</v>
      </c>
      <c r="M3209">
        <v>1</v>
      </c>
      <c r="N3209">
        <v>8</v>
      </c>
      <c r="O3209" s="1">
        <v>44804</v>
      </c>
      <c r="P3209">
        <v>0.63</v>
      </c>
      <c r="Q3209">
        <v>3</v>
      </c>
      <c r="R3209">
        <v>6</v>
      </c>
      <c r="S3209">
        <v>7</v>
      </c>
    </row>
    <row r="3210" spans="1:19" x14ac:dyDescent="0.2">
      <c r="A3210" t="s">
        <v>31</v>
      </c>
      <c r="B3210" t="s">
        <v>7855</v>
      </c>
      <c r="C3210">
        <v>46628136</v>
      </c>
      <c r="D3210" t="s">
        <v>4452</v>
      </c>
      <c r="E3210">
        <v>194804865</v>
      </c>
      <c r="F3210" t="s">
        <v>167</v>
      </c>
      <c r="H3210" t="s">
        <v>47</v>
      </c>
      <c r="I3210">
        <v>37.299599999999998</v>
      </c>
      <c r="J3210">
        <v>-121.89422</v>
      </c>
      <c r="K3210" t="s">
        <v>21</v>
      </c>
      <c r="L3210">
        <v>420</v>
      </c>
      <c r="M3210">
        <v>1</v>
      </c>
      <c r="N3210">
        <v>7</v>
      </c>
      <c r="O3210" s="1">
        <v>44644</v>
      </c>
      <c r="P3210">
        <v>0.34</v>
      </c>
      <c r="Q3210">
        <v>2</v>
      </c>
      <c r="R3210">
        <v>334</v>
      </c>
      <c r="S3210">
        <v>2</v>
      </c>
    </row>
    <row r="3211" spans="1:19" x14ac:dyDescent="0.2">
      <c r="A3211" t="s">
        <v>31</v>
      </c>
      <c r="B3211" t="s">
        <v>7855</v>
      </c>
      <c r="C3211">
        <v>46638792</v>
      </c>
      <c r="D3211" t="s">
        <v>4453</v>
      </c>
      <c r="E3211">
        <v>35814321</v>
      </c>
      <c r="F3211" t="s">
        <v>2341</v>
      </c>
      <c r="H3211" t="s">
        <v>47</v>
      </c>
      <c r="I3211">
        <v>37.330750000000002</v>
      </c>
      <c r="J3211">
        <v>-121.89735</v>
      </c>
      <c r="K3211" t="s">
        <v>21</v>
      </c>
      <c r="L3211">
        <v>250</v>
      </c>
      <c r="M3211">
        <v>1</v>
      </c>
      <c r="N3211">
        <v>0</v>
      </c>
      <c r="Q3211">
        <v>2</v>
      </c>
      <c r="R3211">
        <v>0</v>
      </c>
      <c r="S3211">
        <v>0</v>
      </c>
    </row>
    <row r="3212" spans="1:19" x14ac:dyDescent="0.2">
      <c r="A3212" t="s">
        <v>31</v>
      </c>
      <c r="B3212" t="s">
        <v>7855</v>
      </c>
      <c r="C3212">
        <v>46643535</v>
      </c>
      <c r="D3212" t="s">
        <v>4454</v>
      </c>
      <c r="E3212">
        <v>9681185</v>
      </c>
      <c r="F3212" t="s">
        <v>4347</v>
      </c>
      <c r="H3212" t="s">
        <v>47</v>
      </c>
      <c r="I3212">
        <v>37.246879999999997</v>
      </c>
      <c r="J3212">
        <v>-121.87553</v>
      </c>
      <c r="K3212" t="s">
        <v>21</v>
      </c>
      <c r="L3212">
        <v>118</v>
      </c>
      <c r="M3212">
        <v>2</v>
      </c>
      <c r="N3212">
        <v>12</v>
      </c>
      <c r="O3212" s="1">
        <v>44672</v>
      </c>
      <c r="P3212">
        <v>0.64</v>
      </c>
      <c r="Q3212">
        <v>3</v>
      </c>
      <c r="R3212">
        <v>362</v>
      </c>
      <c r="S3212">
        <v>4</v>
      </c>
    </row>
    <row r="3213" spans="1:19" x14ac:dyDescent="0.2">
      <c r="A3213" t="s">
        <v>31</v>
      </c>
      <c r="B3213" t="s">
        <v>7855</v>
      </c>
      <c r="C3213">
        <v>46696448</v>
      </c>
      <c r="D3213" t="s">
        <v>4455</v>
      </c>
      <c r="E3213">
        <v>109737087</v>
      </c>
      <c r="F3213" t="s">
        <v>3551</v>
      </c>
      <c r="H3213" t="s">
        <v>31</v>
      </c>
      <c r="I3213">
        <v>37.335270000000001</v>
      </c>
      <c r="J3213">
        <v>-121.95787</v>
      </c>
      <c r="K3213" t="s">
        <v>26</v>
      </c>
      <c r="L3213">
        <v>70</v>
      </c>
      <c r="M3213">
        <v>31</v>
      </c>
      <c r="N3213">
        <v>5</v>
      </c>
      <c r="O3213" s="1">
        <v>44805</v>
      </c>
      <c r="P3213">
        <v>0.24</v>
      </c>
      <c r="Q3213">
        <v>5</v>
      </c>
      <c r="R3213">
        <v>261</v>
      </c>
      <c r="S3213">
        <v>1</v>
      </c>
    </row>
    <row r="3214" spans="1:19" x14ac:dyDescent="0.2">
      <c r="A3214" t="s">
        <v>31</v>
      </c>
      <c r="B3214" t="s">
        <v>7855</v>
      </c>
      <c r="C3214">
        <v>46710242</v>
      </c>
      <c r="D3214" t="s">
        <v>4456</v>
      </c>
      <c r="E3214">
        <v>32704811</v>
      </c>
      <c r="F3214" t="s">
        <v>559</v>
      </c>
      <c r="H3214" t="s">
        <v>39</v>
      </c>
      <c r="I3214">
        <v>37.329250000000002</v>
      </c>
      <c r="J3214">
        <v>-122.07107999999999</v>
      </c>
      <c r="K3214" t="s">
        <v>21</v>
      </c>
      <c r="L3214">
        <v>51</v>
      </c>
      <c r="M3214">
        <v>1</v>
      </c>
      <c r="N3214">
        <v>2</v>
      </c>
      <c r="O3214" s="1">
        <v>44381</v>
      </c>
      <c r="P3214">
        <v>0.13</v>
      </c>
      <c r="Q3214">
        <v>3</v>
      </c>
      <c r="R3214">
        <v>261</v>
      </c>
      <c r="S3214">
        <v>0</v>
      </c>
    </row>
    <row r="3215" spans="1:19" x14ac:dyDescent="0.2">
      <c r="A3215" t="s">
        <v>31</v>
      </c>
      <c r="B3215" t="s">
        <v>7855</v>
      </c>
      <c r="C3215">
        <v>46733522</v>
      </c>
      <c r="D3215" t="s">
        <v>4457</v>
      </c>
      <c r="E3215">
        <v>342227160</v>
      </c>
      <c r="F3215" t="s">
        <v>2788</v>
      </c>
      <c r="H3215" t="s">
        <v>47</v>
      </c>
      <c r="I3215">
        <v>37.321060000000003</v>
      </c>
      <c r="J3215">
        <v>-121.94804999999999</v>
      </c>
      <c r="K3215" t="s">
        <v>21</v>
      </c>
      <c r="L3215">
        <v>259</v>
      </c>
      <c r="M3215">
        <v>2</v>
      </c>
      <c r="N3215">
        <v>46</v>
      </c>
      <c r="O3215" s="1">
        <v>44810</v>
      </c>
      <c r="P3215">
        <v>2.14</v>
      </c>
      <c r="Q3215">
        <v>3</v>
      </c>
      <c r="R3215">
        <v>85</v>
      </c>
      <c r="S3215">
        <v>21</v>
      </c>
    </row>
    <row r="3216" spans="1:19" x14ac:dyDescent="0.2">
      <c r="A3216" t="s">
        <v>31</v>
      </c>
      <c r="B3216" t="s">
        <v>7855</v>
      </c>
      <c r="C3216">
        <v>46737544</v>
      </c>
      <c r="D3216" t="s">
        <v>4458</v>
      </c>
      <c r="E3216">
        <v>20722820</v>
      </c>
      <c r="F3216" t="s">
        <v>4459</v>
      </c>
      <c r="H3216" t="s">
        <v>47</v>
      </c>
      <c r="I3216">
        <v>37.273380000000003</v>
      </c>
      <c r="J3216">
        <v>-121.846</v>
      </c>
      <c r="K3216" t="s">
        <v>21</v>
      </c>
      <c r="L3216">
        <v>60</v>
      </c>
      <c r="M3216">
        <v>260</v>
      </c>
      <c r="N3216">
        <v>0</v>
      </c>
      <c r="Q3216">
        <v>1</v>
      </c>
      <c r="R3216">
        <v>0</v>
      </c>
      <c r="S3216">
        <v>0</v>
      </c>
    </row>
    <row r="3217" spans="1:19" x14ac:dyDescent="0.2">
      <c r="A3217" t="s">
        <v>31</v>
      </c>
      <c r="B3217" t="s">
        <v>7855</v>
      </c>
      <c r="C3217">
        <v>46772112</v>
      </c>
      <c r="D3217" t="s">
        <v>4460</v>
      </c>
      <c r="E3217">
        <v>5394931</v>
      </c>
      <c r="F3217" t="s">
        <v>25</v>
      </c>
      <c r="H3217" t="s">
        <v>47</v>
      </c>
      <c r="I3217">
        <v>37.264290000000003</v>
      </c>
      <c r="J3217">
        <v>-121.94336</v>
      </c>
      <c r="K3217" t="s">
        <v>26</v>
      </c>
      <c r="L3217">
        <v>190</v>
      </c>
      <c r="M3217">
        <v>1</v>
      </c>
      <c r="N3217">
        <v>51</v>
      </c>
      <c r="O3217" s="1">
        <v>44775</v>
      </c>
      <c r="P3217">
        <v>2.78</v>
      </c>
      <c r="Q3217">
        <v>4</v>
      </c>
      <c r="R3217">
        <v>104</v>
      </c>
      <c r="S3217">
        <v>16</v>
      </c>
    </row>
    <row r="3218" spans="1:19" x14ac:dyDescent="0.2">
      <c r="A3218" t="s">
        <v>31</v>
      </c>
      <c r="B3218" t="s">
        <v>7855</v>
      </c>
      <c r="C3218">
        <v>46775769</v>
      </c>
      <c r="D3218" t="s">
        <v>4461</v>
      </c>
      <c r="E3218">
        <v>3606584</v>
      </c>
      <c r="F3218" t="s">
        <v>4462</v>
      </c>
      <c r="H3218" t="s">
        <v>156</v>
      </c>
      <c r="I3218">
        <v>37.320070000000001</v>
      </c>
      <c r="J3218">
        <v>-121.93743000000001</v>
      </c>
      <c r="K3218" t="s">
        <v>26</v>
      </c>
      <c r="L3218">
        <v>73</v>
      </c>
      <c r="M3218">
        <v>2</v>
      </c>
      <c r="N3218">
        <v>12</v>
      </c>
      <c r="O3218" s="1">
        <v>44813</v>
      </c>
      <c r="P3218">
        <v>0.56000000000000005</v>
      </c>
      <c r="Q3218">
        <v>1</v>
      </c>
      <c r="R3218">
        <v>292</v>
      </c>
      <c r="S3218">
        <v>8</v>
      </c>
    </row>
    <row r="3219" spans="1:19" x14ac:dyDescent="0.2">
      <c r="A3219" t="s">
        <v>31</v>
      </c>
      <c r="B3219" t="s">
        <v>7855</v>
      </c>
      <c r="C3219">
        <v>46778797</v>
      </c>
      <c r="D3219" t="s">
        <v>4463</v>
      </c>
      <c r="E3219">
        <v>378031132</v>
      </c>
      <c r="F3219" t="s">
        <v>4464</v>
      </c>
      <c r="H3219" t="s">
        <v>47</v>
      </c>
      <c r="I3219">
        <v>37.235639999999997</v>
      </c>
      <c r="J3219">
        <v>-121.8207</v>
      </c>
      <c r="K3219" t="s">
        <v>21</v>
      </c>
      <c r="L3219">
        <v>85</v>
      </c>
      <c r="M3219">
        <v>1</v>
      </c>
      <c r="N3219">
        <v>102</v>
      </c>
      <c r="O3219" s="1">
        <v>44809</v>
      </c>
      <c r="P3219">
        <v>4.9000000000000004</v>
      </c>
      <c r="Q3219">
        <v>1</v>
      </c>
      <c r="R3219">
        <v>40</v>
      </c>
      <c r="S3219">
        <v>31</v>
      </c>
    </row>
    <row r="3220" spans="1:19" x14ac:dyDescent="0.2">
      <c r="A3220" t="s">
        <v>31</v>
      </c>
      <c r="B3220" t="s">
        <v>7855</v>
      </c>
      <c r="C3220">
        <v>46795254</v>
      </c>
      <c r="D3220" t="s">
        <v>4465</v>
      </c>
      <c r="E3220">
        <v>48005494</v>
      </c>
      <c r="F3220" t="s">
        <v>1184</v>
      </c>
      <c r="H3220" t="s">
        <v>52</v>
      </c>
      <c r="I3220">
        <v>37.274470000000001</v>
      </c>
      <c r="J3220">
        <v>-121.97033999999999</v>
      </c>
      <c r="K3220" t="s">
        <v>21</v>
      </c>
      <c r="L3220">
        <v>138</v>
      </c>
      <c r="M3220">
        <v>30</v>
      </c>
      <c r="N3220">
        <v>1</v>
      </c>
      <c r="O3220" s="1">
        <v>44397</v>
      </c>
      <c r="P3220">
        <v>7.0000000000000007E-2</v>
      </c>
      <c r="Q3220">
        <v>301</v>
      </c>
      <c r="R3220">
        <v>365</v>
      </c>
      <c r="S3220">
        <v>0</v>
      </c>
    </row>
    <row r="3221" spans="1:19" x14ac:dyDescent="0.2">
      <c r="A3221" t="s">
        <v>31</v>
      </c>
      <c r="B3221" t="s">
        <v>7855</v>
      </c>
      <c r="C3221">
        <v>46795255</v>
      </c>
      <c r="D3221" t="s">
        <v>4466</v>
      </c>
      <c r="E3221">
        <v>338574287</v>
      </c>
      <c r="F3221" t="s">
        <v>378</v>
      </c>
      <c r="H3221" t="s">
        <v>47</v>
      </c>
      <c r="I3221">
        <v>37.344810000000003</v>
      </c>
      <c r="J3221">
        <v>-121.92574999999999</v>
      </c>
      <c r="K3221" t="s">
        <v>21</v>
      </c>
      <c r="L3221">
        <v>192</v>
      </c>
      <c r="M3221">
        <v>1</v>
      </c>
      <c r="N3221">
        <v>52</v>
      </c>
      <c r="O3221" s="1">
        <v>44747</v>
      </c>
      <c r="P3221">
        <v>2.5099999999999998</v>
      </c>
      <c r="Q3221">
        <v>20</v>
      </c>
      <c r="R3221">
        <v>355</v>
      </c>
      <c r="S3221">
        <v>19</v>
      </c>
    </row>
    <row r="3222" spans="1:19" x14ac:dyDescent="0.2">
      <c r="A3222" t="s">
        <v>31</v>
      </c>
      <c r="B3222" t="s">
        <v>7855</v>
      </c>
      <c r="C3222">
        <v>46796789</v>
      </c>
      <c r="D3222" t="s">
        <v>4467</v>
      </c>
      <c r="E3222">
        <v>338574287</v>
      </c>
      <c r="F3222" t="s">
        <v>378</v>
      </c>
      <c r="H3222" t="s">
        <v>47</v>
      </c>
      <c r="I3222">
        <v>37.345660000000002</v>
      </c>
      <c r="J3222">
        <v>-121.92572</v>
      </c>
      <c r="K3222" t="s">
        <v>21</v>
      </c>
      <c r="L3222">
        <v>205</v>
      </c>
      <c r="M3222">
        <v>2</v>
      </c>
      <c r="N3222">
        <v>29</v>
      </c>
      <c r="O3222" s="1">
        <v>44743</v>
      </c>
      <c r="P3222">
        <v>1.35</v>
      </c>
      <c r="Q3222">
        <v>20</v>
      </c>
      <c r="R3222">
        <v>354</v>
      </c>
      <c r="S3222">
        <v>12</v>
      </c>
    </row>
    <row r="3223" spans="1:19" x14ac:dyDescent="0.2">
      <c r="A3223" t="s">
        <v>31</v>
      </c>
      <c r="B3223" t="s">
        <v>7855</v>
      </c>
      <c r="C3223">
        <v>46797096</v>
      </c>
      <c r="D3223" t="s">
        <v>4468</v>
      </c>
      <c r="E3223">
        <v>338574287</v>
      </c>
      <c r="F3223" t="s">
        <v>378</v>
      </c>
      <c r="H3223" t="s">
        <v>47</v>
      </c>
      <c r="I3223">
        <v>37.3459</v>
      </c>
      <c r="J3223">
        <v>-121.92570000000001</v>
      </c>
      <c r="K3223" t="s">
        <v>21</v>
      </c>
      <c r="L3223">
        <v>421</v>
      </c>
      <c r="M3223">
        <v>1</v>
      </c>
      <c r="N3223">
        <v>6</v>
      </c>
      <c r="O3223" s="1">
        <v>44669</v>
      </c>
      <c r="P3223">
        <v>0.51</v>
      </c>
      <c r="Q3223">
        <v>20</v>
      </c>
      <c r="R3223">
        <v>354</v>
      </c>
      <c r="S3223">
        <v>6</v>
      </c>
    </row>
    <row r="3224" spans="1:19" x14ac:dyDescent="0.2">
      <c r="A3224" t="s">
        <v>31</v>
      </c>
      <c r="B3224" t="s">
        <v>7855</v>
      </c>
      <c r="C3224">
        <v>46799030</v>
      </c>
      <c r="D3224" t="s">
        <v>4469</v>
      </c>
      <c r="E3224">
        <v>378123112</v>
      </c>
      <c r="F3224" t="s">
        <v>4470</v>
      </c>
      <c r="H3224" t="s">
        <v>60</v>
      </c>
      <c r="I3224">
        <v>37.404739999999997</v>
      </c>
      <c r="J3224">
        <v>-122.07471</v>
      </c>
      <c r="K3224" t="s">
        <v>21</v>
      </c>
      <c r="L3224">
        <v>225</v>
      </c>
      <c r="M3224">
        <v>2</v>
      </c>
      <c r="N3224">
        <v>72</v>
      </c>
      <c r="O3224" s="1">
        <v>44805</v>
      </c>
      <c r="P3224">
        <v>3.44</v>
      </c>
      <c r="Q3224">
        <v>3</v>
      </c>
      <c r="R3224">
        <v>53</v>
      </c>
      <c r="S3224">
        <v>48</v>
      </c>
    </row>
    <row r="3225" spans="1:19" x14ac:dyDescent="0.2">
      <c r="A3225" t="s">
        <v>31</v>
      </c>
      <c r="B3225" t="s">
        <v>7855</v>
      </c>
      <c r="C3225">
        <v>46799478</v>
      </c>
      <c r="D3225" t="s">
        <v>4471</v>
      </c>
      <c r="E3225">
        <v>378123112</v>
      </c>
      <c r="F3225" t="s">
        <v>4470</v>
      </c>
      <c r="H3225" t="s">
        <v>60</v>
      </c>
      <c r="I3225">
        <v>37.404730000000001</v>
      </c>
      <c r="J3225">
        <v>-122.07492999999999</v>
      </c>
      <c r="K3225" t="s">
        <v>21</v>
      </c>
      <c r="L3225">
        <v>300</v>
      </c>
      <c r="M3225">
        <v>2</v>
      </c>
      <c r="N3225">
        <v>82</v>
      </c>
      <c r="O3225" s="1">
        <v>44809</v>
      </c>
      <c r="P3225">
        <v>3.92</v>
      </c>
      <c r="Q3225">
        <v>3</v>
      </c>
      <c r="R3225">
        <v>50</v>
      </c>
      <c r="S3225">
        <v>50</v>
      </c>
    </row>
    <row r="3226" spans="1:19" x14ac:dyDescent="0.2">
      <c r="A3226" t="s">
        <v>31</v>
      </c>
      <c r="B3226" t="s">
        <v>7855</v>
      </c>
      <c r="C3226">
        <v>46803126</v>
      </c>
      <c r="D3226" t="s">
        <v>4472</v>
      </c>
      <c r="E3226">
        <v>134996429</v>
      </c>
      <c r="F3226" t="s">
        <v>2408</v>
      </c>
      <c r="H3226" t="s">
        <v>47</v>
      </c>
      <c r="I3226">
        <v>37.355849999999997</v>
      </c>
      <c r="J3226">
        <v>-121.87783</v>
      </c>
      <c r="K3226" t="s">
        <v>21</v>
      </c>
      <c r="L3226">
        <v>107</v>
      </c>
      <c r="M3226">
        <v>1</v>
      </c>
      <c r="N3226">
        <v>115</v>
      </c>
      <c r="O3226" s="1">
        <v>44806</v>
      </c>
      <c r="P3226">
        <v>5.3</v>
      </c>
      <c r="Q3226">
        <v>3</v>
      </c>
      <c r="R3226">
        <v>284</v>
      </c>
      <c r="S3226">
        <v>34</v>
      </c>
    </row>
    <row r="3227" spans="1:19" x14ac:dyDescent="0.2">
      <c r="A3227" t="s">
        <v>31</v>
      </c>
      <c r="B3227" t="s">
        <v>7855</v>
      </c>
      <c r="C3227">
        <v>46803833</v>
      </c>
      <c r="D3227" t="s">
        <v>4473</v>
      </c>
      <c r="E3227">
        <v>49838727</v>
      </c>
      <c r="F3227" t="s">
        <v>4474</v>
      </c>
      <c r="H3227" t="s">
        <v>47</v>
      </c>
      <c r="I3227">
        <v>37.345509999999997</v>
      </c>
      <c r="J3227">
        <v>-121.88766</v>
      </c>
      <c r="K3227" t="s">
        <v>21</v>
      </c>
      <c r="L3227">
        <v>103</v>
      </c>
      <c r="M3227">
        <v>2</v>
      </c>
      <c r="N3227">
        <v>94</v>
      </c>
      <c r="O3227" s="1">
        <v>44815</v>
      </c>
      <c r="P3227">
        <v>4.3899999999999997</v>
      </c>
      <c r="Q3227">
        <v>1</v>
      </c>
      <c r="R3227">
        <v>33</v>
      </c>
      <c r="S3227">
        <v>57</v>
      </c>
    </row>
    <row r="3228" spans="1:19" x14ac:dyDescent="0.2">
      <c r="A3228" t="s">
        <v>31</v>
      </c>
      <c r="B3228" t="s">
        <v>7855</v>
      </c>
      <c r="C3228">
        <v>46851958</v>
      </c>
      <c r="D3228" t="s">
        <v>4475</v>
      </c>
      <c r="E3228">
        <v>225959989</v>
      </c>
      <c r="F3228" t="s">
        <v>2759</v>
      </c>
      <c r="H3228" t="s">
        <v>156</v>
      </c>
      <c r="I3228">
        <v>37.325949558861304</v>
      </c>
      <c r="J3228">
        <v>-121.931763921252</v>
      </c>
      <c r="K3228" t="s">
        <v>21</v>
      </c>
      <c r="L3228">
        <v>180</v>
      </c>
      <c r="M3228">
        <v>2</v>
      </c>
      <c r="N3228">
        <v>9</v>
      </c>
      <c r="O3228" s="1">
        <v>44809</v>
      </c>
      <c r="P3228">
        <v>0.45</v>
      </c>
      <c r="Q3228">
        <v>3</v>
      </c>
      <c r="R3228">
        <v>141</v>
      </c>
      <c r="S3228">
        <v>5</v>
      </c>
    </row>
    <row r="3229" spans="1:19" x14ac:dyDescent="0.2">
      <c r="A3229" t="s">
        <v>31</v>
      </c>
      <c r="B3229" t="s">
        <v>7855</v>
      </c>
      <c r="C3229">
        <v>46855918</v>
      </c>
      <c r="D3229" t="s">
        <v>4476</v>
      </c>
      <c r="E3229">
        <v>13821285</v>
      </c>
      <c r="F3229" t="s">
        <v>4477</v>
      </c>
      <c r="H3229" t="s">
        <v>60</v>
      </c>
      <c r="I3229">
        <v>37.399509999999999</v>
      </c>
      <c r="J3229">
        <v>-122.08198</v>
      </c>
      <c r="K3229" t="s">
        <v>21</v>
      </c>
      <c r="L3229">
        <v>145</v>
      </c>
      <c r="M3229">
        <v>30</v>
      </c>
      <c r="N3229">
        <v>5</v>
      </c>
      <c r="O3229" s="1">
        <v>44692</v>
      </c>
      <c r="P3229">
        <v>0.28000000000000003</v>
      </c>
      <c r="Q3229">
        <v>1</v>
      </c>
      <c r="R3229">
        <v>0</v>
      </c>
      <c r="S3229">
        <v>3</v>
      </c>
    </row>
    <row r="3230" spans="1:19" x14ac:dyDescent="0.2">
      <c r="A3230" t="s">
        <v>31</v>
      </c>
      <c r="B3230" t="s">
        <v>7855</v>
      </c>
      <c r="C3230">
        <v>46856453</v>
      </c>
      <c r="D3230" t="s">
        <v>4478</v>
      </c>
      <c r="E3230">
        <v>13651874</v>
      </c>
      <c r="F3230" t="s">
        <v>4479</v>
      </c>
      <c r="H3230" t="s">
        <v>47</v>
      </c>
      <c r="I3230">
        <v>37.340150000000001</v>
      </c>
      <c r="J3230">
        <v>-121.92735999999999</v>
      </c>
      <c r="K3230" t="s">
        <v>26</v>
      </c>
      <c r="L3230">
        <v>105</v>
      </c>
      <c r="M3230">
        <v>2</v>
      </c>
      <c r="N3230">
        <v>61</v>
      </c>
      <c r="O3230" s="1">
        <v>44741</v>
      </c>
      <c r="P3230">
        <v>2.82</v>
      </c>
      <c r="Q3230">
        <v>2</v>
      </c>
      <c r="R3230">
        <v>129</v>
      </c>
      <c r="S3230">
        <v>34</v>
      </c>
    </row>
    <row r="3231" spans="1:19" x14ac:dyDescent="0.2">
      <c r="A3231" t="s">
        <v>31</v>
      </c>
      <c r="B3231" t="s">
        <v>7855</v>
      </c>
      <c r="C3231">
        <v>46864146</v>
      </c>
      <c r="D3231" t="s">
        <v>4480</v>
      </c>
      <c r="E3231">
        <v>100040186</v>
      </c>
      <c r="F3231" t="s">
        <v>4481</v>
      </c>
      <c r="H3231" t="s">
        <v>47</v>
      </c>
      <c r="I3231">
        <v>37.243879999999997</v>
      </c>
      <c r="J3231">
        <v>-121.8006</v>
      </c>
      <c r="K3231" t="s">
        <v>26</v>
      </c>
      <c r="L3231">
        <v>85</v>
      </c>
      <c r="M3231">
        <v>1</v>
      </c>
      <c r="N3231">
        <v>0</v>
      </c>
      <c r="Q3231">
        <v>1</v>
      </c>
      <c r="R3231">
        <v>0</v>
      </c>
      <c r="S3231">
        <v>0</v>
      </c>
    </row>
    <row r="3232" spans="1:19" x14ac:dyDescent="0.2">
      <c r="A3232" t="s">
        <v>31</v>
      </c>
      <c r="B3232" t="s">
        <v>7855</v>
      </c>
      <c r="C3232">
        <v>46885205</v>
      </c>
      <c r="D3232" t="s">
        <v>4482</v>
      </c>
      <c r="E3232">
        <v>6326065</v>
      </c>
      <c r="F3232" t="s">
        <v>1294</v>
      </c>
      <c r="H3232" t="s">
        <v>43</v>
      </c>
      <c r="I3232">
        <v>37.36533</v>
      </c>
      <c r="J3232">
        <v>-122.01604</v>
      </c>
      <c r="K3232" t="s">
        <v>21</v>
      </c>
      <c r="L3232">
        <v>149</v>
      </c>
      <c r="M3232">
        <v>28</v>
      </c>
      <c r="N3232">
        <v>3</v>
      </c>
      <c r="O3232" s="1">
        <v>44633</v>
      </c>
      <c r="P3232">
        <v>0.19</v>
      </c>
      <c r="Q3232">
        <v>15</v>
      </c>
      <c r="R3232">
        <v>252</v>
      </c>
      <c r="S3232">
        <v>2</v>
      </c>
    </row>
    <row r="3233" spans="1:19" x14ac:dyDescent="0.2">
      <c r="A3233" t="s">
        <v>31</v>
      </c>
      <c r="B3233" t="s">
        <v>7855</v>
      </c>
      <c r="C3233">
        <v>46902935</v>
      </c>
      <c r="D3233" t="s">
        <v>4483</v>
      </c>
      <c r="E3233">
        <v>109737087</v>
      </c>
      <c r="F3233" t="s">
        <v>3551</v>
      </c>
      <c r="H3233" t="s">
        <v>31</v>
      </c>
      <c r="I3233">
        <v>37.33475</v>
      </c>
      <c r="J3233">
        <v>-121.95644</v>
      </c>
      <c r="K3233" t="s">
        <v>26</v>
      </c>
      <c r="L3233">
        <v>69</v>
      </c>
      <c r="M3233">
        <v>31</v>
      </c>
      <c r="N3233">
        <v>0</v>
      </c>
      <c r="Q3233">
        <v>5</v>
      </c>
      <c r="R3233">
        <v>46</v>
      </c>
      <c r="S3233">
        <v>0</v>
      </c>
    </row>
    <row r="3234" spans="1:19" x14ac:dyDescent="0.2">
      <c r="A3234" t="s">
        <v>31</v>
      </c>
      <c r="B3234" t="s">
        <v>7855</v>
      </c>
      <c r="C3234">
        <v>46907089</v>
      </c>
      <c r="D3234" t="s">
        <v>4484</v>
      </c>
      <c r="E3234">
        <v>184713707</v>
      </c>
      <c r="F3234" t="s">
        <v>4485</v>
      </c>
      <c r="H3234" t="s">
        <v>47</v>
      </c>
      <c r="I3234">
        <v>37.289299999999997</v>
      </c>
      <c r="J3234">
        <v>-121.85481</v>
      </c>
      <c r="K3234" t="s">
        <v>26</v>
      </c>
      <c r="L3234">
        <v>75</v>
      </c>
      <c r="M3234">
        <v>1</v>
      </c>
      <c r="N3234">
        <v>0</v>
      </c>
      <c r="Q3234">
        <v>1</v>
      </c>
      <c r="R3234">
        <v>0</v>
      </c>
      <c r="S3234">
        <v>0</v>
      </c>
    </row>
    <row r="3235" spans="1:19" x14ac:dyDescent="0.2">
      <c r="A3235" t="s">
        <v>31</v>
      </c>
      <c r="B3235" t="s">
        <v>7855</v>
      </c>
      <c r="C3235">
        <v>46942756</v>
      </c>
      <c r="D3235" t="s">
        <v>4486</v>
      </c>
      <c r="E3235">
        <v>36764053</v>
      </c>
      <c r="F3235" t="s">
        <v>4487</v>
      </c>
      <c r="H3235" t="s">
        <v>128</v>
      </c>
      <c r="I3235">
        <v>37.233460000000001</v>
      </c>
      <c r="J3235">
        <v>-121.91234</v>
      </c>
      <c r="K3235" t="s">
        <v>21</v>
      </c>
      <c r="L3235">
        <v>618</v>
      </c>
      <c r="M3235">
        <v>30</v>
      </c>
      <c r="N3235">
        <v>18</v>
      </c>
      <c r="O3235" s="1">
        <v>44669</v>
      </c>
      <c r="P3235">
        <v>0.87</v>
      </c>
      <c r="Q3235">
        <v>1</v>
      </c>
      <c r="R3235">
        <v>80</v>
      </c>
      <c r="S3235">
        <v>9</v>
      </c>
    </row>
    <row r="3236" spans="1:19" x14ac:dyDescent="0.2">
      <c r="A3236" t="s">
        <v>31</v>
      </c>
      <c r="B3236" t="s">
        <v>7855</v>
      </c>
      <c r="C3236">
        <v>46996474</v>
      </c>
      <c r="D3236" t="s">
        <v>4488</v>
      </c>
      <c r="E3236">
        <v>379768620</v>
      </c>
      <c r="F3236" t="s">
        <v>4489</v>
      </c>
      <c r="H3236" t="s">
        <v>47</v>
      </c>
      <c r="I3236">
        <v>37.260579999999997</v>
      </c>
      <c r="J3236">
        <v>-121.87130000000001</v>
      </c>
      <c r="K3236" t="s">
        <v>26</v>
      </c>
      <c r="L3236">
        <v>55</v>
      </c>
      <c r="M3236">
        <v>2</v>
      </c>
      <c r="N3236">
        <v>0</v>
      </c>
      <c r="Q3236">
        <v>1</v>
      </c>
      <c r="R3236">
        <v>0</v>
      </c>
      <c r="S3236">
        <v>0</v>
      </c>
    </row>
    <row r="3237" spans="1:19" x14ac:dyDescent="0.2">
      <c r="A3237" t="s">
        <v>31</v>
      </c>
      <c r="B3237" t="s">
        <v>7855</v>
      </c>
      <c r="C3237">
        <v>47008392</v>
      </c>
      <c r="D3237" t="s">
        <v>4490</v>
      </c>
      <c r="E3237">
        <v>383402773</v>
      </c>
      <c r="F3237" t="s">
        <v>380</v>
      </c>
      <c r="H3237" t="s">
        <v>156</v>
      </c>
      <c r="I3237">
        <v>37.17604</v>
      </c>
      <c r="J3237">
        <v>-121.82091</v>
      </c>
      <c r="K3237" t="s">
        <v>21</v>
      </c>
      <c r="L3237">
        <v>395</v>
      </c>
      <c r="M3237">
        <v>3</v>
      </c>
      <c r="N3237">
        <v>23</v>
      </c>
      <c r="O3237" s="1">
        <v>44404</v>
      </c>
      <c r="P3237">
        <v>1.0900000000000001</v>
      </c>
      <c r="Q3237">
        <v>1</v>
      </c>
      <c r="R3237">
        <v>0</v>
      </c>
      <c r="S3237">
        <v>0</v>
      </c>
    </row>
    <row r="3238" spans="1:19" x14ac:dyDescent="0.2">
      <c r="A3238" t="s">
        <v>31</v>
      </c>
      <c r="B3238" t="s">
        <v>7855</v>
      </c>
      <c r="C3238">
        <v>47009416</v>
      </c>
      <c r="D3238" t="s">
        <v>4491</v>
      </c>
      <c r="E3238">
        <v>106306632</v>
      </c>
      <c r="F3238" t="s">
        <v>1490</v>
      </c>
      <c r="H3238" t="s">
        <v>47</v>
      </c>
      <c r="I3238">
        <v>37.321060000000003</v>
      </c>
      <c r="J3238">
        <v>-121.94781999999999</v>
      </c>
      <c r="K3238" t="s">
        <v>21</v>
      </c>
      <c r="L3238">
        <v>292</v>
      </c>
      <c r="M3238">
        <v>3</v>
      </c>
      <c r="N3238">
        <v>15</v>
      </c>
      <c r="O3238" s="1">
        <v>44792</v>
      </c>
      <c r="P3238">
        <v>0.97</v>
      </c>
      <c r="Q3238">
        <v>2</v>
      </c>
      <c r="R3238">
        <v>83</v>
      </c>
      <c r="S3238">
        <v>10</v>
      </c>
    </row>
    <row r="3239" spans="1:19" x14ac:dyDescent="0.2">
      <c r="A3239" t="s">
        <v>31</v>
      </c>
      <c r="B3239" t="s">
        <v>7855</v>
      </c>
      <c r="C3239">
        <v>47027941</v>
      </c>
      <c r="D3239" t="s">
        <v>4492</v>
      </c>
      <c r="E3239">
        <v>138728528</v>
      </c>
      <c r="F3239" t="s">
        <v>327</v>
      </c>
      <c r="H3239" t="s">
        <v>47</v>
      </c>
      <c r="I3239">
        <v>37.300690000000003</v>
      </c>
      <c r="J3239">
        <v>-122.02781</v>
      </c>
      <c r="K3239" t="s">
        <v>21</v>
      </c>
      <c r="L3239">
        <v>130</v>
      </c>
      <c r="M3239">
        <v>20</v>
      </c>
      <c r="N3239">
        <v>4</v>
      </c>
      <c r="O3239" s="1">
        <v>44651</v>
      </c>
      <c r="P3239">
        <v>0.24</v>
      </c>
      <c r="Q3239">
        <v>3</v>
      </c>
      <c r="R3239">
        <v>138</v>
      </c>
      <c r="S3239">
        <v>2</v>
      </c>
    </row>
    <row r="3240" spans="1:19" x14ac:dyDescent="0.2">
      <c r="A3240" t="s">
        <v>31</v>
      </c>
      <c r="B3240" t="s">
        <v>7855</v>
      </c>
      <c r="C3240">
        <v>47032656</v>
      </c>
      <c r="D3240" t="s">
        <v>4493</v>
      </c>
      <c r="E3240">
        <v>270310759</v>
      </c>
      <c r="F3240" t="s">
        <v>1135</v>
      </c>
      <c r="H3240" t="s">
        <v>47</v>
      </c>
      <c r="I3240">
        <v>37.31288</v>
      </c>
      <c r="J3240">
        <v>-121.89725</v>
      </c>
      <c r="K3240" t="s">
        <v>21</v>
      </c>
      <c r="L3240">
        <v>135</v>
      </c>
      <c r="M3240">
        <v>5</v>
      </c>
      <c r="N3240">
        <v>23</v>
      </c>
      <c r="O3240" s="1">
        <v>44818</v>
      </c>
      <c r="P3240">
        <v>1.17</v>
      </c>
      <c r="Q3240">
        <v>1</v>
      </c>
      <c r="R3240">
        <v>341</v>
      </c>
      <c r="S3240">
        <v>12</v>
      </c>
    </row>
    <row r="3241" spans="1:19" x14ac:dyDescent="0.2">
      <c r="A3241" t="s">
        <v>31</v>
      </c>
      <c r="B3241" t="s">
        <v>7855</v>
      </c>
      <c r="C3241">
        <v>47052853</v>
      </c>
      <c r="D3241" t="s">
        <v>4494</v>
      </c>
      <c r="E3241">
        <v>22541573</v>
      </c>
      <c r="F3241" t="s">
        <v>3924</v>
      </c>
      <c r="H3241" t="s">
        <v>47</v>
      </c>
      <c r="I3241">
        <v>37.320430000000002</v>
      </c>
      <c r="J3241">
        <v>-121.94932</v>
      </c>
      <c r="K3241" t="s">
        <v>21</v>
      </c>
      <c r="L3241">
        <v>265</v>
      </c>
      <c r="M3241">
        <v>30</v>
      </c>
      <c r="N3241">
        <v>2</v>
      </c>
      <c r="O3241" s="1">
        <v>44805</v>
      </c>
      <c r="P3241">
        <v>0.16</v>
      </c>
      <c r="Q3241">
        <v>8</v>
      </c>
      <c r="R3241">
        <v>360</v>
      </c>
      <c r="S3241">
        <v>1</v>
      </c>
    </row>
    <row r="3242" spans="1:19" x14ac:dyDescent="0.2">
      <c r="A3242" t="s">
        <v>31</v>
      </c>
      <c r="B3242" t="s">
        <v>7855</v>
      </c>
      <c r="C3242">
        <v>47052871</v>
      </c>
      <c r="D3242" t="s">
        <v>4495</v>
      </c>
      <c r="E3242">
        <v>22541573</v>
      </c>
      <c r="F3242" t="s">
        <v>3924</v>
      </c>
      <c r="H3242" t="s">
        <v>47</v>
      </c>
      <c r="I3242">
        <v>37.3215</v>
      </c>
      <c r="J3242">
        <v>-121.94926</v>
      </c>
      <c r="K3242" t="s">
        <v>21</v>
      </c>
      <c r="L3242">
        <v>225</v>
      </c>
      <c r="M3242">
        <v>30</v>
      </c>
      <c r="N3242">
        <v>0</v>
      </c>
      <c r="Q3242">
        <v>8</v>
      </c>
      <c r="R3242">
        <v>359</v>
      </c>
      <c r="S3242">
        <v>0</v>
      </c>
    </row>
    <row r="3243" spans="1:19" x14ac:dyDescent="0.2">
      <c r="A3243" t="s">
        <v>31</v>
      </c>
      <c r="B3243" t="s">
        <v>7855</v>
      </c>
      <c r="C3243">
        <v>47052926</v>
      </c>
      <c r="D3243" t="s">
        <v>4496</v>
      </c>
      <c r="E3243">
        <v>22541573</v>
      </c>
      <c r="F3243" t="s">
        <v>3924</v>
      </c>
      <c r="H3243" t="s">
        <v>43</v>
      </c>
      <c r="I3243">
        <v>37.398060000000001</v>
      </c>
      <c r="J3243">
        <v>-122.01285</v>
      </c>
      <c r="K3243" t="s">
        <v>21</v>
      </c>
      <c r="L3243">
        <v>225</v>
      </c>
      <c r="M3243">
        <v>30</v>
      </c>
      <c r="N3243">
        <v>1</v>
      </c>
      <c r="O3243" s="1">
        <v>44247</v>
      </c>
      <c r="P3243">
        <v>0.05</v>
      </c>
      <c r="Q3243">
        <v>8</v>
      </c>
      <c r="R3243">
        <v>359</v>
      </c>
      <c r="S3243">
        <v>0</v>
      </c>
    </row>
    <row r="3244" spans="1:19" x14ac:dyDescent="0.2">
      <c r="A3244" t="s">
        <v>31</v>
      </c>
      <c r="B3244" t="s">
        <v>7855</v>
      </c>
      <c r="C3244">
        <v>47058546</v>
      </c>
      <c r="D3244" t="s">
        <v>4497</v>
      </c>
      <c r="E3244">
        <v>105349876</v>
      </c>
      <c r="F3244" t="s">
        <v>445</v>
      </c>
      <c r="H3244" t="s">
        <v>20</v>
      </c>
      <c r="I3244">
        <v>37.446559999999998</v>
      </c>
      <c r="J3244">
        <v>-122.13715999999999</v>
      </c>
      <c r="K3244" t="s">
        <v>21</v>
      </c>
      <c r="L3244">
        <v>410</v>
      </c>
      <c r="M3244">
        <v>7</v>
      </c>
      <c r="N3244">
        <v>11</v>
      </c>
      <c r="O3244" s="1">
        <v>44810</v>
      </c>
      <c r="P3244">
        <v>1.49</v>
      </c>
      <c r="Q3244">
        <v>2</v>
      </c>
      <c r="R3244">
        <v>324</v>
      </c>
      <c r="S3244">
        <v>11</v>
      </c>
    </row>
    <row r="3245" spans="1:19" x14ac:dyDescent="0.2">
      <c r="A3245" t="s">
        <v>31</v>
      </c>
      <c r="B3245" t="s">
        <v>7855</v>
      </c>
      <c r="C3245">
        <v>47065331</v>
      </c>
      <c r="D3245" t="s">
        <v>4498</v>
      </c>
      <c r="E3245">
        <v>107434423</v>
      </c>
      <c r="F3245" t="s">
        <v>3030</v>
      </c>
      <c r="H3245" t="s">
        <v>31</v>
      </c>
      <c r="I3245">
        <v>37.369619999999998</v>
      </c>
      <c r="J3245">
        <v>-121.99559000000001</v>
      </c>
      <c r="K3245" t="s">
        <v>21</v>
      </c>
      <c r="L3245">
        <v>327</v>
      </c>
      <c r="M3245">
        <v>31</v>
      </c>
      <c r="N3245">
        <v>0</v>
      </c>
      <c r="Q3245">
        <v>401</v>
      </c>
      <c r="R3245">
        <v>79</v>
      </c>
      <c r="S3245">
        <v>0</v>
      </c>
    </row>
    <row r="3246" spans="1:19" x14ac:dyDescent="0.2">
      <c r="A3246" t="s">
        <v>31</v>
      </c>
      <c r="B3246" t="s">
        <v>7855</v>
      </c>
      <c r="C3246">
        <v>47152047</v>
      </c>
      <c r="D3246" t="s">
        <v>4499</v>
      </c>
      <c r="E3246">
        <v>26218229</v>
      </c>
      <c r="F3246" t="s">
        <v>3870</v>
      </c>
      <c r="H3246" t="s">
        <v>47</v>
      </c>
      <c r="I3246">
        <v>37.250239999999998</v>
      </c>
      <c r="J3246">
        <v>-121.84631</v>
      </c>
      <c r="K3246" t="s">
        <v>26</v>
      </c>
      <c r="L3246">
        <v>118</v>
      </c>
      <c r="M3246">
        <v>14</v>
      </c>
      <c r="N3246">
        <v>2</v>
      </c>
      <c r="O3246" s="1">
        <v>44333</v>
      </c>
      <c r="P3246">
        <v>0.1</v>
      </c>
      <c r="Q3246">
        <v>3</v>
      </c>
      <c r="R3246">
        <v>230</v>
      </c>
      <c r="S3246">
        <v>0</v>
      </c>
    </row>
    <row r="3247" spans="1:19" x14ac:dyDescent="0.2">
      <c r="A3247" t="s">
        <v>31</v>
      </c>
      <c r="B3247" t="s">
        <v>7855</v>
      </c>
      <c r="C3247">
        <v>47157961</v>
      </c>
      <c r="D3247" t="s">
        <v>4500</v>
      </c>
      <c r="E3247">
        <v>31544942</v>
      </c>
      <c r="F3247" t="s">
        <v>529</v>
      </c>
      <c r="H3247" t="s">
        <v>47</v>
      </c>
      <c r="I3247">
        <v>37.308419999999998</v>
      </c>
      <c r="J3247">
        <v>-121.90649999999999</v>
      </c>
      <c r="K3247" t="s">
        <v>21</v>
      </c>
      <c r="L3247">
        <v>305</v>
      </c>
      <c r="M3247">
        <v>1</v>
      </c>
      <c r="N3247">
        <v>28</v>
      </c>
      <c r="O3247" s="1">
        <v>44713</v>
      </c>
      <c r="P3247">
        <v>2.06</v>
      </c>
      <c r="Q3247">
        <v>1</v>
      </c>
      <c r="R3247">
        <v>0</v>
      </c>
      <c r="S3247">
        <v>26</v>
      </c>
    </row>
    <row r="3248" spans="1:19" x14ac:dyDescent="0.2">
      <c r="A3248" t="s">
        <v>31</v>
      </c>
      <c r="B3248" t="s">
        <v>7855</v>
      </c>
      <c r="C3248">
        <v>47159167</v>
      </c>
      <c r="D3248" t="s">
        <v>4501</v>
      </c>
      <c r="E3248">
        <v>375357371</v>
      </c>
      <c r="F3248" t="s">
        <v>1015</v>
      </c>
      <c r="H3248" t="s">
        <v>31</v>
      </c>
      <c r="I3248">
        <v>37.3902</v>
      </c>
      <c r="J3248">
        <v>-121.94750999999999</v>
      </c>
      <c r="K3248" t="s">
        <v>26</v>
      </c>
      <c r="L3248">
        <v>55</v>
      </c>
      <c r="M3248">
        <v>15</v>
      </c>
      <c r="N3248">
        <v>34</v>
      </c>
      <c r="O3248" s="1">
        <v>44816</v>
      </c>
      <c r="P3248">
        <v>1.71</v>
      </c>
      <c r="Q3248">
        <v>10</v>
      </c>
      <c r="R3248">
        <v>28</v>
      </c>
      <c r="S3248">
        <v>19</v>
      </c>
    </row>
    <row r="3249" spans="1:19" x14ac:dyDescent="0.2">
      <c r="A3249" t="s">
        <v>31</v>
      </c>
      <c r="B3249" t="s">
        <v>7855</v>
      </c>
      <c r="C3249">
        <v>47159274</v>
      </c>
      <c r="D3249" t="s">
        <v>4502</v>
      </c>
      <c r="E3249">
        <v>375357371</v>
      </c>
      <c r="F3249" t="s">
        <v>1015</v>
      </c>
      <c r="H3249" t="s">
        <v>31</v>
      </c>
      <c r="I3249">
        <v>37.388649999999998</v>
      </c>
      <c r="J3249">
        <v>-121.94744</v>
      </c>
      <c r="K3249" t="s">
        <v>26</v>
      </c>
      <c r="L3249">
        <v>45</v>
      </c>
      <c r="M3249">
        <v>3</v>
      </c>
      <c r="N3249">
        <v>24</v>
      </c>
      <c r="O3249" s="1">
        <v>44807</v>
      </c>
      <c r="P3249">
        <v>1.19</v>
      </c>
      <c r="Q3249">
        <v>10</v>
      </c>
      <c r="R3249">
        <v>95</v>
      </c>
      <c r="S3249">
        <v>17</v>
      </c>
    </row>
    <row r="3250" spans="1:19" x14ac:dyDescent="0.2">
      <c r="A3250" t="s">
        <v>31</v>
      </c>
      <c r="B3250" t="s">
        <v>7855</v>
      </c>
      <c r="C3250">
        <v>47159686</v>
      </c>
      <c r="D3250" t="s">
        <v>4503</v>
      </c>
      <c r="E3250">
        <v>285673431</v>
      </c>
      <c r="F3250" t="s">
        <v>4504</v>
      </c>
      <c r="H3250" t="s">
        <v>31</v>
      </c>
      <c r="I3250">
        <v>37.393423282389598</v>
      </c>
      <c r="J3250">
        <v>-121.94654537158701</v>
      </c>
      <c r="K3250" t="s">
        <v>21</v>
      </c>
      <c r="L3250">
        <v>385</v>
      </c>
      <c r="M3250">
        <v>30</v>
      </c>
      <c r="N3250">
        <v>0</v>
      </c>
      <c r="Q3250">
        <v>2</v>
      </c>
      <c r="R3250">
        <v>340</v>
      </c>
      <c r="S3250">
        <v>0</v>
      </c>
    </row>
    <row r="3251" spans="1:19" x14ac:dyDescent="0.2">
      <c r="A3251" t="s">
        <v>31</v>
      </c>
      <c r="B3251" t="s">
        <v>7855</v>
      </c>
      <c r="C3251">
        <v>47160093</v>
      </c>
      <c r="D3251" t="s">
        <v>4505</v>
      </c>
      <c r="E3251">
        <v>64664246</v>
      </c>
      <c r="F3251" t="s">
        <v>4506</v>
      </c>
      <c r="H3251" t="s">
        <v>47</v>
      </c>
      <c r="I3251">
        <v>37.304659999999998</v>
      </c>
      <c r="J3251">
        <v>-121.81950999999999</v>
      </c>
      <c r="K3251" t="s">
        <v>21</v>
      </c>
      <c r="L3251">
        <v>110</v>
      </c>
      <c r="M3251">
        <v>2</v>
      </c>
      <c r="N3251">
        <v>2</v>
      </c>
      <c r="O3251" s="1">
        <v>44794</v>
      </c>
      <c r="P3251">
        <v>0.37</v>
      </c>
      <c r="Q3251">
        <v>1</v>
      </c>
      <c r="R3251">
        <v>212</v>
      </c>
      <c r="S3251">
        <v>2</v>
      </c>
    </row>
    <row r="3252" spans="1:19" x14ac:dyDescent="0.2">
      <c r="A3252" t="s">
        <v>31</v>
      </c>
      <c r="B3252" t="s">
        <v>7855</v>
      </c>
      <c r="C3252">
        <v>47171342</v>
      </c>
      <c r="D3252" t="s">
        <v>4507</v>
      </c>
      <c r="E3252">
        <v>107434423</v>
      </c>
      <c r="F3252" t="s">
        <v>3030</v>
      </c>
      <c r="H3252" t="s">
        <v>52</v>
      </c>
      <c r="I3252">
        <v>37.284649999999999</v>
      </c>
      <c r="J3252">
        <v>-121.93572</v>
      </c>
      <c r="K3252" t="s">
        <v>21</v>
      </c>
      <c r="L3252">
        <v>227</v>
      </c>
      <c r="M3252">
        <v>31</v>
      </c>
      <c r="N3252">
        <v>3</v>
      </c>
      <c r="O3252" s="1">
        <v>44532</v>
      </c>
      <c r="P3252">
        <v>0.16</v>
      </c>
      <c r="Q3252">
        <v>401</v>
      </c>
      <c r="R3252">
        <v>201</v>
      </c>
      <c r="S3252">
        <v>1</v>
      </c>
    </row>
    <row r="3253" spans="1:19" x14ac:dyDescent="0.2">
      <c r="A3253" t="s">
        <v>31</v>
      </c>
      <c r="B3253" t="s">
        <v>7855</v>
      </c>
      <c r="C3253">
        <v>47171380</v>
      </c>
      <c r="D3253" t="s">
        <v>4508</v>
      </c>
      <c r="E3253">
        <v>107434423</v>
      </c>
      <c r="F3253" t="s">
        <v>3030</v>
      </c>
      <c r="H3253" t="s">
        <v>52</v>
      </c>
      <c r="I3253">
        <v>37.283323299999999</v>
      </c>
      <c r="J3253">
        <v>-121.9365339</v>
      </c>
      <c r="K3253" t="s">
        <v>21</v>
      </c>
      <c r="L3253">
        <v>222</v>
      </c>
      <c r="M3253">
        <v>31</v>
      </c>
      <c r="N3253">
        <v>2</v>
      </c>
      <c r="O3253" s="1">
        <v>44670</v>
      </c>
      <c r="P3253">
        <v>0.19</v>
      </c>
      <c r="Q3253">
        <v>401</v>
      </c>
      <c r="R3253">
        <v>323</v>
      </c>
      <c r="S3253">
        <v>2</v>
      </c>
    </row>
    <row r="3254" spans="1:19" x14ac:dyDescent="0.2">
      <c r="A3254" t="s">
        <v>31</v>
      </c>
      <c r="B3254" t="s">
        <v>7855</v>
      </c>
      <c r="C3254">
        <v>47193886</v>
      </c>
      <c r="D3254" t="s">
        <v>4509</v>
      </c>
      <c r="E3254">
        <v>82697440</v>
      </c>
      <c r="F3254" t="s">
        <v>4510</v>
      </c>
      <c r="H3254" t="s">
        <v>20</v>
      </c>
      <c r="I3254">
        <v>37.446820000000002</v>
      </c>
      <c r="J3254">
        <v>-122.16839</v>
      </c>
      <c r="K3254" t="s">
        <v>21</v>
      </c>
      <c r="L3254">
        <v>136</v>
      </c>
      <c r="M3254">
        <v>2</v>
      </c>
      <c r="N3254">
        <v>3</v>
      </c>
      <c r="O3254" s="1">
        <v>44539</v>
      </c>
      <c r="P3254">
        <v>0.21</v>
      </c>
      <c r="Q3254">
        <v>1</v>
      </c>
      <c r="R3254">
        <v>81</v>
      </c>
      <c r="S3254">
        <v>2</v>
      </c>
    </row>
    <row r="3255" spans="1:19" x14ac:dyDescent="0.2">
      <c r="A3255" t="s">
        <v>31</v>
      </c>
      <c r="B3255" t="s">
        <v>7855</v>
      </c>
      <c r="C3255">
        <v>47205459</v>
      </c>
      <c r="D3255" t="s">
        <v>4511</v>
      </c>
      <c r="E3255">
        <v>343841398</v>
      </c>
      <c r="F3255" t="s">
        <v>135</v>
      </c>
      <c r="H3255" t="s">
        <v>47</v>
      </c>
      <c r="I3255">
        <v>37.313929999999999</v>
      </c>
      <c r="J3255">
        <v>-121.94006</v>
      </c>
      <c r="K3255" t="s">
        <v>26</v>
      </c>
      <c r="L3255">
        <v>66</v>
      </c>
      <c r="M3255">
        <v>1</v>
      </c>
      <c r="N3255">
        <v>21</v>
      </c>
      <c r="O3255" s="1">
        <v>44821</v>
      </c>
      <c r="P3255">
        <v>1.01</v>
      </c>
      <c r="Q3255">
        <v>1</v>
      </c>
      <c r="R3255">
        <v>76</v>
      </c>
      <c r="S3255">
        <v>5</v>
      </c>
    </row>
    <row r="3256" spans="1:19" x14ac:dyDescent="0.2">
      <c r="A3256" t="s">
        <v>31</v>
      </c>
      <c r="B3256" t="s">
        <v>7855</v>
      </c>
      <c r="C3256">
        <v>47214550</v>
      </c>
      <c r="D3256" t="s">
        <v>4512</v>
      </c>
      <c r="E3256">
        <v>30283594</v>
      </c>
      <c r="F3256" t="s">
        <v>1322</v>
      </c>
      <c r="H3256" t="s">
        <v>60</v>
      </c>
      <c r="I3256">
        <v>37.392302999999998</v>
      </c>
      <c r="J3256">
        <v>-122.09397</v>
      </c>
      <c r="K3256" t="s">
        <v>21</v>
      </c>
      <c r="L3256">
        <v>430</v>
      </c>
      <c r="M3256">
        <v>1</v>
      </c>
      <c r="N3256">
        <v>4</v>
      </c>
      <c r="O3256" s="1">
        <v>44736</v>
      </c>
      <c r="P3256">
        <v>0.21</v>
      </c>
      <c r="Q3256">
        <v>16</v>
      </c>
      <c r="R3256">
        <v>359</v>
      </c>
      <c r="S3256">
        <v>3</v>
      </c>
    </row>
    <row r="3257" spans="1:19" x14ac:dyDescent="0.2">
      <c r="A3257" t="s">
        <v>31</v>
      </c>
      <c r="B3257" t="s">
        <v>7855</v>
      </c>
      <c r="C3257">
        <v>47225331</v>
      </c>
      <c r="D3257" t="s">
        <v>4513</v>
      </c>
      <c r="E3257">
        <v>13651874</v>
      </c>
      <c r="F3257" t="s">
        <v>4479</v>
      </c>
      <c r="H3257" t="s">
        <v>47</v>
      </c>
      <c r="I3257">
        <v>37.340870000000002</v>
      </c>
      <c r="J3257">
        <v>-121.92676</v>
      </c>
      <c r="K3257" t="s">
        <v>26</v>
      </c>
      <c r="L3257">
        <v>68</v>
      </c>
      <c r="M3257">
        <v>2</v>
      </c>
      <c r="N3257">
        <v>131</v>
      </c>
      <c r="O3257" s="1">
        <v>44801</v>
      </c>
      <c r="P3257">
        <v>6.34</v>
      </c>
      <c r="Q3257">
        <v>2</v>
      </c>
      <c r="R3257">
        <v>166</v>
      </c>
      <c r="S3257">
        <v>74</v>
      </c>
    </row>
    <row r="3258" spans="1:19" x14ac:dyDescent="0.2">
      <c r="A3258" t="s">
        <v>31</v>
      </c>
      <c r="B3258" t="s">
        <v>7855</v>
      </c>
      <c r="C3258">
        <v>47238987</v>
      </c>
      <c r="D3258" t="s">
        <v>4514</v>
      </c>
      <c r="E3258">
        <v>234011461</v>
      </c>
      <c r="F3258" t="s">
        <v>529</v>
      </c>
      <c r="H3258" t="s">
        <v>31</v>
      </c>
      <c r="I3258">
        <v>37.341119999999997</v>
      </c>
      <c r="J3258">
        <v>-121.96942</v>
      </c>
      <c r="K3258" t="s">
        <v>21</v>
      </c>
      <c r="L3258">
        <v>144</v>
      </c>
      <c r="M3258">
        <v>2</v>
      </c>
      <c r="N3258">
        <v>100</v>
      </c>
      <c r="O3258" s="1">
        <v>44819</v>
      </c>
      <c r="P3258">
        <v>5.16</v>
      </c>
      <c r="Q3258">
        <v>2</v>
      </c>
      <c r="R3258">
        <v>145</v>
      </c>
      <c r="S3258">
        <v>62</v>
      </c>
    </row>
    <row r="3259" spans="1:19" x14ac:dyDescent="0.2">
      <c r="A3259" t="s">
        <v>31</v>
      </c>
      <c r="B3259" t="s">
        <v>7855</v>
      </c>
      <c r="C3259">
        <v>47256502</v>
      </c>
      <c r="D3259" t="s">
        <v>4515</v>
      </c>
      <c r="E3259">
        <v>375357371</v>
      </c>
      <c r="F3259" t="s">
        <v>1015</v>
      </c>
      <c r="H3259" t="s">
        <v>31</v>
      </c>
      <c r="I3259">
        <v>37.388570000000001</v>
      </c>
      <c r="J3259">
        <v>-121.94929999999999</v>
      </c>
      <c r="K3259" t="s">
        <v>26</v>
      </c>
      <c r="L3259">
        <v>60</v>
      </c>
      <c r="M3259">
        <v>15</v>
      </c>
      <c r="N3259">
        <v>9</v>
      </c>
      <c r="O3259" s="1">
        <v>44819</v>
      </c>
      <c r="P3259">
        <v>0.56999999999999995</v>
      </c>
      <c r="Q3259">
        <v>10</v>
      </c>
      <c r="R3259">
        <v>14</v>
      </c>
      <c r="S3259">
        <v>6</v>
      </c>
    </row>
    <row r="3260" spans="1:19" x14ac:dyDescent="0.2">
      <c r="A3260" t="s">
        <v>31</v>
      </c>
      <c r="B3260" t="s">
        <v>7855</v>
      </c>
      <c r="C3260">
        <v>47271503</v>
      </c>
      <c r="D3260" t="s">
        <v>4516</v>
      </c>
      <c r="E3260">
        <v>381716647</v>
      </c>
      <c r="F3260" t="s">
        <v>4517</v>
      </c>
      <c r="H3260" t="s">
        <v>47</v>
      </c>
      <c r="I3260">
        <v>37.286470000000001</v>
      </c>
      <c r="J3260">
        <v>-121.84121</v>
      </c>
      <c r="K3260" t="s">
        <v>21</v>
      </c>
      <c r="L3260">
        <v>120</v>
      </c>
      <c r="M3260">
        <v>3</v>
      </c>
      <c r="N3260">
        <v>12</v>
      </c>
      <c r="O3260" s="1">
        <v>44792</v>
      </c>
      <c r="P3260">
        <v>0.61</v>
      </c>
      <c r="Q3260">
        <v>1</v>
      </c>
      <c r="R3260">
        <v>159</v>
      </c>
      <c r="S3260">
        <v>7</v>
      </c>
    </row>
    <row r="3261" spans="1:19" x14ac:dyDescent="0.2">
      <c r="A3261" t="s">
        <v>31</v>
      </c>
      <c r="B3261" t="s">
        <v>7855</v>
      </c>
      <c r="C3261">
        <v>47272943</v>
      </c>
      <c r="D3261" t="s">
        <v>4518</v>
      </c>
      <c r="E3261">
        <v>266389636</v>
      </c>
      <c r="F3261" t="s">
        <v>3221</v>
      </c>
      <c r="H3261" t="s">
        <v>47</v>
      </c>
      <c r="I3261">
        <v>37.290559999999999</v>
      </c>
      <c r="J3261">
        <v>-121.98627999999999</v>
      </c>
      <c r="K3261" t="s">
        <v>21</v>
      </c>
      <c r="L3261">
        <v>102</v>
      </c>
      <c r="M3261">
        <v>1</v>
      </c>
      <c r="N3261">
        <v>40</v>
      </c>
      <c r="O3261" s="1">
        <v>44801</v>
      </c>
      <c r="P3261">
        <v>2.0099999999999998</v>
      </c>
      <c r="Q3261">
        <v>13</v>
      </c>
      <c r="R3261">
        <v>178</v>
      </c>
      <c r="S3261">
        <v>20</v>
      </c>
    </row>
    <row r="3262" spans="1:19" x14ac:dyDescent="0.2">
      <c r="A3262" t="s">
        <v>31</v>
      </c>
      <c r="B3262" t="s">
        <v>7855</v>
      </c>
      <c r="C3262">
        <v>47291717</v>
      </c>
      <c r="D3262" t="s">
        <v>4519</v>
      </c>
      <c r="E3262">
        <v>30611802</v>
      </c>
      <c r="F3262" t="s">
        <v>3792</v>
      </c>
      <c r="H3262" t="s">
        <v>47</v>
      </c>
      <c r="I3262">
        <v>37.284500000000001</v>
      </c>
      <c r="J3262">
        <v>-121.85080000000001</v>
      </c>
      <c r="K3262" t="s">
        <v>26</v>
      </c>
      <c r="L3262">
        <v>79</v>
      </c>
      <c r="M3262">
        <v>14</v>
      </c>
      <c r="N3262">
        <v>3</v>
      </c>
      <c r="O3262" s="1">
        <v>44731</v>
      </c>
      <c r="P3262">
        <v>0.52</v>
      </c>
      <c r="Q3262">
        <v>4</v>
      </c>
      <c r="R3262">
        <v>15</v>
      </c>
      <c r="S3262">
        <v>3</v>
      </c>
    </row>
    <row r="3263" spans="1:19" x14ac:dyDescent="0.2">
      <c r="A3263" t="s">
        <v>31</v>
      </c>
      <c r="B3263" t="s">
        <v>7855</v>
      </c>
      <c r="C3263">
        <v>47309635</v>
      </c>
      <c r="D3263" t="s">
        <v>4520</v>
      </c>
      <c r="E3263">
        <v>378123112</v>
      </c>
      <c r="F3263" t="s">
        <v>4470</v>
      </c>
      <c r="H3263" t="s">
        <v>60</v>
      </c>
      <c r="I3263">
        <v>37.406790000000001</v>
      </c>
      <c r="J3263">
        <v>-122.07478</v>
      </c>
      <c r="K3263" t="s">
        <v>21</v>
      </c>
      <c r="L3263">
        <v>550</v>
      </c>
      <c r="M3263">
        <v>2</v>
      </c>
      <c r="N3263">
        <v>13</v>
      </c>
      <c r="O3263" s="1">
        <v>44770</v>
      </c>
      <c r="P3263">
        <v>0.83</v>
      </c>
      <c r="Q3263">
        <v>3</v>
      </c>
      <c r="R3263">
        <v>43</v>
      </c>
      <c r="S3263">
        <v>11</v>
      </c>
    </row>
    <row r="3264" spans="1:19" x14ac:dyDescent="0.2">
      <c r="A3264" t="s">
        <v>31</v>
      </c>
      <c r="B3264" t="s">
        <v>7855</v>
      </c>
      <c r="C3264">
        <v>47310037</v>
      </c>
      <c r="D3264" t="s">
        <v>4521</v>
      </c>
      <c r="E3264">
        <v>24988580</v>
      </c>
      <c r="F3264" t="s">
        <v>4522</v>
      </c>
      <c r="H3264" t="s">
        <v>47</v>
      </c>
      <c r="I3264">
        <v>37.358159999999998</v>
      </c>
      <c r="J3264">
        <v>-121.88858</v>
      </c>
      <c r="K3264" t="s">
        <v>21</v>
      </c>
      <c r="L3264">
        <v>158</v>
      </c>
      <c r="M3264">
        <v>25</v>
      </c>
      <c r="N3264">
        <v>4</v>
      </c>
      <c r="O3264" s="1">
        <v>44252</v>
      </c>
      <c r="P3264">
        <v>0.2</v>
      </c>
      <c r="Q3264">
        <v>1</v>
      </c>
      <c r="R3264">
        <v>0</v>
      </c>
      <c r="S3264">
        <v>0</v>
      </c>
    </row>
    <row r="3265" spans="1:20" x14ac:dyDescent="0.2">
      <c r="A3265" t="s">
        <v>31</v>
      </c>
      <c r="B3265" t="s">
        <v>7855</v>
      </c>
      <c r="C3265">
        <v>47318089</v>
      </c>
      <c r="D3265" t="s">
        <v>4523</v>
      </c>
      <c r="E3265">
        <v>253577115</v>
      </c>
      <c r="F3265" t="s">
        <v>327</v>
      </c>
      <c r="H3265" t="s">
        <v>47</v>
      </c>
      <c r="I3265">
        <v>37.393169999999998</v>
      </c>
      <c r="J3265">
        <v>-121.88306</v>
      </c>
      <c r="K3265" t="s">
        <v>26</v>
      </c>
      <c r="L3265">
        <v>82</v>
      </c>
      <c r="M3265">
        <v>2</v>
      </c>
      <c r="N3265">
        <v>46</v>
      </c>
      <c r="O3265" s="1">
        <v>44808</v>
      </c>
      <c r="P3265">
        <v>2.39</v>
      </c>
      <c r="Q3265">
        <v>2</v>
      </c>
      <c r="R3265">
        <v>83</v>
      </c>
      <c r="S3265">
        <v>32</v>
      </c>
    </row>
    <row r="3266" spans="1:20" x14ac:dyDescent="0.2">
      <c r="A3266" t="s">
        <v>31</v>
      </c>
      <c r="B3266" t="s">
        <v>7855</v>
      </c>
      <c r="C3266">
        <v>47344156</v>
      </c>
      <c r="D3266" t="s">
        <v>4524</v>
      </c>
      <c r="E3266">
        <v>99248489</v>
      </c>
      <c r="F3266" t="s">
        <v>4525</v>
      </c>
      <c r="H3266" t="s">
        <v>43</v>
      </c>
      <c r="I3266">
        <v>37.393749999999997</v>
      </c>
      <c r="J3266">
        <v>-122.00004</v>
      </c>
      <c r="K3266" t="s">
        <v>21</v>
      </c>
      <c r="L3266">
        <v>220</v>
      </c>
      <c r="M3266">
        <v>3</v>
      </c>
      <c r="N3266">
        <v>84</v>
      </c>
      <c r="O3266" s="1">
        <v>44808</v>
      </c>
      <c r="P3266">
        <v>4.07</v>
      </c>
      <c r="Q3266">
        <v>1</v>
      </c>
      <c r="R3266">
        <v>61</v>
      </c>
      <c r="S3266">
        <v>39</v>
      </c>
      <c r="T3266" t="s">
        <v>4526</v>
      </c>
    </row>
    <row r="3267" spans="1:20" x14ac:dyDescent="0.2">
      <c r="A3267" t="s">
        <v>31</v>
      </c>
      <c r="B3267" t="s">
        <v>7855</v>
      </c>
      <c r="C3267">
        <v>47363472</v>
      </c>
      <c r="D3267" t="s">
        <v>4527</v>
      </c>
      <c r="E3267">
        <v>7777576</v>
      </c>
      <c r="F3267" t="s">
        <v>4389</v>
      </c>
      <c r="H3267" t="s">
        <v>47</v>
      </c>
      <c r="I3267">
        <v>37.318710000000003</v>
      </c>
      <c r="J3267">
        <v>-121.98282</v>
      </c>
      <c r="K3267" t="s">
        <v>21</v>
      </c>
      <c r="L3267">
        <v>154</v>
      </c>
      <c r="M3267">
        <v>1</v>
      </c>
      <c r="N3267">
        <v>46</v>
      </c>
      <c r="O3267" s="1">
        <v>44802</v>
      </c>
      <c r="P3267">
        <v>2.2000000000000002</v>
      </c>
      <c r="Q3267">
        <v>4</v>
      </c>
      <c r="R3267">
        <v>77</v>
      </c>
      <c r="S3267">
        <v>27</v>
      </c>
    </row>
    <row r="3268" spans="1:20" x14ac:dyDescent="0.2">
      <c r="A3268" t="s">
        <v>31</v>
      </c>
      <c r="B3268" t="s">
        <v>7855</v>
      </c>
      <c r="C3268">
        <v>47370104</v>
      </c>
      <c r="D3268" t="s">
        <v>4528</v>
      </c>
      <c r="E3268">
        <v>143156281</v>
      </c>
      <c r="F3268" t="s">
        <v>4384</v>
      </c>
      <c r="H3268" t="s">
        <v>43</v>
      </c>
      <c r="I3268">
        <v>37.376800000000003</v>
      </c>
      <c r="J3268">
        <v>-122.03149999999999</v>
      </c>
      <c r="K3268" t="s">
        <v>21</v>
      </c>
      <c r="L3268">
        <v>175</v>
      </c>
      <c r="M3268">
        <v>1</v>
      </c>
      <c r="N3268">
        <v>0</v>
      </c>
      <c r="Q3268">
        <v>9</v>
      </c>
      <c r="R3268">
        <v>365</v>
      </c>
      <c r="S3268">
        <v>0</v>
      </c>
    </row>
    <row r="3269" spans="1:20" x14ac:dyDescent="0.2">
      <c r="A3269" t="s">
        <v>31</v>
      </c>
      <c r="B3269" t="s">
        <v>7855</v>
      </c>
      <c r="C3269">
        <v>47375310</v>
      </c>
      <c r="D3269" t="s">
        <v>4529</v>
      </c>
      <c r="E3269">
        <v>889293</v>
      </c>
      <c r="F3269" t="s">
        <v>3804</v>
      </c>
      <c r="H3269" t="s">
        <v>31</v>
      </c>
      <c r="I3269">
        <v>37.347029999999997</v>
      </c>
      <c r="J3269">
        <v>-121.99881999999999</v>
      </c>
      <c r="K3269" t="s">
        <v>26</v>
      </c>
      <c r="L3269">
        <v>75</v>
      </c>
      <c r="M3269">
        <v>5</v>
      </c>
      <c r="N3269">
        <v>0</v>
      </c>
      <c r="Q3269">
        <v>2</v>
      </c>
      <c r="R3269">
        <v>0</v>
      </c>
      <c r="S3269">
        <v>0</v>
      </c>
    </row>
    <row r="3270" spans="1:20" x14ac:dyDescent="0.2">
      <c r="A3270" t="s">
        <v>31</v>
      </c>
      <c r="B3270" t="s">
        <v>7855</v>
      </c>
      <c r="C3270">
        <v>47376995</v>
      </c>
      <c r="D3270" t="s">
        <v>4530</v>
      </c>
      <c r="E3270">
        <v>261477256</v>
      </c>
      <c r="F3270" t="s">
        <v>1440</v>
      </c>
      <c r="H3270" t="s">
        <v>47</v>
      </c>
      <c r="I3270">
        <v>37.296869999999998</v>
      </c>
      <c r="J3270">
        <v>-122.02338</v>
      </c>
      <c r="K3270" t="s">
        <v>21</v>
      </c>
      <c r="L3270">
        <v>342</v>
      </c>
      <c r="M3270">
        <v>3</v>
      </c>
      <c r="N3270">
        <v>38</v>
      </c>
      <c r="O3270" s="1">
        <v>44807</v>
      </c>
      <c r="P3270">
        <v>2.0499999999999998</v>
      </c>
      <c r="Q3270">
        <v>7</v>
      </c>
      <c r="R3270">
        <v>257</v>
      </c>
      <c r="S3270">
        <v>21</v>
      </c>
    </row>
    <row r="3271" spans="1:20" x14ac:dyDescent="0.2">
      <c r="A3271" t="s">
        <v>31</v>
      </c>
      <c r="B3271" t="s">
        <v>7855</v>
      </c>
      <c r="C3271">
        <v>47377799</v>
      </c>
      <c r="D3271" t="s">
        <v>4531</v>
      </c>
      <c r="E3271">
        <v>134996429</v>
      </c>
      <c r="F3271" t="s">
        <v>2408</v>
      </c>
      <c r="H3271" t="s">
        <v>47</v>
      </c>
      <c r="I3271">
        <v>37.357849999999999</v>
      </c>
      <c r="J3271">
        <v>-121.87951</v>
      </c>
      <c r="K3271" t="s">
        <v>21</v>
      </c>
      <c r="L3271">
        <v>472</v>
      </c>
      <c r="M3271">
        <v>1</v>
      </c>
      <c r="N3271">
        <v>24</v>
      </c>
      <c r="O3271" s="1">
        <v>44801</v>
      </c>
      <c r="P3271">
        <v>1.28</v>
      </c>
      <c r="Q3271">
        <v>3</v>
      </c>
      <c r="R3271">
        <v>290</v>
      </c>
      <c r="S3271">
        <v>16</v>
      </c>
    </row>
    <row r="3272" spans="1:20" x14ac:dyDescent="0.2">
      <c r="A3272" t="s">
        <v>31</v>
      </c>
      <c r="B3272" t="s">
        <v>7855</v>
      </c>
      <c r="C3272">
        <v>47389230</v>
      </c>
      <c r="D3272" t="s">
        <v>4532</v>
      </c>
      <c r="E3272">
        <v>330070954</v>
      </c>
      <c r="F3272" t="s">
        <v>3857</v>
      </c>
      <c r="H3272" t="s">
        <v>47</v>
      </c>
      <c r="I3272">
        <v>37.322769999999998</v>
      </c>
      <c r="J3272">
        <v>-121.93335999999999</v>
      </c>
      <c r="K3272" t="s">
        <v>26</v>
      </c>
      <c r="L3272">
        <v>41</v>
      </c>
      <c r="M3272">
        <v>1</v>
      </c>
      <c r="N3272">
        <v>72</v>
      </c>
      <c r="O3272" s="1">
        <v>44779</v>
      </c>
      <c r="P3272">
        <v>3.8</v>
      </c>
      <c r="Q3272">
        <v>8</v>
      </c>
      <c r="R3272">
        <v>339</v>
      </c>
      <c r="S3272">
        <v>51</v>
      </c>
    </row>
    <row r="3273" spans="1:20" x14ac:dyDescent="0.2">
      <c r="A3273" t="s">
        <v>31</v>
      </c>
      <c r="B3273" t="s">
        <v>7855</v>
      </c>
      <c r="C3273">
        <v>47441914</v>
      </c>
      <c r="D3273" t="s">
        <v>4533</v>
      </c>
      <c r="E3273">
        <v>107434423</v>
      </c>
      <c r="F3273" t="s">
        <v>3030</v>
      </c>
      <c r="H3273" t="s">
        <v>52</v>
      </c>
      <c r="I3273">
        <v>37.283323299999999</v>
      </c>
      <c r="J3273">
        <v>-121.9365339</v>
      </c>
      <c r="K3273" t="s">
        <v>21</v>
      </c>
      <c r="L3273">
        <v>236</v>
      </c>
      <c r="M3273">
        <v>31</v>
      </c>
      <c r="N3273">
        <v>1</v>
      </c>
      <c r="O3273" s="1">
        <v>44668</v>
      </c>
      <c r="P3273">
        <v>0.19</v>
      </c>
      <c r="Q3273">
        <v>401</v>
      </c>
      <c r="R3273">
        <v>181</v>
      </c>
      <c r="S3273">
        <v>1</v>
      </c>
    </row>
    <row r="3274" spans="1:20" x14ac:dyDescent="0.2">
      <c r="A3274" t="s">
        <v>31</v>
      </c>
      <c r="B3274" t="s">
        <v>7855</v>
      </c>
      <c r="C3274">
        <v>47452412</v>
      </c>
      <c r="D3274" t="s">
        <v>4534</v>
      </c>
      <c r="E3274">
        <v>156805219</v>
      </c>
      <c r="F3274" t="s">
        <v>1278</v>
      </c>
      <c r="H3274" t="s">
        <v>31</v>
      </c>
      <c r="I3274">
        <v>37.343519999999998</v>
      </c>
      <c r="J3274">
        <v>-121.99433000000001</v>
      </c>
      <c r="K3274" t="s">
        <v>21</v>
      </c>
      <c r="L3274">
        <v>262</v>
      </c>
      <c r="M3274">
        <v>2</v>
      </c>
      <c r="N3274">
        <v>14</v>
      </c>
      <c r="O3274" s="1">
        <v>44792</v>
      </c>
      <c r="P3274">
        <v>2.2799999999999998</v>
      </c>
      <c r="Q3274">
        <v>1</v>
      </c>
      <c r="R3274">
        <v>229</v>
      </c>
      <c r="S3274">
        <v>14</v>
      </c>
    </row>
    <row r="3275" spans="1:20" x14ac:dyDescent="0.2">
      <c r="A3275" t="s">
        <v>31</v>
      </c>
      <c r="B3275" t="s">
        <v>7855</v>
      </c>
      <c r="C3275">
        <v>47472541</v>
      </c>
      <c r="D3275" t="s">
        <v>4535</v>
      </c>
      <c r="E3275">
        <v>383205250</v>
      </c>
      <c r="F3275" t="s">
        <v>1924</v>
      </c>
      <c r="H3275" t="s">
        <v>163</v>
      </c>
      <c r="I3275">
        <v>37.438870000000001</v>
      </c>
      <c r="J3275">
        <v>-121.91301</v>
      </c>
      <c r="K3275" t="s">
        <v>21</v>
      </c>
      <c r="L3275">
        <v>158</v>
      </c>
      <c r="M3275">
        <v>31</v>
      </c>
      <c r="N3275">
        <v>24</v>
      </c>
      <c r="O3275" s="1">
        <v>44562</v>
      </c>
      <c r="P3275">
        <v>1.62</v>
      </c>
      <c r="Q3275">
        <v>1</v>
      </c>
      <c r="R3275">
        <v>150</v>
      </c>
      <c r="S3275">
        <v>14</v>
      </c>
    </row>
    <row r="3276" spans="1:20" x14ac:dyDescent="0.2">
      <c r="A3276" t="s">
        <v>31</v>
      </c>
      <c r="B3276" t="s">
        <v>7855</v>
      </c>
      <c r="C3276">
        <v>47473702</v>
      </c>
      <c r="D3276" t="s">
        <v>4536</v>
      </c>
      <c r="E3276">
        <v>48005494</v>
      </c>
      <c r="F3276" t="s">
        <v>1184</v>
      </c>
      <c r="H3276" t="s">
        <v>163</v>
      </c>
      <c r="I3276">
        <v>37.421570000000003</v>
      </c>
      <c r="J3276">
        <v>-121.89837</v>
      </c>
      <c r="K3276" t="s">
        <v>21</v>
      </c>
      <c r="L3276">
        <v>146</v>
      </c>
      <c r="M3276">
        <v>31</v>
      </c>
      <c r="N3276">
        <v>4</v>
      </c>
      <c r="O3276" s="1">
        <v>44767</v>
      </c>
      <c r="P3276">
        <v>0.24</v>
      </c>
      <c r="Q3276">
        <v>301</v>
      </c>
      <c r="R3276">
        <v>360</v>
      </c>
      <c r="S3276">
        <v>2</v>
      </c>
    </row>
    <row r="3277" spans="1:20" x14ac:dyDescent="0.2">
      <c r="A3277" t="s">
        <v>31</v>
      </c>
      <c r="B3277" t="s">
        <v>7855</v>
      </c>
      <c r="C3277">
        <v>47477180</v>
      </c>
      <c r="D3277" t="s">
        <v>4537</v>
      </c>
      <c r="E3277">
        <v>280833757</v>
      </c>
      <c r="F3277" t="s">
        <v>3730</v>
      </c>
      <c r="H3277" t="s">
        <v>47</v>
      </c>
      <c r="I3277">
        <v>37.343940000000003</v>
      </c>
      <c r="J3277">
        <v>-121.82868000000001</v>
      </c>
      <c r="K3277" t="s">
        <v>21</v>
      </c>
      <c r="L3277">
        <v>82</v>
      </c>
      <c r="M3277">
        <v>1</v>
      </c>
      <c r="N3277">
        <v>103</v>
      </c>
      <c r="O3277" s="1">
        <v>44809</v>
      </c>
      <c r="P3277">
        <v>5.05</v>
      </c>
      <c r="Q3277">
        <v>4</v>
      </c>
      <c r="R3277">
        <v>338</v>
      </c>
      <c r="S3277">
        <v>40</v>
      </c>
    </row>
    <row r="3278" spans="1:20" x14ac:dyDescent="0.2">
      <c r="A3278" t="s">
        <v>31</v>
      </c>
      <c r="B3278" t="s">
        <v>7855</v>
      </c>
      <c r="C3278">
        <v>47479869</v>
      </c>
      <c r="D3278" t="s">
        <v>4538</v>
      </c>
      <c r="E3278">
        <v>27928391</v>
      </c>
      <c r="F3278" t="s">
        <v>4539</v>
      </c>
      <c r="H3278" t="s">
        <v>43</v>
      </c>
      <c r="I3278">
        <v>37.347380000000001</v>
      </c>
      <c r="J3278">
        <v>-122.05587</v>
      </c>
      <c r="K3278" t="s">
        <v>21</v>
      </c>
      <c r="L3278">
        <v>120</v>
      </c>
      <c r="M3278">
        <v>20</v>
      </c>
      <c r="N3278">
        <v>28</v>
      </c>
      <c r="O3278" s="1">
        <v>44794</v>
      </c>
      <c r="P3278">
        <v>2</v>
      </c>
      <c r="Q3278">
        <v>1</v>
      </c>
      <c r="R3278">
        <v>0</v>
      </c>
      <c r="S3278">
        <v>21</v>
      </c>
      <c r="T3278" t="s">
        <v>4540</v>
      </c>
    </row>
    <row r="3279" spans="1:20" x14ac:dyDescent="0.2">
      <c r="A3279" t="s">
        <v>31</v>
      </c>
      <c r="B3279" t="s">
        <v>7855</v>
      </c>
      <c r="C3279">
        <v>47486406</v>
      </c>
      <c r="D3279" t="s">
        <v>4541</v>
      </c>
      <c r="E3279">
        <v>22541573</v>
      </c>
      <c r="F3279" t="s">
        <v>3924</v>
      </c>
      <c r="H3279" t="s">
        <v>43</v>
      </c>
      <c r="I3279">
        <v>37.39743</v>
      </c>
      <c r="J3279">
        <v>-122.01363000000001</v>
      </c>
      <c r="K3279" t="s">
        <v>21</v>
      </c>
      <c r="L3279">
        <v>225</v>
      </c>
      <c r="M3279">
        <v>30</v>
      </c>
      <c r="N3279">
        <v>0</v>
      </c>
      <c r="Q3279">
        <v>8</v>
      </c>
      <c r="R3279">
        <v>359</v>
      </c>
      <c r="S3279">
        <v>0</v>
      </c>
    </row>
    <row r="3280" spans="1:20" x14ac:dyDescent="0.2">
      <c r="A3280" t="s">
        <v>31</v>
      </c>
      <c r="B3280" t="s">
        <v>7855</v>
      </c>
      <c r="C3280">
        <v>47486437</v>
      </c>
      <c r="D3280" t="s">
        <v>4542</v>
      </c>
      <c r="E3280">
        <v>22541573</v>
      </c>
      <c r="F3280" t="s">
        <v>3924</v>
      </c>
      <c r="H3280" t="s">
        <v>43</v>
      </c>
      <c r="I3280">
        <v>37.395490000000002</v>
      </c>
      <c r="J3280">
        <v>-122.01494</v>
      </c>
      <c r="K3280" t="s">
        <v>21</v>
      </c>
      <c r="L3280">
        <v>265</v>
      </c>
      <c r="M3280">
        <v>30</v>
      </c>
      <c r="N3280">
        <v>0</v>
      </c>
      <c r="Q3280">
        <v>8</v>
      </c>
      <c r="R3280">
        <v>359</v>
      </c>
      <c r="S3280">
        <v>0</v>
      </c>
    </row>
    <row r="3281" spans="1:20" x14ac:dyDescent="0.2">
      <c r="A3281" t="s">
        <v>31</v>
      </c>
      <c r="B3281" t="s">
        <v>7855</v>
      </c>
      <c r="C3281">
        <v>47501484</v>
      </c>
      <c r="D3281" t="s">
        <v>4543</v>
      </c>
      <c r="E3281">
        <v>74794255</v>
      </c>
      <c r="F3281" t="s">
        <v>135</v>
      </c>
      <c r="H3281" t="s">
        <v>47</v>
      </c>
      <c r="I3281">
        <v>37.360939999999999</v>
      </c>
      <c r="J3281">
        <v>-121.88621999999999</v>
      </c>
      <c r="K3281" t="s">
        <v>21</v>
      </c>
      <c r="L3281">
        <v>215</v>
      </c>
      <c r="M3281">
        <v>2</v>
      </c>
      <c r="N3281">
        <v>120</v>
      </c>
      <c r="O3281" s="1">
        <v>44809</v>
      </c>
      <c r="P3281">
        <v>5.96</v>
      </c>
      <c r="Q3281">
        <v>2</v>
      </c>
      <c r="R3281">
        <v>289</v>
      </c>
      <c r="S3281">
        <v>74</v>
      </c>
    </row>
    <row r="3282" spans="1:20" x14ac:dyDescent="0.2">
      <c r="A3282" t="s">
        <v>31</v>
      </c>
      <c r="B3282" t="s">
        <v>7855</v>
      </c>
      <c r="C3282">
        <v>47502475</v>
      </c>
      <c r="D3282" t="s">
        <v>4544</v>
      </c>
      <c r="E3282">
        <v>383424344</v>
      </c>
      <c r="F3282" t="s">
        <v>4545</v>
      </c>
      <c r="H3282" t="s">
        <v>47</v>
      </c>
      <c r="I3282">
        <v>37.308489999999999</v>
      </c>
      <c r="J3282">
        <v>-121.96528000000001</v>
      </c>
      <c r="K3282" t="s">
        <v>26</v>
      </c>
      <c r="L3282">
        <v>74</v>
      </c>
      <c r="M3282">
        <v>1</v>
      </c>
      <c r="N3282">
        <v>0</v>
      </c>
      <c r="Q3282">
        <v>3</v>
      </c>
      <c r="R3282">
        <v>179</v>
      </c>
      <c r="S3282">
        <v>0</v>
      </c>
    </row>
    <row r="3283" spans="1:20" x14ac:dyDescent="0.2">
      <c r="A3283" t="s">
        <v>31</v>
      </c>
      <c r="B3283" t="s">
        <v>7855</v>
      </c>
      <c r="C3283">
        <v>47505809</v>
      </c>
      <c r="D3283" t="s">
        <v>4546</v>
      </c>
      <c r="E3283">
        <v>27476777</v>
      </c>
      <c r="F3283" t="s">
        <v>419</v>
      </c>
      <c r="H3283" t="s">
        <v>47</v>
      </c>
      <c r="I3283">
        <v>37.282559999999997</v>
      </c>
      <c r="J3283">
        <v>-121.90485</v>
      </c>
      <c r="K3283" t="s">
        <v>21</v>
      </c>
      <c r="L3283">
        <v>295</v>
      </c>
      <c r="M3283">
        <v>3</v>
      </c>
      <c r="N3283">
        <v>60</v>
      </c>
      <c r="O3283" s="1">
        <v>44816</v>
      </c>
      <c r="P3283">
        <v>3.03</v>
      </c>
      <c r="Q3283">
        <v>1</v>
      </c>
      <c r="R3283">
        <v>144</v>
      </c>
      <c r="S3283">
        <v>33</v>
      </c>
    </row>
    <row r="3284" spans="1:20" x14ac:dyDescent="0.2">
      <c r="A3284" t="s">
        <v>31</v>
      </c>
      <c r="B3284" t="s">
        <v>7855</v>
      </c>
      <c r="C3284">
        <v>47527440</v>
      </c>
      <c r="D3284" t="s">
        <v>4547</v>
      </c>
      <c r="E3284">
        <v>215679191</v>
      </c>
      <c r="F3284" t="s">
        <v>208</v>
      </c>
      <c r="H3284" t="s">
        <v>47</v>
      </c>
      <c r="I3284">
        <v>37.37585</v>
      </c>
      <c r="J3284">
        <v>-121.85879</v>
      </c>
      <c r="K3284" t="s">
        <v>21</v>
      </c>
      <c r="L3284">
        <v>199</v>
      </c>
      <c r="M3284">
        <v>30</v>
      </c>
      <c r="N3284">
        <v>22</v>
      </c>
      <c r="O3284" s="1">
        <v>44786</v>
      </c>
      <c r="P3284">
        <v>1.1399999999999999</v>
      </c>
      <c r="Q3284">
        <v>1</v>
      </c>
      <c r="R3284">
        <v>0</v>
      </c>
      <c r="S3284">
        <v>13</v>
      </c>
    </row>
    <row r="3285" spans="1:20" x14ac:dyDescent="0.2">
      <c r="A3285" t="s">
        <v>31</v>
      </c>
      <c r="B3285" t="s">
        <v>7855</v>
      </c>
      <c r="C3285">
        <v>47534980</v>
      </c>
      <c r="D3285" t="s">
        <v>4548</v>
      </c>
      <c r="E3285">
        <v>143156281</v>
      </c>
      <c r="F3285" t="s">
        <v>4384</v>
      </c>
      <c r="H3285" t="s">
        <v>39</v>
      </c>
      <c r="I3285">
        <v>37.325920000000004</v>
      </c>
      <c r="J3285">
        <v>-122.01017</v>
      </c>
      <c r="K3285" t="s">
        <v>21</v>
      </c>
      <c r="L3285">
        <v>180</v>
      </c>
      <c r="M3285">
        <v>2</v>
      </c>
      <c r="N3285">
        <v>5</v>
      </c>
      <c r="O3285" s="1">
        <v>44729</v>
      </c>
      <c r="P3285">
        <v>0.27</v>
      </c>
      <c r="Q3285">
        <v>9</v>
      </c>
      <c r="R3285">
        <v>89</v>
      </c>
      <c r="S3285">
        <v>1</v>
      </c>
      <c r="T3285" t="s">
        <v>40</v>
      </c>
    </row>
    <row r="3286" spans="1:20" x14ac:dyDescent="0.2">
      <c r="A3286" t="s">
        <v>31</v>
      </c>
      <c r="B3286" t="s">
        <v>7855</v>
      </c>
      <c r="C3286">
        <v>47537129</v>
      </c>
      <c r="D3286" t="s">
        <v>4549</v>
      </c>
      <c r="E3286">
        <v>343376320</v>
      </c>
      <c r="F3286" t="s">
        <v>4089</v>
      </c>
      <c r="H3286" t="s">
        <v>47</v>
      </c>
      <c r="I3286">
        <v>37.396239999999999</v>
      </c>
      <c r="J3286">
        <v>-121.82822</v>
      </c>
      <c r="K3286" t="s">
        <v>26</v>
      </c>
      <c r="L3286">
        <v>30</v>
      </c>
      <c r="M3286">
        <v>1</v>
      </c>
      <c r="N3286">
        <v>30</v>
      </c>
      <c r="O3286" s="1">
        <v>44726</v>
      </c>
      <c r="P3286">
        <v>1.47</v>
      </c>
      <c r="Q3286">
        <v>36</v>
      </c>
      <c r="R3286">
        <v>0</v>
      </c>
      <c r="S3286">
        <v>1</v>
      </c>
    </row>
    <row r="3287" spans="1:20" x14ac:dyDescent="0.2">
      <c r="A3287" t="s">
        <v>31</v>
      </c>
      <c r="B3287" t="s">
        <v>7855</v>
      </c>
      <c r="C3287">
        <v>47546943</v>
      </c>
      <c r="D3287" t="s">
        <v>4550</v>
      </c>
      <c r="E3287">
        <v>383424344</v>
      </c>
      <c r="F3287" t="s">
        <v>4545</v>
      </c>
      <c r="H3287" t="s">
        <v>47</v>
      </c>
      <c r="I3287">
        <v>37.306649999999998</v>
      </c>
      <c r="J3287">
        <v>-121.96713</v>
      </c>
      <c r="K3287" t="s">
        <v>26</v>
      </c>
      <c r="L3287">
        <v>69</v>
      </c>
      <c r="M3287">
        <v>1</v>
      </c>
      <c r="N3287">
        <v>0</v>
      </c>
      <c r="Q3287">
        <v>3</v>
      </c>
      <c r="R3287">
        <v>179</v>
      </c>
      <c r="S3287">
        <v>0</v>
      </c>
    </row>
    <row r="3288" spans="1:20" x14ac:dyDescent="0.2">
      <c r="A3288" t="s">
        <v>31</v>
      </c>
      <c r="B3288" t="s">
        <v>7855</v>
      </c>
      <c r="C3288">
        <v>47548606</v>
      </c>
      <c r="D3288" t="s">
        <v>4551</v>
      </c>
      <c r="E3288">
        <v>302420690</v>
      </c>
      <c r="F3288" t="s">
        <v>4552</v>
      </c>
      <c r="H3288" t="s">
        <v>47</v>
      </c>
      <c r="I3288">
        <v>37.358020000000003</v>
      </c>
      <c r="J3288">
        <v>-121.89175</v>
      </c>
      <c r="K3288" t="s">
        <v>21</v>
      </c>
      <c r="L3288">
        <v>125</v>
      </c>
      <c r="M3288">
        <v>14</v>
      </c>
      <c r="N3288">
        <v>13</v>
      </c>
      <c r="O3288" s="1">
        <v>44760</v>
      </c>
      <c r="P3288">
        <v>0.68</v>
      </c>
      <c r="Q3288">
        <v>1</v>
      </c>
      <c r="R3288">
        <v>165</v>
      </c>
      <c r="S3288">
        <v>4</v>
      </c>
    </row>
    <row r="3289" spans="1:20" x14ac:dyDescent="0.2">
      <c r="A3289" t="s">
        <v>31</v>
      </c>
      <c r="B3289" t="s">
        <v>7855</v>
      </c>
      <c r="C3289">
        <v>47549570</v>
      </c>
      <c r="D3289" t="s">
        <v>4553</v>
      </c>
      <c r="E3289">
        <v>34545974</v>
      </c>
      <c r="F3289" t="s">
        <v>4554</v>
      </c>
      <c r="H3289" t="s">
        <v>20</v>
      </c>
      <c r="I3289">
        <v>37.44764</v>
      </c>
      <c r="J3289">
        <v>-122.12692</v>
      </c>
      <c r="K3289" t="s">
        <v>21</v>
      </c>
      <c r="L3289">
        <v>315</v>
      </c>
      <c r="M3289">
        <v>2</v>
      </c>
      <c r="N3289">
        <v>15</v>
      </c>
      <c r="O3289" s="1">
        <v>44634</v>
      </c>
      <c r="P3289">
        <v>0.77</v>
      </c>
      <c r="Q3289">
        <v>1</v>
      </c>
      <c r="R3289">
        <v>0</v>
      </c>
      <c r="S3289">
        <v>10</v>
      </c>
    </row>
    <row r="3290" spans="1:20" x14ac:dyDescent="0.2">
      <c r="A3290" t="s">
        <v>31</v>
      </c>
      <c r="B3290" t="s">
        <v>7855</v>
      </c>
      <c r="C3290">
        <v>47568271</v>
      </c>
      <c r="D3290" t="s">
        <v>4555</v>
      </c>
      <c r="E3290">
        <v>295429351</v>
      </c>
      <c r="F3290" t="s">
        <v>1676</v>
      </c>
      <c r="H3290" t="s">
        <v>47</v>
      </c>
      <c r="I3290">
        <v>37.280290000000001</v>
      </c>
      <c r="J3290">
        <v>-121.92834000000001</v>
      </c>
      <c r="K3290" t="s">
        <v>21</v>
      </c>
      <c r="L3290">
        <v>175</v>
      </c>
      <c r="M3290">
        <v>29</v>
      </c>
      <c r="N3290">
        <v>8</v>
      </c>
      <c r="O3290" s="1">
        <v>44788</v>
      </c>
      <c r="P3290">
        <v>0.43</v>
      </c>
      <c r="Q3290">
        <v>2</v>
      </c>
      <c r="R3290">
        <v>3</v>
      </c>
      <c r="S3290">
        <v>3</v>
      </c>
    </row>
    <row r="3291" spans="1:20" x14ac:dyDescent="0.2">
      <c r="A3291" t="s">
        <v>31</v>
      </c>
      <c r="B3291" t="s">
        <v>7855</v>
      </c>
      <c r="C3291">
        <v>47573050</v>
      </c>
      <c r="D3291" t="s">
        <v>4556</v>
      </c>
      <c r="E3291">
        <v>107434423</v>
      </c>
      <c r="F3291" t="s">
        <v>3030</v>
      </c>
      <c r="H3291" t="s">
        <v>31</v>
      </c>
      <c r="I3291">
        <v>37.401304699999997</v>
      </c>
      <c r="J3291">
        <v>-121.95422170000001</v>
      </c>
      <c r="K3291" t="s">
        <v>21</v>
      </c>
      <c r="L3291">
        <v>245</v>
      </c>
      <c r="M3291">
        <v>31</v>
      </c>
      <c r="N3291">
        <v>1</v>
      </c>
      <c r="O3291" s="1">
        <v>44317</v>
      </c>
      <c r="P3291">
        <v>0.06</v>
      </c>
      <c r="Q3291">
        <v>401</v>
      </c>
      <c r="R3291">
        <v>0</v>
      </c>
      <c r="S3291">
        <v>0</v>
      </c>
    </row>
    <row r="3292" spans="1:20" x14ac:dyDescent="0.2">
      <c r="A3292" t="s">
        <v>31</v>
      </c>
      <c r="B3292" t="s">
        <v>7855</v>
      </c>
      <c r="C3292">
        <v>47573124</v>
      </c>
      <c r="D3292" t="s">
        <v>4557</v>
      </c>
      <c r="E3292">
        <v>107434423</v>
      </c>
      <c r="F3292" t="s">
        <v>3030</v>
      </c>
      <c r="H3292" t="s">
        <v>31</v>
      </c>
      <c r="I3292">
        <v>37.401799699999998</v>
      </c>
      <c r="J3292">
        <v>-121.9543539</v>
      </c>
      <c r="K3292" t="s">
        <v>21</v>
      </c>
      <c r="L3292">
        <v>198</v>
      </c>
      <c r="M3292">
        <v>31</v>
      </c>
      <c r="N3292">
        <v>0</v>
      </c>
      <c r="Q3292">
        <v>401</v>
      </c>
      <c r="R3292">
        <v>275</v>
      </c>
      <c r="S3292">
        <v>0</v>
      </c>
    </row>
    <row r="3293" spans="1:20" x14ac:dyDescent="0.2">
      <c r="A3293" t="s">
        <v>31</v>
      </c>
      <c r="B3293" t="s">
        <v>7855</v>
      </c>
      <c r="C3293">
        <v>47574794</v>
      </c>
      <c r="D3293" t="s">
        <v>4558</v>
      </c>
      <c r="E3293">
        <v>107434423</v>
      </c>
      <c r="F3293" t="s">
        <v>3030</v>
      </c>
      <c r="H3293" t="s">
        <v>52</v>
      </c>
      <c r="I3293">
        <v>37.291770199999903</v>
      </c>
      <c r="J3293">
        <v>-121.93264050000001</v>
      </c>
      <c r="K3293" t="s">
        <v>21</v>
      </c>
      <c r="L3293">
        <v>242</v>
      </c>
      <c r="M3293">
        <v>31</v>
      </c>
      <c r="N3293">
        <v>0</v>
      </c>
      <c r="Q3293">
        <v>401</v>
      </c>
      <c r="R3293">
        <v>272</v>
      </c>
      <c r="S3293">
        <v>0</v>
      </c>
    </row>
    <row r="3294" spans="1:20" x14ac:dyDescent="0.2">
      <c r="A3294" t="s">
        <v>31</v>
      </c>
      <c r="B3294" t="s">
        <v>7855</v>
      </c>
      <c r="C3294">
        <v>47578201</v>
      </c>
      <c r="D3294" t="s">
        <v>4559</v>
      </c>
      <c r="E3294">
        <v>10576473</v>
      </c>
      <c r="F3294" t="s">
        <v>607</v>
      </c>
      <c r="H3294" t="s">
        <v>47</v>
      </c>
      <c r="I3294">
        <v>37.339950000000002</v>
      </c>
      <c r="J3294">
        <v>-121.86541</v>
      </c>
      <c r="K3294" t="s">
        <v>21</v>
      </c>
      <c r="L3294">
        <v>185</v>
      </c>
      <c r="M3294">
        <v>28</v>
      </c>
      <c r="N3294">
        <v>0</v>
      </c>
      <c r="Q3294">
        <v>11</v>
      </c>
      <c r="R3294">
        <v>347</v>
      </c>
      <c r="S3294">
        <v>0</v>
      </c>
    </row>
    <row r="3295" spans="1:20" x14ac:dyDescent="0.2">
      <c r="A3295" t="s">
        <v>31</v>
      </c>
      <c r="B3295" t="s">
        <v>7855</v>
      </c>
      <c r="C3295">
        <v>47581566</v>
      </c>
      <c r="D3295" t="s">
        <v>4560</v>
      </c>
      <c r="E3295">
        <v>383663944</v>
      </c>
      <c r="F3295" t="s">
        <v>4561</v>
      </c>
      <c r="H3295" t="s">
        <v>20</v>
      </c>
      <c r="I3295">
        <v>37.420340000000003</v>
      </c>
      <c r="J3295">
        <v>-122.13521</v>
      </c>
      <c r="K3295" t="s">
        <v>26</v>
      </c>
      <c r="L3295">
        <v>149</v>
      </c>
      <c r="M3295">
        <v>1</v>
      </c>
      <c r="N3295">
        <v>35</v>
      </c>
      <c r="O3295" s="1">
        <v>44315</v>
      </c>
      <c r="P3295">
        <v>1.8</v>
      </c>
      <c r="Q3295">
        <v>4</v>
      </c>
      <c r="R3295">
        <v>32</v>
      </c>
      <c r="S3295">
        <v>0</v>
      </c>
    </row>
    <row r="3296" spans="1:20" x14ac:dyDescent="0.2">
      <c r="A3296" t="s">
        <v>31</v>
      </c>
      <c r="B3296" t="s">
        <v>7855</v>
      </c>
      <c r="C3296">
        <v>47582568</v>
      </c>
      <c r="D3296" t="s">
        <v>4562</v>
      </c>
      <c r="E3296">
        <v>383663944</v>
      </c>
      <c r="F3296" t="s">
        <v>4561</v>
      </c>
      <c r="H3296" t="s">
        <v>20</v>
      </c>
      <c r="I3296">
        <v>37.418489999999998</v>
      </c>
      <c r="J3296">
        <v>-122.1361</v>
      </c>
      <c r="K3296" t="s">
        <v>26</v>
      </c>
      <c r="L3296">
        <v>25000</v>
      </c>
      <c r="M3296">
        <v>1</v>
      </c>
      <c r="N3296">
        <v>5</v>
      </c>
      <c r="O3296" s="1">
        <v>44308</v>
      </c>
      <c r="P3296">
        <v>0.25</v>
      </c>
      <c r="Q3296">
        <v>4</v>
      </c>
      <c r="R3296">
        <v>32</v>
      </c>
      <c r="S3296">
        <v>0</v>
      </c>
    </row>
    <row r="3297" spans="1:19" x14ac:dyDescent="0.2">
      <c r="A3297" t="s">
        <v>31</v>
      </c>
      <c r="B3297" t="s">
        <v>7855</v>
      </c>
      <c r="C3297">
        <v>47582668</v>
      </c>
      <c r="D3297" t="s">
        <v>4563</v>
      </c>
      <c r="E3297">
        <v>383663944</v>
      </c>
      <c r="F3297" t="s">
        <v>4561</v>
      </c>
      <c r="H3297" t="s">
        <v>20</v>
      </c>
      <c r="I3297">
        <v>37.418559999999999</v>
      </c>
      <c r="J3297">
        <v>-122.13619</v>
      </c>
      <c r="K3297" t="s">
        <v>26</v>
      </c>
      <c r="L3297">
        <v>25000</v>
      </c>
      <c r="M3297">
        <v>1</v>
      </c>
      <c r="N3297">
        <v>7</v>
      </c>
      <c r="O3297" s="1">
        <v>44389</v>
      </c>
      <c r="P3297">
        <v>0.36</v>
      </c>
      <c r="Q3297">
        <v>4</v>
      </c>
      <c r="R3297">
        <v>32</v>
      </c>
      <c r="S3297">
        <v>0</v>
      </c>
    </row>
    <row r="3298" spans="1:19" x14ac:dyDescent="0.2">
      <c r="A3298" t="s">
        <v>31</v>
      </c>
      <c r="B3298" t="s">
        <v>7855</v>
      </c>
      <c r="C3298">
        <v>47584829</v>
      </c>
      <c r="D3298" t="s">
        <v>4564</v>
      </c>
      <c r="E3298">
        <v>91679485</v>
      </c>
      <c r="F3298" t="s">
        <v>4565</v>
      </c>
      <c r="H3298" t="s">
        <v>156</v>
      </c>
      <c r="I3298">
        <v>37.239170000000001</v>
      </c>
      <c r="J3298">
        <v>-122.04119</v>
      </c>
      <c r="K3298" t="s">
        <v>21</v>
      </c>
      <c r="L3298">
        <v>263</v>
      </c>
      <c r="M3298">
        <v>2</v>
      </c>
      <c r="N3298">
        <v>87</v>
      </c>
      <c r="O3298" s="1">
        <v>44805</v>
      </c>
      <c r="P3298">
        <v>4.28</v>
      </c>
      <c r="Q3298">
        <v>1</v>
      </c>
      <c r="R3298">
        <v>340</v>
      </c>
      <c r="S3298">
        <v>46</v>
      </c>
    </row>
    <row r="3299" spans="1:19" x14ac:dyDescent="0.2">
      <c r="A3299" t="s">
        <v>31</v>
      </c>
      <c r="B3299" t="s">
        <v>7855</v>
      </c>
      <c r="C3299">
        <v>47585550</v>
      </c>
      <c r="D3299" t="s">
        <v>4566</v>
      </c>
      <c r="E3299">
        <v>261901308</v>
      </c>
      <c r="F3299" t="s">
        <v>1273</v>
      </c>
      <c r="H3299" t="s">
        <v>47</v>
      </c>
      <c r="I3299">
        <v>37.290050000000001</v>
      </c>
      <c r="J3299">
        <v>-121.91392999999999</v>
      </c>
      <c r="K3299" t="s">
        <v>21</v>
      </c>
      <c r="L3299">
        <v>121</v>
      </c>
      <c r="M3299">
        <v>2</v>
      </c>
      <c r="N3299">
        <v>7</v>
      </c>
      <c r="O3299" s="1">
        <v>44551</v>
      </c>
      <c r="P3299">
        <v>0.36</v>
      </c>
      <c r="Q3299">
        <v>2</v>
      </c>
      <c r="R3299">
        <v>84</v>
      </c>
      <c r="S3299">
        <v>3</v>
      </c>
    </row>
    <row r="3300" spans="1:19" x14ac:dyDescent="0.2">
      <c r="A3300" t="s">
        <v>31</v>
      </c>
      <c r="B3300" t="s">
        <v>7855</v>
      </c>
      <c r="C3300">
        <v>47585852</v>
      </c>
      <c r="D3300" t="s">
        <v>4567</v>
      </c>
      <c r="E3300">
        <v>261477256</v>
      </c>
      <c r="F3300" t="s">
        <v>1440</v>
      </c>
      <c r="H3300" t="s">
        <v>60</v>
      </c>
      <c r="I3300">
        <v>37.389240000000001</v>
      </c>
      <c r="J3300">
        <v>-122.05540000000001</v>
      </c>
      <c r="K3300" t="s">
        <v>21</v>
      </c>
      <c r="L3300">
        <v>203</v>
      </c>
      <c r="M3300">
        <v>30</v>
      </c>
      <c r="N3300">
        <v>13</v>
      </c>
      <c r="O3300" s="1">
        <v>44591</v>
      </c>
      <c r="P3300">
        <v>0.67</v>
      </c>
      <c r="Q3300">
        <v>7</v>
      </c>
      <c r="R3300">
        <v>320</v>
      </c>
      <c r="S3300">
        <v>4</v>
      </c>
    </row>
    <row r="3301" spans="1:19" x14ac:dyDescent="0.2">
      <c r="A3301" t="s">
        <v>31</v>
      </c>
      <c r="B3301" t="s">
        <v>7855</v>
      </c>
      <c r="C3301">
        <v>47587999</v>
      </c>
      <c r="D3301" t="s">
        <v>4568</v>
      </c>
      <c r="E3301">
        <v>383424344</v>
      </c>
      <c r="F3301" t="s">
        <v>4545</v>
      </c>
      <c r="H3301" t="s">
        <v>47</v>
      </c>
      <c r="I3301">
        <v>37.308259999999997</v>
      </c>
      <c r="J3301">
        <v>-121.96666</v>
      </c>
      <c r="K3301" t="s">
        <v>26</v>
      </c>
      <c r="L3301">
        <v>74</v>
      </c>
      <c r="M3301">
        <v>3</v>
      </c>
      <c r="N3301">
        <v>3</v>
      </c>
      <c r="O3301" s="1">
        <v>44630</v>
      </c>
      <c r="P3301">
        <v>0.16</v>
      </c>
      <c r="Q3301">
        <v>3</v>
      </c>
      <c r="R3301">
        <v>177</v>
      </c>
      <c r="S3301">
        <v>2</v>
      </c>
    </row>
    <row r="3302" spans="1:19" x14ac:dyDescent="0.2">
      <c r="A3302" t="s">
        <v>31</v>
      </c>
      <c r="B3302" t="s">
        <v>7855</v>
      </c>
      <c r="C3302">
        <v>47703621</v>
      </c>
      <c r="D3302" t="s">
        <v>4569</v>
      </c>
      <c r="E3302">
        <v>1326587</v>
      </c>
      <c r="F3302" t="s">
        <v>343</v>
      </c>
      <c r="H3302" t="s">
        <v>20</v>
      </c>
      <c r="I3302">
        <v>37.426650000000002</v>
      </c>
      <c r="J3302">
        <v>-122.12962</v>
      </c>
      <c r="K3302" t="s">
        <v>26</v>
      </c>
      <c r="L3302">
        <v>86</v>
      </c>
      <c r="M3302">
        <v>2</v>
      </c>
      <c r="N3302">
        <v>26</v>
      </c>
      <c r="O3302" s="1">
        <v>44800</v>
      </c>
      <c r="P3302">
        <v>1.32</v>
      </c>
      <c r="Q3302">
        <v>1</v>
      </c>
      <c r="R3302">
        <v>0</v>
      </c>
      <c r="S3302">
        <v>20</v>
      </c>
    </row>
    <row r="3303" spans="1:19" x14ac:dyDescent="0.2">
      <c r="A3303" t="s">
        <v>31</v>
      </c>
      <c r="B3303" t="s">
        <v>7855</v>
      </c>
      <c r="C3303">
        <v>47706461</v>
      </c>
      <c r="D3303" t="s">
        <v>4570</v>
      </c>
      <c r="E3303">
        <v>384308535</v>
      </c>
      <c r="F3303" t="s">
        <v>4571</v>
      </c>
      <c r="H3303" t="s">
        <v>47</v>
      </c>
      <c r="I3303">
        <v>37.240340000000003</v>
      </c>
      <c r="J3303">
        <v>-121.79629</v>
      </c>
      <c r="K3303" t="s">
        <v>21</v>
      </c>
      <c r="L3303">
        <v>129</v>
      </c>
      <c r="M3303">
        <v>1</v>
      </c>
      <c r="N3303">
        <v>83</v>
      </c>
      <c r="O3303" s="1">
        <v>44802</v>
      </c>
      <c r="P3303">
        <v>4.1399999999999997</v>
      </c>
      <c r="Q3303">
        <v>2</v>
      </c>
      <c r="R3303">
        <v>28</v>
      </c>
      <c r="S3303">
        <v>40</v>
      </c>
    </row>
    <row r="3304" spans="1:19" x14ac:dyDescent="0.2">
      <c r="A3304" t="s">
        <v>31</v>
      </c>
      <c r="B3304" t="s">
        <v>7855</v>
      </c>
      <c r="C3304">
        <v>47707964</v>
      </c>
      <c r="D3304" t="s">
        <v>4572</v>
      </c>
      <c r="E3304">
        <v>375601208</v>
      </c>
      <c r="F3304" t="s">
        <v>4247</v>
      </c>
      <c r="H3304" t="s">
        <v>47</v>
      </c>
      <c r="I3304">
        <v>37.327030000000001</v>
      </c>
      <c r="J3304">
        <v>-121.84255</v>
      </c>
      <c r="K3304" t="s">
        <v>26</v>
      </c>
      <c r="L3304">
        <v>79</v>
      </c>
      <c r="M3304">
        <v>3</v>
      </c>
      <c r="N3304">
        <v>7</v>
      </c>
      <c r="O3304" s="1">
        <v>44807</v>
      </c>
      <c r="P3304">
        <v>0.51</v>
      </c>
      <c r="Q3304">
        <v>3</v>
      </c>
      <c r="R3304">
        <v>320</v>
      </c>
      <c r="S3304">
        <v>5</v>
      </c>
    </row>
    <row r="3305" spans="1:19" x14ac:dyDescent="0.2">
      <c r="A3305" t="s">
        <v>31</v>
      </c>
      <c r="B3305" t="s">
        <v>7855</v>
      </c>
      <c r="C3305">
        <v>47707990</v>
      </c>
      <c r="D3305" t="s">
        <v>4573</v>
      </c>
      <c r="E3305">
        <v>375601208</v>
      </c>
      <c r="F3305" t="s">
        <v>4247</v>
      </c>
      <c r="H3305" t="s">
        <v>47</v>
      </c>
      <c r="I3305">
        <v>37.326819999999998</v>
      </c>
      <c r="J3305">
        <v>-121.84372999999999</v>
      </c>
      <c r="K3305" t="s">
        <v>26</v>
      </c>
      <c r="L3305">
        <v>78</v>
      </c>
      <c r="M3305">
        <v>3</v>
      </c>
      <c r="N3305">
        <v>17</v>
      </c>
      <c r="O3305" s="1">
        <v>44802</v>
      </c>
      <c r="P3305">
        <v>1.05</v>
      </c>
      <c r="Q3305">
        <v>3</v>
      </c>
      <c r="R3305">
        <v>326</v>
      </c>
      <c r="S3305">
        <v>14</v>
      </c>
    </row>
    <row r="3306" spans="1:19" x14ac:dyDescent="0.2">
      <c r="A3306" t="s">
        <v>31</v>
      </c>
      <c r="B3306" t="s">
        <v>7855</v>
      </c>
      <c r="C3306">
        <v>47717445</v>
      </c>
      <c r="D3306" t="s">
        <v>4574</v>
      </c>
      <c r="E3306">
        <v>383663944</v>
      </c>
      <c r="F3306" t="s">
        <v>4561</v>
      </c>
      <c r="H3306" t="s">
        <v>20</v>
      </c>
      <c r="I3306">
        <v>37.418390000000002</v>
      </c>
      <c r="J3306">
        <v>-122.13634999999999</v>
      </c>
      <c r="K3306" t="s">
        <v>26</v>
      </c>
      <c r="L3306">
        <v>25000</v>
      </c>
      <c r="M3306">
        <v>1</v>
      </c>
      <c r="N3306">
        <v>24</v>
      </c>
      <c r="O3306" s="1">
        <v>44358</v>
      </c>
      <c r="P3306">
        <v>1.19</v>
      </c>
      <c r="Q3306">
        <v>4</v>
      </c>
      <c r="R3306">
        <v>32</v>
      </c>
      <c r="S3306">
        <v>0</v>
      </c>
    </row>
    <row r="3307" spans="1:19" x14ac:dyDescent="0.2">
      <c r="A3307" t="s">
        <v>31</v>
      </c>
      <c r="B3307" t="s">
        <v>7855</v>
      </c>
      <c r="C3307">
        <v>47739520</v>
      </c>
      <c r="D3307" t="s">
        <v>4575</v>
      </c>
      <c r="E3307">
        <v>59501345</v>
      </c>
      <c r="F3307" t="s">
        <v>146</v>
      </c>
      <c r="H3307" t="s">
        <v>31</v>
      </c>
      <c r="I3307">
        <v>37.365000000000002</v>
      </c>
      <c r="J3307">
        <v>-121.98222</v>
      </c>
      <c r="K3307" t="s">
        <v>21</v>
      </c>
      <c r="L3307">
        <v>269</v>
      </c>
      <c r="M3307">
        <v>13</v>
      </c>
      <c r="N3307">
        <v>15</v>
      </c>
      <c r="O3307" s="1">
        <v>44773</v>
      </c>
      <c r="P3307">
        <v>0.77</v>
      </c>
      <c r="Q3307">
        <v>1</v>
      </c>
      <c r="R3307">
        <v>92</v>
      </c>
      <c r="S3307">
        <v>11</v>
      </c>
    </row>
    <row r="3308" spans="1:19" x14ac:dyDescent="0.2">
      <c r="A3308" t="s">
        <v>31</v>
      </c>
      <c r="B3308" t="s">
        <v>7855</v>
      </c>
      <c r="C3308">
        <v>47743387</v>
      </c>
      <c r="D3308" t="s">
        <v>4576</v>
      </c>
      <c r="E3308">
        <v>48005494</v>
      </c>
      <c r="F3308" t="s">
        <v>1184</v>
      </c>
      <c r="H3308" t="s">
        <v>43</v>
      </c>
      <c r="I3308">
        <v>37.389279999999999</v>
      </c>
      <c r="J3308">
        <v>-122.00825</v>
      </c>
      <c r="K3308" t="s">
        <v>21</v>
      </c>
      <c r="L3308">
        <v>110</v>
      </c>
      <c r="M3308">
        <v>31</v>
      </c>
      <c r="N3308">
        <v>2</v>
      </c>
      <c r="O3308" s="1">
        <v>44450</v>
      </c>
      <c r="P3308">
        <v>0.13</v>
      </c>
      <c r="Q3308">
        <v>301</v>
      </c>
      <c r="R3308">
        <v>275</v>
      </c>
      <c r="S3308">
        <v>0</v>
      </c>
    </row>
    <row r="3309" spans="1:19" x14ac:dyDescent="0.2">
      <c r="A3309" t="s">
        <v>31</v>
      </c>
      <c r="B3309" t="s">
        <v>7855</v>
      </c>
      <c r="C3309">
        <v>47743996</v>
      </c>
      <c r="D3309" t="s">
        <v>4577</v>
      </c>
      <c r="E3309">
        <v>56594641</v>
      </c>
      <c r="F3309" t="s">
        <v>1556</v>
      </c>
      <c r="H3309" t="s">
        <v>47</v>
      </c>
      <c r="I3309">
        <v>37.342219999999998</v>
      </c>
      <c r="J3309">
        <v>-121.88711000000001</v>
      </c>
      <c r="K3309" t="s">
        <v>26</v>
      </c>
      <c r="L3309">
        <v>63</v>
      </c>
      <c r="M3309">
        <v>14</v>
      </c>
      <c r="N3309">
        <v>7</v>
      </c>
      <c r="O3309" s="1">
        <v>44633</v>
      </c>
      <c r="P3309">
        <v>0.35</v>
      </c>
      <c r="Q3309">
        <v>6</v>
      </c>
      <c r="R3309">
        <v>76</v>
      </c>
      <c r="S3309">
        <v>3</v>
      </c>
    </row>
    <row r="3310" spans="1:19" x14ac:dyDescent="0.2">
      <c r="A3310" t="s">
        <v>31</v>
      </c>
      <c r="B3310" t="s">
        <v>7855</v>
      </c>
      <c r="C3310">
        <v>47749641</v>
      </c>
      <c r="D3310" t="s">
        <v>4578</v>
      </c>
      <c r="E3310">
        <v>184879035</v>
      </c>
      <c r="F3310" t="s">
        <v>4579</v>
      </c>
      <c r="H3310" t="s">
        <v>163</v>
      </c>
      <c r="I3310">
        <v>37.448610000000002</v>
      </c>
      <c r="J3310">
        <v>-121.91627</v>
      </c>
      <c r="K3310" t="s">
        <v>26</v>
      </c>
      <c r="L3310">
        <v>45</v>
      </c>
      <c r="M3310">
        <v>31</v>
      </c>
      <c r="N3310">
        <v>0</v>
      </c>
      <c r="Q3310">
        <v>1</v>
      </c>
      <c r="R3310">
        <v>317</v>
      </c>
      <c r="S3310">
        <v>0</v>
      </c>
    </row>
    <row r="3311" spans="1:19" x14ac:dyDescent="0.2">
      <c r="A3311" t="s">
        <v>31</v>
      </c>
      <c r="B3311" t="s">
        <v>7855</v>
      </c>
      <c r="C3311">
        <v>47786437</v>
      </c>
      <c r="D3311" t="s">
        <v>4580</v>
      </c>
      <c r="E3311">
        <v>214899712</v>
      </c>
      <c r="F3311" t="s">
        <v>2581</v>
      </c>
      <c r="H3311" t="s">
        <v>47</v>
      </c>
      <c r="I3311">
        <v>37.400080000000003</v>
      </c>
      <c r="J3311">
        <v>-121.92088</v>
      </c>
      <c r="K3311" t="s">
        <v>21</v>
      </c>
      <c r="L3311">
        <v>157</v>
      </c>
      <c r="M3311">
        <v>2</v>
      </c>
      <c r="N3311">
        <v>9</v>
      </c>
      <c r="O3311" s="1">
        <v>44742</v>
      </c>
      <c r="P3311">
        <v>0.45</v>
      </c>
      <c r="Q3311">
        <v>4</v>
      </c>
      <c r="R3311">
        <v>356</v>
      </c>
      <c r="S3311">
        <v>2</v>
      </c>
    </row>
    <row r="3312" spans="1:19" x14ac:dyDescent="0.2">
      <c r="A3312" t="s">
        <v>31</v>
      </c>
      <c r="B3312" t="s">
        <v>7855</v>
      </c>
      <c r="C3312">
        <v>47789562</v>
      </c>
      <c r="D3312" t="s">
        <v>4581</v>
      </c>
      <c r="E3312">
        <v>253577115</v>
      </c>
      <c r="F3312" t="s">
        <v>327</v>
      </c>
      <c r="H3312" t="s">
        <v>47</v>
      </c>
      <c r="I3312">
        <v>37.39367</v>
      </c>
      <c r="J3312">
        <v>-121.88294</v>
      </c>
      <c r="K3312" t="s">
        <v>26</v>
      </c>
      <c r="L3312">
        <v>74</v>
      </c>
      <c r="M3312">
        <v>2</v>
      </c>
      <c r="N3312">
        <v>4</v>
      </c>
      <c r="O3312" s="1">
        <v>44812</v>
      </c>
      <c r="P3312">
        <v>1.71</v>
      </c>
      <c r="Q3312">
        <v>2</v>
      </c>
      <c r="R3312">
        <v>89</v>
      </c>
      <c r="S3312">
        <v>4</v>
      </c>
    </row>
    <row r="3313" spans="1:20" x14ac:dyDescent="0.2">
      <c r="A3313" t="s">
        <v>31</v>
      </c>
      <c r="B3313" t="s">
        <v>7855</v>
      </c>
      <c r="C3313">
        <v>47801653</v>
      </c>
      <c r="D3313" t="s">
        <v>4582</v>
      </c>
      <c r="E3313">
        <v>48005494</v>
      </c>
      <c r="F3313" t="s">
        <v>1184</v>
      </c>
      <c r="H3313" t="s">
        <v>20</v>
      </c>
      <c r="I3313">
        <v>37.446800000000003</v>
      </c>
      <c r="J3313">
        <v>-122.1516</v>
      </c>
      <c r="K3313" t="s">
        <v>21</v>
      </c>
      <c r="L3313">
        <v>151</v>
      </c>
      <c r="M3313">
        <v>31</v>
      </c>
      <c r="N3313">
        <v>3</v>
      </c>
      <c r="O3313" s="1">
        <v>44541</v>
      </c>
      <c r="P3313">
        <v>0.18</v>
      </c>
      <c r="Q3313">
        <v>301</v>
      </c>
      <c r="R3313">
        <v>4</v>
      </c>
      <c r="S3313">
        <v>1</v>
      </c>
    </row>
    <row r="3314" spans="1:20" x14ac:dyDescent="0.2">
      <c r="A3314" t="s">
        <v>31</v>
      </c>
      <c r="B3314" t="s">
        <v>7855</v>
      </c>
      <c r="C3314">
        <v>47801659</v>
      </c>
      <c r="D3314" t="s">
        <v>4583</v>
      </c>
      <c r="E3314">
        <v>48005494</v>
      </c>
      <c r="F3314" t="s">
        <v>1184</v>
      </c>
      <c r="H3314" t="s">
        <v>20</v>
      </c>
      <c r="I3314">
        <v>37.444780000000002</v>
      </c>
      <c r="J3314">
        <v>-122.15286</v>
      </c>
      <c r="K3314" t="s">
        <v>21</v>
      </c>
      <c r="L3314">
        <v>143</v>
      </c>
      <c r="M3314">
        <v>31</v>
      </c>
      <c r="N3314">
        <v>1</v>
      </c>
      <c r="O3314" s="1">
        <v>44478</v>
      </c>
      <c r="P3314">
        <v>0.09</v>
      </c>
      <c r="Q3314">
        <v>301</v>
      </c>
      <c r="R3314">
        <v>344</v>
      </c>
      <c r="S3314">
        <v>1</v>
      </c>
    </row>
    <row r="3315" spans="1:20" x14ac:dyDescent="0.2">
      <c r="A3315" t="s">
        <v>31</v>
      </c>
      <c r="B3315" t="s">
        <v>7855</v>
      </c>
      <c r="C3315">
        <v>47801664</v>
      </c>
      <c r="D3315" t="s">
        <v>4584</v>
      </c>
      <c r="E3315">
        <v>48005494</v>
      </c>
      <c r="F3315" t="s">
        <v>1184</v>
      </c>
      <c r="H3315" t="s">
        <v>20</v>
      </c>
      <c r="I3315">
        <v>37.446930000000002</v>
      </c>
      <c r="J3315">
        <v>-122.15309000000001</v>
      </c>
      <c r="K3315" t="s">
        <v>21</v>
      </c>
      <c r="L3315">
        <v>160</v>
      </c>
      <c r="M3315">
        <v>31</v>
      </c>
      <c r="N3315">
        <v>2</v>
      </c>
      <c r="O3315" s="1">
        <v>44788</v>
      </c>
      <c r="P3315">
        <v>0.21</v>
      </c>
      <c r="Q3315">
        <v>301</v>
      </c>
      <c r="R3315">
        <v>176</v>
      </c>
      <c r="S3315">
        <v>2</v>
      </c>
    </row>
    <row r="3316" spans="1:20" x14ac:dyDescent="0.2">
      <c r="A3316" t="s">
        <v>31</v>
      </c>
      <c r="B3316" t="s">
        <v>7855</v>
      </c>
      <c r="C3316">
        <v>47801668</v>
      </c>
      <c r="D3316" t="s">
        <v>4585</v>
      </c>
      <c r="E3316">
        <v>48005494</v>
      </c>
      <c r="F3316" t="s">
        <v>1184</v>
      </c>
      <c r="H3316" t="s">
        <v>20</v>
      </c>
      <c r="I3316">
        <v>37.446159999999999</v>
      </c>
      <c r="J3316">
        <v>-122.15365</v>
      </c>
      <c r="K3316" t="s">
        <v>21</v>
      </c>
      <c r="L3316">
        <v>143</v>
      </c>
      <c r="M3316">
        <v>31</v>
      </c>
      <c r="N3316">
        <v>3</v>
      </c>
      <c r="O3316" s="1">
        <v>44681</v>
      </c>
      <c r="P3316">
        <v>0.17</v>
      </c>
      <c r="Q3316">
        <v>301</v>
      </c>
      <c r="R3316">
        <v>344</v>
      </c>
      <c r="S3316">
        <v>2</v>
      </c>
    </row>
    <row r="3317" spans="1:20" x14ac:dyDescent="0.2">
      <c r="A3317" t="s">
        <v>31</v>
      </c>
      <c r="B3317" t="s">
        <v>7855</v>
      </c>
      <c r="C3317">
        <v>47829560</v>
      </c>
      <c r="D3317" t="s">
        <v>4586</v>
      </c>
      <c r="E3317">
        <v>286181740</v>
      </c>
      <c r="F3317" t="s">
        <v>2386</v>
      </c>
      <c r="H3317" t="s">
        <v>43</v>
      </c>
      <c r="I3317">
        <v>37.382309999999997</v>
      </c>
      <c r="J3317">
        <v>-122.02414</v>
      </c>
      <c r="K3317" t="s">
        <v>21</v>
      </c>
      <c r="L3317">
        <v>238</v>
      </c>
      <c r="M3317">
        <v>2</v>
      </c>
      <c r="N3317">
        <v>60</v>
      </c>
      <c r="O3317" s="1">
        <v>44788</v>
      </c>
      <c r="P3317">
        <v>3.02</v>
      </c>
      <c r="Q3317">
        <v>12</v>
      </c>
      <c r="R3317">
        <v>144</v>
      </c>
      <c r="S3317">
        <v>35</v>
      </c>
      <c r="T3317" t="s">
        <v>4587</v>
      </c>
    </row>
    <row r="3318" spans="1:20" x14ac:dyDescent="0.2">
      <c r="A3318" t="s">
        <v>31</v>
      </c>
      <c r="B3318" t="s">
        <v>7855</v>
      </c>
      <c r="C3318">
        <v>47848627</v>
      </c>
      <c r="D3318" t="s">
        <v>4588</v>
      </c>
      <c r="E3318">
        <v>385668591</v>
      </c>
      <c r="F3318" t="s">
        <v>2829</v>
      </c>
      <c r="H3318" t="s">
        <v>20</v>
      </c>
      <c r="I3318">
        <v>37.426990000000004</v>
      </c>
      <c r="J3318">
        <v>-122.14793</v>
      </c>
      <c r="K3318" t="s">
        <v>21</v>
      </c>
      <c r="L3318">
        <v>180</v>
      </c>
      <c r="M3318">
        <v>4</v>
      </c>
      <c r="N3318">
        <v>21</v>
      </c>
      <c r="O3318" s="1">
        <v>44757</v>
      </c>
      <c r="P3318">
        <v>1.18</v>
      </c>
      <c r="Q3318">
        <v>4</v>
      </c>
      <c r="R3318">
        <v>0</v>
      </c>
      <c r="S3318">
        <v>13</v>
      </c>
    </row>
    <row r="3319" spans="1:20" x14ac:dyDescent="0.2">
      <c r="A3319" t="s">
        <v>31</v>
      </c>
      <c r="B3319" t="s">
        <v>7855</v>
      </c>
      <c r="C3319">
        <v>47848895</v>
      </c>
      <c r="D3319" t="s">
        <v>4589</v>
      </c>
      <c r="E3319">
        <v>385668591</v>
      </c>
      <c r="F3319" t="s">
        <v>2829</v>
      </c>
      <c r="H3319" t="s">
        <v>20</v>
      </c>
      <c r="I3319">
        <v>37.427050000000001</v>
      </c>
      <c r="J3319">
        <v>-122.14812000000001</v>
      </c>
      <c r="K3319" t="s">
        <v>21</v>
      </c>
      <c r="L3319">
        <v>210</v>
      </c>
      <c r="M3319">
        <v>5</v>
      </c>
      <c r="N3319">
        <v>13</v>
      </c>
      <c r="O3319" s="1">
        <v>44743</v>
      </c>
      <c r="P3319">
        <v>0.68</v>
      </c>
      <c r="Q3319">
        <v>4</v>
      </c>
      <c r="R3319">
        <v>0</v>
      </c>
      <c r="S3319">
        <v>7</v>
      </c>
    </row>
    <row r="3320" spans="1:20" x14ac:dyDescent="0.2">
      <c r="A3320" t="s">
        <v>31</v>
      </c>
      <c r="B3320" t="s">
        <v>7855</v>
      </c>
      <c r="C3320">
        <v>47854253</v>
      </c>
      <c r="D3320" t="s">
        <v>4590</v>
      </c>
      <c r="E3320">
        <v>253456797</v>
      </c>
      <c r="F3320" t="s">
        <v>1975</v>
      </c>
      <c r="H3320" t="s">
        <v>47</v>
      </c>
      <c r="I3320">
        <v>37.347659999999998</v>
      </c>
      <c r="J3320">
        <v>-121.8775</v>
      </c>
      <c r="K3320" t="s">
        <v>21</v>
      </c>
      <c r="L3320">
        <v>125</v>
      </c>
      <c r="M3320">
        <v>3</v>
      </c>
      <c r="N3320">
        <v>21</v>
      </c>
      <c r="O3320" s="1">
        <v>44808</v>
      </c>
      <c r="P3320">
        <v>1.37</v>
      </c>
      <c r="Q3320">
        <v>4</v>
      </c>
      <c r="R3320">
        <v>267</v>
      </c>
      <c r="S3320">
        <v>16</v>
      </c>
    </row>
    <row r="3321" spans="1:20" x14ac:dyDescent="0.2">
      <c r="A3321" t="s">
        <v>31</v>
      </c>
      <c r="B3321" t="s">
        <v>7855</v>
      </c>
      <c r="C3321">
        <v>47882577</v>
      </c>
      <c r="D3321" t="s">
        <v>4591</v>
      </c>
      <c r="E3321">
        <v>107434423</v>
      </c>
      <c r="F3321" t="s">
        <v>3030</v>
      </c>
      <c r="H3321" t="s">
        <v>52</v>
      </c>
      <c r="I3321">
        <v>37.291770199999903</v>
      </c>
      <c r="J3321">
        <v>-121.93264050000001</v>
      </c>
      <c r="K3321" t="s">
        <v>21</v>
      </c>
      <c r="L3321">
        <v>325</v>
      </c>
      <c r="M3321">
        <v>31</v>
      </c>
      <c r="N3321">
        <v>0</v>
      </c>
      <c r="Q3321">
        <v>401</v>
      </c>
      <c r="R3321">
        <v>200</v>
      </c>
      <c r="S3321">
        <v>0</v>
      </c>
    </row>
    <row r="3322" spans="1:20" x14ac:dyDescent="0.2">
      <c r="A3322" t="s">
        <v>31</v>
      </c>
      <c r="B3322" t="s">
        <v>7855</v>
      </c>
      <c r="C3322">
        <v>47883221</v>
      </c>
      <c r="D3322" t="s">
        <v>4592</v>
      </c>
      <c r="E3322">
        <v>57591583</v>
      </c>
      <c r="F3322" t="s">
        <v>630</v>
      </c>
      <c r="H3322" t="s">
        <v>69</v>
      </c>
      <c r="I3322">
        <v>37.293390000000002</v>
      </c>
      <c r="J3322">
        <v>-122.02658</v>
      </c>
      <c r="K3322" t="s">
        <v>26</v>
      </c>
      <c r="L3322">
        <v>65</v>
      </c>
      <c r="M3322">
        <v>1</v>
      </c>
      <c r="N3322">
        <v>3</v>
      </c>
      <c r="O3322" s="1">
        <v>44309</v>
      </c>
      <c r="P3322">
        <v>0.15</v>
      </c>
      <c r="Q3322">
        <v>1</v>
      </c>
      <c r="R3322">
        <v>0</v>
      </c>
      <c r="S3322">
        <v>0</v>
      </c>
    </row>
    <row r="3323" spans="1:20" x14ac:dyDescent="0.2">
      <c r="A3323" t="s">
        <v>31</v>
      </c>
      <c r="B3323" t="s">
        <v>7855</v>
      </c>
      <c r="C3323">
        <v>47890032</v>
      </c>
      <c r="D3323" t="s">
        <v>4593</v>
      </c>
      <c r="E3323">
        <v>266389636</v>
      </c>
      <c r="F3323" t="s">
        <v>3221</v>
      </c>
      <c r="H3323" t="s">
        <v>47</v>
      </c>
      <c r="I3323">
        <v>37.291089999999997</v>
      </c>
      <c r="J3323">
        <v>-121.98563</v>
      </c>
      <c r="K3323" t="s">
        <v>21</v>
      </c>
      <c r="L3323">
        <v>107</v>
      </c>
      <c r="M3323">
        <v>1</v>
      </c>
      <c r="N3323">
        <v>28</v>
      </c>
      <c r="O3323" s="1">
        <v>44809</v>
      </c>
      <c r="P3323">
        <v>1.44</v>
      </c>
      <c r="Q3323">
        <v>13</v>
      </c>
      <c r="R3323">
        <v>116</v>
      </c>
      <c r="S3323">
        <v>15</v>
      </c>
    </row>
    <row r="3324" spans="1:20" x14ac:dyDescent="0.2">
      <c r="A3324" t="s">
        <v>31</v>
      </c>
      <c r="B3324" t="s">
        <v>7855</v>
      </c>
      <c r="C3324">
        <v>47901753</v>
      </c>
      <c r="D3324" t="s">
        <v>4594</v>
      </c>
      <c r="E3324">
        <v>368438146</v>
      </c>
      <c r="F3324" t="s">
        <v>4595</v>
      </c>
      <c r="H3324" t="s">
        <v>20</v>
      </c>
      <c r="I3324">
        <v>37.437710000000003</v>
      </c>
      <c r="J3324">
        <v>-122.13639000000001</v>
      </c>
      <c r="K3324" t="s">
        <v>21</v>
      </c>
      <c r="L3324">
        <v>85</v>
      </c>
      <c r="M3324">
        <v>30</v>
      </c>
      <c r="N3324">
        <v>1</v>
      </c>
      <c r="O3324" s="1">
        <v>44502</v>
      </c>
      <c r="P3324">
        <v>0.09</v>
      </c>
      <c r="Q3324">
        <v>1</v>
      </c>
      <c r="R3324">
        <v>0</v>
      </c>
      <c r="S3324">
        <v>1</v>
      </c>
    </row>
    <row r="3325" spans="1:20" x14ac:dyDescent="0.2">
      <c r="A3325" t="s">
        <v>31</v>
      </c>
      <c r="B3325" t="s">
        <v>7855</v>
      </c>
      <c r="C3325">
        <v>47903850</v>
      </c>
      <c r="D3325" t="s">
        <v>4596</v>
      </c>
      <c r="E3325">
        <v>139131963</v>
      </c>
      <c r="F3325" t="s">
        <v>4597</v>
      </c>
      <c r="H3325" t="s">
        <v>20</v>
      </c>
      <c r="I3325">
        <v>37.449379999999998</v>
      </c>
      <c r="J3325">
        <v>-122.16028</v>
      </c>
      <c r="K3325" t="s">
        <v>21</v>
      </c>
      <c r="L3325">
        <v>475</v>
      </c>
      <c r="M3325">
        <v>3</v>
      </c>
      <c r="N3325">
        <v>24</v>
      </c>
      <c r="O3325" s="1">
        <v>44799</v>
      </c>
      <c r="P3325">
        <v>1.71</v>
      </c>
      <c r="Q3325">
        <v>1</v>
      </c>
      <c r="R3325">
        <v>17</v>
      </c>
      <c r="S3325">
        <v>17</v>
      </c>
    </row>
    <row r="3326" spans="1:20" x14ac:dyDescent="0.2">
      <c r="A3326" t="s">
        <v>31</v>
      </c>
      <c r="B3326" t="s">
        <v>7855</v>
      </c>
      <c r="C3326">
        <v>47915683</v>
      </c>
      <c r="D3326" t="s">
        <v>4598</v>
      </c>
      <c r="E3326">
        <v>107434423</v>
      </c>
      <c r="F3326" t="s">
        <v>3030</v>
      </c>
      <c r="H3326" t="s">
        <v>60</v>
      </c>
      <c r="I3326">
        <v>37.369240599999998</v>
      </c>
      <c r="J3326">
        <v>-122.06393420000001</v>
      </c>
      <c r="K3326" t="s">
        <v>21</v>
      </c>
      <c r="L3326">
        <v>223</v>
      </c>
      <c r="M3326">
        <v>31</v>
      </c>
      <c r="N3326">
        <v>0</v>
      </c>
      <c r="Q3326">
        <v>401</v>
      </c>
      <c r="R3326">
        <v>0</v>
      </c>
      <c r="S3326">
        <v>0</v>
      </c>
    </row>
    <row r="3327" spans="1:20" x14ac:dyDescent="0.2">
      <c r="A3327" t="s">
        <v>31</v>
      </c>
      <c r="B3327" t="s">
        <v>7855</v>
      </c>
      <c r="C3327">
        <v>47915710</v>
      </c>
      <c r="D3327" t="s">
        <v>4598</v>
      </c>
      <c r="E3327">
        <v>107434423</v>
      </c>
      <c r="F3327" t="s">
        <v>3030</v>
      </c>
      <c r="H3327" t="s">
        <v>60</v>
      </c>
      <c r="I3327">
        <v>37.369240599999998</v>
      </c>
      <c r="J3327">
        <v>-122.06393420000001</v>
      </c>
      <c r="K3327" t="s">
        <v>21</v>
      </c>
      <c r="L3327">
        <v>237</v>
      </c>
      <c r="M3327">
        <v>31</v>
      </c>
      <c r="N3327">
        <v>0</v>
      </c>
      <c r="Q3327">
        <v>401</v>
      </c>
      <c r="R3327">
        <v>0</v>
      </c>
      <c r="S3327">
        <v>0</v>
      </c>
    </row>
    <row r="3328" spans="1:20" x14ac:dyDescent="0.2">
      <c r="A3328" t="s">
        <v>31</v>
      </c>
      <c r="B3328" t="s">
        <v>7855</v>
      </c>
      <c r="C3328">
        <v>47918594</v>
      </c>
      <c r="D3328" t="s">
        <v>4599</v>
      </c>
      <c r="E3328">
        <v>107434423</v>
      </c>
      <c r="F3328" t="s">
        <v>3030</v>
      </c>
      <c r="H3328" t="s">
        <v>60</v>
      </c>
      <c r="I3328">
        <v>37.403889999999997</v>
      </c>
      <c r="J3328">
        <v>-122.09553</v>
      </c>
      <c r="K3328" t="s">
        <v>21</v>
      </c>
      <c r="L3328">
        <v>269</v>
      </c>
      <c r="M3328">
        <v>31</v>
      </c>
      <c r="N3328">
        <v>1</v>
      </c>
      <c r="O3328" s="1">
        <v>44662</v>
      </c>
      <c r="P3328">
        <v>0.19</v>
      </c>
      <c r="Q3328">
        <v>401</v>
      </c>
      <c r="R3328">
        <v>351</v>
      </c>
      <c r="S3328">
        <v>1</v>
      </c>
    </row>
    <row r="3329" spans="1:20" x14ac:dyDescent="0.2">
      <c r="A3329" t="s">
        <v>31</v>
      </c>
      <c r="B3329" t="s">
        <v>7855</v>
      </c>
      <c r="C3329">
        <v>47918622</v>
      </c>
      <c r="D3329" t="s">
        <v>4533</v>
      </c>
      <c r="E3329">
        <v>107434423</v>
      </c>
      <c r="F3329" t="s">
        <v>3030</v>
      </c>
      <c r="H3329" t="s">
        <v>52</v>
      </c>
      <c r="I3329">
        <v>37.291770199999903</v>
      </c>
      <c r="J3329">
        <v>-121.93264050000001</v>
      </c>
      <c r="K3329" t="s">
        <v>21</v>
      </c>
      <c r="L3329">
        <v>192</v>
      </c>
      <c r="M3329">
        <v>31</v>
      </c>
      <c r="N3329">
        <v>1</v>
      </c>
      <c r="O3329" s="1">
        <v>44337</v>
      </c>
      <c r="P3329">
        <v>0.06</v>
      </c>
      <c r="Q3329">
        <v>401</v>
      </c>
      <c r="R3329">
        <v>355</v>
      </c>
      <c r="S3329">
        <v>0</v>
      </c>
    </row>
    <row r="3330" spans="1:20" x14ac:dyDescent="0.2">
      <c r="A3330" t="s">
        <v>31</v>
      </c>
      <c r="B3330" t="s">
        <v>7855</v>
      </c>
      <c r="C3330">
        <v>47918805</v>
      </c>
      <c r="D3330" t="s">
        <v>4600</v>
      </c>
      <c r="E3330">
        <v>107434423</v>
      </c>
      <c r="F3330" t="s">
        <v>3030</v>
      </c>
      <c r="H3330" t="s">
        <v>31</v>
      </c>
      <c r="I3330">
        <v>37.398420000000002</v>
      </c>
      <c r="J3330">
        <v>-121.94269</v>
      </c>
      <c r="K3330" t="s">
        <v>21</v>
      </c>
      <c r="L3330">
        <v>255</v>
      </c>
      <c r="M3330">
        <v>31</v>
      </c>
      <c r="N3330">
        <v>0</v>
      </c>
      <c r="Q3330">
        <v>401</v>
      </c>
      <c r="R3330">
        <v>0</v>
      </c>
      <c r="S3330">
        <v>0</v>
      </c>
    </row>
    <row r="3331" spans="1:20" x14ac:dyDescent="0.2">
      <c r="A3331" t="s">
        <v>31</v>
      </c>
      <c r="B3331" t="s">
        <v>7855</v>
      </c>
      <c r="C3331">
        <v>47927799</v>
      </c>
      <c r="D3331" t="s">
        <v>4601</v>
      </c>
      <c r="E3331">
        <v>343154461</v>
      </c>
      <c r="F3331" t="s">
        <v>4602</v>
      </c>
      <c r="H3331" t="s">
        <v>43</v>
      </c>
      <c r="I3331">
        <v>37.364359999999998</v>
      </c>
      <c r="J3331">
        <v>-122.02106999999999</v>
      </c>
      <c r="K3331" t="s">
        <v>26</v>
      </c>
      <c r="L3331">
        <v>80</v>
      </c>
      <c r="M3331">
        <v>1</v>
      </c>
      <c r="N3331">
        <v>0</v>
      </c>
      <c r="Q3331">
        <v>1</v>
      </c>
      <c r="R3331">
        <v>0</v>
      </c>
      <c r="S3331">
        <v>0</v>
      </c>
    </row>
    <row r="3332" spans="1:20" x14ac:dyDescent="0.2">
      <c r="A3332" t="s">
        <v>31</v>
      </c>
      <c r="B3332" t="s">
        <v>7855</v>
      </c>
      <c r="C3332">
        <v>47937530</v>
      </c>
      <c r="D3332" t="s">
        <v>4603</v>
      </c>
      <c r="E3332">
        <v>90341303</v>
      </c>
      <c r="F3332" t="s">
        <v>4604</v>
      </c>
      <c r="H3332" t="s">
        <v>128</v>
      </c>
      <c r="I3332">
        <v>37.228090000000002</v>
      </c>
      <c r="J3332">
        <v>-121.95650000000001</v>
      </c>
      <c r="K3332" t="s">
        <v>21</v>
      </c>
      <c r="L3332">
        <v>150</v>
      </c>
      <c r="M3332">
        <v>1</v>
      </c>
      <c r="N3332">
        <v>8</v>
      </c>
      <c r="O3332" s="1">
        <v>44816</v>
      </c>
      <c r="P3332">
        <v>3.75</v>
      </c>
      <c r="Q3332">
        <v>1</v>
      </c>
      <c r="R3332">
        <v>362</v>
      </c>
      <c r="S3332">
        <v>8</v>
      </c>
    </row>
    <row r="3333" spans="1:20" x14ac:dyDescent="0.2">
      <c r="A3333" t="s">
        <v>31</v>
      </c>
      <c r="B3333" t="s">
        <v>7855</v>
      </c>
      <c r="C3333">
        <v>47940518</v>
      </c>
      <c r="D3333" t="s">
        <v>4605</v>
      </c>
      <c r="E3333">
        <v>48005494</v>
      </c>
      <c r="F3333" t="s">
        <v>1184</v>
      </c>
      <c r="H3333" t="s">
        <v>60</v>
      </c>
      <c r="I3333">
        <v>37.398119999999999</v>
      </c>
      <c r="J3333">
        <v>-122.08911999999999</v>
      </c>
      <c r="K3333" t="s">
        <v>21</v>
      </c>
      <c r="L3333">
        <v>156</v>
      </c>
      <c r="M3333">
        <v>31</v>
      </c>
      <c r="N3333">
        <v>1</v>
      </c>
      <c r="O3333" s="1">
        <v>44669</v>
      </c>
      <c r="P3333">
        <v>0.19</v>
      </c>
      <c r="Q3333">
        <v>301</v>
      </c>
      <c r="R3333">
        <v>314</v>
      </c>
      <c r="S3333">
        <v>1</v>
      </c>
    </row>
    <row r="3334" spans="1:20" x14ac:dyDescent="0.2">
      <c r="A3334" t="s">
        <v>31</v>
      </c>
      <c r="B3334" t="s">
        <v>7855</v>
      </c>
      <c r="C3334">
        <v>47940521</v>
      </c>
      <c r="D3334" t="s">
        <v>4606</v>
      </c>
      <c r="E3334">
        <v>48005494</v>
      </c>
      <c r="F3334" t="s">
        <v>1184</v>
      </c>
      <c r="H3334" t="s">
        <v>60</v>
      </c>
      <c r="I3334">
        <v>37.397959999999998</v>
      </c>
      <c r="J3334">
        <v>-122.08734</v>
      </c>
      <c r="K3334" t="s">
        <v>21</v>
      </c>
      <c r="L3334">
        <v>145</v>
      </c>
      <c r="M3334">
        <v>31</v>
      </c>
      <c r="N3334">
        <v>5</v>
      </c>
      <c r="O3334" s="1">
        <v>44696</v>
      </c>
      <c r="P3334">
        <v>0.32</v>
      </c>
      <c r="Q3334">
        <v>301</v>
      </c>
      <c r="R3334">
        <v>277</v>
      </c>
      <c r="S3334">
        <v>3</v>
      </c>
    </row>
    <row r="3335" spans="1:20" ht="34" x14ac:dyDescent="0.2">
      <c r="A3335" t="s">
        <v>31</v>
      </c>
      <c r="B3335" t="s">
        <v>7855</v>
      </c>
      <c r="C3335">
        <v>47944345</v>
      </c>
      <c r="D3335" s="2" t="s">
        <v>4607</v>
      </c>
      <c r="E3335">
        <v>384750651</v>
      </c>
      <c r="F3335" t="s">
        <v>4608</v>
      </c>
      <c r="H3335" t="s">
        <v>43</v>
      </c>
      <c r="I3335">
        <v>37.356859999999998</v>
      </c>
      <c r="J3335">
        <v>-122.01064</v>
      </c>
      <c r="K3335" t="s">
        <v>21</v>
      </c>
      <c r="L3335">
        <v>189</v>
      </c>
      <c r="M3335">
        <v>1</v>
      </c>
      <c r="N3335">
        <v>8</v>
      </c>
      <c r="O3335" s="1">
        <v>44712</v>
      </c>
      <c r="P3335">
        <v>0.42</v>
      </c>
      <c r="Q3335">
        <v>1</v>
      </c>
      <c r="R3335">
        <v>303</v>
      </c>
      <c r="S3335">
        <v>3</v>
      </c>
      <c r="T3335" t="s">
        <v>40</v>
      </c>
    </row>
    <row r="3336" spans="1:20" x14ac:dyDescent="0.2">
      <c r="A3336" t="s">
        <v>31</v>
      </c>
      <c r="B3336" t="s">
        <v>7855</v>
      </c>
      <c r="C3336">
        <v>47945731</v>
      </c>
      <c r="D3336" t="s">
        <v>4609</v>
      </c>
      <c r="E3336">
        <v>44474596</v>
      </c>
      <c r="F3336" t="s">
        <v>4610</v>
      </c>
      <c r="H3336" t="s">
        <v>47</v>
      </c>
      <c r="I3336">
        <v>37.354590000000002</v>
      </c>
      <c r="J3336">
        <v>-121.8972</v>
      </c>
      <c r="K3336" t="s">
        <v>21</v>
      </c>
      <c r="L3336">
        <v>213</v>
      </c>
      <c r="M3336">
        <v>2</v>
      </c>
      <c r="N3336">
        <v>45</v>
      </c>
      <c r="O3336" s="1">
        <v>44788</v>
      </c>
      <c r="P3336">
        <v>2.3199999999999998</v>
      </c>
      <c r="Q3336">
        <v>2</v>
      </c>
      <c r="R3336">
        <v>90</v>
      </c>
      <c r="S3336">
        <v>24</v>
      </c>
    </row>
    <row r="3337" spans="1:20" x14ac:dyDescent="0.2">
      <c r="A3337" t="s">
        <v>31</v>
      </c>
      <c r="B3337" t="s">
        <v>7855</v>
      </c>
      <c r="C3337">
        <v>47959230</v>
      </c>
      <c r="D3337" t="s">
        <v>4611</v>
      </c>
      <c r="E3337">
        <v>53097567</v>
      </c>
      <c r="F3337" t="s">
        <v>1176</v>
      </c>
      <c r="H3337" t="s">
        <v>20</v>
      </c>
      <c r="I3337">
        <v>37.447319999999998</v>
      </c>
      <c r="J3337">
        <v>-122.15773</v>
      </c>
      <c r="K3337" t="s">
        <v>21</v>
      </c>
      <c r="L3337">
        <v>150</v>
      </c>
      <c r="M3337">
        <v>3</v>
      </c>
      <c r="N3337">
        <v>1</v>
      </c>
      <c r="O3337" s="1">
        <v>44766</v>
      </c>
      <c r="P3337">
        <v>0.52</v>
      </c>
      <c r="Q3337">
        <v>4</v>
      </c>
      <c r="R3337">
        <v>92</v>
      </c>
      <c r="S3337">
        <v>1</v>
      </c>
    </row>
    <row r="3338" spans="1:20" x14ac:dyDescent="0.2">
      <c r="A3338" t="s">
        <v>31</v>
      </c>
      <c r="B3338" t="s">
        <v>7855</v>
      </c>
      <c r="C3338">
        <v>47964348</v>
      </c>
      <c r="D3338" t="s">
        <v>4612</v>
      </c>
      <c r="E3338">
        <v>375357371</v>
      </c>
      <c r="F3338" t="s">
        <v>1015</v>
      </c>
      <c r="H3338" t="s">
        <v>39</v>
      </c>
      <c r="I3338">
        <v>37.327219999999997</v>
      </c>
      <c r="J3338">
        <v>-122.05234</v>
      </c>
      <c r="K3338" t="s">
        <v>26</v>
      </c>
      <c r="L3338">
        <v>45</v>
      </c>
      <c r="M3338">
        <v>30</v>
      </c>
      <c r="N3338">
        <v>0</v>
      </c>
      <c r="Q3338">
        <v>10</v>
      </c>
      <c r="R3338">
        <v>50</v>
      </c>
      <c r="S3338">
        <v>0</v>
      </c>
    </row>
    <row r="3339" spans="1:20" x14ac:dyDescent="0.2">
      <c r="A3339" t="s">
        <v>31</v>
      </c>
      <c r="B3339" t="s">
        <v>7855</v>
      </c>
      <c r="C3339">
        <v>47967317</v>
      </c>
      <c r="D3339" t="s">
        <v>4613</v>
      </c>
      <c r="E3339">
        <v>221493456</v>
      </c>
      <c r="F3339" t="s">
        <v>1771</v>
      </c>
      <c r="H3339" t="s">
        <v>39</v>
      </c>
      <c r="I3339">
        <v>37.30809</v>
      </c>
      <c r="J3339">
        <v>-122.03731999999999</v>
      </c>
      <c r="K3339" t="s">
        <v>21</v>
      </c>
      <c r="L3339">
        <v>399</v>
      </c>
      <c r="M3339">
        <v>3</v>
      </c>
      <c r="N3339">
        <v>5</v>
      </c>
      <c r="O3339" s="1">
        <v>44380</v>
      </c>
      <c r="P3339">
        <v>0.3</v>
      </c>
      <c r="Q3339">
        <v>2</v>
      </c>
      <c r="R3339">
        <v>250</v>
      </c>
      <c r="S3339">
        <v>0</v>
      </c>
      <c r="T3339">
        <v>100992</v>
      </c>
    </row>
    <row r="3340" spans="1:20" x14ac:dyDescent="0.2">
      <c r="A3340" t="s">
        <v>31</v>
      </c>
      <c r="B3340" t="s">
        <v>7855</v>
      </c>
      <c r="C3340">
        <v>47970607</v>
      </c>
      <c r="D3340" t="s">
        <v>4614</v>
      </c>
      <c r="E3340">
        <v>192092422</v>
      </c>
      <c r="F3340" t="s">
        <v>3343</v>
      </c>
      <c r="H3340" t="s">
        <v>47</v>
      </c>
      <c r="I3340">
        <v>37.397739999999999</v>
      </c>
      <c r="J3340">
        <v>-121.92238999999999</v>
      </c>
      <c r="K3340" t="s">
        <v>21</v>
      </c>
      <c r="L3340">
        <v>188</v>
      </c>
      <c r="M3340">
        <v>2</v>
      </c>
      <c r="N3340">
        <v>1</v>
      </c>
      <c r="O3340" s="1">
        <v>44400</v>
      </c>
      <c r="P3340">
        <v>7.0000000000000007E-2</v>
      </c>
      <c r="Q3340">
        <v>4</v>
      </c>
      <c r="R3340">
        <v>356</v>
      </c>
      <c r="S3340">
        <v>0</v>
      </c>
    </row>
    <row r="3341" spans="1:20" x14ac:dyDescent="0.2">
      <c r="A3341" t="s">
        <v>31</v>
      </c>
      <c r="B3341" t="s">
        <v>7855</v>
      </c>
      <c r="C3341">
        <v>47978237</v>
      </c>
      <c r="D3341" t="s">
        <v>4615</v>
      </c>
      <c r="E3341">
        <v>18295425</v>
      </c>
      <c r="F3341" t="s">
        <v>529</v>
      </c>
      <c r="H3341" t="s">
        <v>47</v>
      </c>
      <c r="I3341">
        <v>37.302889999999998</v>
      </c>
      <c r="J3341">
        <v>-121.93505</v>
      </c>
      <c r="K3341" t="s">
        <v>21</v>
      </c>
      <c r="L3341">
        <v>125</v>
      </c>
      <c r="M3341">
        <v>5</v>
      </c>
      <c r="N3341">
        <v>16</v>
      </c>
      <c r="O3341" s="1">
        <v>44716</v>
      </c>
      <c r="P3341">
        <v>0.82</v>
      </c>
      <c r="Q3341">
        <v>1</v>
      </c>
      <c r="R3341">
        <v>0</v>
      </c>
      <c r="S3341">
        <v>5</v>
      </c>
    </row>
    <row r="3342" spans="1:20" x14ac:dyDescent="0.2">
      <c r="A3342" t="s">
        <v>31</v>
      </c>
      <c r="B3342" t="s">
        <v>7855</v>
      </c>
      <c r="C3342">
        <v>47980030</v>
      </c>
      <c r="D3342" t="s">
        <v>4616</v>
      </c>
      <c r="E3342">
        <v>100762322</v>
      </c>
      <c r="F3342" t="s">
        <v>81</v>
      </c>
      <c r="H3342" t="s">
        <v>47</v>
      </c>
      <c r="I3342">
        <v>37.23536</v>
      </c>
      <c r="J3342">
        <v>-121.80346</v>
      </c>
      <c r="K3342" t="s">
        <v>26</v>
      </c>
      <c r="L3342">
        <v>61</v>
      </c>
      <c r="M3342">
        <v>7</v>
      </c>
      <c r="N3342">
        <v>17</v>
      </c>
      <c r="O3342" s="1">
        <v>44779</v>
      </c>
      <c r="P3342">
        <v>1.1499999999999999</v>
      </c>
      <c r="Q3342">
        <v>2</v>
      </c>
      <c r="R3342">
        <v>95</v>
      </c>
      <c r="S3342">
        <v>14</v>
      </c>
    </row>
    <row r="3343" spans="1:20" x14ac:dyDescent="0.2">
      <c r="A3343" t="s">
        <v>31</v>
      </c>
      <c r="B3343" t="s">
        <v>7855</v>
      </c>
      <c r="C3343">
        <v>47997247</v>
      </c>
      <c r="D3343" t="s">
        <v>4617</v>
      </c>
      <c r="E3343">
        <v>55590928</v>
      </c>
      <c r="F3343" t="s">
        <v>1147</v>
      </c>
      <c r="H3343" t="s">
        <v>43</v>
      </c>
      <c r="I3343">
        <v>37.355379999999997</v>
      </c>
      <c r="J3343">
        <v>-122.01768</v>
      </c>
      <c r="K3343" t="s">
        <v>21</v>
      </c>
      <c r="L3343">
        <v>165</v>
      </c>
      <c r="M3343">
        <v>1</v>
      </c>
      <c r="N3343">
        <v>3</v>
      </c>
      <c r="O3343" s="1">
        <v>44352</v>
      </c>
      <c r="P3343">
        <v>0.17</v>
      </c>
      <c r="Q3343">
        <v>24</v>
      </c>
      <c r="R3343">
        <v>365</v>
      </c>
      <c r="S3343">
        <v>0</v>
      </c>
    </row>
    <row r="3344" spans="1:20" x14ac:dyDescent="0.2">
      <c r="A3344" t="s">
        <v>31</v>
      </c>
      <c r="B3344" t="s">
        <v>7855</v>
      </c>
      <c r="C3344">
        <v>48017163</v>
      </c>
      <c r="D3344" t="s">
        <v>4618</v>
      </c>
      <c r="E3344">
        <v>142933064</v>
      </c>
      <c r="F3344" t="s">
        <v>2062</v>
      </c>
      <c r="H3344" t="s">
        <v>31</v>
      </c>
      <c r="I3344">
        <v>37.328899999999997</v>
      </c>
      <c r="J3344">
        <v>-121.98424</v>
      </c>
      <c r="K3344" t="s">
        <v>26</v>
      </c>
      <c r="L3344">
        <v>50</v>
      </c>
      <c r="M3344">
        <v>1</v>
      </c>
      <c r="N3344">
        <v>17</v>
      </c>
      <c r="O3344" s="1">
        <v>44799</v>
      </c>
      <c r="P3344">
        <v>0.87</v>
      </c>
      <c r="Q3344">
        <v>22</v>
      </c>
      <c r="R3344">
        <v>322</v>
      </c>
      <c r="S3344">
        <v>4</v>
      </c>
    </row>
    <row r="3345" spans="1:20" x14ac:dyDescent="0.2">
      <c r="A3345" t="s">
        <v>31</v>
      </c>
      <c r="B3345" t="s">
        <v>7855</v>
      </c>
      <c r="C3345">
        <v>48019063</v>
      </c>
      <c r="D3345" t="s">
        <v>4619</v>
      </c>
      <c r="E3345">
        <v>387085920</v>
      </c>
      <c r="F3345" t="s">
        <v>4620</v>
      </c>
      <c r="H3345" t="s">
        <v>39</v>
      </c>
      <c r="I3345">
        <v>37.309429999999999</v>
      </c>
      <c r="J3345">
        <v>-122.03725</v>
      </c>
      <c r="K3345" t="s">
        <v>21</v>
      </c>
      <c r="L3345">
        <v>369</v>
      </c>
      <c r="M3345">
        <v>3</v>
      </c>
      <c r="N3345">
        <v>14</v>
      </c>
      <c r="O3345" s="1">
        <v>44808</v>
      </c>
      <c r="P3345">
        <v>0.75</v>
      </c>
      <c r="Q3345">
        <v>1</v>
      </c>
      <c r="R3345">
        <v>250</v>
      </c>
      <c r="S3345">
        <v>11</v>
      </c>
      <c r="T3345">
        <v>100992</v>
      </c>
    </row>
    <row r="3346" spans="1:20" x14ac:dyDescent="0.2">
      <c r="A3346" t="s">
        <v>31</v>
      </c>
      <c r="B3346" t="s">
        <v>7855</v>
      </c>
      <c r="C3346">
        <v>48027146</v>
      </c>
      <c r="D3346" t="s">
        <v>4621</v>
      </c>
      <c r="E3346">
        <v>387149863</v>
      </c>
      <c r="F3346" t="s">
        <v>75</v>
      </c>
      <c r="H3346" t="s">
        <v>43</v>
      </c>
      <c r="I3346">
        <v>37.351779999999998</v>
      </c>
      <c r="J3346">
        <v>-122.00152</v>
      </c>
      <c r="K3346" t="s">
        <v>26</v>
      </c>
      <c r="L3346">
        <v>189</v>
      </c>
      <c r="M3346">
        <v>1</v>
      </c>
      <c r="N3346">
        <v>6</v>
      </c>
      <c r="O3346" s="1">
        <v>44786</v>
      </c>
      <c r="P3346">
        <v>0.56999999999999995</v>
      </c>
      <c r="Q3346">
        <v>2</v>
      </c>
      <c r="R3346">
        <v>22</v>
      </c>
      <c r="S3346">
        <v>6</v>
      </c>
      <c r="T3346" t="s">
        <v>40</v>
      </c>
    </row>
    <row r="3347" spans="1:20" x14ac:dyDescent="0.2">
      <c r="A3347" t="s">
        <v>31</v>
      </c>
      <c r="B3347" t="s">
        <v>7855</v>
      </c>
      <c r="C3347">
        <v>48030501</v>
      </c>
      <c r="D3347" t="s">
        <v>4622</v>
      </c>
      <c r="E3347">
        <v>179289444</v>
      </c>
      <c r="F3347" t="s">
        <v>3777</v>
      </c>
      <c r="H3347" t="s">
        <v>43</v>
      </c>
      <c r="I3347">
        <v>37.379269999999998</v>
      </c>
      <c r="J3347">
        <v>-122.03497</v>
      </c>
      <c r="K3347" t="s">
        <v>26</v>
      </c>
      <c r="L3347">
        <v>45</v>
      </c>
      <c r="M3347">
        <v>30</v>
      </c>
      <c r="N3347">
        <v>16</v>
      </c>
      <c r="O3347" s="1">
        <v>44796</v>
      </c>
      <c r="P3347">
        <v>0.85</v>
      </c>
      <c r="Q3347">
        <v>8</v>
      </c>
      <c r="R3347">
        <v>105</v>
      </c>
      <c r="S3347">
        <v>3</v>
      </c>
    </row>
    <row r="3348" spans="1:20" x14ac:dyDescent="0.2">
      <c r="A3348" t="s">
        <v>31</v>
      </c>
      <c r="B3348" t="s">
        <v>7855</v>
      </c>
      <c r="C3348">
        <v>48033252</v>
      </c>
      <c r="D3348" t="s">
        <v>4623</v>
      </c>
      <c r="E3348">
        <v>134705293</v>
      </c>
      <c r="F3348" t="s">
        <v>1958</v>
      </c>
      <c r="H3348" t="s">
        <v>47</v>
      </c>
      <c r="I3348">
        <v>37.338389999999997</v>
      </c>
      <c r="J3348">
        <v>-121.92657</v>
      </c>
      <c r="K3348" t="s">
        <v>26</v>
      </c>
      <c r="L3348">
        <v>50</v>
      </c>
      <c r="M3348">
        <v>30</v>
      </c>
      <c r="N3348">
        <v>2</v>
      </c>
      <c r="O3348" s="1">
        <v>44815</v>
      </c>
      <c r="P3348">
        <v>0.16</v>
      </c>
      <c r="Q3348">
        <v>3</v>
      </c>
      <c r="R3348">
        <v>269</v>
      </c>
      <c r="S3348">
        <v>1</v>
      </c>
    </row>
    <row r="3349" spans="1:20" x14ac:dyDescent="0.2">
      <c r="A3349" t="s">
        <v>31</v>
      </c>
      <c r="B3349" t="s">
        <v>7855</v>
      </c>
      <c r="C3349">
        <v>48036374</v>
      </c>
      <c r="D3349" t="s">
        <v>4624</v>
      </c>
      <c r="E3349">
        <v>107434423</v>
      </c>
      <c r="F3349" t="s">
        <v>3030</v>
      </c>
      <c r="H3349" t="s">
        <v>20</v>
      </c>
      <c r="I3349">
        <v>37.449038199999997</v>
      </c>
      <c r="J3349">
        <v>-122.1651676</v>
      </c>
      <c r="K3349" t="s">
        <v>21</v>
      </c>
      <c r="L3349">
        <v>223</v>
      </c>
      <c r="M3349">
        <v>31</v>
      </c>
      <c r="N3349">
        <v>0</v>
      </c>
      <c r="Q3349">
        <v>401</v>
      </c>
      <c r="R3349">
        <v>0</v>
      </c>
      <c r="S3349">
        <v>0</v>
      </c>
    </row>
    <row r="3350" spans="1:20" x14ac:dyDescent="0.2">
      <c r="A3350" t="s">
        <v>31</v>
      </c>
      <c r="B3350" t="s">
        <v>7855</v>
      </c>
      <c r="C3350">
        <v>48036771</v>
      </c>
      <c r="D3350" t="s">
        <v>4624</v>
      </c>
      <c r="E3350">
        <v>107434423</v>
      </c>
      <c r="F3350" t="s">
        <v>3030</v>
      </c>
      <c r="H3350" t="s">
        <v>20</v>
      </c>
      <c r="I3350">
        <v>37.4490385</v>
      </c>
      <c r="J3350">
        <v>-122.1651675</v>
      </c>
      <c r="K3350" t="s">
        <v>21</v>
      </c>
      <c r="L3350">
        <v>198</v>
      </c>
      <c r="M3350">
        <v>31</v>
      </c>
      <c r="N3350">
        <v>0</v>
      </c>
      <c r="Q3350">
        <v>401</v>
      </c>
      <c r="R3350">
        <v>332</v>
      </c>
      <c r="S3350">
        <v>0</v>
      </c>
    </row>
    <row r="3351" spans="1:20" x14ac:dyDescent="0.2">
      <c r="A3351" t="s">
        <v>31</v>
      </c>
      <c r="B3351" t="s">
        <v>7855</v>
      </c>
      <c r="C3351">
        <v>48036828</v>
      </c>
      <c r="D3351" t="s">
        <v>4625</v>
      </c>
      <c r="E3351">
        <v>107434423</v>
      </c>
      <c r="F3351" t="s">
        <v>3030</v>
      </c>
      <c r="H3351" t="s">
        <v>31</v>
      </c>
      <c r="I3351">
        <v>37.401304699999997</v>
      </c>
      <c r="J3351">
        <v>-121.95422170000001</v>
      </c>
      <c r="K3351" t="s">
        <v>21</v>
      </c>
      <c r="L3351">
        <v>232</v>
      </c>
      <c r="M3351">
        <v>31</v>
      </c>
      <c r="N3351">
        <v>1</v>
      </c>
      <c r="O3351" s="1">
        <v>44356</v>
      </c>
      <c r="P3351">
        <v>0.06</v>
      </c>
      <c r="Q3351">
        <v>401</v>
      </c>
      <c r="R3351">
        <v>280</v>
      </c>
      <c r="S3351">
        <v>0</v>
      </c>
    </row>
    <row r="3352" spans="1:20" x14ac:dyDescent="0.2">
      <c r="A3352" t="s">
        <v>31</v>
      </c>
      <c r="B3352" t="s">
        <v>7855</v>
      </c>
      <c r="C3352">
        <v>48038490</v>
      </c>
      <c r="D3352" t="s">
        <v>4626</v>
      </c>
      <c r="E3352">
        <v>107434423</v>
      </c>
      <c r="F3352" t="s">
        <v>3030</v>
      </c>
      <c r="H3352" t="s">
        <v>43</v>
      </c>
      <c r="I3352">
        <v>37.3774734</v>
      </c>
      <c r="J3352">
        <v>-122.0282502</v>
      </c>
      <c r="K3352" t="s">
        <v>21</v>
      </c>
      <c r="L3352">
        <v>212</v>
      </c>
      <c r="M3352">
        <v>31</v>
      </c>
      <c r="N3352">
        <v>0</v>
      </c>
      <c r="Q3352">
        <v>401</v>
      </c>
      <c r="R3352">
        <v>5</v>
      </c>
      <c r="S3352">
        <v>0</v>
      </c>
    </row>
    <row r="3353" spans="1:20" x14ac:dyDescent="0.2">
      <c r="A3353" t="s">
        <v>31</v>
      </c>
      <c r="B3353" t="s">
        <v>7855</v>
      </c>
      <c r="C3353">
        <v>48040378</v>
      </c>
      <c r="D3353" t="s">
        <v>4627</v>
      </c>
      <c r="E3353">
        <v>55590928</v>
      </c>
      <c r="F3353" t="s">
        <v>1147</v>
      </c>
      <c r="H3353" t="s">
        <v>43</v>
      </c>
      <c r="I3353">
        <v>37.356540000000003</v>
      </c>
      <c r="J3353">
        <v>-122.01612</v>
      </c>
      <c r="K3353" t="s">
        <v>21</v>
      </c>
      <c r="L3353">
        <v>165</v>
      </c>
      <c r="M3353">
        <v>1</v>
      </c>
      <c r="N3353">
        <v>14</v>
      </c>
      <c r="O3353" s="1">
        <v>44800</v>
      </c>
      <c r="P3353">
        <v>0.71</v>
      </c>
      <c r="Q3353">
        <v>24</v>
      </c>
      <c r="R3353">
        <v>359</v>
      </c>
      <c r="S3353">
        <v>8</v>
      </c>
    </row>
    <row r="3354" spans="1:20" x14ac:dyDescent="0.2">
      <c r="A3354" t="s">
        <v>31</v>
      </c>
      <c r="B3354" t="s">
        <v>7855</v>
      </c>
      <c r="C3354">
        <v>48040655</v>
      </c>
      <c r="D3354" t="s">
        <v>4628</v>
      </c>
      <c r="E3354">
        <v>55590928</v>
      </c>
      <c r="F3354" t="s">
        <v>1147</v>
      </c>
      <c r="H3354" t="s">
        <v>43</v>
      </c>
      <c r="I3354">
        <v>37.356870000000001</v>
      </c>
      <c r="J3354">
        <v>-122.0171</v>
      </c>
      <c r="K3354" t="s">
        <v>21</v>
      </c>
      <c r="L3354">
        <v>165</v>
      </c>
      <c r="M3354">
        <v>1</v>
      </c>
      <c r="N3354">
        <v>35</v>
      </c>
      <c r="O3354" s="1">
        <v>44794</v>
      </c>
      <c r="P3354">
        <v>1.94</v>
      </c>
      <c r="Q3354">
        <v>24</v>
      </c>
      <c r="R3354">
        <v>360</v>
      </c>
      <c r="S3354">
        <v>24</v>
      </c>
    </row>
    <row r="3355" spans="1:20" x14ac:dyDescent="0.2">
      <c r="A3355" t="s">
        <v>31</v>
      </c>
      <c r="B3355" t="s">
        <v>7855</v>
      </c>
      <c r="C3355">
        <v>48044096</v>
      </c>
      <c r="D3355" t="s">
        <v>4629</v>
      </c>
      <c r="E3355">
        <v>32593441</v>
      </c>
      <c r="F3355" t="s">
        <v>1598</v>
      </c>
      <c r="H3355" t="s">
        <v>69</v>
      </c>
      <c r="I3355">
        <v>37.276679999999999</v>
      </c>
      <c r="J3355">
        <v>-122.03402</v>
      </c>
      <c r="K3355" t="s">
        <v>26</v>
      </c>
      <c r="L3355">
        <v>79</v>
      </c>
      <c r="M3355">
        <v>14</v>
      </c>
      <c r="N3355">
        <v>1</v>
      </c>
      <c r="O3355" s="1">
        <v>44822</v>
      </c>
      <c r="P3355">
        <v>1</v>
      </c>
      <c r="Q3355">
        <v>1</v>
      </c>
      <c r="R3355">
        <v>289</v>
      </c>
      <c r="S3355">
        <v>1</v>
      </c>
    </row>
    <row r="3356" spans="1:20" x14ac:dyDescent="0.2">
      <c r="A3356" t="s">
        <v>31</v>
      </c>
      <c r="B3356" t="s">
        <v>7855</v>
      </c>
      <c r="C3356">
        <v>48045106</v>
      </c>
      <c r="D3356" t="s">
        <v>4630</v>
      </c>
      <c r="E3356">
        <v>322295572</v>
      </c>
      <c r="F3356" t="s">
        <v>4631</v>
      </c>
      <c r="H3356" t="s">
        <v>47</v>
      </c>
      <c r="I3356">
        <v>37.344639999999998</v>
      </c>
      <c r="J3356">
        <v>-121.92775</v>
      </c>
      <c r="K3356" t="s">
        <v>21</v>
      </c>
      <c r="L3356">
        <v>121</v>
      </c>
      <c r="M3356">
        <v>1</v>
      </c>
      <c r="N3356">
        <v>101</v>
      </c>
      <c r="O3356" s="1">
        <v>44822</v>
      </c>
      <c r="P3356">
        <v>5.24</v>
      </c>
      <c r="Q3356">
        <v>1</v>
      </c>
      <c r="R3356">
        <v>314</v>
      </c>
      <c r="S3356">
        <v>57</v>
      </c>
    </row>
    <row r="3357" spans="1:20" x14ac:dyDescent="0.2">
      <c r="A3357" t="s">
        <v>31</v>
      </c>
      <c r="B3357" t="s">
        <v>7855</v>
      </c>
      <c r="C3357">
        <v>48048030</v>
      </c>
      <c r="D3357" t="s">
        <v>4624</v>
      </c>
      <c r="E3357">
        <v>107434423</v>
      </c>
      <c r="F3357" t="s">
        <v>3030</v>
      </c>
      <c r="H3357" t="s">
        <v>20</v>
      </c>
      <c r="I3357">
        <v>37.448901300000003</v>
      </c>
      <c r="J3357">
        <v>-122.165012</v>
      </c>
      <c r="K3357" t="s">
        <v>21</v>
      </c>
      <c r="L3357">
        <v>202</v>
      </c>
      <c r="M3357">
        <v>31</v>
      </c>
      <c r="N3357">
        <v>0</v>
      </c>
      <c r="Q3357">
        <v>401</v>
      </c>
      <c r="R3357">
        <v>314</v>
      </c>
      <c r="S3357">
        <v>0</v>
      </c>
    </row>
    <row r="3358" spans="1:20" x14ac:dyDescent="0.2">
      <c r="A3358" t="s">
        <v>31</v>
      </c>
      <c r="B3358" t="s">
        <v>7855</v>
      </c>
      <c r="C3358">
        <v>48053686</v>
      </c>
      <c r="D3358" t="s">
        <v>4632</v>
      </c>
      <c r="E3358">
        <v>55590928</v>
      </c>
      <c r="F3358" t="s">
        <v>1147</v>
      </c>
      <c r="H3358" t="s">
        <v>43</v>
      </c>
      <c r="I3358">
        <v>37.355260000000001</v>
      </c>
      <c r="J3358">
        <v>-122.01564</v>
      </c>
      <c r="K3358" t="s">
        <v>21</v>
      </c>
      <c r="L3358">
        <v>165</v>
      </c>
      <c r="M3358">
        <v>1</v>
      </c>
      <c r="N3358">
        <v>4</v>
      </c>
      <c r="O3358" s="1">
        <v>44640</v>
      </c>
      <c r="P3358">
        <v>0.24</v>
      </c>
      <c r="Q3358">
        <v>24</v>
      </c>
      <c r="R3358">
        <v>365</v>
      </c>
      <c r="S3358">
        <v>1</v>
      </c>
    </row>
    <row r="3359" spans="1:20" x14ac:dyDescent="0.2">
      <c r="A3359" t="s">
        <v>31</v>
      </c>
      <c r="B3359" t="s">
        <v>7855</v>
      </c>
      <c r="C3359">
        <v>48054392</v>
      </c>
      <c r="D3359" t="s">
        <v>4633</v>
      </c>
      <c r="E3359">
        <v>55590928</v>
      </c>
      <c r="F3359" t="s">
        <v>1147</v>
      </c>
      <c r="H3359" t="s">
        <v>43</v>
      </c>
      <c r="I3359">
        <v>37.356870000000001</v>
      </c>
      <c r="J3359">
        <v>-122.01761999999999</v>
      </c>
      <c r="K3359" t="s">
        <v>21</v>
      </c>
      <c r="L3359">
        <v>165</v>
      </c>
      <c r="M3359">
        <v>1</v>
      </c>
      <c r="N3359">
        <v>8</v>
      </c>
      <c r="O3359" s="1">
        <v>44577</v>
      </c>
      <c r="P3359">
        <v>0.41</v>
      </c>
      <c r="Q3359">
        <v>24</v>
      </c>
      <c r="R3359">
        <v>365</v>
      </c>
      <c r="S3359">
        <v>1</v>
      </c>
    </row>
    <row r="3360" spans="1:20" x14ac:dyDescent="0.2">
      <c r="A3360" t="s">
        <v>31</v>
      </c>
      <c r="B3360" t="s">
        <v>7855</v>
      </c>
      <c r="C3360">
        <v>48069553</v>
      </c>
      <c r="D3360" t="s">
        <v>4634</v>
      </c>
      <c r="E3360">
        <v>3302590</v>
      </c>
      <c r="F3360" t="s">
        <v>4635</v>
      </c>
      <c r="H3360" t="s">
        <v>47</v>
      </c>
      <c r="I3360">
        <v>37.242919999999998</v>
      </c>
      <c r="J3360">
        <v>-121.86487</v>
      </c>
      <c r="K3360" t="s">
        <v>21</v>
      </c>
      <c r="L3360">
        <v>854</v>
      </c>
      <c r="M3360">
        <v>3</v>
      </c>
      <c r="N3360">
        <v>16</v>
      </c>
      <c r="O3360" s="1">
        <v>44799</v>
      </c>
      <c r="P3360">
        <v>1.1000000000000001</v>
      </c>
      <c r="Q3360">
        <v>1</v>
      </c>
      <c r="R3360">
        <v>81</v>
      </c>
      <c r="S3360">
        <v>13</v>
      </c>
    </row>
    <row r="3361" spans="1:19" x14ac:dyDescent="0.2">
      <c r="A3361" t="s">
        <v>31</v>
      </c>
      <c r="B3361" t="s">
        <v>7855</v>
      </c>
      <c r="C3361">
        <v>48081175</v>
      </c>
      <c r="D3361" t="s">
        <v>4636</v>
      </c>
      <c r="E3361">
        <v>190379995</v>
      </c>
      <c r="F3361" t="s">
        <v>4637</v>
      </c>
      <c r="H3361" t="s">
        <v>31</v>
      </c>
      <c r="I3361">
        <v>37.363039999999998</v>
      </c>
      <c r="J3361">
        <v>-121.98095000000001</v>
      </c>
      <c r="K3361" t="s">
        <v>21</v>
      </c>
      <c r="L3361">
        <v>111</v>
      </c>
      <c r="M3361">
        <v>1</v>
      </c>
      <c r="N3361">
        <v>93</v>
      </c>
      <c r="O3361" s="1">
        <v>44815</v>
      </c>
      <c r="P3361">
        <v>5.16</v>
      </c>
      <c r="Q3361">
        <v>1</v>
      </c>
      <c r="R3361">
        <v>152</v>
      </c>
      <c r="S3361">
        <v>81</v>
      </c>
    </row>
    <row r="3362" spans="1:19" x14ac:dyDescent="0.2">
      <c r="A3362" t="s">
        <v>31</v>
      </c>
      <c r="B3362" t="s">
        <v>7855</v>
      </c>
      <c r="C3362">
        <v>48081454</v>
      </c>
      <c r="D3362" t="s">
        <v>4638</v>
      </c>
      <c r="E3362">
        <v>44474596</v>
      </c>
      <c r="F3362" t="s">
        <v>4610</v>
      </c>
      <c r="H3362" t="s">
        <v>47</v>
      </c>
      <c r="I3362">
        <v>37.354900000000001</v>
      </c>
      <c r="J3362">
        <v>-121.89626</v>
      </c>
      <c r="K3362" t="s">
        <v>21</v>
      </c>
      <c r="L3362">
        <v>215</v>
      </c>
      <c r="M3362">
        <v>2</v>
      </c>
      <c r="N3362">
        <v>65</v>
      </c>
      <c r="O3362" s="1">
        <v>44820</v>
      </c>
      <c r="P3362">
        <v>3.36</v>
      </c>
      <c r="Q3362">
        <v>2</v>
      </c>
      <c r="R3362">
        <v>150</v>
      </c>
      <c r="S3362">
        <v>39</v>
      </c>
    </row>
    <row r="3363" spans="1:19" x14ac:dyDescent="0.2">
      <c r="A3363" t="s">
        <v>31</v>
      </c>
      <c r="B3363" t="s">
        <v>7855</v>
      </c>
      <c r="C3363">
        <v>48091408</v>
      </c>
      <c r="D3363" t="s">
        <v>4639</v>
      </c>
      <c r="E3363">
        <v>15566206</v>
      </c>
      <c r="F3363" t="s">
        <v>3357</v>
      </c>
      <c r="H3363" t="s">
        <v>47</v>
      </c>
      <c r="I3363">
        <v>37.23498</v>
      </c>
      <c r="J3363">
        <v>-121.84124</v>
      </c>
      <c r="K3363" t="s">
        <v>26</v>
      </c>
      <c r="L3363">
        <v>40</v>
      </c>
      <c r="M3363">
        <v>200</v>
      </c>
      <c r="N3363">
        <v>3</v>
      </c>
      <c r="O3363" s="1">
        <v>44786</v>
      </c>
      <c r="P3363">
        <v>0.18</v>
      </c>
      <c r="Q3363">
        <v>7</v>
      </c>
      <c r="R3363">
        <v>49</v>
      </c>
      <c r="S3363">
        <v>1</v>
      </c>
    </row>
    <row r="3364" spans="1:19" x14ac:dyDescent="0.2">
      <c r="A3364" t="s">
        <v>31</v>
      </c>
      <c r="B3364" t="s">
        <v>7855</v>
      </c>
      <c r="C3364">
        <v>48098827</v>
      </c>
      <c r="D3364" t="s">
        <v>4640</v>
      </c>
      <c r="E3364">
        <v>78910325</v>
      </c>
      <c r="F3364" t="s">
        <v>4425</v>
      </c>
      <c r="H3364" t="s">
        <v>47</v>
      </c>
      <c r="I3364">
        <v>37.345480000000002</v>
      </c>
      <c r="J3364">
        <v>-121.89588000000001</v>
      </c>
      <c r="K3364" t="s">
        <v>21</v>
      </c>
      <c r="L3364">
        <v>110</v>
      </c>
      <c r="M3364">
        <v>1</v>
      </c>
      <c r="N3364">
        <v>115</v>
      </c>
      <c r="O3364" s="1">
        <v>44815</v>
      </c>
      <c r="P3364">
        <v>5.93</v>
      </c>
      <c r="Q3364">
        <v>7</v>
      </c>
      <c r="R3364">
        <v>161</v>
      </c>
      <c r="S3364">
        <v>72</v>
      </c>
    </row>
    <row r="3365" spans="1:19" x14ac:dyDescent="0.2">
      <c r="A3365" t="s">
        <v>31</v>
      </c>
      <c r="B3365" t="s">
        <v>7855</v>
      </c>
      <c r="C3365">
        <v>48099749</v>
      </c>
      <c r="D3365" t="s">
        <v>4641</v>
      </c>
      <c r="E3365">
        <v>78910325</v>
      </c>
      <c r="F3365" t="s">
        <v>4425</v>
      </c>
      <c r="H3365" t="s">
        <v>47</v>
      </c>
      <c r="I3365">
        <v>37.346440000000001</v>
      </c>
      <c r="J3365">
        <v>-121.89382999999999</v>
      </c>
      <c r="K3365" t="s">
        <v>26</v>
      </c>
      <c r="L3365">
        <v>95</v>
      </c>
      <c r="M3365">
        <v>1</v>
      </c>
      <c r="N3365">
        <v>116</v>
      </c>
      <c r="O3365" s="1">
        <v>44804</v>
      </c>
      <c r="P3365">
        <v>6.35</v>
      </c>
      <c r="Q3365">
        <v>7</v>
      </c>
      <c r="R3365">
        <v>181</v>
      </c>
      <c r="S3365">
        <v>75</v>
      </c>
    </row>
    <row r="3366" spans="1:19" x14ac:dyDescent="0.2">
      <c r="A3366" t="s">
        <v>31</v>
      </c>
      <c r="B3366" t="s">
        <v>7855</v>
      </c>
      <c r="C3366">
        <v>48105712</v>
      </c>
      <c r="D3366" t="s">
        <v>4642</v>
      </c>
      <c r="E3366">
        <v>179289444</v>
      </c>
      <c r="F3366" t="s">
        <v>3777</v>
      </c>
      <c r="H3366" t="s">
        <v>43</v>
      </c>
      <c r="I3366">
        <v>37.377659999999999</v>
      </c>
      <c r="J3366">
        <v>-122.03503000000001</v>
      </c>
      <c r="K3366" t="s">
        <v>26</v>
      </c>
      <c r="L3366">
        <v>51</v>
      </c>
      <c r="M3366">
        <v>30</v>
      </c>
      <c r="N3366">
        <v>4</v>
      </c>
      <c r="O3366" s="1">
        <v>44486</v>
      </c>
      <c r="P3366">
        <v>0.21</v>
      </c>
      <c r="Q3366">
        <v>8</v>
      </c>
      <c r="R3366">
        <v>293</v>
      </c>
      <c r="S3366">
        <v>1</v>
      </c>
    </row>
    <row r="3367" spans="1:19" x14ac:dyDescent="0.2">
      <c r="A3367" t="s">
        <v>31</v>
      </c>
      <c r="B3367" t="s">
        <v>7855</v>
      </c>
      <c r="C3367">
        <v>48106093</v>
      </c>
      <c r="D3367" t="s">
        <v>4643</v>
      </c>
      <c r="E3367">
        <v>78910325</v>
      </c>
      <c r="F3367" t="s">
        <v>4425</v>
      </c>
      <c r="H3367" t="s">
        <v>47</v>
      </c>
      <c r="I3367">
        <v>37.344799999999999</v>
      </c>
      <c r="J3367">
        <v>-121.89516</v>
      </c>
      <c r="K3367" t="s">
        <v>26</v>
      </c>
      <c r="L3367">
        <v>79</v>
      </c>
      <c r="M3367">
        <v>1</v>
      </c>
      <c r="N3367">
        <v>99</v>
      </c>
      <c r="O3367" s="1">
        <v>44806</v>
      </c>
      <c r="P3367">
        <v>5.17</v>
      </c>
      <c r="Q3367">
        <v>7</v>
      </c>
      <c r="R3367">
        <v>200</v>
      </c>
      <c r="S3367">
        <v>60</v>
      </c>
    </row>
    <row r="3368" spans="1:19" x14ac:dyDescent="0.2">
      <c r="A3368" t="s">
        <v>31</v>
      </c>
      <c r="B3368" t="s">
        <v>7855</v>
      </c>
      <c r="C3368">
        <v>48107471</v>
      </c>
      <c r="D3368" t="s">
        <v>4644</v>
      </c>
      <c r="E3368">
        <v>136060227</v>
      </c>
      <c r="F3368" t="s">
        <v>4645</v>
      </c>
      <c r="H3368" t="s">
        <v>20</v>
      </c>
      <c r="I3368">
        <v>37.43291</v>
      </c>
      <c r="J3368">
        <v>-122.11563</v>
      </c>
      <c r="K3368" t="s">
        <v>21</v>
      </c>
      <c r="L3368">
        <v>100</v>
      </c>
      <c r="M3368">
        <v>7</v>
      </c>
      <c r="N3368">
        <v>3</v>
      </c>
      <c r="O3368" s="1">
        <v>44383</v>
      </c>
      <c r="P3368">
        <v>0.19</v>
      </c>
      <c r="Q3368">
        <v>1</v>
      </c>
      <c r="R3368">
        <v>0</v>
      </c>
      <c r="S3368">
        <v>0</v>
      </c>
    </row>
    <row r="3369" spans="1:19" x14ac:dyDescent="0.2">
      <c r="A3369" t="s">
        <v>31</v>
      </c>
      <c r="B3369" t="s">
        <v>7855</v>
      </c>
      <c r="C3369">
        <v>48119441</v>
      </c>
      <c r="D3369" t="s">
        <v>4646</v>
      </c>
      <c r="E3369">
        <v>55590928</v>
      </c>
      <c r="F3369" t="s">
        <v>1147</v>
      </c>
      <c r="H3369" t="s">
        <v>43</v>
      </c>
      <c r="I3369">
        <v>37.354799999999997</v>
      </c>
      <c r="J3369">
        <v>-122.01787</v>
      </c>
      <c r="K3369" t="s">
        <v>21</v>
      </c>
      <c r="L3369">
        <v>165</v>
      </c>
      <c r="M3369">
        <v>1</v>
      </c>
      <c r="N3369">
        <v>12</v>
      </c>
      <c r="O3369" s="1">
        <v>44438</v>
      </c>
      <c r="P3369">
        <v>0.65</v>
      </c>
      <c r="Q3369">
        <v>24</v>
      </c>
      <c r="R3369">
        <v>365</v>
      </c>
      <c r="S3369">
        <v>0</v>
      </c>
    </row>
    <row r="3370" spans="1:19" x14ac:dyDescent="0.2">
      <c r="A3370" t="s">
        <v>31</v>
      </c>
      <c r="B3370" t="s">
        <v>7855</v>
      </c>
      <c r="C3370">
        <v>48120170</v>
      </c>
      <c r="D3370" t="s">
        <v>4647</v>
      </c>
      <c r="E3370">
        <v>55590928</v>
      </c>
      <c r="F3370" t="s">
        <v>1147</v>
      </c>
      <c r="H3370" t="s">
        <v>43</v>
      </c>
      <c r="I3370">
        <v>37.356729999999999</v>
      </c>
      <c r="J3370">
        <v>-122.01617</v>
      </c>
      <c r="K3370" t="s">
        <v>21</v>
      </c>
      <c r="L3370">
        <v>165</v>
      </c>
      <c r="M3370">
        <v>1</v>
      </c>
      <c r="N3370">
        <v>19</v>
      </c>
      <c r="O3370" s="1">
        <v>44616</v>
      </c>
      <c r="P3370">
        <v>1.08</v>
      </c>
      <c r="Q3370">
        <v>24</v>
      </c>
      <c r="R3370">
        <v>365</v>
      </c>
      <c r="S3370">
        <v>5</v>
      </c>
    </row>
    <row r="3371" spans="1:19" x14ac:dyDescent="0.2">
      <c r="A3371" t="s">
        <v>31</v>
      </c>
      <c r="B3371" t="s">
        <v>7855</v>
      </c>
      <c r="C3371">
        <v>48123604</v>
      </c>
      <c r="D3371" t="s">
        <v>4648</v>
      </c>
      <c r="E3371">
        <v>126548333</v>
      </c>
      <c r="F3371" t="s">
        <v>4649</v>
      </c>
      <c r="H3371" t="s">
        <v>47</v>
      </c>
      <c r="I3371">
        <v>37.319229999999997</v>
      </c>
      <c r="J3371">
        <v>-121.89644</v>
      </c>
      <c r="K3371" t="s">
        <v>21</v>
      </c>
      <c r="L3371">
        <v>139</v>
      </c>
      <c r="M3371">
        <v>1</v>
      </c>
      <c r="N3371">
        <v>84</v>
      </c>
      <c r="O3371" s="1">
        <v>44798</v>
      </c>
      <c r="P3371">
        <v>4.32</v>
      </c>
      <c r="Q3371">
        <v>2</v>
      </c>
      <c r="R3371">
        <v>361</v>
      </c>
      <c r="S3371">
        <v>55</v>
      </c>
    </row>
    <row r="3372" spans="1:19" x14ac:dyDescent="0.2">
      <c r="A3372" t="s">
        <v>31</v>
      </c>
      <c r="B3372" t="s">
        <v>7855</v>
      </c>
      <c r="C3372">
        <v>48123973</v>
      </c>
      <c r="D3372" t="s">
        <v>4650</v>
      </c>
      <c r="E3372">
        <v>224359857</v>
      </c>
      <c r="F3372" t="s">
        <v>3310</v>
      </c>
      <c r="H3372" t="s">
        <v>163</v>
      </c>
      <c r="I3372">
        <v>37.42248</v>
      </c>
      <c r="J3372">
        <v>-121.86269</v>
      </c>
      <c r="K3372" t="s">
        <v>26</v>
      </c>
      <c r="L3372">
        <v>155</v>
      </c>
      <c r="M3372">
        <v>28</v>
      </c>
      <c r="N3372">
        <v>0</v>
      </c>
      <c r="Q3372">
        <v>2</v>
      </c>
      <c r="R3372">
        <v>0</v>
      </c>
      <c r="S3372">
        <v>0</v>
      </c>
    </row>
    <row r="3373" spans="1:19" x14ac:dyDescent="0.2">
      <c r="A3373" t="s">
        <v>31</v>
      </c>
      <c r="B3373" t="s">
        <v>7855</v>
      </c>
      <c r="C3373">
        <v>48130805</v>
      </c>
      <c r="D3373" t="s">
        <v>4651</v>
      </c>
      <c r="E3373">
        <v>265228108</v>
      </c>
      <c r="F3373" t="s">
        <v>3211</v>
      </c>
      <c r="H3373" t="s">
        <v>60</v>
      </c>
      <c r="I3373">
        <v>37.391759999999998</v>
      </c>
      <c r="J3373">
        <v>-122.08698</v>
      </c>
      <c r="K3373" t="s">
        <v>21</v>
      </c>
      <c r="L3373">
        <v>90</v>
      </c>
      <c r="M3373">
        <v>1</v>
      </c>
      <c r="N3373">
        <v>0</v>
      </c>
      <c r="Q3373">
        <v>7</v>
      </c>
      <c r="R3373">
        <v>0</v>
      </c>
      <c r="S3373">
        <v>0</v>
      </c>
    </row>
    <row r="3374" spans="1:19" x14ac:dyDescent="0.2">
      <c r="A3374" t="s">
        <v>31</v>
      </c>
      <c r="B3374" t="s">
        <v>7855</v>
      </c>
      <c r="C3374">
        <v>48137600</v>
      </c>
      <c r="D3374" t="s">
        <v>4652</v>
      </c>
      <c r="E3374">
        <v>266389636</v>
      </c>
      <c r="F3374" t="s">
        <v>3221</v>
      </c>
      <c r="H3374" t="s">
        <v>47</v>
      </c>
      <c r="I3374">
        <v>37.290889999999997</v>
      </c>
      <c r="J3374">
        <v>-121.98515999999999</v>
      </c>
      <c r="K3374" t="s">
        <v>21</v>
      </c>
      <c r="L3374">
        <v>106</v>
      </c>
      <c r="M3374">
        <v>1</v>
      </c>
      <c r="N3374">
        <v>29</v>
      </c>
      <c r="O3374" s="1">
        <v>44787</v>
      </c>
      <c r="P3374">
        <v>1.59</v>
      </c>
      <c r="Q3374">
        <v>13</v>
      </c>
      <c r="R3374">
        <v>76</v>
      </c>
      <c r="S3374">
        <v>16</v>
      </c>
    </row>
    <row r="3375" spans="1:19" x14ac:dyDescent="0.2">
      <c r="A3375" t="s">
        <v>31</v>
      </c>
      <c r="B3375" t="s">
        <v>7855</v>
      </c>
      <c r="C3375">
        <v>48138862</v>
      </c>
      <c r="D3375" t="s">
        <v>4653</v>
      </c>
      <c r="E3375">
        <v>168754229</v>
      </c>
      <c r="F3375" t="s">
        <v>4654</v>
      </c>
      <c r="H3375" t="s">
        <v>52</v>
      </c>
      <c r="I3375">
        <v>37.271070000000002</v>
      </c>
      <c r="J3375">
        <v>-121.94387999999999</v>
      </c>
      <c r="K3375" t="s">
        <v>21</v>
      </c>
      <c r="L3375">
        <v>146</v>
      </c>
      <c r="M3375">
        <v>1</v>
      </c>
      <c r="N3375">
        <v>77</v>
      </c>
      <c r="O3375" s="1">
        <v>44813</v>
      </c>
      <c r="P3375">
        <v>7.48</v>
      </c>
      <c r="Q3375">
        <v>2</v>
      </c>
      <c r="R3375">
        <v>339</v>
      </c>
      <c r="S3375">
        <v>77</v>
      </c>
    </row>
    <row r="3376" spans="1:19" x14ac:dyDescent="0.2">
      <c r="A3376" t="s">
        <v>31</v>
      </c>
      <c r="B3376" t="s">
        <v>7855</v>
      </c>
      <c r="C3376">
        <v>48143326</v>
      </c>
      <c r="D3376" t="s">
        <v>4624</v>
      </c>
      <c r="E3376">
        <v>107434423</v>
      </c>
      <c r="F3376" t="s">
        <v>3030</v>
      </c>
      <c r="H3376" t="s">
        <v>20</v>
      </c>
      <c r="I3376">
        <v>37.448369999999997</v>
      </c>
      <c r="J3376">
        <v>-122.16630000000001</v>
      </c>
      <c r="K3376" t="s">
        <v>21</v>
      </c>
      <c r="L3376">
        <v>263</v>
      </c>
      <c r="M3376">
        <v>31</v>
      </c>
      <c r="N3376">
        <v>1</v>
      </c>
      <c r="O3376" s="1">
        <v>44669</v>
      </c>
      <c r="P3376">
        <v>0.19</v>
      </c>
      <c r="Q3376">
        <v>401</v>
      </c>
      <c r="R3376">
        <v>20</v>
      </c>
      <c r="S3376">
        <v>1</v>
      </c>
    </row>
    <row r="3377" spans="1:20" x14ac:dyDescent="0.2">
      <c r="A3377" t="s">
        <v>31</v>
      </c>
      <c r="B3377" t="s">
        <v>7855</v>
      </c>
      <c r="C3377">
        <v>48145271</v>
      </c>
      <c r="D3377" t="s">
        <v>4655</v>
      </c>
      <c r="E3377">
        <v>280997145</v>
      </c>
      <c r="F3377" t="s">
        <v>258</v>
      </c>
      <c r="H3377" t="s">
        <v>31</v>
      </c>
      <c r="I3377">
        <v>37.332230000000003</v>
      </c>
      <c r="J3377">
        <v>-121.9808</v>
      </c>
      <c r="K3377" t="s">
        <v>21</v>
      </c>
      <c r="L3377">
        <v>253</v>
      </c>
      <c r="M3377">
        <v>2</v>
      </c>
      <c r="N3377">
        <v>68</v>
      </c>
      <c r="O3377" s="1">
        <v>44812</v>
      </c>
      <c r="P3377">
        <v>3.52</v>
      </c>
      <c r="Q3377">
        <v>9</v>
      </c>
      <c r="R3377">
        <v>126</v>
      </c>
      <c r="S3377">
        <v>38</v>
      </c>
    </row>
    <row r="3378" spans="1:20" x14ac:dyDescent="0.2">
      <c r="A3378" t="s">
        <v>31</v>
      </c>
      <c r="B3378" t="s">
        <v>7855</v>
      </c>
      <c r="C3378">
        <v>48156461</v>
      </c>
      <c r="D3378" t="s">
        <v>4656</v>
      </c>
      <c r="E3378">
        <v>384308535</v>
      </c>
      <c r="F3378" t="s">
        <v>4571</v>
      </c>
      <c r="H3378" t="s">
        <v>47</v>
      </c>
      <c r="I3378">
        <v>37.300980000000003</v>
      </c>
      <c r="J3378">
        <v>-121.84451</v>
      </c>
      <c r="K3378" t="s">
        <v>21</v>
      </c>
      <c r="L3378">
        <v>151</v>
      </c>
      <c r="M3378">
        <v>1</v>
      </c>
      <c r="N3378">
        <v>81</v>
      </c>
      <c r="O3378" s="1">
        <v>44802</v>
      </c>
      <c r="P3378">
        <v>4.26</v>
      </c>
      <c r="Q3378">
        <v>2</v>
      </c>
      <c r="R3378">
        <v>73</v>
      </c>
      <c r="S3378">
        <v>51</v>
      </c>
    </row>
    <row r="3379" spans="1:20" x14ac:dyDescent="0.2">
      <c r="A3379" t="s">
        <v>31</v>
      </c>
      <c r="B3379" t="s">
        <v>7855</v>
      </c>
      <c r="C3379">
        <v>48159131</v>
      </c>
      <c r="D3379" t="s">
        <v>4657</v>
      </c>
      <c r="E3379">
        <v>73452466</v>
      </c>
      <c r="F3379" t="s">
        <v>4658</v>
      </c>
      <c r="H3379" t="s">
        <v>47</v>
      </c>
      <c r="I3379">
        <v>37.200589999999998</v>
      </c>
      <c r="J3379">
        <v>-121.85455</v>
      </c>
      <c r="K3379" t="s">
        <v>26</v>
      </c>
      <c r="L3379">
        <v>115</v>
      </c>
      <c r="M3379">
        <v>1</v>
      </c>
      <c r="N3379">
        <v>0</v>
      </c>
      <c r="Q3379">
        <v>1</v>
      </c>
      <c r="R3379">
        <v>0</v>
      </c>
      <c r="S3379">
        <v>0</v>
      </c>
    </row>
    <row r="3380" spans="1:20" x14ac:dyDescent="0.2">
      <c r="A3380" t="s">
        <v>31</v>
      </c>
      <c r="B3380" t="s">
        <v>7855</v>
      </c>
      <c r="C3380">
        <v>48159398</v>
      </c>
      <c r="D3380" t="s">
        <v>4659</v>
      </c>
      <c r="E3380">
        <v>181205324</v>
      </c>
      <c r="F3380" t="s">
        <v>4660</v>
      </c>
      <c r="H3380" t="s">
        <v>60</v>
      </c>
      <c r="I3380">
        <v>37.407739999999997</v>
      </c>
      <c r="J3380">
        <v>-122.08893999999999</v>
      </c>
      <c r="K3380" t="s">
        <v>21</v>
      </c>
      <c r="L3380">
        <v>136</v>
      </c>
      <c r="M3380">
        <v>2</v>
      </c>
      <c r="N3380">
        <v>4</v>
      </c>
      <c r="O3380" s="1">
        <v>44688</v>
      </c>
      <c r="P3380">
        <v>0.27</v>
      </c>
      <c r="Q3380">
        <v>12</v>
      </c>
      <c r="R3380">
        <v>0</v>
      </c>
      <c r="S3380">
        <v>2</v>
      </c>
    </row>
    <row r="3381" spans="1:20" x14ac:dyDescent="0.2">
      <c r="A3381" t="s">
        <v>31</v>
      </c>
      <c r="B3381" t="s">
        <v>7855</v>
      </c>
      <c r="C3381">
        <v>48165307</v>
      </c>
      <c r="D3381" t="s">
        <v>4661</v>
      </c>
      <c r="E3381">
        <v>78910325</v>
      </c>
      <c r="F3381" t="s">
        <v>4425</v>
      </c>
      <c r="H3381" t="s">
        <v>47</v>
      </c>
      <c r="I3381">
        <v>37.346559999999997</v>
      </c>
      <c r="J3381">
        <v>-121.8938</v>
      </c>
      <c r="K3381" t="s">
        <v>26</v>
      </c>
      <c r="L3381">
        <v>110</v>
      </c>
      <c r="M3381">
        <v>1</v>
      </c>
      <c r="N3381">
        <v>60</v>
      </c>
      <c r="O3381" s="1">
        <v>44802</v>
      </c>
      <c r="P3381">
        <v>3.11</v>
      </c>
      <c r="Q3381">
        <v>7</v>
      </c>
      <c r="R3381">
        <v>178</v>
      </c>
      <c r="S3381">
        <v>42</v>
      </c>
    </row>
    <row r="3382" spans="1:20" x14ac:dyDescent="0.2">
      <c r="A3382" t="s">
        <v>31</v>
      </c>
      <c r="B3382" t="s">
        <v>7855</v>
      </c>
      <c r="C3382">
        <v>48176398</v>
      </c>
      <c r="D3382" t="s">
        <v>4662</v>
      </c>
      <c r="E3382">
        <v>107434423</v>
      </c>
      <c r="F3382" t="s">
        <v>3030</v>
      </c>
      <c r="H3382" t="s">
        <v>31</v>
      </c>
      <c r="I3382">
        <v>37.395960000000002</v>
      </c>
      <c r="J3382">
        <v>-121.94403</v>
      </c>
      <c r="K3382" t="s">
        <v>21</v>
      </c>
      <c r="L3382">
        <v>282</v>
      </c>
      <c r="M3382">
        <v>31</v>
      </c>
      <c r="N3382">
        <v>0</v>
      </c>
      <c r="Q3382">
        <v>401</v>
      </c>
      <c r="R3382">
        <v>260</v>
      </c>
      <c r="S3382">
        <v>0</v>
      </c>
    </row>
    <row r="3383" spans="1:20" x14ac:dyDescent="0.2">
      <c r="A3383" t="s">
        <v>31</v>
      </c>
      <c r="B3383" t="s">
        <v>7855</v>
      </c>
      <c r="C3383">
        <v>48181424</v>
      </c>
      <c r="D3383" t="s">
        <v>4663</v>
      </c>
      <c r="E3383">
        <v>181205324</v>
      </c>
      <c r="F3383" t="s">
        <v>4660</v>
      </c>
      <c r="H3383" t="s">
        <v>60</v>
      </c>
      <c r="I3383">
        <v>37.406179999999999</v>
      </c>
      <c r="J3383">
        <v>-122.09068000000001</v>
      </c>
      <c r="K3383" t="s">
        <v>21</v>
      </c>
      <c r="L3383">
        <v>124</v>
      </c>
      <c r="M3383">
        <v>2</v>
      </c>
      <c r="N3383">
        <v>5</v>
      </c>
      <c r="O3383" s="1">
        <v>44602</v>
      </c>
      <c r="P3383">
        <v>0.27</v>
      </c>
      <c r="Q3383">
        <v>12</v>
      </c>
      <c r="R3383">
        <v>0</v>
      </c>
      <c r="S3383">
        <v>2</v>
      </c>
    </row>
    <row r="3384" spans="1:20" x14ac:dyDescent="0.2">
      <c r="A3384" t="s">
        <v>31</v>
      </c>
      <c r="B3384" t="s">
        <v>7855</v>
      </c>
      <c r="C3384">
        <v>48181950</v>
      </c>
      <c r="D3384" t="s">
        <v>4664</v>
      </c>
      <c r="E3384">
        <v>181205324</v>
      </c>
      <c r="F3384" t="s">
        <v>4660</v>
      </c>
      <c r="H3384" t="s">
        <v>60</v>
      </c>
      <c r="I3384">
        <v>37.406039999999997</v>
      </c>
      <c r="J3384">
        <v>-122.08898000000001</v>
      </c>
      <c r="K3384" t="s">
        <v>21</v>
      </c>
      <c r="L3384">
        <v>152</v>
      </c>
      <c r="M3384">
        <v>2</v>
      </c>
      <c r="N3384">
        <v>10</v>
      </c>
      <c r="O3384" s="1">
        <v>44602</v>
      </c>
      <c r="P3384">
        <v>0.53</v>
      </c>
      <c r="Q3384">
        <v>12</v>
      </c>
      <c r="R3384">
        <v>0</v>
      </c>
      <c r="S3384">
        <v>3</v>
      </c>
    </row>
    <row r="3385" spans="1:20" x14ac:dyDescent="0.2">
      <c r="A3385" t="s">
        <v>31</v>
      </c>
      <c r="B3385" t="s">
        <v>7855</v>
      </c>
      <c r="C3385">
        <v>48182761</v>
      </c>
      <c r="D3385" t="s">
        <v>4665</v>
      </c>
      <c r="E3385">
        <v>181205324</v>
      </c>
      <c r="F3385" t="s">
        <v>4660</v>
      </c>
      <c r="H3385" t="s">
        <v>60</v>
      </c>
      <c r="I3385">
        <v>37.405859999999997</v>
      </c>
      <c r="J3385">
        <v>-122.08888</v>
      </c>
      <c r="K3385" t="s">
        <v>21</v>
      </c>
      <c r="L3385">
        <v>152</v>
      </c>
      <c r="M3385">
        <v>2</v>
      </c>
      <c r="N3385">
        <v>10</v>
      </c>
      <c r="O3385" s="1">
        <v>44694</v>
      </c>
      <c r="P3385">
        <v>0.55000000000000004</v>
      </c>
      <c r="Q3385">
        <v>12</v>
      </c>
      <c r="R3385">
        <v>0</v>
      </c>
      <c r="S3385">
        <v>8</v>
      </c>
    </row>
    <row r="3386" spans="1:20" x14ac:dyDescent="0.2">
      <c r="A3386" t="s">
        <v>31</v>
      </c>
      <c r="B3386" t="s">
        <v>7855</v>
      </c>
      <c r="C3386">
        <v>48183332</v>
      </c>
      <c r="D3386" t="s">
        <v>4666</v>
      </c>
      <c r="E3386">
        <v>181205324</v>
      </c>
      <c r="F3386" t="s">
        <v>4660</v>
      </c>
      <c r="H3386" t="s">
        <v>60</v>
      </c>
      <c r="I3386">
        <v>37.408119999999997</v>
      </c>
      <c r="J3386">
        <v>-122.08999</v>
      </c>
      <c r="K3386" t="s">
        <v>21</v>
      </c>
      <c r="L3386">
        <v>149</v>
      </c>
      <c r="M3386">
        <v>2</v>
      </c>
      <c r="N3386">
        <v>12</v>
      </c>
      <c r="O3386" s="1">
        <v>44694</v>
      </c>
      <c r="P3386">
        <v>0.67</v>
      </c>
      <c r="Q3386">
        <v>12</v>
      </c>
      <c r="R3386">
        <v>0</v>
      </c>
      <c r="S3386">
        <v>10</v>
      </c>
    </row>
    <row r="3387" spans="1:20" x14ac:dyDescent="0.2">
      <c r="A3387" t="s">
        <v>31</v>
      </c>
      <c r="B3387" t="s">
        <v>7855</v>
      </c>
      <c r="C3387">
        <v>48183934</v>
      </c>
      <c r="D3387" t="s">
        <v>4667</v>
      </c>
      <c r="E3387">
        <v>181205324</v>
      </c>
      <c r="F3387" t="s">
        <v>4660</v>
      </c>
      <c r="H3387" t="s">
        <v>60</v>
      </c>
      <c r="I3387">
        <v>37.406120000000001</v>
      </c>
      <c r="J3387">
        <v>-122.09027</v>
      </c>
      <c r="K3387" t="s">
        <v>21</v>
      </c>
      <c r="L3387">
        <v>103</v>
      </c>
      <c r="M3387">
        <v>2</v>
      </c>
      <c r="N3387">
        <v>3</v>
      </c>
      <c r="O3387" s="1">
        <v>44477</v>
      </c>
      <c r="P3387">
        <v>0.19</v>
      </c>
      <c r="Q3387">
        <v>12</v>
      </c>
      <c r="R3387">
        <v>82</v>
      </c>
      <c r="S3387">
        <v>1</v>
      </c>
    </row>
    <row r="3388" spans="1:20" x14ac:dyDescent="0.2">
      <c r="A3388" t="s">
        <v>31</v>
      </c>
      <c r="B3388" t="s">
        <v>7855</v>
      </c>
      <c r="C3388">
        <v>48184309</v>
      </c>
      <c r="D3388" t="s">
        <v>4668</v>
      </c>
      <c r="E3388">
        <v>181205324</v>
      </c>
      <c r="F3388" t="s">
        <v>4660</v>
      </c>
      <c r="H3388" t="s">
        <v>60</v>
      </c>
      <c r="I3388">
        <v>37.407490000000003</v>
      </c>
      <c r="J3388">
        <v>-122.09079</v>
      </c>
      <c r="K3388" t="s">
        <v>21</v>
      </c>
      <c r="L3388">
        <v>157</v>
      </c>
      <c r="M3388">
        <v>2</v>
      </c>
      <c r="N3388">
        <v>11</v>
      </c>
      <c r="O3388" s="1">
        <v>44794</v>
      </c>
      <c r="P3388">
        <v>0.62</v>
      </c>
      <c r="Q3388">
        <v>12</v>
      </c>
      <c r="R3388">
        <v>0</v>
      </c>
      <c r="S3388">
        <v>8</v>
      </c>
    </row>
    <row r="3389" spans="1:20" x14ac:dyDescent="0.2">
      <c r="A3389" t="s">
        <v>31</v>
      </c>
      <c r="B3389" t="s">
        <v>7855</v>
      </c>
      <c r="C3389">
        <v>48184526</v>
      </c>
      <c r="D3389" t="s">
        <v>4669</v>
      </c>
      <c r="E3389">
        <v>22957812</v>
      </c>
      <c r="F3389" t="s">
        <v>208</v>
      </c>
      <c r="H3389" t="s">
        <v>43</v>
      </c>
      <c r="I3389">
        <v>37.397739999999999</v>
      </c>
      <c r="J3389">
        <v>-122.00617</v>
      </c>
      <c r="K3389" t="s">
        <v>21</v>
      </c>
      <c r="L3389">
        <v>240</v>
      </c>
      <c r="M3389">
        <v>2</v>
      </c>
      <c r="N3389">
        <v>47</v>
      </c>
      <c r="O3389" s="1">
        <v>44820</v>
      </c>
      <c r="P3389">
        <v>2.5</v>
      </c>
      <c r="Q3389">
        <v>1</v>
      </c>
      <c r="R3389">
        <v>142</v>
      </c>
      <c r="S3389">
        <v>35</v>
      </c>
      <c r="T3389" t="s">
        <v>4670</v>
      </c>
    </row>
    <row r="3390" spans="1:20" x14ac:dyDescent="0.2">
      <c r="A3390" t="s">
        <v>31</v>
      </c>
      <c r="B3390" t="s">
        <v>7855</v>
      </c>
      <c r="C3390">
        <v>48198847</v>
      </c>
      <c r="D3390" t="s">
        <v>4671</v>
      </c>
      <c r="E3390">
        <v>388862450</v>
      </c>
      <c r="F3390" t="s">
        <v>1031</v>
      </c>
      <c r="H3390" t="s">
        <v>47</v>
      </c>
      <c r="I3390">
        <v>37.360869999999998</v>
      </c>
      <c r="J3390">
        <v>-121.79394000000001</v>
      </c>
      <c r="K3390" t="s">
        <v>21</v>
      </c>
      <c r="L3390">
        <v>545</v>
      </c>
      <c r="M3390">
        <v>1</v>
      </c>
      <c r="N3390">
        <v>145</v>
      </c>
      <c r="O3390" s="1">
        <v>44821</v>
      </c>
      <c r="P3390">
        <v>7.74</v>
      </c>
      <c r="Q3390">
        <v>1</v>
      </c>
      <c r="R3390">
        <v>283</v>
      </c>
      <c r="S3390">
        <v>77</v>
      </c>
    </row>
    <row r="3391" spans="1:20" x14ac:dyDescent="0.2">
      <c r="A3391" t="s">
        <v>31</v>
      </c>
      <c r="B3391" t="s">
        <v>7855</v>
      </c>
      <c r="C3391">
        <v>48212783</v>
      </c>
      <c r="D3391" t="s">
        <v>4672</v>
      </c>
      <c r="E3391">
        <v>188437895</v>
      </c>
      <c r="F3391" t="s">
        <v>3784</v>
      </c>
      <c r="H3391" t="s">
        <v>60</v>
      </c>
      <c r="I3391">
        <v>37.396340000000002</v>
      </c>
      <c r="J3391">
        <v>-122.08929999999999</v>
      </c>
      <c r="K3391" t="s">
        <v>21</v>
      </c>
      <c r="L3391">
        <v>691</v>
      </c>
      <c r="M3391">
        <v>2</v>
      </c>
      <c r="N3391">
        <v>5</v>
      </c>
      <c r="O3391" s="1">
        <v>44714</v>
      </c>
      <c r="P3391">
        <v>0.41</v>
      </c>
      <c r="Q3391">
        <v>5</v>
      </c>
      <c r="R3391">
        <v>87</v>
      </c>
      <c r="S3391">
        <v>4</v>
      </c>
    </row>
    <row r="3392" spans="1:20" x14ac:dyDescent="0.2">
      <c r="A3392" t="s">
        <v>31</v>
      </c>
      <c r="B3392" t="s">
        <v>7855</v>
      </c>
      <c r="C3392">
        <v>48214704</v>
      </c>
      <c r="D3392" t="s">
        <v>4673</v>
      </c>
      <c r="E3392">
        <v>188437895</v>
      </c>
      <c r="F3392" t="s">
        <v>3784</v>
      </c>
      <c r="H3392" t="s">
        <v>60</v>
      </c>
      <c r="I3392">
        <v>37.39432</v>
      </c>
      <c r="J3392">
        <v>-122.09076</v>
      </c>
      <c r="K3392" t="s">
        <v>21</v>
      </c>
      <c r="L3392">
        <v>868</v>
      </c>
      <c r="M3392">
        <v>3</v>
      </c>
      <c r="N3392">
        <v>13</v>
      </c>
      <c r="O3392" s="1">
        <v>44816</v>
      </c>
      <c r="P3392">
        <v>0.86</v>
      </c>
      <c r="Q3392">
        <v>5</v>
      </c>
      <c r="R3392">
        <v>75</v>
      </c>
      <c r="S3392">
        <v>10</v>
      </c>
    </row>
    <row r="3393" spans="1:19" x14ac:dyDescent="0.2">
      <c r="A3393" t="s">
        <v>31</v>
      </c>
      <c r="B3393" t="s">
        <v>7855</v>
      </c>
      <c r="C3393">
        <v>48215556</v>
      </c>
      <c r="D3393" t="s">
        <v>4674</v>
      </c>
      <c r="E3393">
        <v>36795000</v>
      </c>
      <c r="F3393" t="s">
        <v>609</v>
      </c>
      <c r="H3393" t="s">
        <v>156</v>
      </c>
      <c r="I3393">
        <v>37.3249</v>
      </c>
      <c r="J3393">
        <v>-121.92659999999999</v>
      </c>
      <c r="K3393" t="s">
        <v>21</v>
      </c>
      <c r="L3393">
        <v>101</v>
      </c>
      <c r="M3393">
        <v>2</v>
      </c>
      <c r="N3393">
        <v>63</v>
      </c>
      <c r="O3393" s="1">
        <v>44809</v>
      </c>
      <c r="P3393">
        <v>3.28</v>
      </c>
      <c r="Q3393">
        <v>10</v>
      </c>
      <c r="R3393">
        <v>329</v>
      </c>
      <c r="S3393">
        <v>35</v>
      </c>
    </row>
    <row r="3394" spans="1:19" x14ac:dyDescent="0.2">
      <c r="A3394" t="s">
        <v>31</v>
      </c>
      <c r="B3394" t="s">
        <v>7855</v>
      </c>
      <c r="C3394">
        <v>48217606</v>
      </c>
      <c r="D3394" t="s">
        <v>4675</v>
      </c>
      <c r="E3394">
        <v>107434423</v>
      </c>
      <c r="F3394" t="s">
        <v>3030</v>
      </c>
      <c r="H3394" t="s">
        <v>31</v>
      </c>
      <c r="I3394">
        <v>37.402397999999998</v>
      </c>
      <c r="J3394">
        <v>-121.95682499999999</v>
      </c>
      <c r="K3394" t="s">
        <v>21</v>
      </c>
      <c r="L3394">
        <v>194</v>
      </c>
      <c r="M3394">
        <v>31</v>
      </c>
      <c r="N3394">
        <v>0</v>
      </c>
      <c r="Q3394">
        <v>401</v>
      </c>
      <c r="R3394">
        <v>303</v>
      </c>
      <c r="S3394">
        <v>0</v>
      </c>
    </row>
    <row r="3395" spans="1:19" x14ac:dyDescent="0.2">
      <c r="A3395" t="s">
        <v>31</v>
      </c>
      <c r="B3395" t="s">
        <v>7855</v>
      </c>
      <c r="C3395">
        <v>48244245</v>
      </c>
      <c r="D3395" t="s">
        <v>4676</v>
      </c>
      <c r="E3395">
        <v>6326065</v>
      </c>
      <c r="F3395" t="s">
        <v>1294</v>
      </c>
      <c r="H3395" t="s">
        <v>43</v>
      </c>
      <c r="I3395">
        <v>37.366329999999998</v>
      </c>
      <c r="J3395">
        <v>-122.0155</v>
      </c>
      <c r="K3395" t="s">
        <v>21</v>
      </c>
      <c r="L3395">
        <v>130</v>
      </c>
      <c r="M3395">
        <v>31</v>
      </c>
      <c r="N3395">
        <v>1</v>
      </c>
      <c r="O3395" s="1">
        <v>44452</v>
      </c>
      <c r="P3395">
        <v>0.08</v>
      </c>
      <c r="Q3395">
        <v>15</v>
      </c>
      <c r="R3395">
        <v>269</v>
      </c>
      <c r="S3395">
        <v>0</v>
      </c>
    </row>
    <row r="3396" spans="1:19" x14ac:dyDescent="0.2">
      <c r="A3396" t="s">
        <v>31</v>
      </c>
      <c r="B3396" t="s">
        <v>7855</v>
      </c>
      <c r="C3396">
        <v>48253156</v>
      </c>
      <c r="D3396" t="s">
        <v>4677</v>
      </c>
      <c r="E3396">
        <v>340427398</v>
      </c>
      <c r="F3396" t="s">
        <v>341</v>
      </c>
      <c r="H3396" t="s">
        <v>47</v>
      </c>
      <c r="I3396">
        <v>37.26623</v>
      </c>
      <c r="J3396">
        <v>-121.85484</v>
      </c>
      <c r="K3396" t="s">
        <v>26</v>
      </c>
      <c r="L3396">
        <v>91</v>
      </c>
      <c r="M3396">
        <v>1</v>
      </c>
      <c r="N3396">
        <v>17</v>
      </c>
      <c r="O3396" s="1">
        <v>44820</v>
      </c>
      <c r="P3396">
        <v>0.95</v>
      </c>
      <c r="Q3396">
        <v>2</v>
      </c>
      <c r="R3396">
        <v>358</v>
      </c>
      <c r="S3396">
        <v>11</v>
      </c>
    </row>
    <row r="3397" spans="1:19" x14ac:dyDescent="0.2">
      <c r="A3397" t="s">
        <v>31</v>
      </c>
      <c r="B3397" t="s">
        <v>7855</v>
      </c>
      <c r="C3397">
        <v>48257973</v>
      </c>
      <c r="D3397" t="s">
        <v>4678</v>
      </c>
      <c r="E3397">
        <v>389414494</v>
      </c>
      <c r="F3397" t="s">
        <v>1153</v>
      </c>
      <c r="H3397" t="s">
        <v>156</v>
      </c>
      <c r="I3397">
        <v>37.073230000000002</v>
      </c>
      <c r="J3397">
        <v>-121.56939</v>
      </c>
      <c r="K3397" t="s">
        <v>21</v>
      </c>
      <c r="L3397">
        <v>166</v>
      </c>
      <c r="M3397">
        <v>2</v>
      </c>
      <c r="N3397">
        <v>49</v>
      </c>
      <c r="O3397" s="1">
        <v>44764</v>
      </c>
      <c r="P3397">
        <v>2.68</v>
      </c>
      <c r="Q3397">
        <v>2</v>
      </c>
      <c r="R3397">
        <v>115</v>
      </c>
      <c r="S3397">
        <v>24</v>
      </c>
    </row>
    <row r="3398" spans="1:19" x14ac:dyDescent="0.2">
      <c r="A3398" t="s">
        <v>31</v>
      </c>
      <c r="B3398" t="s">
        <v>7855</v>
      </c>
      <c r="C3398">
        <v>48258276</v>
      </c>
      <c r="D3398" t="s">
        <v>4679</v>
      </c>
      <c r="E3398">
        <v>332905446</v>
      </c>
      <c r="F3398" t="s">
        <v>772</v>
      </c>
      <c r="H3398" t="s">
        <v>20</v>
      </c>
      <c r="I3398">
        <v>37.448140000000002</v>
      </c>
      <c r="J3398">
        <v>-122.16562</v>
      </c>
      <c r="K3398" t="s">
        <v>21</v>
      </c>
      <c r="L3398">
        <v>130</v>
      </c>
      <c r="M3398">
        <v>2</v>
      </c>
      <c r="N3398">
        <v>14</v>
      </c>
      <c r="O3398" s="1">
        <v>44619</v>
      </c>
      <c r="P3398">
        <v>0.88</v>
      </c>
      <c r="Q3398">
        <v>1</v>
      </c>
      <c r="R3398">
        <v>0</v>
      </c>
      <c r="S3398">
        <v>5</v>
      </c>
    </row>
    <row r="3399" spans="1:19" x14ac:dyDescent="0.2">
      <c r="A3399" t="s">
        <v>31</v>
      </c>
      <c r="B3399" t="s">
        <v>7855</v>
      </c>
      <c r="C3399">
        <v>48259247</v>
      </c>
      <c r="D3399" t="s">
        <v>4680</v>
      </c>
      <c r="E3399">
        <v>1138417</v>
      </c>
      <c r="F3399" t="s">
        <v>1542</v>
      </c>
      <c r="H3399" t="s">
        <v>128</v>
      </c>
      <c r="I3399">
        <v>37.232759999999999</v>
      </c>
      <c r="J3399">
        <v>-121.97781999999999</v>
      </c>
      <c r="K3399" t="s">
        <v>21</v>
      </c>
      <c r="L3399">
        <v>195</v>
      </c>
      <c r="M3399">
        <v>5</v>
      </c>
      <c r="N3399">
        <v>47</v>
      </c>
      <c r="O3399" s="1">
        <v>44811</v>
      </c>
      <c r="P3399">
        <v>2.65</v>
      </c>
      <c r="Q3399">
        <v>2</v>
      </c>
      <c r="R3399">
        <v>115</v>
      </c>
      <c r="S3399">
        <v>30</v>
      </c>
    </row>
    <row r="3400" spans="1:19" x14ac:dyDescent="0.2">
      <c r="A3400" t="s">
        <v>31</v>
      </c>
      <c r="B3400" t="s">
        <v>7855</v>
      </c>
      <c r="C3400">
        <v>48272696</v>
      </c>
      <c r="D3400" t="s">
        <v>4681</v>
      </c>
      <c r="E3400">
        <v>389577449</v>
      </c>
      <c r="F3400" t="s">
        <v>135</v>
      </c>
      <c r="H3400" t="s">
        <v>47</v>
      </c>
      <c r="I3400">
        <v>37.32058</v>
      </c>
      <c r="J3400">
        <v>-121.76304</v>
      </c>
      <c r="K3400" t="s">
        <v>21</v>
      </c>
      <c r="L3400">
        <v>70</v>
      </c>
      <c r="M3400">
        <v>4</v>
      </c>
      <c r="N3400">
        <v>20</v>
      </c>
      <c r="O3400" s="1">
        <v>44715</v>
      </c>
      <c r="P3400">
        <v>1.08</v>
      </c>
      <c r="Q3400">
        <v>1</v>
      </c>
      <c r="R3400">
        <v>193</v>
      </c>
      <c r="S3400">
        <v>12</v>
      </c>
    </row>
    <row r="3401" spans="1:19" x14ac:dyDescent="0.2">
      <c r="A3401" t="s">
        <v>31</v>
      </c>
      <c r="B3401" t="s">
        <v>7855</v>
      </c>
      <c r="C3401">
        <v>48273393</v>
      </c>
      <c r="D3401" t="s">
        <v>4682</v>
      </c>
      <c r="E3401">
        <v>10242363</v>
      </c>
      <c r="F3401" t="s">
        <v>4683</v>
      </c>
      <c r="H3401" t="s">
        <v>47</v>
      </c>
      <c r="I3401">
        <v>37.335189999999997</v>
      </c>
      <c r="J3401">
        <v>-121.94875999999999</v>
      </c>
      <c r="K3401" t="s">
        <v>21</v>
      </c>
      <c r="L3401">
        <v>147</v>
      </c>
      <c r="M3401">
        <v>1</v>
      </c>
      <c r="N3401">
        <v>99</v>
      </c>
      <c r="O3401" s="1">
        <v>44818</v>
      </c>
      <c r="P3401">
        <v>5.29</v>
      </c>
      <c r="Q3401">
        <v>1</v>
      </c>
      <c r="R3401">
        <v>315</v>
      </c>
      <c r="S3401">
        <v>69</v>
      </c>
    </row>
    <row r="3402" spans="1:19" x14ac:dyDescent="0.2">
      <c r="A3402" t="s">
        <v>31</v>
      </c>
      <c r="B3402" t="s">
        <v>7855</v>
      </c>
      <c r="C3402">
        <v>48283297</v>
      </c>
      <c r="D3402" t="s">
        <v>4684</v>
      </c>
      <c r="E3402">
        <v>385668591</v>
      </c>
      <c r="F3402" t="s">
        <v>2829</v>
      </c>
      <c r="H3402" t="s">
        <v>20</v>
      </c>
      <c r="I3402">
        <v>37.427399999999999</v>
      </c>
      <c r="J3402">
        <v>-122.14798</v>
      </c>
      <c r="K3402" t="s">
        <v>21</v>
      </c>
      <c r="L3402">
        <v>183</v>
      </c>
      <c r="M3402">
        <v>5</v>
      </c>
      <c r="N3402">
        <v>27</v>
      </c>
      <c r="O3402" s="1">
        <v>44793</v>
      </c>
      <c r="P3402">
        <v>1.45</v>
      </c>
      <c r="Q3402">
        <v>4</v>
      </c>
      <c r="R3402">
        <v>0</v>
      </c>
      <c r="S3402">
        <v>15</v>
      </c>
    </row>
    <row r="3403" spans="1:19" x14ac:dyDescent="0.2">
      <c r="A3403" t="s">
        <v>31</v>
      </c>
      <c r="B3403" t="s">
        <v>7855</v>
      </c>
      <c r="C3403">
        <v>48287632</v>
      </c>
      <c r="D3403" t="s">
        <v>4685</v>
      </c>
      <c r="E3403">
        <v>1893476</v>
      </c>
      <c r="F3403" t="s">
        <v>1588</v>
      </c>
      <c r="H3403" t="s">
        <v>31</v>
      </c>
      <c r="I3403">
        <v>37.345460000000003</v>
      </c>
      <c r="J3403">
        <v>-121.99511</v>
      </c>
      <c r="K3403" t="s">
        <v>21</v>
      </c>
      <c r="L3403">
        <v>160</v>
      </c>
      <c r="M3403">
        <v>1</v>
      </c>
      <c r="N3403">
        <v>13</v>
      </c>
      <c r="O3403" s="1">
        <v>44377</v>
      </c>
      <c r="P3403">
        <v>0.69</v>
      </c>
      <c r="Q3403">
        <v>1</v>
      </c>
      <c r="R3403">
        <v>0</v>
      </c>
      <c r="S3403">
        <v>0</v>
      </c>
    </row>
    <row r="3404" spans="1:19" x14ac:dyDescent="0.2">
      <c r="A3404" t="s">
        <v>31</v>
      </c>
      <c r="B3404" t="s">
        <v>7855</v>
      </c>
      <c r="C3404">
        <v>48287925</v>
      </c>
      <c r="D3404" t="s">
        <v>4686</v>
      </c>
      <c r="E3404">
        <v>278040839</v>
      </c>
      <c r="F3404" t="s">
        <v>3922</v>
      </c>
      <c r="H3404" t="s">
        <v>47</v>
      </c>
      <c r="I3404">
        <v>37.33034</v>
      </c>
      <c r="J3404">
        <v>-121.87811000000001</v>
      </c>
      <c r="K3404" t="s">
        <v>21</v>
      </c>
      <c r="L3404">
        <v>127</v>
      </c>
      <c r="M3404">
        <v>1</v>
      </c>
      <c r="N3404">
        <v>49</v>
      </c>
      <c r="O3404" s="1">
        <v>44802</v>
      </c>
      <c r="P3404">
        <v>2.62</v>
      </c>
      <c r="Q3404">
        <v>3</v>
      </c>
      <c r="R3404">
        <v>137</v>
      </c>
      <c r="S3404">
        <v>27</v>
      </c>
    </row>
    <row r="3405" spans="1:19" x14ac:dyDescent="0.2">
      <c r="A3405" t="s">
        <v>31</v>
      </c>
      <c r="B3405" t="s">
        <v>7855</v>
      </c>
      <c r="C3405">
        <v>48301932</v>
      </c>
      <c r="D3405" t="s">
        <v>4687</v>
      </c>
      <c r="E3405">
        <v>205731874</v>
      </c>
      <c r="F3405" t="s">
        <v>2480</v>
      </c>
      <c r="H3405" t="s">
        <v>47</v>
      </c>
      <c r="I3405">
        <v>37.294870000000003</v>
      </c>
      <c r="J3405">
        <v>-121.99666999999999</v>
      </c>
      <c r="K3405" t="s">
        <v>21</v>
      </c>
      <c r="L3405">
        <v>119</v>
      </c>
      <c r="M3405">
        <v>5</v>
      </c>
      <c r="N3405">
        <v>7</v>
      </c>
      <c r="O3405" s="1">
        <v>44793</v>
      </c>
      <c r="P3405">
        <v>0.41</v>
      </c>
      <c r="Q3405">
        <v>23</v>
      </c>
      <c r="R3405">
        <v>329</v>
      </c>
      <c r="S3405">
        <v>2</v>
      </c>
    </row>
    <row r="3406" spans="1:19" x14ac:dyDescent="0.2">
      <c r="A3406" t="s">
        <v>31</v>
      </c>
      <c r="B3406" t="s">
        <v>7855</v>
      </c>
      <c r="C3406">
        <v>48322495</v>
      </c>
      <c r="D3406" t="s">
        <v>4600</v>
      </c>
      <c r="E3406">
        <v>107434423</v>
      </c>
      <c r="F3406" t="s">
        <v>3030</v>
      </c>
      <c r="H3406" t="s">
        <v>31</v>
      </c>
      <c r="I3406">
        <v>37.395960000000002</v>
      </c>
      <c r="J3406">
        <v>-121.94403</v>
      </c>
      <c r="K3406" t="s">
        <v>21</v>
      </c>
      <c r="L3406">
        <v>275</v>
      </c>
      <c r="M3406">
        <v>31</v>
      </c>
      <c r="N3406">
        <v>0</v>
      </c>
      <c r="Q3406">
        <v>401</v>
      </c>
      <c r="R3406">
        <v>0</v>
      </c>
      <c r="S3406">
        <v>0</v>
      </c>
    </row>
    <row r="3407" spans="1:19" x14ac:dyDescent="0.2">
      <c r="A3407" t="s">
        <v>31</v>
      </c>
      <c r="B3407" t="s">
        <v>7855</v>
      </c>
      <c r="C3407">
        <v>48324663</v>
      </c>
      <c r="D3407" t="s">
        <v>4688</v>
      </c>
      <c r="E3407">
        <v>107434423</v>
      </c>
      <c r="F3407" t="s">
        <v>3030</v>
      </c>
      <c r="H3407" t="s">
        <v>60</v>
      </c>
      <c r="I3407">
        <v>37.390568600000002</v>
      </c>
      <c r="J3407">
        <v>-122.09272009999999</v>
      </c>
      <c r="K3407" t="s">
        <v>21</v>
      </c>
      <c r="L3407">
        <v>241</v>
      </c>
      <c r="M3407">
        <v>31</v>
      </c>
      <c r="N3407">
        <v>0</v>
      </c>
      <c r="Q3407">
        <v>401</v>
      </c>
      <c r="R3407">
        <v>296</v>
      </c>
      <c r="S3407">
        <v>0</v>
      </c>
    </row>
    <row r="3408" spans="1:19" x14ac:dyDescent="0.2">
      <c r="A3408" t="s">
        <v>31</v>
      </c>
      <c r="B3408" t="s">
        <v>7855</v>
      </c>
      <c r="C3408">
        <v>48331190</v>
      </c>
      <c r="D3408" t="s">
        <v>4689</v>
      </c>
      <c r="E3408">
        <v>380167334</v>
      </c>
      <c r="F3408" t="s">
        <v>4690</v>
      </c>
      <c r="H3408" t="s">
        <v>239</v>
      </c>
      <c r="I3408">
        <v>37.35228</v>
      </c>
      <c r="J3408">
        <v>-122.11225</v>
      </c>
      <c r="K3408" t="s">
        <v>21</v>
      </c>
      <c r="L3408">
        <v>200</v>
      </c>
      <c r="M3408">
        <v>2</v>
      </c>
      <c r="N3408">
        <v>0</v>
      </c>
      <c r="Q3408">
        <v>1</v>
      </c>
      <c r="R3408">
        <v>0</v>
      </c>
      <c r="S3408">
        <v>0</v>
      </c>
    </row>
    <row r="3409" spans="1:20" x14ac:dyDescent="0.2">
      <c r="A3409" t="s">
        <v>31</v>
      </c>
      <c r="B3409" t="s">
        <v>7855</v>
      </c>
      <c r="C3409">
        <v>48337149</v>
      </c>
      <c r="D3409" t="s">
        <v>4624</v>
      </c>
      <c r="E3409">
        <v>107434423</v>
      </c>
      <c r="F3409" t="s">
        <v>3030</v>
      </c>
      <c r="H3409" t="s">
        <v>20</v>
      </c>
      <c r="I3409">
        <v>37.448790000000002</v>
      </c>
      <c r="J3409">
        <v>-122.16498</v>
      </c>
      <c r="K3409" t="s">
        <v>21</v>
      </c>
      <c r="L3409">
        <v>215</v>
      </c>
      <c r="M3409">
        <v>31</v>
      </c>
      <c r="N3409">
        <v>0</v>
      </c>
      <c r="Q3409">
        <v>401</v>
      </c>
      <c r="R3409">
        <v>322</v>
      </c>
      <c r="S3409">
        <v>0</v>
      </c>
    </row>
    <row r="3410" spans="1:20" x14ac:dyDescent="0.2">
      <c r="A3410" t="s">
        <v>31</v>
      </c>
      <c r="B3410" t="s">
        <v>7855</v>
      </c>
      <c r="C3410">
        <v>48340493</v>
      </c>
      <c r="D3410" t="s">
        <v>4688</v>
      </c>
      <c r="E3410">
        <v>107434423</v>
      </c>
      <c r="F3410" t="s">
        <v>3030</v>
      </c>
      <c r="H3410" t="s">
        <v>60</v>
      </c>
      <c r="I3410">
        <v>37.396349100000002</v>
      </c>
      <c r="J3410">
        <v>-122.0784644</v>
      </c>
      <c r="K3410" t="s">
        <v>21</v>
      </c>
      <c r="L3410">
        <v>345</v>
      </c>
      <c r="M3410">
        <v>31</v>
      </c>
      <c r="N3410">
        <v>0</v>
      </c>
      <c r="Q3410">
        <v>401</v>
      </c>
      <c r="R3410">
        <v>5</v>
      </c>
      <c r="S3410">
        <v>0</v>
      </c>
    </row>
    <row r="3411" spans="1:20" x14ac:dyDescent="0.2">
      <c r="A3411" t="s">
        <v>31</v>
      </c>
      <c r="B3411" t="s">
        <v>7855</v>
      </c>
      <c r="C3411">
        <v>48342434</v>
      </c>
      <c r="D3411" t="s">
        <v>4691</v>
      </c>
      <c r="E3411">
        <v>4141660</v>
      </c>
      <c r="F3411" t="s">
        <v>327</v>
      </c>
      <c r="H3411" t="s">
        <v>31</v>
      </c>
      <c r="I3411">
        <v>37.383749999999999</v>
      </c>
      <c r="J3411">
        <v>-121.96919</v>
      </c>
      <c r="K3411" t="s">
        <v>21</v>
      </c>
      <c r="L3411">
        <v>280</v>
      </c>
      <c r="M3411">
        <v>2</v>
      </c>
      <c r="N3411">
        <v>0</v>
      </c>
      <c r="Q3411">
        <v>17</v>
      </c>
      <c r="R3411">
        <v>364</v>
      </c>
      <c r="S3411">
        <v>0</v>
      </c>
    </row>
    <row r="3412" spans="1:20" x14ac:dyDescent="0.2">
      <c r="A3412" t="s">
        <v>31</v>
      </c>
      <c r="B3412" t="s">
        <v>7855</v>
      </c>
      <c r="C3412">
        <v>48362150</v>
      </c>
      <c r="D3412" t="s">
        <v>4692</v>
      </c>
      <c r="E3412">
        <v>22538846</v>
      </c>
      <c r="F3412" t="s">
        <v>2942</v>
      </c>
      <c r="H3412" t="s">
        <v>43</v>
      </c>
      <c r="I3412">
        <v>37.390830000000001</v>
      </c>
      <c r="J3412">
        <v>-121.98801</v>
      </c>
      <c r="K3412" t="s">
        <v>26</v>
      </c>
      <c r="L3412">
        <v>48</v>
      </c>
      <c r="M3412">
        <v>2</v>
      </c>
      <c r="N3412">
        <v>4</v>
      </c>
      <c r="O3412" s="1">
        <v>44685</v>
      </c>
      <c r="P3412">
        <v>0.59</v>
      </c>
      <c r="Q3412">
        <v>83</v>
      </c>
      <c r="R3412">
        <v>176</v>
      </c>
      <c r="S3412">
        <v>4</v>
      </c>
      <c r="T3412" t="s">
        <v>4693</v>
      </c>
    </row>
    <row r="3413" spans="1:20" x14ac:dyDescent="0.2">
      <c r="A3413" t="s">
        <v>31</v>
      </c>
      <c r="B3413" t="s">
        <v>7855</v>
      </c>
      <c r="C3413">
        <v>48362721</v>
      </c>
      <c r="D3413" t="s">
        <v>4694</v>
      </c>
      <c r="E3413">
        <v>343376320</v>
      </c>
      <c r="F3413" t="s">
        <v>4089</v>
      </c>
      <c r="H3413" t="s">
        <v>47</v>
      </c>
      <c r="I3413">
        <v>37.39199</v>
      </c>
      <c r="J3413">
        <v>-121.84178</v>
      </c>
      <c r="K3413" t="s">
        <v>26</v>
      </c>
      <c r="L3413">
        <v>33</v>
      </c>
      <c r="M3413">
        <v>1</v>
      </c>
      <c r="N3413">
        <v>25</v>
      </c>
      <c r="O3413" s="1">
        <v>44799</v>
      </c>
      <c r="P3413">
        <v>1.76</v>
      </c>
      <c r="Q3413">
        <v>36</v>
      </c>
      <c r="R3413">
        <v>160</v>
      </c>
      <c r="S3413">
        <v>23</v>
      </c>
    </row>
    <row r="3414" spans="1:20" x14ac:dyDescent="0.2">
      <c r="A3414" t="s">
        <v>31</v>
      </c>
      <c r="B3414" t="s">
        <v>7855</v>
      </c>
      <c r="C3414">
        <v>48391620</v>
      </c>
      <c r="D3414" t="s">
        <v>4662</v>
      </c>
      <c r="E3414">
        <v>107434423</v>
      </c>
      <c r="F3414" t="s">
        <v>3030</v>
      </c>
      <c r="H3414" t="s">
        <v>31</v>
      </c>
      <c r="I3414">
        <v>37.397599999999997</v>
      </c>
      <c r="J3414">
        <v>-121.94374999999999</v>
      </c>
      <c r="K3414" t="s">
        <v>21</v>
      </c>
      <c r="L3414">
        <v>194</v>
      </c>
      <c r="M3414">
        <v>31</v>
      </c>
      <c r="N3414">
        <v>0</v>
      </c>
      <c r="Q3414">
        <v>401</v>
      </c>
      <c r="R3414">
        <v>327</v>
      </c>
      <c r="S3414">
        <v>0</v>
      </c>
    </row>
    <row r="3415" spans="1:20" x14ac:dyDescent="0.2">
      <c r="A3415" t="s">
        <v>31</v>
      </c>
      <c r="B3415" t="s">
        <v>7855</v>
      </c>
      <c r="C3415">
        <v>48405975</v>
      </c>
      <c r="D3415" t="s">
        <v>4695</v>
      </c>
      <c r="E3415">
        <v>390749510</v>
      </c>
      <c r="F3415" t="s">
        <v>4696</v>
      </c>
      <c r="H3415" t="s">
        <v>47</v>
      </c>
      <c r="I3415">
        <v>37.241860000000003</v>
      </c>
      <c r="J3415">
        <v>-121.8621</v>
      </c>
      <c r="K3415" t="s">
        <v>21</v>
      </c>
      <c r="L3415">
        <v>275</v>
      </c>
      <c r="M3415">
        <v>3</v>
      </c>
      <c r="N3415">
        <v>22</v>
      </c>
      <c r="O3415" s="1">
        <v>44764</v>
      </c>
      <c r="P3415">
        <v>1.5</v>
      </c>
      <c r="Q3415">
        <v>1</v>
      </c>
      <c r="R3415">
        <v>48</v>
      </c>
      <c r="S3415">
        <v>18</v>
      </c>
    </row>
    <row r="3416" spans="1:20" x14ac:dyDescent="0.2">
      <c r="A3416" t="s">
        <v>31</v>
      </c>
      <c r="B3416" t="s">
        <v>7855</v>
      </c>
      <c r="C3416">
        <v>48406945</v>
      </c>
      <c r="D3416" t="s">
        <v>4697</v>
      </c>
      <c r="E3416">
        <v>78910325</v>
      </c>
      <c r="F3416" t="s">
        <v>4425</v>
      </c>
      <c r="H3416" t="s">
        <v>47</v>
      </c>
      <c r="I3416">
        <v>37.344920000000002</v>
      </c>
      <c r="J3416">
        <v>-121.8954</v>
      </c>
      <c r="K3416" t="s">
        <v>26</v>
      </c>
      <c r="L3416">
        <v>75</v>
      </c>
      <c r="M3416">
        <v>1</v>
      </c>
      <c r="N3416">
        <v>98</v>
      </c>
      <c r="O3416" s="1">
        <v>44817</v>
      </c>
      <c r="P3416">
        <v>5.24</v>
      </c>
      <c r="Q3416">
        <v>7</v>
      </c>
      <c r="R3416">
        <v>203</v>
      </c>
      <c r="S3416">
        <v>57</v>
      </c>
    </row>
    <row r="3417" spans="1:20" x14ac:dyDescent="0.2">
      <c r="A3417" t="s">
        <v>31</v>
      </c>
      <c r="B3417" t="s">
        <v>7855</v>
      </c>
      <c r="C3417">
        <v>48407441</v>
      </c>
      <c r="D3417" t="s">
        <v>4698</v>
      </c>
      <c r="E3417">
        <v>250584391</v>
      </c>
      <c r="F3417" t="s">
        <v>2398</v>
      </c>
      <c r="H3417" t="s">
        <v>47</v>
      </c>
      <c r="I3417">
        <v>37.339849999999998</v>
      </c>
      <c r="J3417">
        <v>-121.87667</v>
      </c>
      <c r="K3417" t="s">
        <v>26</v>
      </c>
      <c r="L3417">
        <v>57</v>
      </c>
      <c r="M3417">
        <v>2</v>
      </c>
      <c r="N3417">
        <v>25</v>
      </c>
      <c r="O3417" s="1">
        <v>44802</v>
      </c>
      <c r="P3417">
        <v>1.52</v>
      </c>
      <c r="Q3417">
        <v>11</v>
      </c>
      <c r="R3417">
        <v>174</v>
      </c>
      <c r="S3417">
        <v>15</v>
      </c>
    </row>
    <row r="3418" spans="1:20" x14ac:dyDescent="0.2">
      <c r="A3418" t="s">
        <v>31</v>
      </c>
      <c r="B3418" t="s">
        <v>7855</v>
      </c>
      <c r="C3418">
        <v>48408671</v>
      </c>
      <c r="D3418" t="s">
        <v>4699</v>
      </c>
      <c r="E3418">
        <v>250584391</v>
      </c>
      <c r="F3418" t="s">
        <v>2398</v>
      </c>
      <c r="H3418" t="s">
        <v>47</v>
      </c>
      <c r="I3418">
        <v>37.339770000000001</v>
      </c>
      <c r="J3418">
        <v>-121.87607</v>
      </c>
      <c r="K3418" t="s">
        <v>26</v>
      </c>
      <c r="L3418">
        <v>68</v>
      </c>
      <c r="M3418">
        <v>2</v>
      </c>
      <c r="N3418">
        <v>33</v>
      </c>
      <c r="O3418" s="1">
        <v>44763</v>
      </c>
      <c r="P3418">
        <v>1.76</v>
      </c>
      <c r="Q3418">
        <v>11</v>
      </c>
      <c r="R3418">
        <v>166</v>
      </c>
      <c r="S3418">
        <v>24</v>
      </c>
    </row>
    <row r="3419" spans="1:20" x14ac:dyDescent="0.2">
      <c r="A3419" t="s">
        <v>31</v>
      </c>
      <c r="B3419" t="s">
        <v>7855</v>
      </c>
      <c r="C3419">
        <v>48409440</v>
      </c>
      <c r="D3419" t="s">
        <v>4700</v>
      </c>
      <c r="E3419">
        <v>250584391</v>
      </c>
      <c r="F3419" t="s">
        <v>2398</v>
      </c>
      <c r="H3419" t="s">
        <v>47</v>
      </c>
      <c r="I3419">
        <v>37.339500000000001</v>
      </c>
      <c r="J3419">
        <v>-121.878</v>
      </c>
      <c r="K3419" t="s">
        <v>26</v>
      </c>
      <c r="L3419">
        <v>59</v>
      </c>
      <c r="M3419">
        <v>2</v>
      </c>
      <c r="N3419">
        <v>27</v>
      </c>
      <c r="O3419" s="1">
        <v>44809</v>
      </c>
      <c r="P3419">
        <v>1.49</v>
      </c>
      <c r="Q3419">
        <v>11</v>
      </c>
      <c r="R3419">
        <v>178</v>
      </c>
      <c r="S3419">
        <v>17</v>
      </c>
    </row>
    <row r="3420" spans="1:20" x14ac:dyDescent="0.2">
      <c r="A3420" t="s">
        <v>31</v>
      </c>
      <c r="B3420" t="s">
        <v>7855</v>
      </c>
      <c r="C3420">
        <v>48444545</v>
      </c>
      <c r="D3420" t="s">
        <v>4701</v>
      </c>
      <c r="E3420">
        <v>4036679</v>
      </c>
      <c r="F3420" t="s">
        <v>4702</v>
      </c>
      <c r="H3420" t="s">
        <v>60</v>
      </c>
      <c r="I3420">
        <v>37.396180000000001</v>
      </c>
      <c r="J3420">
        <v>-122.08844000000001</v>
      </c>
      <c r="K3420" t="s">
        <v>21</v>
      </c>
      <c r="L3420">
        <v>135</v>
      </c>
      <c r="M3420">
        <v>3</v>
      </c>
      <c r="N3420">
        <v>20</v>
      </c>
      <c r="O3420" s="1">
        <v>44819</v>
      </c>
      <c r="P3420">
        <v>1.1100000000000001</v>
      </c>
      <c r="Q3420">
        <v>4</v>
      </c>
      <c r="R3420">
        <v>93</v>
      </c>
      <c r="S3420">
        <v>14</v>
      </c>
    </row>
    <row r="3421" spans="1:20" x14ac:dyDescent="0.2">
      <c r="A3421" t="s">
        <v>31</v>
      </c>
      <c r="B3421" t="s">
        <v>7855</v>
      </c>
      <c r="C3421">
        <v>48445064</v>
      </c>
      <c r="D3421" t="s">
        <v>4703</v>
      </c>
      <c r="E3421">
        <v>20878663</v>
      </c>
      <c r="F3421" t="s">
        <v>4704</v>
      </c>
      <c r="H3421" t="s">
        <v>156</v>
      </c>
      <c r="I3421">
        <v>37.222340000000003</v>
      </c>
      <c r="J3421">
        <v>-121.92962</v>
      </c>
      <c r="K3421" t="s">
        <v>21</v>
      </c>
      <c r="L3421">
        <v>220</v>
      </c>
      <c r="M3421">
        <v>1</v>
      </c>
      <c r="N3421">
        <v>130</v>
      </c>
      <c r="O3421" s="1">
        <v>44820</v>
      </c>
      <c r="P3421">
        <v>7.09</v>
      </c>
      <c r="Q3421">
        <v>1</v>
      </c>
      <c r="R3421">
        <v>242</v>
      </c>
      <c r="S3421">
        <v>68</v>
      </c>
    </row>
    <row r="3422" spans="1:20" x14ac:dyDescent="0.2">
      <c r="A3422" t="s">
        <v>31</v>
      </c>
      <c r="B3422" t="s">
        <v>7855</v>
      </c>
      <c r="C3422">
        <v>48451776</v>
      </c>
      <c r="D3422" t="s">
        <v>4705</v>
      </c>
      <c r="E3422">
        <v>266389636</v>
      </c>
      <c r="F3422" t="s">
        <v>3221</v>
      </c>
      <c r="H3422" t="s">
        <v>47</v>
      </c>
      <c r="I3422">
        <v>37.291710000000002</v>
      </c>
      <c r="J3422">
        <v>-121.98515</v>
      </c>
      <c r="K3422" t="s">
        <v>21</v>
      </c>
      <c r="L3422">
        <v>95</v>
      </c>
      <c r="M3422">
        <v>1</v>
      </c>
      <c r="N3422">
        <v>23</v>
      </c>
      <c r="O3422" s="1">
        <v>44807</v>
      </c>
      <c r="P3422">
        <v>1.23</v>
      </c>
      <c r="Q3422">
        <v>13</v>
      </c>
      <c r="R3422">
        <v>168</v>
      </c>
      <c r="S3422">
        <v>14</v>
      </c>
    </row>
    <row r="3423" spans="1:20" x14ac:dyDescent="0.2">
      <c r="A3423" t="s">
        <v>31</v>
      </c>
      <c r="B3423" t="s">
        <v>7855</v>
      </c>
      <c r="C3423">
        <v>48452128</v>
      </c>
      <c r="D3423" t="s">
        <v>4706</v>
      </c>
      <c r="E3423">
        <v>23266301</v>
      </c>
      <c r="F3423" t="s">
        <v>707</v>
      </c>
      <c r="H3423" t="s">
        <v>31</v>
      </c>
      <c r="I3423">
        <v>37.394469999999998</v>
      </c>
      <c r="J3423">
        <v>-121.96071000000001</v>
      </c>
      <c r="K3423" t="s">
        <v>21</v>
      </c>
      <c r="L3423">
        <v>295</v>
      </c>
      <c r="M3423">
        <v>3</v>
      </c>
      <c r="N3423">
        <v>15</v>
      </c>
      <c r="O3423" s="1">
        <v>44807</v>
      </c>
      <c r="P3423">
        <v>0.88</v>
      </c>
      <c r="Q3423">
        <v>3</v>
      </c>
      <c r="R3423">
        <v>158</v>
      </c>
      <c r="S3423">
        <v>7</v>
      </c>
    </row>
    <row r="3424" spans="1:20" x14ac:dyDescent="0.2">
      <c r="A3424" t="s">
        <v>31</v>
      </c>
      <c r="B3424" t="s">
        <v>7855</v>
      </c>
      <c r="C3424">
        <v>48455107</v>
      </c>
      <c r="D3424" t="s">
        <v>4707</v>
      </c>
      <c r="E3424">
        <v>107434423</v>
      </c>
      <c r="F3424" t="s">
        <v>3030</v>
      </c>
      <c r="H3424" t="s">
        <v>52</v>
      </c>
      <c r="I3424">
        <v>37.291770199999903</v>
      </c>
      <c r="J3424">
        <v>-121.93264050000001</v>
      </c>
      <c r="K3424" t="s">
        <v>21</v>
      </c>
      <c r="L3424">
        <v>330</v>
      </c>
      <c r="M3424">
        <v>31</v>
      </c>
      <c r="N3424">
        <v>0</v>
      </c>
      <c r="Q3424">
        <v>401</v>
      </c>
      <c r="R3424">
        <v>89</v>
      </c>
      <c r="S3424">
        <v>0</v>
      </c>
    </row>
    <row r="3425" spans="1:19" x14ac:dyDescent="0.2">
      <c r="A3425" t="s">
        <v>31</v>
      </c>
      <c r="B3425" t="s">
        <v>7855</v>
      </c>
      <c r="C3425">
        <v>48455751</v>
      </c>
      <c r="D3425" t="s">
        <v>4708</v>
      </c>
      <c r="E3425">
        <v>205731874</v>
      </c>
      <c r="F3425" t="s">
        <v>2480</v>
      </c>
      <c r="H3425" t="s">
        <v>47</v>
      </c>
      <c r="I3425">
        <v>37.294350000000001</v>
      </c>
      <c r="J3425">
        <v>-121.99881000000001</v>
      </c>
      <c r="K3425" t="s">
        <v>21</v>
      </c>
      <c r="L3425">
        <v>128</v>
      </c>
      <c r="M3425">
        <v>5</v>
      </c>
      <c r="N3425">
        <v>4</v>
      </c>
      <c r="O3425" s="1">
        <v>44789</v>
      </c>
      <c r="P3425">
        <v>0.26</v>
      </c>
      <c r="Q3425">
        <v>23</v>
      </c>
      <c r="R3425">
        <v>335</v>
      </c>
      <c r="S3425">
        <v>3</v>
      </c>
    </row>
    <row r="3426" spans="1:19" x14ac:dyDescent="0.2">
      <c r="A3426" t="s">
        <v>31</v>
      </c>
      <c r="B3426" t="s">
        <v>7855</v>
      </c>
      <c r="C3426">
        <v>48460205</v>
      </c>
      <c r="D3426" t="s">
        <v>4600</v>
      </c>
      <c r="E3426">
        <v>107434423</v>
      </c>
      <c r="F3426" t="s">
        <v>3030</v>
      </c>
      <c r="H3426" t="s">
        <v>31</v>
      </c>
      <c r="I3426">
        <v>37.395960000000002</v>
      </c>
      <c r="J3426">
        <v>-121.94403</v>
      </c>
      <c r="K3426" t="s">
        <v>21</v>
      </c>
      <c r="L3426">
        <v>263</v>
      </c>
      <c r="M3426">
        <v>31</v>
      </c>
      <c r="N3426">
        <v>0</v>
      </c>
      <c r="Q3426">
        <v>401</v>
      </c>
      <c r="R3426">
        <v>0</v>
      </c>
      <c r="S3426">
        <v>0</v>
      </c>
    </row>
    <row r="3427" spans="1:19" x14ac:dyDescent="0.2">
      <c r="A3427" t="s">
        <v>31</v>
      </c>
      <c r="B3427" t="s">
        <v>7855</v>
      </c>
      <c r="C3427">
        <v>48477865</v>
      </c>
      <c r="D3427" t="s">
        <v>4707</v>
      </c>
      <c r="E3427">
        <v>107434423</v>
      </c>
      <c r="F3427" t="s">
        <v>3030</v>
      </c>
      <c r="H3427" t="s">
        <v>52</v>
      </c>
      <c r="I3427">
        <v>37.291220000000003</v>
      </c>
      <c r="J3427">
        <v>-121.9316</v>
      </c>
      <c r="K3427" t="s">
        <v>21</v>
      </c>
      <c r="L3427">
        <v>213</v>
      </c>
      <c r="M3427">
        <v>31</v>
      </c>
      <c r="N3427">
        <v>0</v>
      </c>
      <c r="Q3427">
        <v>401</v>
      </c>
      <c r="R3427">
        <v>358</v>
      </c>
      <c r="S3427">
        <v>0</v>
      </c>
    </row>
    <row r="3428" spans="1:19" x14ac:dyDescent="0.2">
      <c r="A3428" t="s">
        <v>31</v>
      </c>
      <c r="B3428" t="s">
        <v>7855</v>
      </c>
      <c r="C3428">
        <v>48485136</v>
      </c>
      <c r="D3428" t="s">
        <v>4709</v>
      </c>
      <c r="E3428">
        <v>142933064</v>
      </c>
      <c r="F3428" t="s">
        <v>2062</v>
      </c>
      <c r="H3428" t="s">
        <v>31</v>
      </c>
      <c r="I3428">
        <v>37.329129999999999</v>
      </c>
      <c r="J3428">
        <v>-121.98468</v>
      </c>
      <c r="K3428" t="s">
        <v>26</v>
      </c>
      <c r="L3428">
        <v>49</v>
      </c>
      <c r="M3428">
        <v>1</v>
      </c>
      <c r="N3428">
        <v>0</v>
      </c>
      <c r="Q3428">
        <v>22</v>
      </c>
      <c r="R3428">
        <v>322</v>
      </c>
      <c r="S3428">
        <v>0</v>
      </c>
    </row>
    <row r="3429" spans="1:19" x14ac:dyDescent="0.2">
      <c r="A3429" t="s">
        <v>31</v>
      </c>
      <c r="B3429" t="s">
        <v>7855</v>
      </c>
      <c r="C3429">
        <v>48505230</v>
      </c>
      <c r="D3429" t="s">
        <v>4710</v>
      </c>
      <c r="E3429">
        <v>257594730</v>
      </c>
      <c r="F3429" t="s">
        <v>1280</v>
      </c>
      <c r="H3429" t="s">
        <v>47</v>
      </c>
      <c r="I3429">
        <v>37.386139999999997</v>
      </c>
      <c r="J3429">
        <v>-121.89543</v>
      </c>
      <c r="K3429" t="s">
        <v>26</v>
      </c>
      <c r="L3429">
        <v>60</v>
      </c>
      <c r="M3429">
        <v>1</v>
      </c>
      <c r="N3429">
        <v>25</v>
      </c>
      <c r="O3429" s="1">
        <v>44763</v>
      </c>
      <c r="P3429">
        <v>1.48</v>
      </c>
      <c r="Q3429">
        <v>1</v>
      </c>
      <c r="R3429">
        <v>0</v>
      </c>
      <c r="S3429">
        <v>6</v>
      </c>
    </row>
    <row r="3430" spans="1:19" x14ac:dyDescent="0.2">
      <c r="A3430" t="s">
        <v>31</v>
      </c>
      <c r="B3430" t="s">
        <v>7855</v>
      </c>
      <c r="C3430">
        <v>48505651</v>
      </c>
      <c r="D3430" t="s">
        <v>4711</v>
      </c>
      <c r="E3430">
        <v>7832516</v>
      </c>
      <c r="F3430" t="s">
        <v>49</v>
      </c>
      <c r="H3430" t="s">
        <v>20</v>
      </c>
      <c r="I3430">
        <v>37.426760000000002</v>
      </c>
      <c r="J3430">
        <v>-122.13481</v>
      </c>
      <c r="K3430" t="s">
        <v>21</v>
      </c>
      <c r="L3430">
        <v>225</v>
      </c>
      <c r="M3430">
        <v>30</v>
      </c>
      <c r="N3430">
        <v>7</v>
      </c>
      <c r="O3430" s="1">
        <v>44786</v>
      </c>
      <c r="P3430">
        <v>0.39</v>
      </c>
      <c r="Q3430">
        <v>3</v>
      </c>
      <c r="R3430">
        <v>261</v>
      </c>
      <c r="S3430">
        <v>4</v>
      </c>
    </row>
    <row r="3431" spans="1:19" x14ac:dyDescent="0.2">
      <c r="A3431" t="s">
        <v>31</v>
      </c>
      <c r="B3431" t="s">
        <v>7855</v>
      </c>
      <c r="C3431">
        <v>48511002</v>
      </c>
      <c r="D3431" t="s">
        <v>4712</v>
      </c>
      <c r="E3431">
        <v>110199414</v>
      </c>
      <c r="F3431" t="s">
        <v>4713</v>
      </c>
      <c r="H3431" t="s">
        <v>47</v>
      </c>
      <c r="I3431">
        <v>37.353009999999998</v>
      </c>
      <c r="J3431">
        <v>-121.83185</v>
      </c>
      <c r="K3431" t="s">
        <v>26</v>
      </c>
      <c r="L3431">
        <v>40</v>
      </c>
      <c r="M3431">
        <v>1</v>
      </c>
      <c r="N3431">
        <v>2</v>
      </c>
      <c r="O3431" s="1">
        <v>44423</v>
      </c>
      <c r="P3431">
        <v>0.12</v>
      </c>
      <c r="Q3431">
        <v>1</v>
      </c>
      <c r="R3431">
        <v>0</v>
      </c>
      <c r="S3431">
        <v>0</v>
      </c>
    </row>
    <row r="3432" spans="1:19" x14ac:dyDescent="0.2">
      <c r="A3432" t="s">
        <v>31</v>
      </c>
      <c r="B3432" t="s">
        <v>7855</v>
      </c>
      <c r="C3432">
        <v>48512444</v>
      </c>
      <c r="D3432" t="s">
        <v>4714</v>
      </c>
      <c r="E3432">
        <v>391310332</v>
      </c>
      <c r="F3432" t="s">
        <v>4715</v>
      </c>
      <c r="H3432" t="s">
        <v>47</v>
      </c>
      <c r="I3432">
        <v>37.306350000000002</v>
      </c>
      <c r="J3432">
        <v>-121.97439</v>
      </c>
      <c r="K3432" t="s">
        <v>21</v>
      </c>
      <c r="L3432">
        <v>168</v>
      </c>
      <c r="M3432">
        <v>2</v>
      </c>
      <c r="N3432">
        <v>101</v>
      </c>
      <c r="O3432" s="1">
        <v>44820</v>
      </c>
      <c r="P3432">
        <v>5.65</v>
      </c>
      <c r="Q3432">
        <v>1</v>
      </c>
      <c r="R3432">
        <v>190</v>
      </c>
      <c r="S3432">
        <v>66</v>
      </c>
    </row>
    <row r="3433" spans="1:19" x14ac:dyDescent="0.2">
      <c r="A3433" t="s">
        <v>31</v>
      </c>
      <c r="B3433" t="s">
        <v>7855</v>
      </c>
      <c r="C3433">
        <v>48529338</v>
      </c>
      <c r="D3433" t="s">
        <v>4716</v>
      </c>
      <c r="E3433">
        <v>26934160</v>
      </c>
      <c r="F3433" t="s">
        <v>1808</v>
      </c>
      <c r="H3433" t="s">
        <v>47</v>
      </c>
      <c r="I3433">
        <v>37.278680000000001</v>
      </c>
      <c r="J3433">
        <v>-121.98197</v>
      </c>
      <c r="K3433" t="s">
        <v>26</v>
      </c>
      <c r="L3433">
        <v>65</v>
      </c>
      <c r="M3433">
        <v>1</v>
      </c>
      <c r="N3433">
        <v>14</v>
      </c>
      <c r="O3433" s="1">
        <v>44748</v>
      </c>
      <c r="P3433">
        <v>0.79</v>
      </c>
      <c r="Q3433">
        <v>1</v>
      </c>
      <c r="R3433">
        <v>88</v>
      </c>
      <c r="S3433">
        <v>10</v>
      </c>
    </row>
    <row r="3434" spans="1:19" x14ac:dyDescent="0.2">
      <c r="A3434" t="s">
        <v>31</v>
      </c>
      <c r="B3434" t="s">
        <v>7855</v>
      </c>
      <c r="C3434">
        <v>48547596</v>
      </c>
      <c r="D3434" t="s">
        <v>4717</v>
      </c>
      <c r="E3434">
        <v>246078226</v>
      </c>
      <c r="F3434" t="s">
        <v>4320</v>
      </c>
      <c r="H3434" t="s">
        <v>47</v>
      </c>
      <c r="I3434">
        <v>37.305880000000002</v>
      </c>
      <c r="J3434">
        <v>-121.88354</v>
      </c>
      <c r="K3434" t="s">
        <v>21</v>
      </c>
      <c r="L3434">
        <v>65</v>
      </c>
      <c r="M3434">
        <v>1</v>
      </c>
      <c r="N3434">
        <v>73</v>
      </c>
      <c r="O3434" s="1">
        <v>44818</v>
      </c>
      <c r="P3434">
        <v>3.92</v>
      </c>
      <c r="Q3434">
        <v>13</v>
      </c>
      <c r="R3434">
        <v>170</v>
      </c>
      <c r="S3434">
        <v>38</v>
      </c>
    </row>
    <row r="3435" spans="1:19" x14ac:dyDescent="0.2">
      <c r="A3435" t="s">
        <v>31</v>
      </c>
      <c r="B3435" t="s">
        <v>7855</v>
      </c>
      <c r="C3435">
        <v>48550060</v>
      </c>
      <c r="D3435" t="s">
        <v>4718</v>
      </c>
      <c r="E3435">
        <v>1538664</v>
      </c>
      <c r="F3435" t="s">
        <v>4719</v>
      </c>
      <c r="H3435" t="s">
        <v>47</v>
      </c>
      <c r="I3435">
        <v>37.269329999999997</v>
      </c>
      <c r="J3435">
        <v>-121.8817</v>
      </c>
      <c r="K3435" t="s">
        <v>26</v>
      </c>
      <c r="L3435">
        <v>100</v>
      </c>
      <c r="M3435">
        <v>1</v>
      </c>
      <c r="N3435">
        <v>0</v>
      </c>
      <c r="Q3435">
        <v>1</v>
      </c>
      <c r="R3435">
        <v>0</v>
      </c>
      <c r="S3435">
        <v>0</v>
      </c>
    </row>
    <row r="3436" spans="1:19" x14ac:dyDescent="0.2">
      <c r="A3436" t="s">
        <v>31</v>
      </c>
      <c r="B3436" t="s">
        <v>7855</v>
      </c>
      <c r="C3436">
        <v>48572277</v>
      </c>
      <c r="D3436" t="s">
        <v>4720</v>
      </c>
      <c r="E3436">
        <v>391885743</v>
      </c>
      <c r="F3436" t="s">
        <v>1153</v>
      </c>
      <c r="H3436" t="s">
        <v>47</v>
      </c>
      <c r="I3436">
        <v>37.409149999999997</v>
      </c>
      <c r="J3436">
        <v>-121.84792</v>
      </c>
      <c r="K3436" t="s">
        <v>21</v>
      </c>
      <c r="L3436">
        <v>79</v>
      </c>
      <c r="M3436">
        <v>2</v>
      </c>
      <c r="N3436">
        <v>12</v>
      </c>
      <c r="O3436" s="1">
        <v>44805</v>
      </c>
      <c r="P3436">
        <v>0.7</v>
      </c>
      <c r="Q3436">
        <v>1</v>
      </c>
      <c r="R3436">
        <v>174</v>
      </c>
      <c r="S3436">
        <v>8</v>
      </c>
    </row>
    <row r="3437" spans="1:19" x14ac:dyDescent="0.2">
      <c r="A3437" t="s">
        <v>31</v>
      </c>
      <c r="B3437" t="s">
        <v>7855</v>
      </c>
      <c r="C3437">
        <v>48579964</v>
      </c>
      <c r="D3437" t="s">
        <v>4721</v>
      </c>
      <c r="E3437">
        <v>148714277</v>
      </c>
      <c r="F3437" t="s">
        <v>151</v>
      </c>
      <c r="H3437" t="s">
        <v>31</v>
      </c>
      <c r="I3437">
        <v>37.391570000000002</v>
      </c>
      <c r="J3437">
        <v>-121.95652</v>
      </c>
      <c r="K3437" t="s">
        <v>21</v>
      </c>
      <c r="L3437">
        <v>150</v>
      </c>
      <c r="M3437">
        <v>7</v>
      </c>
      <c r="N3437">
        <v>21</v>
      </c>
      <c r="O3437" s="1">
        <v>44779</v>
      </c>
      <c r="P3437">
        <v>1.18</v>
      </c>
      <c r="Q3437">
        <v>13</v>
      </c>
      <c r="R3437">
        <v>275</v>
      </c>
      <c r="S3437">
        <v>16</v>
      </c>
    </row>
    <row r="3438" spans="1:19" x14ac:dyDescent="0.2">
      <c r="A3438" t="s">
        <v>31</v>
      </c>
      <c r="B3438" t="s">
        <v>7855</v>
      </c>
      <c r="C3438">
        <v>48581856</v>
      </c>
      <c r="D3438" t="s">
        <v>4688</v>
      </c>
      <c r="E3438">
        <v>107434423</v>
      </c>
      <c r="F3438" t="s">
        <v>3030</v>
      </c>
      <c r="H3438" t="s">
        <v>60</v>
      </c>
      <c r="I3438">
        <v>37.392751500000003</v>
      </c>
      <c r="J3438">
        <v>-122.07481799999999</v>
      </c>
      <c r="K3438" t="s">
        <v>21</v>
      </c>
      <c r="L3438">
        <v>278</v>
      </c>
      <c r="M3438">
        <v>31</v>
      </c>
      <c r="N3438">
        <v>0</v>
      </c>
      <c r="Q3438">
        <v>401</v>
      </c>
      <c r="R3438">
        <v>4</v>
      </c>
      <c r="S3438">
        <v>0</v>
      </c>
    </row>
    <row r="3439" spans="1:19" x14ac:dyDescent="0.2">
      <c r="A3439" t="s">
        <v>31</v>
      </c>
      <c r="B3439" t="s">
        <v>7855</v>
      </c>
      <c r="C3439">
        <v>43995934</v>
      </c>
      <c r="D3439" t="s">
        <v>4722</v>
      </c>
      <c r="E3439">
        <v>1235054</v>
      </c>
      <c r="F3439" t="s">
        <v>1285</v>
      </c>
      <c r="H3439" t="s">
        <v>20</v>
      </c>
      <c r="I3439">
        <v>37.45852</v>
      </c>
      <c r="J3439">
        <v>-122.15541</v>
      </c>
      <c r="K3439" t="s">
        <v>21</v>
      </c>
      <c r="L3439">
        <v>190</v>
      </c>
      <c r="M3439">
        <v>2</v>
      </c>
      <c r="N3439">
        <v>12</v>
      </c>
      <c r="O3439" s="1">
        <v>44793</v>
      </c>
      <c r="P3439">
        <v>0.5</v>
      </c>
      <c r="Q3439">
        <v>1</v>
      </c>
      <c r="R3439">
        <v>186</v>
      </c>
      <c r="S3439">
        <v>5</v>
      </c>
    </row>
    <row r="3440" spans="1:19" x14ac:dyDescent="0.2">
      <c r="A3440" t="s">
        <v>31</v>
      </c>
      <c r="B3440" t="s">
        <v>7855</v>
      </c>
      <c r="C3440">
        <v>48626274</v>
      </c>
      <c r="D3440" t="s">
        <v>4723</v>
      </c>
      <c r="E3440">
        <v>155807789</v>
      </c>
      <c r="F3440" t="s">
        <v>2933</v>
      </c>
      <c r="H3440" t="s">
        <v>156</v>
      </c>
      <c r="I3440">
        <v>37.237490000000001</v>
      </c>
      <c r="J3440">
        <v>-121.94853999999999</v>
      </c>
      <c r="K3440" t="s">
        <v>21</v>
      </c>
      <c r="L3440">
        <v>85</v>
      </c>
      <c r="M3440">
        <v>30</v>
      </c>
      <c r="N3440">
        <v>6</v>
      </c>
      <c r="O3440" s="1">
        <v>44628</v>
      </c>
      <c r="P3440">
        <v>0.39</v>
      </c>
      <c r="Q3440">
        <v>2</v>
      </c>
      <c r="R3440">
        <v>152</v>
      </c>
      <c r="S3440">
        <v>4</v>
      </c>
    </row>
    <row r="3441" spans="1:19" x14ac:dyDescent="0.2">
      <c r="A3441" t="s">
        <v>31</v>
      </c>
      <c r="B3441" t="s">
        <v>7855</v>
      </c>
      <c r="C3441">
        <v>48627259</v>
      </c>
      <c r="D3441" t="s">
        <v>4724</v>
      </c>
      <c r="E3441">
        <v>233512379</v>
      </c>
      <c r="F3441" t="s">
        <v>4725</v>
      </c>
      <c r="H3441" t="s">
        <v>47</v>
      </c>
      <c r="I3441">
        <v>37.33925</v>
      </c>
      <c r="J3441">
        <v>-121.86790999999999</v>
      </c>
      <c r="K3441" t="s">
        <v>21</v>
      </c>
      <c r="L3441">
        <v>148</v>
      </c>
      <c r="M3441">
        <v>2</v>
      </c>
      <c r="N3441">
        <v>28</v>
      </c>
      <c r="O3441" s="1">
        <v>44775</v>
      </c>
      <c r="P3441">
        <v>1.55</v>
      </c>
      <c r="Q3441">
        <v>7</v>
      </c>
      <c r="R3441">
        <v>0</v>
      </c>
      <c r="S3441">
        <v>13</v>
      </c>
    </row>
    <row r="3442" spans="1:19" x14ac:dyDescent="0.2">
      <c r="A3442" t="s">
        <v>31</v>
      </c>
      <c r="B3442" t="s">
        <v>7855</v>
      </c>
      <c r="C3442">
        <v>48628270</v>
      </c>
      <c r="D3442" t="s">
        <v>4726</v>
      </c>
      <c r="E3442">
        <v>233512379</v>
      </c>
      <c r="F3442" t="s">
        <v>4725</v>
      </c>
      <c r="H3442" t="s">
        <v>47</v>
      </c>
      <c r="I3442">
        <v>37.339120000000001</v>
      </c>
      <c r="J3442">
        <v>-121.86927</v>
      </c>
      <c r="K3442" t="s">
        <v>21</v>
      </c>
      <c r="L3442">
        <v>266</v>
      </c>
      <c r="M3442">
        <v>2</v>
      </c>
      <c r="N3442">
        <v>27</v>
      </c>
      <c r="O3442" s="1">
        <v>44809</v>
      </c>
      <c r="P3442">
        <v>1.48</v>
      </c>
      <c r="Q3442">
        <v>7</v>
      </c>
      <c r="R3442">
        <v>5</v>
      </c>
      <c r="S3442">
        <v>18</v>
      </c>
    </row>
    <row r="3443" spans="1:19" x14ac:dyDescent="0.2">
      <c r="A3443" t="s">
        <v>31</v>
      </c>
      <c r="B3443" t="s">
        <v>7855</v>
      </c>
      <c r="C3443">
        <v>48640172</v>
      </c>
      <c r="D3443" t="s">
        <v>4727</v>
      </c>
      <c r="E3443">
        <v>233512379</v>
      </c>
      <c r="F3443" t="s">
        <v>4725</v>
      </c>
      <c r="H3443" t="s">
        <v>47</v>
      </c>
      <c r="I3443">
        <v>37.338709999999999</v>
      </c>
      <c r="J3443">
        <v>-121.8689</v>
      </c>
      <c r="K3443" t="s">
        <v>21</v>
      </c>
      <c r="L3443">
        <v>531</v>
      </c>
      <c r="M3443">
        <v>2</v>
      </c>
      <c r="N3443">
        <v>47</v>
      </c>
      <c r="O3443" s="1">
        <v>44807</v>
      </c>
      <c r="P3443">
        <v>2.94</v>
      </c>
      <c r="Q3443">
        <v>7</v>
      </c>
      <c r="R3443">
        <v>163</v>
      </c>
      <c r="S3443">
        <v>31</v>
      </c>
    </row>
    <row r="3444" spans="1:19" x14ac:dyDescent="0.2">
      <c r="A3444" t="s">
        <v>31</v>
      </c>
      <c r="B3444" t="s">
        <v>7855</v>
      </c>
      <c r="C3444">
        <v>48648800</v>
      </c>
      <c r="D3444" t="s">
        <v>4728</v>
      </c>
      <c r="E3444">
        <v>154896480</v>
      </c>
      <c r="F3444" t="s">
        <v>1834</v>
      </c>
      <c r="H3444" t="s">
        <v>20</v>
      </c>
      <c r="I3444">
        <v>37.448320000000002</v>
      </c>
      <c r="J3444">
        <v>-122.15285</v>
      </c>
      <c r="K3444" t="s">
        <v>21</v>
      </c>
      <c r="L3444">
        <v>225</v>
      </c>
      <c r="M3444">
        <v>1</v>
      </c>
      <c r="N3444">
        <v>54</v>
      </c>
      <c r="O3444" s="1">
        <v>44818</v>
      </c>
      <c r="P3444">
        <v>2.96</v>
      </c>
      <c r="Q3444">
        <v>8</v>
      </c>
      <c r="R3444">
        <v>309</v>
      </c>
      <c r="S3444">
        <v>32</v>
      </c>
    </row>
    <row r="3445" spans="1:19" x14ac:dyDescent="0.2">
      <c r="A3445" t="s">
        <v>31</v>
      </c>
      <c r="B3445" t="s">
        <v>7855</v>
      </c>
      <c r="C3445">
        <v>48661476</v>
      </c>
      <c r="D3445" t="s">
        <v>4729</v>
      </c>
      <c r="E3445">
        <v>4036679</v>
      </c>
      <c r="F3445" t="s">
        <v>4702</v>
      </c>
      <c r="H3445" t="s">
        <v>60</v>
      </c>
      <c r="I3445">
        <v>37.393979999999999</v>
      </c>
      <c r="J3445">
        <v>-122.08752</v>
      </c>
      <c r="K3445" t="s">
        <v>21</v>
      </c>
      <c r="L3445">
        <v>155</v>
      </c>
      <c r="M3445">
        <v>2</v>
      </c>
      <c r="N3445">
        <v>19</v>
      </c>
      <c r="O3445" s="1">
        <v>44798</v>
      </c>
      <c r="P3445">
        <v>1.0900000000000001</v>
      </c>
      <c r="Q3445">
        <v>4</v>
      </c>
      <c r="R3445">
        <v>90</v>
      </c>
      <c r="S3445">
        <v>16</v>
      </c>
    </row>
    <row r="3446" spans="1:19" x14ac:dyDescent="0.2">
      <c r="A3446" t="s">
        <v>31</v>
      </c>
      <c r="B3446" t="s">
        <v>7855</v>
      </c>
      <c r="C3446">
        <v>48663897</v>
      </c>
      <c r="D3446" t="s">
        <v>4730</v>
      </c>
      <c r="E3446">
        <v>57969443</v>
      </c>
      <c r="F3446" t="s">
        <v>153</v>
      </c>
      <c r="H3446" t="s">
        <v>47</v>
      </c>
      <c r="I3446">
        <v>37.229999999999997</v>
      </c>
      <c r="J3446">
        <v>-121.90344</v>
      </c>
      <c r="K3446" t="s">
        <v>21</v>
      </c>
      <c r="L3446">
        <v>368</v>
      </c>
      <c r="M3446">
        <v>4</v>
      </c>
      <c r="N3446">
        <v>23</v>
      </c>
      <c r="O3446" s="1">
        <v>44767</v>
      </c>
      <c r="P3446">
        <v>1.43</v>
      </c>
      <c r="Q3446">
        <v>5</v>
      </c>
      <c r="R3446">
        <v>346</v>
      </c>
      <c r="S3446">
        <v>16</v>
      </c>
    </row>
    <row r="3447" spans="1:19" x14ac:dyDescent="0.2">
      <c r="A3447" t="s">
        <v>31</v>
      </c>
      <c r="B3447" t="s">
        <v>7855</v>
      </c>
      <c r="C3447">
        <v>48675673</v>
      </c>
      <c r="D3447" t="s">
        <v>4731</v>
      </c>
      <c r="E3447">
        <v>233512379</v>
      </c>
      <c r="F3447" t="s">
        <v>4725</v>
      </c>
      <c r="H3447" t="s">
        <v>31</v>
      </c>
      <c r="I3447">
        <v>37.34675</v>
      </c>
      <c r="J3447">
        <v>-121.95053</v>
      </c>
      <c r="K3447" t="s">
        <v>21</v>
      </c>
      <c r="L3447">
        <v>189</v>
      </c>
      <c r="M3447">
        <v>2</v>
      </c>
      <c r="N3447">
        <v>19</v>
      </c>
      <c r="O3447" s="1">
        <v>44799</v>
      </c>
      <c r="P3447">
        <v>1.25</v>
      </c>
      <c r="Q3447">
        <v>7</v>
      </c>
      <c r="R3447">
        <v>0</v>
      </c>
      <c r="S3447">
        <v>15</v>
      </c>
    </row>
    <row r="3448" spans="1:19" x14ac:dyDescent="0.2">
      <c r="A3448" t="s">
        <v>31</v>
      </c>
      <c r="B3448" t="s">
        <v>7855</v>
      </c>
      <c r="C3448">
        <v>48677685</v>
      </c>
      <c r="D3448" t="s">
        <v>4732</v>
      </c>
      <c r="E3448">
        <v>233512379</v>
      </c>
      <c r="F3448" t="s">
        <v>4725</v>
      </c>
      <c r="H3448" t="s">
        <v>31</v>
      </c>
      <c r="I3448">
        <v>37.345840000000003</v>
      </c>
      <c r="J3448">
        <v>-121.94781</v>
      </c>
      <c r="K3448" t="s">
        <v>21</v>
      </c>
      <c r="L3448">
        <v>646</v>
      </c>
      <c r="M3448">
        <v>2</v>
      </c>
      <c r="N3448">
        <v>48</v>
      </c>
      <c r="O3448" s="1">
        <v>44808</v>
      </c>
      <c r="P3448">
        <v>3.19</v>
      </c>
      <c r="Q3448">
        <v>7</v>
      </c>
      <c r="R3448">
        <v>155</v>
      </c>
      <c r="S3448">
        <v>38</v>
      </c>
    </row>
    <row r="3449" spans="1:19" x14ac:dyDescent="0.2">
      <c r="A3449" t="s">
        <v>31</v>
      </c>
      <c r="B3449" t="s">
        <v>7855</v>
      </c>
      <c r="C3449">
        <v>48681889</v>
      </c>
      <c r="D3449" t="s">
        <v>4733</v>
      </c>
      <c r="E3449">
        <v>160393397</v>
      </c>
      <c r="F3449" t="s">
        <v>2103</v>
      </c>
      <c r="H3449" t="s">
        <v>60</v>
      </c>
      <c r="I3449">
        <v>37.403669999999998</v>
      </c>
      <c r="J3449">
        <v>-122.10534</v>
      </c>
      <c r="K3449" t="s">
        <v>21</v>
      </c>
      <c r="L3449">
        <v>128</v>
      </c>
      <c r="M3449">
        <v>60</v>
      </c>
      <c r="N3449">
        <v>11</v>
      </c>
      <c r="O3449" s="1">
        <v>44787</v>
      </c>
      <c r="P3449">
        <v>0.61</v>
      </c>
      <c r="Q3449">
        <v>2</v>
      </c>
      <c r="R3449">
        <v>85</v>
      </c>
      <c r="S3449">
        <v>5</v>
      </c>
    </row>
    <row r="3450" spans="1:19" x14ac:dyDescent="0.2">
      <c r="A3450" t="s">
        <v>31</v>
      </c>
      <c r="B3450" t="s">
        <v>7855</v>
      </c>
      <c r="C3450">
        <v>48682373</v>
      </c>
      <c r="D3450" t="s">
        <v>4734</v>
      </c>
      <c r="E3450">
        <v>392750753</v>
      </c>
      <c r="F3450" t="s">
        <v>4735</v>
      </c>
      <c r="H3450" t="s">
        <v>47</v>
      </c>
      <c r="I3450">
        <v>37.321219999999997</v>
      </c>
      <c r="J3450">
        <v>-121.99704</v>
      </c>
      <c r="K3450" t="s">
        <v>21</v>
      </c>
      <c r="L3450">
        <v>182</v>
      </c>
      <c r="M3450">
        <v>30</v>
      </c>
      <c r="N3450">
        <v>4</v>
      </c>
      <c r="O3450" s="1">
        <v>44709</v>
      </c>
      <c r="P3450">
        <v>0.24</v>
      </c>
      <c r="Q3450">
        <v>1</v>
      </c>
      <c r="R3450">
        <v>333</v>
      </c>
      <c r="S3450">
        <v>2</v>
      </c>
    </row>
    <row r="3451" spans="1:19" x14ac:dyDescent="0.2">
      <c r="A3451" t="s">
        <v>31</v>
      </c>
      <c r="B3451" t="s">
        <v>7855</v>
      </c>
      <c r="C3451">
        <v>48683665</v>
      </c>
      <c r="D3451" t="s">
        <v>4736</v>
      </c>
      <c r="E3451">
        <v>129915158</v>
      </c>
      <c r="F3451" t="s">
        <v>329</v>
      </c>
      <c r="H3451" t="s">
        <v>47</v>
      </c>
      <c r="I3451">
        <v>37.274320000000003</v>
      </c>
      <c r="J3451">
        <v>-121.80815</v>
      </c>
      <c r="K3451" t="s">
        <v>21</v>
      </c>
      <c r="L3451">
        <v>90</v>
      </c>
      <c r="M3451">
        <v>25</v>
      </c>
      <c r="N3451">
        <v>0</v>
      </c>
      <c r="Q3451">
        <v>2</v>
      </c>
      <c r="R3451">
        <v>120</v>
      </c>
      <c r="S3451">
        <v>0</v>
      </c>
    </row>
    <row r="3452" spans="1:19" x14ac:dyDescent="0.2">
      <c r="A3452" t="s">
        <v>31</v>
      </c>
      <c r="B3452" t="s">
        <v>7855</v>
      </c>
      <c r="C3452">
        <v>48684018</v>
      </c>
      <c r="D3452" t="s">
        <v>4737</v>
      </c>
      <c r="E3452">
        <v>32510327</v>
      </c>
      <c r="F3452" t="s">
        <v>3409</v>
      </c>
      <c r="H3452" t="s">
        <v>31</v>
      </c>
      <c r="I3452">
        <v>37.354709999999997</v>
      </c>
      <c r="J3452">
        <v>-121.95684</v>
      </c>
      <c r="K3452" t="s">
        <v>21</v>
      </c>
      <c r="L3452">
        <v>120</v>
      </c>
      <c r="M3452">
        <v>30</v>
      </c>
      <c r="N3452">
        <v>2</v>
      </c>
      <c r="O3452" s="1">
        <v>44743</v>
      </c>
      <c r="P3452">
        <v>0.12</v>
      </c>
      <c r="Q3452">
        <v>1</v>
      </c>
      <c r="R3452">
        <v>0</v>
      </c>
      <c r="S3452">
        <v>1</v>
      </c>
    </row>
    <row r="3453" spans="1:19" x14ac:dyDescent="0.2">
      <c r="A3453" t="s">
        <v>31</v>
      </c>
      <c r="B3453" t="s">
        <v>7855</v>
      </c>
      <c r="C3453">
        <v>48687843</v>
      </c>
      <c r="D3453" t="s">
        <v>4738</v>
      </c>
      <c r="E3453">
        <v>107434423</v>
      </c>
      <c r="F3453" t="s">
        <v>3030</v>
      </c>
      <c r="H3453" t="s">
        <v>43</v>
      </c>
      <c r="I3453">
        <v>37.380130000000001</v>
      </c>
      <c r="J3453">
        <v>-122.05534</v>
      </c>
      <c r="K3453" t="s">
        <v>21</v>
      </c>
      <c r="L3453">
        <v>249</v>
      </c>
      <c r="M3453">
        <v>31</v>
      </c>
      <c r="N3453">
        <v>0</v>
      </c>
      <c r="Q3453">
        <v>401</v>
      </c>
      <c r="R3453">
        <v>335</v>
      </c>
      <c r="S3453">
        <v>0</v>
      </c>
    </row>
    <row r="3454" spans="1:19" x14ac:dyDescent="0.2">
      <c r="A3454" t="s">
        <v>31</v>
      </c>
      <c r="B3454" t="s">
        <v>7855</v>
      </c>
      <c r="C3454">
        <v>48687877</v>
      </c>
      <c r="D3454" t="s">
        <v>4739</v>
      </c>
      <c r="E3454">
        <v>107434423</v>
      </c>
      <c r="F3454" t="s">
        <v>3030</v>
      </c>
      <c r="H3454" t="s">
        <v>60</v>
      </c>
      <c r="I3454">
        <v>37.403619999999997</v>
      </c>
      <c r="J3454">
        <v>-122.05764000000001</v>
      </c>
      <c r="K3454" t="s">
        <v>21</v>
      </c>
      <c r="L3454">
        <v>268</v>
      </c>
      <c r="M3454">
        <v>31</v>
      </c>
      <c r="N3454">
        <v>1</v>
      </c>
      <c r="O3454" s="1">
        <v>44304</v>
      </c>
      <c r="P3454">
        <v>0.06</v>
      </c>
      <c r="Q3454">
        <v>401</v>
      </c>
      <c r="R3454">
        <v>25</v>
      </c>
      <c r="S3454">
        <v>0</v>
      </c>
    </row>
    <row r="3455" spans="1:19" x14ac:dyDescent="0.2">
      <c r="A3455" t="s">
        <v>31</v>
      </c>
      <c r="B3455" t="s">
        <v>7855</v>
      </c>
      <c r="C3455">
        <v>48701340</v>
      </c>
      <c r="D3455" t="s">
        <v>4740</v>
      </c>
      <c r="E3455">
        <v>159383977</v>
      </c>
      <c r="F3455" t="s">
        <v>1524</v>
      </c>
      <c r="H3455" t="s">
        <v>156</v>
      </c>
      <c r="I3455">
        <v>37.366079999999997</v>
      </c>
      <c r="J3455">
        <v>-121.82263</v>
      </c>
      <c r="K3455" t="s">
        <v>26</v>
      </c>
      <c r="L3455">
        <v>50</v>
      </c>
      <c r="M3455">
        <v>1</v>
      </c>
      <c r="N3455">
        <v>14</v>
      </c>
      <c r="O3455" s="1">
        <v>44821</v>
      </c>
      <c r="P3455">
        <v>0.77</v>
      </c>
      <c r="Q3455">
        <v>12</v>
      </c>
      <c r="R3455">
        <v>101</v>
      </c>
      <c r="S3455">
        <v>4</v>
      </c>
    </row>
    <row r="3456" spans="1:19" x14ac:dyDescent="0.2">
      <c r="A3456" t="s">
        <v>31</v>
      </c>
      <c r="B3456" t="s">
        <v>7855</v>
      </c>
      <c r="C3456">
        <v>48718144</v>
      </c>
      <c r="D3456" t="s">
        <v>4741</v>
      </c>
      <c r="E3456">
        <v>143156281</v>
      </c>
      <c r="F3456" t="s">
        <v>4384</v>
      </c>
      <c r="H3456" t="s">
        <v>85</v>
      </c>
      <c r="I3456">
        <v>37.398330000000001</v>
      </c>
      <c r="J3456">
        <v>-122.11284000000001</v>
      </c>
      <c r="K3456" t="s">
        <v>21</v>
      </c>
      <c r="L3456">
        <v>250</v>
      </c>
      <c r="M3456">
        <v>2</v>
      </c>
      <c r="N3456">
        <v>1</v>
      </c>
      <c r="O3456" s="1">
        <v>44290</v>
      </c>
      <c r="P3456">
        <v>0.06</v>
      </c>
      <c r="Q3456">
        <v>9</v>
      </c>
      <c r="R3456">
        <v>89</v>
      </c>
      <c r="S3456">
        <v>0</v>
      </c>
    </row>
    <row r="3457" spans="1:19" x14ac:dyDescent="0.2">
      <c r="A3457" t="s">
        <v>31</v>
      </c>
      <c r="B3457" t="s">
        <v>7855</v>
      </c>
      <c r="C3457">
        <v>48718578</v>
      </c>
      <c r="D3457" t="s">
        <v>4742</v>
      </c>
      <c r="E3457">
        <v>2452160</v>
      </c>
      <c r="F3457" t="s">
        <v>109</v>
      </c>
      <c r="H3457" t="s">
        <v>20</v>
      </c>
      <c r="I3457">
        <v>37.436219999999999</v>
      </c>
      <c r="J3457">
        <v>-122.12165</v>
      </c>
      <c r="K3457" t="s">
        <v>21</v>
      </c>
      <c r="L3457">
        <v>110</v>
      </c>
      <c r="M3457">
        <v>14</v>
      </c>
      <c r="N3457">
        <v>0</v>
      </c>
      <c r="Q3457">
        <v>1</v>
      </c>
      <c r="R3457">
        <v>108</v>
      </c>
      <c r="S3457">
        <v>0</v>
      </c>
    </row>
    <row r="3458" spans="1:19" x14ac:dyDescent="0.2">
      <c r="A3458" t="s">
        <v>31</v>
      </c>
      <c r="B3458" t="s">
        <v>7855</v>
      </c>
      <c r="C3458">
        <v>48726530</v>
      </c>
      <c r="D3458" t="s">
        <v>4743</v>
      </c>
      <c r="E3458">
        <v>56594641</v>
      </c>
      <c r="F3458" t="s">
        <v>1556</v>
      </c>
      <c r="H3458" t="s">
        <v>47</v>
      </c>
      <c r="I3458">
        <v>37.340760000000003</v>
      </c>
      <c r="J3458">
        <v>-121.88505000000001</v>
      </c>
      <c r="K3458" t="s">
        <v>26</v>
      </c>
      <c r="L3458">
        <v>57</v>
      </c>
      <c r="M3458">
        <v>5</v>
      </c>
      <c r="N3458">
        <v>6</v>
      </c>
      <c r="O3458" s="1">
        <v>44797</v>
      </c>
      <c r="P3458">
        <v>0.34</v>
      </c>
      <c r="Q3458">
        <v>6</v>
      </c>
      <c r="R3458">
        <v>283</v>
      </c>
      <c r="S3458">
        <v>4</v>
      </c>
    </row>
    <row r="3459" spans="1:19" x14ac:dyDescent="0.2">
      <c r="A3459" t="s">
        <v>31</v>
      </c>
      <c r="B3459" t="s">
        <v>7855</v>
      </c>
      <c r="C3459">
        <v>48727095</v>
      </c>
      <c r="D3459" t="s">
        <v>4744</v>
      </c>
      <c r="E3459">
        <v>56594641</v>
      </c>
      <c r="F3459" t="s">
        <v>1556</v>
      </c>
      <c r="H3459" t="s">
        <v>47</v>
      </c>
      <c r="I3459">
        <v>37.34057</v>
      </c>
      <c r="J3459">
        <v>-121.88525</v>
      </c>
      <c r="K3459" t="s">
        <v>26</v>
      </c>
      <c r="L3459">
        <v>66</v>
      </c>
      <c r="M3459">
        <v>3</v>
      </c>
      <c r="N3459">
        <v>28</v>
      </c>
      <c r="O3459" s="1">
        <v>44820</v>
      </c>
      <c r="P3459">
        <v>1.81</v>
      </c>
      <c r="Q3459">
        <v>6</v>
      </c>
      <c r="R3459">
        <v>287</v>
      </c>
      <c r="S3459">
        <v>25</v>
      </c>
    </row>
    <row r="3460" spans="1:19" x14ac:dyDescent="0.2">
      <c r="A3460" t="s">
        <v>31</v>
      </c>
      <c r="B3460" t="s">
        <v>7855</v>
      </c>
      <c r="C3460">
        <v>48727272</v>
      </c>
      <c r="D3460" t="s">
        <v>4745</v>
      </c>
      <c r="E3460">
        <v>56594641</v>
      </c>
      <c r="F3460" t="s">
        <v>1556</v>
      </c>
      <c r="H3460" t="s">
        <v>47</v>
      </c>
      <c r="I3460">
        <v>37.342199999999998</v>
      </c>
      <c r="J3460">
        <v>-121.88697999999999</v>
      </c>
      <c r="K3460" t="s">
        <v>26</v>
      </c>
      <c r="L3460">
        <v>58</v>
      </c>
      <c r="M3460">
        <v>5</v>
      </c>
      <c r="N3460">
        <v>4</v>
      </c>
      <c r="O3460" s="1">
        <v>44761</v>
      </c>
      <c r="P3460">
        <v>0.28999999999999998</v>
      </c>
      <c r="Q3460">
        <v>6</v>
      </c>
      <c r="R3460">
        <v>321</v>
      </c>
      <c r="S3460">
        <v>2</v>
      </c>
    </row>
    <row r="3461" spans="1:19" x14ac:dyDescent="0.2">
      <c r="A3461" t="s">
        <v>31</v>
      </c>
      <c r="B3461" t="s">
        <v>7855</v>
      </c>
      <c r="C3461">
        <v>48733033</v>
      </c>
      <c r="D3461" t="s">
        <v>4746</v>
      </c>
      <c r="E3461">
        <v>4009750</v>
      </c>
      <c r="F3461" t="s">
        <v>3306</v>
      </c>
      <c r="H3461" t="s">
        <v>156</v>
      </c>
      <c r="I3461">
        <v>37.376750000000001</v>
      </c>
      <c r="J3461">
        <v>-121.77938</v>
      </c>
      <c r="K3461" t="s">
        <v>21</v>
      </c>
      <c r="L3461">
        <v>212</v>
      </c>
      <c r="M3461">
        <v>1</v>
      </c>
      <c r="N3461">
        <v>56</v>
      </c>
      <c r="O3461" s="1">
        <v>44815</v>
      </c>
      <c r="P3461">
        <v>3.05</v>
      </c>
      <c r="Q3461">
        <v>1</v>
      </c>
      <c r="R3461">
        <v>352</v>
      </c>
      <c r="S3461">
        <v>55</v>
      </c>
    </row>
    <row r="3462" spans="1:19" x14ac:dyDescent="0.2">
      <c r="A3462" t="s">
        <v>31</v>
      </c>
      <c r="B3462" t="s">
        <v>7855</v>
      </c>
      <c r="C3462">
        <v>48742054</v>
      </c>
      <c r="D3462" t="s">
        <v>4747</v>
      </c>
      <c r="E3462">
        <v>48005494</v>
      </c>
      <c r="F3462" t="s">
        <v>1184</v>
      </c>
      <c r="H3462" t="s">
        <v>43</v>
      </c>
      <c r="I3462">
        <v>37.355989999999998</v>
      </c>
      <c r="J3462">
        <v>-122.05535999999999</v>
      </c>
      <c r="K3462" t="s">
        <v>21</v>
      </c>
      <c r="L3462">
        <v>223</v>
      </c>
      <c r="M3462">
        <v>31</v>
      </c>
      <c r="N3462">
        <v>0</v>
      </c>
      <c r="Q3462">
        <v>301</v>
      </c>
      <c r="R3462">
        <v>172</v>
      </c>
      <c r="S3462">
        <v>0</v>
      </c>
    </row>
    <row r="3463" spans="1:19" x14ac:dyDescent="0.2">
      <c r="A3463" t="s">
        <v>31</v>
      </c>
      <c r="B3463" t="s">
        <v>7855</v>
      </c>
      <c r="C3463">
        <v>48742061</v>
      </c>
      <c r="D3463" t="s">
        <v>4748</v>
      </c>
      <c r="E3463">
        <v>392893129</v>
      </c>
      <c r="F3463" t="s">
        <v>1827</v>
      </c>
      <c r="H3463" t="s">
        <v>31</v>
      </c>
      <c r="I3463">
        <v>37.357039999999998</v>
      </c>
      <c r="J3463">
        <v>-121.99218</v>
      </c>
      <c r="K3463" t="s">
        <v>26</v>
      </c>
      <c r="L3463">
        <v>99</v>
      </c>
      <c r="M3463">
        <v>1</v>
      </c>
      <c r="N3463">
        <v>16</v>
      </c>
      <c r="O3463" s="1">
        <v>44766</v>
      </c>
      <c r="P3463">
        <v>0.9</v>
      </c>
      <c r="Q3463">
        <v>1</v>
      </c>
      <c r="R3463">
        <v>352</v>
      </c>
      <c r="S3463">
        <v>7</v>
      </c>
    </row>
    <row r="3464" spans="1:19" x14ac:dyDescent="0.2">
      <c r="A3464" t="s">
        <v>31</v>
      </c>
      <c r="B3464" t="s">
        <v>7855</v>
      </c>
      <c r="C3464">
        <v>48744084</v>
      </c>
      <c r="D3464" t="s">
        <v>4749</v>
      </c>
      <c r="E3464">
        <v>381636659</v>
      </c>
      <c r="F3464" t="s">
        <v>208</v>
      </c>
      <c r="H3464" t="s">
        <v>31</v>
      </c>
      <c r="I3464">
        <v>37.369419999999998</v>
      </c>
      <c r="J3464">
        <v>-121.9883</v>
      </c>
      <c r="K3464" t="s">
        <v>21</v>
      </c>
      <c r="L3464">
        <v>305</v>
      </c>
      <c r="M3464">
        <v>2</v>
      </c>
      <c r="N3464">
        <v>35</v>
      </c>
      <c r="O3464" s="1">
        <v>44725</v>
      </c>
      <c r="P3464">
        <v>2.2200000000000002</v>
      </c>
      <c r="Q3464">
        <v>1</v>
      </c>
      <c r="R3464">
        <v>168</v>
      </c>
      <c r="S3464">
        <v>22</v>
      </c>
    </row>
    <row r="3465" spans="1:19" x14ac:dyDescent="0.2">
      <c r="A3465" t="s">
        <v>31</v>
      </c>
      <c r="B3465" t="s">
        <v>7855</v>
      </c>
      <c r="C3465">
        <v>48759573</v>
      </c>
      <c r="D3465" t="s">
        <v>4750</v>
      </c>
      <c r="E3465">
        <v>53097567</v>
      </c>
      <c r="F3465" t="s">
        <v>1176</v>
      </c>
      <c r="H3465" t="s">
        <v>20</v>
      </c>
      <c r="I3465">
        <v>37.445439999999998</v>
      </c>
      <c r="J3465">
        <v>-122.15714</v>
      </c>
      <c r="K3465" t="s">
        <v>21</v>
      </c>
      <c r="L3465">
        <v>150</v>
      </c>
      <c r="M3465">
        <v>7</v>
      </c>
      <c r="N3465">
        <v>2</v>
      </c>
      <c r="O3465" s="1">
        <v>44423</v>
      </c>
      <c r="P3465">
        <v>0.12</v>
      </c>
      <c r="Q3465">
        <v>4</v>
      </c>
      <c r="R3465">
        <v>76</v>
      </c>
      <c r="S3465">
        <v>0</v>
      </c>
    </row>
    <row r="3466" spans="1:19" x14ac:dyDescent="0.2">
      <c r="A3466" t="s">
        <v>31</v>
      </c>
      <c r="B3466" t="s">
        <v>7855</v>
      </c>
      <c r="C3466">
        <v>48774895</v>
      </c>
      <c r="D3466" t="s">
        <v>4751</v>
      </c>
      <c r="E3466">
        <v>28816667</v>
      </c>
      <c r="F3466" t="s">
        <v>1285</v>
      </c>
      <c r="H3466" t="s">
        <v>47</v>
      </c>
      <c r="I3466">
        <v>37.339269999999999</v>
      </c>
      <c r="J3466">
        <v>-121.89314</v>
      </c>
      <c r="K3466" t="s">
        <v>21</v>
      </c>
      <c r="L3466">
        <v>130</v>
      </c>
      <c r="M3466">
        <v>30</v>
      </c>
      <c r="N3466">
        <v>0</v>
      </c>
      <c r="Q3466">
        <v>1</v>
      </c>
      <c r="R3466">
        <v>329</v>
      </c>
      <c r="S3466">
        <v>0</v>
      </c>
    </row>
    <row r="3467" spans="1:19" x14ac:dyDescent="0.2">
      <c r="A3467" t="s">
        <v>31</v>
      </c>
      <c r="B3467" t="s">
        <v>7855</v>
      </c>
      <c r="C3467">
        <v>48789834</v>
      </c>
      <c r="D3467" t="s">
        <v>4752</v>
      </c>
      <c r="E3467">
        <v>1155488</v>
      </c>
      <c r="F3467" t="s">
        <v>390</v>
      </c>
      <c r="H3467" t="s">
        <v>47</v>
      </c>
      <c r="I3467">
        <v>37.35042</v>
      </c>
      <c r="J3467">
        <v>-121.86715</v>
      </c>
      <c r="K3467" t="s">
        <v>21</v>
      </c>
      <c r="L3467">
        <v>96</v>
      </c>
      <c r="M3467">
        <v>2</v>
      </c>
      <c r="N3467">
        <v>6</v>
      </c>
      <c r="O3467" s="1">
        <v>44682</v>
      </c>
      <c r="P3467">
        <v>0.42</v>
      </c>
      <c r="Q3467">
        <v>1</v>
      </c>
      <c r="R3467">
        <v>16</v>
      </c>
      <c r="S3467">
        <v>5</v>
      </c>
    </row>
    <row r="3468" spans="1:19" x14ac:dyDescent="0.2">
      <c r="A3468" t="s">
        <v>31</v>
      </c>
      <c r="B3468" t="s">
        <v>7855</v>
      </c>
      <c r="C3468">
        <v>48805057</v>
      </c>
      <c r="D3468" t="s">
        <v>4753</v>
      </c>
      <c r="E3468">
        <v>295429351</v>
      </c>
      <c r="F3468" t="s">
        <v>1676</v>
      </c>
      <c r="H3468" t="s">
        <v>47</v>
      </c>
      <c r="I3468">
        <v>37.278500000000001</v>
      </c>
      <c r="J3468">
        <v>-121.92682000000001</v>
      </c>
      <c r="K3468" t="s">
        <v>21</v>
      </c>
      <c r="L3468">
        <v>130</v>
      </c>
      <c r="M3468">
        <v>3</v>
      </c>
      <c r="N3468">
        <v>6</v>
      </c>
      <c r="O3468" s="1">
        <v>44804</v>
      </c>
      <c r="P3468">
        <v>0.34</v>
      </c>
      <c r="Q3468">
        <v>2</v>
      </c>
      <c r="R3468">
        <v>0</v>
      </c>
      <c r="S3468">
        <v>1</v>
      </c>
    </row>
    <row r="3469" spans="1:19" x14ac:dyDescent="0.2">
      <c r="A3469" t="s">
        <v>31</v>
      </c>
      <c r="B3469" t="s">
        <v>7855</v>
      </c>
      <c r="C3469">
        <v>48808980</v>
      </c>
      <c r="D3469" t="s">
        <v>4754</v>
      </c>
      <c r="E3469">
        <v>11331629</v>
      </c>
      <c r="F3469" t="s">
        <v>4755</v>
      </c>
      <c r="H3469" t="s">
        <v>52</v>
      </c>
      <c r="I3469">
        <v>37.286230000000003</v>
      </c>
      <c r="J3469">
        <v>-121.95726000000001</v>
      </c>
      <c r="K3469" t="s">
        <v>21</v>
      </c>
      <c r="L3469">
        <v>127</v>
      </c>
      <c r="M3469">
        <v>2</v>
      </c>
      <c r="N3469">
        <v>38</v>
      </c>
      <c r="O3469" s="1">
        <v>44795</v>
      </c>
      <c r="P3469">
        <v>2.11</v>
      </c>
      <c r="Q3469">
        <v>1</v>
      </c>
      <c r="R3469">
        <v>77</v>
      </c>
      <c r="S3469">
        <v>26</v>
      </c>
    </row>
    <row r="3470" spans="1:19" x14ac:dyDescent="0.2">
      <c r="A3470" t="s">
        <v>31</v>
      </c>
      <c r="B3470" t="s">
        <v>7855</v>
      </c>
      <c r="C3470">
        <v>48810452</v>
      </c>
      <c r="D3470" t="s">
        <v>4756</v>
      </c>
      <c r="E3470">
        <v>186531072</v>
      </c>
      <c r="F3470" t="s">
        <v>3430</v>
      </c>
      <c r="H3470" t="s">
        <v>47</v>
      </c>
      <c r="I3470">
        <v>37.345959999999998</v>
      </c>
      <c r="J3470">
        <v>-121.87922</v>
      </c>
      <c r="K3470" t="s">
        <v>21</v>
      </c>
      <c r="L3470">
        <v>83</v>
      </c>
      <c r="M3470">
        <v>1</v>
      </c>
      <c r="N3470">
        <v>98</v>
      </c>
      <c r="O3470" s="1">
        <v>44821</v>
      </c>
      <c r="P3470">
        <v>5.4</v>
      </c>
      <c r="Q3470">
        <v>1</v>
      </c>
      <c r="R3470">
        <v>64</v>
      </c>
      <c r="S3470">
        <v>71</v>
      </c>
    </row>
    <row r="3471" spans="1:19" x14ac:dyDescent="0.2">
      <c r="A3471" t="s">
        <v>31</v>
      </c>
      <c r="B3471" t="s">
        <v>7855</v>
      </c>
      <c r="C3471">
        <v>48812095</v>
      </c>
      <c r="D3471" t="s">
        <v>4757</v>
      </c>
      <c r="E3471">
        <v>159383977</v>
      </c>
      <c r="F3471" t="s">
        <v>1524</v>
      </c>
      <c r="H3471" t="s">
        <v>156</v>
      </c>
      <c r="I3471">
        <v>37.364089999999997</v>
      </c>
      <c r="J3471">
        <v>-121.82431</v>
      </c>
      <c r="K3471" t="s">
        <v>21</v>
      </c>
      <c r="L3471">
        <v>70</v>
      </c>
      <c r="M3471">
        <v>2</v>
      </c>
      <c r="N3471">
        <v>13</v>
      </c>
      <c r="O3471" s="1">
        <v>44775</v>
      </c>
      <c r="P3471">
        <v>0.82</v>
      </c>
      <c r="Q3471">
        <v>12</v>
      </c>
      <c r="R3471">
        <v>260</v>
      </c>
      <c r="S3471">
        <v>5</v>
      </c>
    </row>
    <row r="3472" spans="1:19" x14ac:dyDescent="0.2">
      <c r="A3472" t="s">
        <v>31</v>
      </c>
      <c r="B3472" t="s">
        <v>7855</v>
      </c>
      <c r="C3472">
        <v>48822030</v>
      </c>
      <c r="D3472" t="s">
        <v>4758</v>
      </c>
      <c r="E3472">
        <v>107434423</v>
      </c>
      <c r="F3472" t="s">
        <v>3030</v>
      </c>
      <c r="H3472" t="s">
        <v>31</v>
      </c>
      <c r="I3472">
        <v>37.325940000000003</v>
      </c>
      <c r="J3472">
        <v>-121.97206</v>
      </c>
      <c r="K3472" t="s">
        <v>21</v>
      </c>
      <c r="L3472">
        <v>302</v>
      </c>
      <c r="M3472">
        <v>31</v>
      </c>
      <c r="N3472">
        <v>1</v>
      </c>
      <c r="O3472" s="1">
        <v>44732</v>
      </c>
      <c r="P3472">
        <v>0.33</v>
      </c>
      <c r="Q3472">
        <v>401</v>
      </c>
      <c r="R3472">
        <v>273</v>
      </c>
      <c r="S3472">
        <v>1</v>
      </c>
    </row>
    <row r="3473" spans="1:19" x14ac:dyDescent="0.2">
      <c r="A3473" t="s">
        <v>31</v>
      </c>
      <c r="B3473" t="s">
        <v>7855</v>
      </c>
      <c r="C3473">
        <v>48823089</v>
      </c>
      <c r="D3473" t="s">
        <v>4759</v>
      </c>
      <c r="E3473">
        <v>107434423</v>
      </c>
      <c r="F3473" t="s">
        <v>3030</v>
      </c>
      <c r="H3473" t="s">
        <v>31</v>
      </c>
      <c r="I3473">
        <v>37.325940000000003</v>
      </c>
      <c r="J3473">
        <v>-121.97206</v>
      </c>
      <c r="K3473" t="s">
        <v>21</v>
      </c>
      <c r="L3473">
        <v>196</v>
      </c>
      <c r="M3473">
        <v>31</v>
      </c>
      <c r="N3473">
        <v>0</v>
      </c>
      <c r="Q3473">
        <v>401</v>
      </c>
      <c r="R3473">
        <v>355</v>
      </c>
      <c r="S3473">
        <v>0</v>
      </c>
    </row>
    <row r="3474" spans="1:19" x14ac:dyDescent="0.2">
      <c r="A3474" t="s">
        <v>31</v>
      </c>
      <c r="B3474" t="s">
        <v>7855</v>
      </c>
      <c r="C3474">
        <v>48830299</v>
      </c>
      <c r="D3474" t="s">
        <v>4760</v>
      </c>
      <c r="E3474">
        <v>7777576</v>
      </c>
      <c r="F3474" t="s">
        <v>4389</v>
      </c>
      <c r="H3474" t="s">
        <v>47</v>
      </c>
      <c r="I3474">
        <v>37.321219999999997</v>
      </c>
      <c r="J3474">
        <v>-121.98222</v>
      </c>
      <c r="K3474" t="s">
        <v>21</v>
      </c>
      <c r="L3474">
        <v>179</v>
      </c>
      <c r="M3474">
        <v>1</v>
      </c>
      <c r="N3474">
        <v>39</v>
      </c>
      <c r="O3474" s="1">
        <v>44773</v>
      </c>
      <c r="P3474">
        <v>2.2000000000000002</v>
      </c>
      <c r="Q3474">
        <v>4</v>
      </c>
      <c r="R3474">
        <v>62</v>
      </c>
      <c r="S3474">
        <v>34</v>
      </c>
    </row>
    <row r="3475" spans="1:19" x14ac:dyDescent="0.2">
      <c r="A3475" t="s">
        <v>31</v>
      </c>
      <c r="B3475" t="s">
        <v>7855</v>
      </c>
      <c r="C3475">
        <v>48847971</v>
      </c>
      <c r="D3475" t="s">
        <v>4761</v>
      </c>
      <c r="E3475">
        <v>335893302</v>
      </c>
      <c r="F3475" t="s">
        <v>4762</v>
      </c>
      <c r="H3475" t="s">
        <v>52</v>
      </c>
      <c r="I3475">
        <v>37.286639999999998</v>
      </c>
      <c r="J3475">
        <v>-121.93807</v>
      </c>
      <c r="K3475" t="s">
        <v>26</v>
      </c>
      <c r="L3475">
        <v>159</v>
      </c>
      <c r="M3475">
        <v>1</v>
      </c>
      <c r="N3475">
        <v>45</v>
      </c>
      <c r="O3475" s="1">
        <v>44775</v>
      </c>
      <c r="P3475">
        <v>2.52</v>
      </c>
      <c r="Q3475">
        <v>3</v>
      </c>
      <c r="R3475">
        <v>365</v>
      </c>
      <c r="S3475">
        <v>17</v>
      </c>
    </row>
    <row r="3476" spans="1:19" x14ac:dyDescent="0.2">
      <c r="A3476" t="s">
        <v>31</v>
      </c>
      <c r="B3476" t="s">
        <v>7855</v>
      </c>
      <c r="C3476">
        <v>48850349</v>
      </c>
      <c r="D3476" t="s">
        <v>4763</v>
      </c>
      <c r="E3476">
        <v>335893302</v>
      </c>
      <c r="F3476" t="s">
        <v>4762</v>
      </c>
      <c r="H3476" t="s">
        <v>52</v>
      </c>
      <c r="I3476">
        <v>37.288939999999997</v>
      </c>
      <c r="J3476">
        <v>-121.93807</v>
      </c>
      <c r="K3476" t="s">
        <v>26</v>
      </c>
      <c r="L3476">
        <v>169</v>
      </c>
      <c r="M3476">
        <v>1</v>
      </c>
      <c r="N3476">
        <v>17</v>
      </c>
      <c r="O3476" s="1">
        <v>44801</v>
      </c>
      <c r="P3476">
        <v>0.96</v>
      </c>
      <c r="Q3476">
        <v>3</v>
      </c>
      <c r="R3476">
        <v>365</v>
      </c>
      <c r="S3476">
        <v>6</v>
      </c>
    </row>
    <row r="3477" spans="1:19" x14ac:dyDescent="0.2">
      <c r="A3477" t="s">
        <v>31</v>
      </c>
      <c r="B3477" t="s">
        <v>7855</v>
      </c>
      <c r="C3477">
        <v>48883015</v>
      </c>
      <c r="D3477" t="s">
        <v>4764</v>
      </c>
      <c r="E3477">
        <v>29642921</v>
      </c>
      <c r="F3477" t="s">
        <v>1153</v>
      </c>
      <c r="H3477" t="s">
        <v>47</v>
      </c>
      <c r="I3477">
        <v>37.272559999999999</v>
      </c>
      <c r="J3477">
        <v>-121.84435000000001</v>
      </c>
      <c r="K3477" t="s">
        <v>21</v>
      </c>
      <c r="L3477">
        <v>240</v>
      </c>
      <c r="M3477">
        <v>5</v>
      </c>
      <c r="N3477">
        <v>0</v>
      </c>
      <c r="Q3477">
        <v>1</v>
      </c>
      <c r="R3477">
        <v>0</v>
      </c>
      <c r="S3477">
        <v>0</v>
      </c>
    </row>
    <row r="3478" spans="1:19" x14ac:dyDescent="0.2">
      <c r="A3478" t="s">
        <v>31</v>
      </c>
      <c r="B3478" t="s">
        <v>7855</v>
      </c>
      <c r="C3478">
        <v>48891382</v>
      </c>
      <c r="D3478" t="s">
        <v>4765</v>
      </c>
      <c r="E3478">
        <v>392053290</v>
      </c>
      <c r="F3478" t="s">
        <v>4766</v>
      </c>
      <c r="H3478" t="s">
        <v>47</v>
      </c>
      <c r="I3478">
        <v>37.342480000000002</v>
      </c>
      <c r="J3478">
        <v>-121.7894</v>
      </c>
      <c r="K3478" t="s">
        <v>26</v>
      </c>
      <c r="L3478">
        <v>65</v>
      </c>
      <c r="M3478">
        <v>1</v>
      </c>
      <c r="N3478">
        <v>3</v>
      </c>
      <c r="O3478" s="1">
        <v>44783</v>
      </c>
      <c r="P3478">
        <v>0.18</v>
      </c>
      <c r="Q3478">
        <v>1</v>
      </c>
      <c r="R3478">
        <v>365</v>
      </c>
      <c r="S3478">
        <v>2</v>
      </c>
    </row>
    <row r="3479" spans="1:19" x14ac:dyDescent="0.2">
      <c r="A3479" t="s">
        <v>31</v>
      </c>
      <c r="B3479" t="s">
        <v>7855</v>
      </c>
      <c r="C3479">
        <v>48898558</v>
      </c>
      <c r="D3479" t="s">
        <v>4767</v>
      </c>
      <c r="E3479">
        <v>17427141</v>
      </c>
      <c r="F3479" t="s">
        <v>3849</v>
      </c>
      <c r="H3479" t="s">
        <v>47</v>
      </c>
      <c r="I3479">
        <v>37.338000000000001</v>
      </c>
      <c r="J3479">
        <v>-121.85842</v>
      </c>
      <c r="K3479" t="s">
        <v>26</v>
      </c>
      <c r="L3479">
        <v>110</v>
      </c>
      <c r="M3479">
        <v>4</v>
      </c>
      <c r="N3479">
        <v>3</v>
      </c>
      <c r="O3479" s="1">
        <v>44366</v>
      </c>
      <c r="P3479">
        <v>0.17</v>
      </c>
      <c r="Q3479">
        <v>2</v>
      </c>
      <c r="R3479">
        <v>292</v>
      </c>
      <c r="S3479">
        <v>0</v>
      </c>
    </row>
    <row r="3480" spans="1:19" x14ac:dyDescent="0.2">
      <c r="A3480" t="s">
        <v>31</v>
      </c>
      <c r="B3480" t="s">
        <v>7855</v>
      </c>
      <c r="C3480">
        <v>48902662</v>
      </c>
      <c r="D3480" t="s">
        <v>4768</v>
      </c>
      <c r="E3480">
        <v>126656771</v>
      </c>
      <c r="F3480" t="s">
        <v>1924</v>
      </c>
      <c r="H3480" t="s">
        <v>43</v>
      </c>
      <c r="I3480">
        <v>37.389919999999996</v>
      </c>
      <c r="J3480">
        <v>-122.03024000000001</v>
      </c>
      <c r="K3480" t="s">
        <v>26</v>
      </c>
      <c r="L3480">
        <v>85</v>
      </c>
      <c r="M3480">
        <v>14</v>
      </c>
      <c r="N3480">
        <v>10</v>
      </c>
      <c r="O3480" s="1">
        <v>44768</v>
      </c>
      <c r="P3480">
        <v>0.6</v>
      </c>
      <c r="Q3480">
        <v>4</v>
      </c>
      <c r="R3480">
        <v>275</v>
      </c>
      <c r="S3480">
        <v>7</v>
      </c>
    </row>
    <row r="3481" spans="1:19" x14ac:dyDescent="0.2">
      <c r="A3481" t="s">
        <v>31</v>
      </c>
      <c r="B3481" t="s">
        <v>7855</v>
      </c>
      <c r="C3481">
        <v>48905693</v>
      </c>
      <c r="D3481" t="s">
        <v>4769</v>
      </c>
      <c r="E3481">
        <v>32310090</v>
      </c>
      <c r="F3481" t="s">
        <v>585</v>
      </c>
      <c r="H3481" t="s">
        <v>85</v>
      </c>
      <c r="I3481">
        <v>37.379460000000002</v>
      </c>
      <c r="J3481">
        <v>-122.10106</v>
      </c>
      <c r="K3481" t="s">
        <v>26</v>
      </c>
      <c r="L3481">
        <v>75</v>
      </c>
      <c r="M3481">
        <v>30</v>
      </c>
      <c r="N3481">
        <v>22</v>
      </c>
      <c r="O3481" s="1">
        <v>44817</v>
      </c>
      <c r="P3481">
        <v>1.33</v>
      </c>
      <c r="Q3481">
        <v>2</v>
      </c>
      <c r="R3481">
        <v>280</v>
      </c>
      <c r="S3481">
        <v>6</v>
      </c>
    </row>
    <row r="3482" spans="1:19" x14ac:dyDescent="0.2">
      <c r="A3482" t="s">
        <v>31</v>
      </c>
      <c r="B3482" t="s">
        <v>7855</v>
      </c>
      <c r="C3482">
        <v>48905854</v>
      </c>
      <c r="D3482" t="s">
        <v>4770</v>
      </c>
      <c r="E3482">
        <v>141845497</v>
      </c>
      <c r="F3482" t="s">
        <v>916</v>
      </c>
      <c r="H3482" t="s">
        <v>47</v>
      </c>
      <c r="I3482">
        <v>37.323549999999997</v>
      </c>
      <c r="J3482">
        <v>-121.93753</v>
      </c>
      <c r="K3482" t="s">
        <v>21</v>
      </c>
      <c r="L3482">
        <v>126</v>
      </c>
      <c r="M3482">
        <v>1</v>
      </c>
      <c r="N3482">
        <v>56</v>
      </c>
      <c r="O3482" s="1">
        <v>44765</v>
      </c>
      <c r="P3482">
        <v>3.14</v>
      </c>
      <c r="Q3482">
        <v>2</v>
      </c>
      <c r="R3482">
        <v>68</v>
      </c>
      <c r="S3482">
        <v>37</v>
      </c>
    </row>
    <row r="3483" spans="1:19" x14ac:dyDescent="0.2">
      <c r="A3483" t="s">
        <v>31</v>
      </c>
      <c r="B3483" t="s">
        <v>7855</v>
      </c>
      <c r="C3483">
        <v>48907008</v>
      </c>
      <c r="D3483" t="s">
        <v>4771</v>
      </c>
      <c r="E3483">
        <v>394476678</v>
      </c>
      <c r="F3483" t="s">
        <v>4772</v>
      </c>
      <c r="H3483" t="s">
        <v>47</v>
      </c>
      <c r="I3483">
        <v>37.32085</v>
      </c>
      <c r="J3483">
        <v>-121.87815000000001</v>
      </c>
      <c r="K3483" t="s">
        <v>21</v>
      </c>
      <c r="L3483">
        <v>155</v>
      </c>
      <c r="M3483">
        <v>3</v>
      </c>
      <c r="N3483">
        <v>72</v>
      </c>
      <c r="O3483" s="1">
        <v>44816</v>
      </c>
      <c r="P3483">
        <v>4.05</v>
      </c>
      <c r="Q3483">
        <v>14</v>
      </c>
      <c r="R3483">
        <v>72</v>
      </c>
      <c r="S3483">
        <v>47</v>
      </c>
    </row>
    <row r="3484" spans="1:19" x14ac:dyDescent="0.2">
      <c r="A3484" t="s">
        <v>31</v>
      </c>
      <c r="B3484" t="s">
        <v>7855</v>
      </c>
      <c r="C3484">
        <v>48922826</v>
      </c>
      <c r="D3484" t="s">
        <v>4773</v>
      </c>
      <c r="E3484">
        <v>129273899</v>
      </c>
      <c r="F3484" t="s">
        <v>4774</v>
      </c>
      <c r="H3484" t="s">
        <v>47</v>
      </c>
      <c r="I3484">
        <v>37.244079999999997</v>
      </c>
      <c r="J3484">
        <v>-121.80654</v>
      </c>
      <c r="K3484" t="s">
        <v>26</v>
      </c>
      <c r="L3484">
        <v>244</v>
      </c>
      <c r="M3484">
        <v>2</v>
      </c>
      <c r="N3484">
        <v>0</v>
      </c>
      <c r="Q3484">
        <v>1</v>
      </c>
      <c r="R3484">
        <v>89</v>
      </c>
      <c r="S3484">
        <v>0</v>
      </c>
    </row>
    <row r="3485" spans="1:19" x14ac:dyDescent="0.2">
      <c r="A3485" t="s">
        <v>31</v>
      </c>
      <c r="B3485" t="s">
        <v>7855</v>
      </c>
      <c r="C3485">
        <v>48933214</v>
      </c>
      <c r="D3485" t="s">
        <v>4775</v>
      </c>
      <c r="E3485">
        <v>394155266</v>
      </c>
      <c r="F3485" t="s">
        <v>4776</v>
      </c>
      <c r="H3485" t="s">
        <v>20</v>
      </c>
      <c r="I3485">
        <v>37.416409999999999</v>
      </c>
      <c r="J3485">
        <v>-122.12788999999999</v>
      </c>
      <c r="K3485" t="s">
        <v>26</v>
      </c>
      <c r="L3485">
        <v>322</v>
      </c>
      <c r="M3485">
        <v>1</v>
      </c>
      <c r="N3485">
        <v>58</v>
      </c>
      <c r="O3485" s="1">
        <v>44811</v>
      </c>
      <c r="P3485">
        <v>3.25</v>
      </c>
      <c r="Q3485">
        <v>3</v>
      </c>
      <c r="R3485">
        <v>348</v>
      </c>
      <c r="S3485">
        <v>17</v>
      </c>
    </row>
    <row r="3486" spans="1:19" x14ac:dyDescent="0.2">
      <c r="A3486" t="s">
        <v>31</v>
      </c>
      <c r="B3486" t="s">
        <v>7855</v>
      </c>
      <c r="C3486">
        <v>48935829</v>
      </c>
      <c r="D3486" t="s">
        <v>4777</v>
      </c>
      <c r="E3486">
        <v>394155266</v>
      </c>
      <c r="F3486" t="s">
        <v>4776</v>
      </c>
      <c r="H3486" t="s">
        <v>20</v>
      </c>
      <c r="I3486">
        <v>37.418370000000003</v>
      </c>
      <c r="J3486">
        <v>-122.12949</v>
      </c>
      <c r="K3486" t="s">
        <v>26</v>
      </c>
      <c r="L3486">
        <v>350</v>
      </c>
      <c r="M3486">
        <v>1</v>
      </c>
      <c r="N3486">
        <v>235</v>
      </c>
      <c r="O3486" s="1">
        <v>44806</v>
      </c>
      <c r="P3486">
        <v>13.38</v>
      </c>
      <c r="Q3486">
        <v>3</v>
      </c>
      <c r="R3486">
        <v>363</v>
      </c>
      <c r="S3486">
        <v>115</v>
      </c>
    </row>
    <row r="3487" spans="1:19" x14ac:dyDescent="0.2">
      <c r="A3487" t="s">
        <v>31</v>
      </c>
      <c r="B3487" t="s">
        <v>7855</v>
      </c>
      <c r="C3487">
        <v>48935877</v>
      </c>
      <c r="D3487" t="s">
        <v>4778</v>
      </c>
      <c r="E3487">
        <v>394155266</v>
      </c>
      <c r="F3487" t="s">
        <v>4776</v>
      </c>
      <c r="H3487" t="s">
        <v>20</v>
      </c>
      <c r="I3487">
        <v>37.418370000000003</v>
      </c>
      <c r="J3487">
        <v>-122.12954000000001</v>
      </c>
      <c r="K3487" t="s">
        <v>26</v>
      </c>
      <c r="L3487">
        <v>406</v>
      </c>
      <c r="M3487">
        <v>1</v>
      </c>
      <c r="N3487">
        <v>7</v>
      </c>
      <c r="O3487" s="1">
        <v>44759</v>
      </c>
      <c r="P3487">
        <v>0.42</v>
      </c>
      <c r="Q3487">
        <v>3</v>
      </c>
      <c r="R3487">
        <v>359</v>
      </c>
      <c r="S3487">
        <v>5</v>
      </c>
    </row>
    <row r="3488" spans="1:19" x14ac:dyDescent="0.2">
      <c r="A3488" t="s">
        <v>31</v>
      </c>
      <c r="B3488" t="s">
        <v>7855</v>
      </c>
      <c r="C3488">
        <v>48950226</v>
      </c>
      <c r="D3488" t="s">
        <v>4779</v>
      </c>
      <c r="E3488">
        <v>205731874</v>
      </c>
      <c r="F3488" t="s">
        <v>2480</v>
      </c>
      <c r="H3488" t="s">
        <v>47</v>
      </c>
      <c r="I3488">
        <v>37.297800000000002</v>
      </c>
      <c r="J3488">
        <v>-121.99739</v>
      </c>
      <c r="K3488" t="s">
        <v>21</v>
      </c>
      <c r="L3488">
        <v>128</v>
      </c>
      <c r="M3488">
        <v>5</v>
      </c>
      <c r="N3488">
        <v>6</v>
      </c>
      <c r="O3488" s="1">
        <v>44812</v>
      </c>
      <c r="P3488">
        <v>0.37</v>
      </c>
      <c r="Q3488">
        <v>23</v>
      </c>
      <c r="R3488">
        <v>318</v>
      </c>
      <c r="S3488">
        <v>4</v>
      </c>
    </row>
    <row r="3489" spans="1:19" x14ac:dyDescent="0.2">
      <c r="A3489" t="s">
        <v>31</v>
      </c>
      <c r="B3489" t="s">
        <v>7855</v>
      </c>
      <c r="C3489">
        <v>48952367</v>
      </c>
      <c r="D3489" t="s">
        <v>4780</v>
      </c>
      <c r="E3489">
        <v>24949211</v>
      </c>
      <c r="F3489" t="s">
        <v>4781</v>
      </c>
      <c r="H3489" t="s">
        <v>47</v>
      </c>
      <c r="I3489">
        <v>37.307220000000001</v>
      </c>
      <c r="J3489">
        <v>-121.97641</v>
      </c>
      <c r="K3489" t="s">
        <v>21</v>
      </c>
      <c r="L3489">
        <v>220</v>
      </c>
      <c r="M3489">
        <v>7</v>
      </c>
      <c r="N3489">
        <v>1</v>
      </c>
      <c r="O3489" s="1">
        <v>44423</v>
      </c>
      <c r="P3489">
        <v>7.0000000000000007E-2</v>
      </c>
      <c r="Q3489">
        <v>1</v>
      </c>
      <c r="R3489">
        <v>359</v>
      </c>
      <c r="S3489">
        <v>0</v>
      </c>
    </row>
    <row r="3490" spans="1:19" x14ac:dyDescent="0.2">
      <c r="A3490" t="s">
        <v>31</v>
      </c>
      <c r="B3490" t="s">
        <v>7855</v>
      </c>
      <c r="C3490">
        <v>48956292</v>
      </c>
      <c r="D3490" t="s">
        <v>4782</v>
      </c>
      <c r="E3490">
        <v>80804024</v>
      </c>
      <c r="F3490" t="s">
        <v>4783</v>
      </c>
      <c r="H3490" t="s">
        <v>156</v>
      </c>
      <c r="I3490">
        <v>37.190190000000001</v>
      </c>
      <c r="J3490">
        <v>-121.82017</v>
      </c>
      <c r="K3490" t="s">
        <v>21</v>
      </c>
      <c r="L3490">
        <v>889</v>
      </c>
      <c r="M3490">
        <v>2</v>
      </c>
      <c r="N3490">
        <v>42</v>
      </c>
      <c r="O3490" s="1">
        <v>44794</v>
      </c>
      <c r="P3490">
        <v>2.76</v>
      </c>
      <c r="Q3490">
        <v>1</v>
      </c>
      <c r="R3490">
        <v>85</v>
      </c>
      <c r="S3490">
        <v>31</v>
      </c>
    </row>
    <row r="3491" spans="1:19" x14ac:dyDescent="0.2">
      <c r="A3491" t="s">
        <v>31</v>
      </c>
      <c r="B3491" t="s">
        <v>7855</v>
      </c>
      <c r="C3491">
        <v>48959206</v>
      </c>
      <c r="D3491" t="s">
        <v>4784</v>
      </c>
      <c r="E3491">
        <v>48005494</v>
      </c>
      <c r="F3491" t="s">
        <v>1184</v>
      </c>
      <c r="H3491" t="s">
        <v>20</v>
      </c>
      <c r="I3491">
        <v>37.444980000000001</v>
      </c>
      <c r="J3491">
        <v>-122.15358999999999</v>
      </c>
      <c r="K3491" t="s">
        <v>21</v>
      </c>
      <c r="L3491">
        <v>141</v>
      </c>
      <c r="M3491">
        <v>31</v>
      </c>
      <c r="N3491">
        <v>5</v>
      </c>
      <c r="O3491" s="1">
        <v>44721</v>
      </c>
      <c r="P3491">
        <v>0.36</v>
      </c>
      <c r="Q3491">
        <v>301</v>
      </c>
      <c r="R3491">
        <v>339</v>
      </c>
      <c r="S3491">
        <v>3</v>
      </c>
    </row>
    <row r="3492" spans="1:19" x14ac:dyDescent="0.2">
      <c r="A3492" t="s">
        <v>31</v>
      </c>
      <c r="B3492" t="s">
        <v>7855</v>
      </c>
      <c r="C3492">
        <v>48960073</v>
      </c>
      <c r="D3492" t="s">
        <v>4785</v>
      </c>
      <c r="E3492">
        <v>266389636</v>
      </c>
      <c r="F3492" t="s">
        <v>3221</v>
      </c>
      <c r="H3492" t="s">
        <v>47</v>
      </c>
      <c r="I3492">
        <v>37.290939999999999</v>
      </c>
      <c r="J3492">
        <v>-121.98736</v>
      </c>
      <c r="K3492" t="s">
        <v>21</v>
      </c>
      <c r="L3492">
        <v>107</v>
      </c>
      <c r="M3492">
        <v>1</v>
      </c>
      <c r="N3492">
        <v>20</v>
      </c>
      <c r="O3492" s="1">
        <v>44801</v>
      </c>
      <c r="P3492">
        <v>1.1499999999999999</v>
      </c>
      <c r="Q3492">
        <v>13</v>
      </c>
      <c r="R3492">
        <v>162</v>
      </c>
      <c r="S3492">
        <v>13</v>
      </c>
    </row>
    <row r="3493" spans="1:19" x14ac:dyDescent="0.2">
      <c r="A3493" t="s">
        <v>31</v>
      </c>
      <c r="B3493" t="s">
        <v>7855</v>
      </c>
      <c r="C3493">
        <v>48961435</v>
      </c>
      <c r="D3493" t="s">
        <v>4786</v>
      </c>
      <c r="E3493">
        <v>346490</v>
      </c>
      <c r="F3493" t="s">
        <v>4787</v>
      </c>
      <c r="H3493" t="s">
        <v>20</v>
      </c>
      <c r="I3493">
        <v>37.44388</v>
      </c>
      <c r="J3493">
        <v>-122.12838000000001</v>
      </c>
      <c r="K3493" t="s">
        <v>21</v>
      </c>
      <c r="L3493">
        <v>300</v>
      </c>
      <c r="M3493">
        <v>5</v>
      </c>
      <c r="N3493">
        <v>0</v>
      </c>
      <c r="Q3493">
        <v>1</v>
      </c>
      <c r="R3493">
        <v>0</v>
      </c>
      <c r="S3493">
        <v>0</v>
      </c>
    </row>
    <row r="3494" spans="1:19" x14ac:dyDescent="0.2">
      <c r="A3494" t="s">
        <v>31</v>
      </c>
      <c r="B3494" t="s">
        <v>7855</v>
      </c>
      <c r="C3494">
        <v>48969958</v>
      </c>
      <c r="D3494" t="s">
        <v>4788</v>
      </c>
      <c r="E3494">
        <v>107434423</v>
      </c>
      <c r="F3494" t="s">
        <v>3030</v>
      </c>
      <c r="H3494" t="s">
        <v>31</v>
      </c>
      <c r="I3494">
        <v>37.398052999999997</v>
      </c>
      <c r="J3494">
        <v>-121.95691650000001</v>
      </c>
      <c r="K3494" t="s">
        <v>21</v>
      </c>
      <c r="L3494">
        <v>187</v>
      </c>
      <c r="M3494">
        <v>31</v>
      </c>
      <c r="N3494">
        <v>1</v>
      </c>
      <c r="O3494" s="1">
        <v>44336</v>
      </c>
      <c r="P3494">
        <v>0.06</v>
      </c>
      <c r="Q3494">
        <v>401</v>
      </c>
      <c r="R3494">
        <v>330</v>
      </c>
      <c r="S3494">
        <v>0</v>
      </c>
    </row>
    <row r="3495" spans="1:19" x14ac:dyDescent="0.2">
      <c r="A3495" t="s">
        <v>31</v>
      </c>
      <c r="B3495" t="s">
        <v>7855</v>
      </c>
      <c r="C3495">
        <v>48972129</v>
      </c>
      <c r="D3495" t="s">
        <v>4789</v>
      </c>
      <c r="E3495">
        <v>107434423</v>
      </c>
      <c r="F3495" t="s">
        <v>3030</v>
      </c>
      <c r="H3495" t="s">
        <v>31</v>
      </c>
      <c r="I3495">
        <v>37.398490000000002</v>
      </c>
      <c r="J3495">
        <v>-121.95695000000001</v>
      </c>
      <c r="K3495" t="s">
        <v>21</v>
      </c>
      <c r="L3495">
        <v>241</v>
      </c>
      <c r="M3495">
        <v>31</v>
      </c>
      <c r="N3495">
        <v>0</v>
      </c>
      <c r="Q3495">
        <v>401</v>
      </c>
      <c r="R3495">
        <v>252</v>
      </c>
      <c r="S3495">
        <v>0</v>
      </c>
    </row>
    <row r="3496" spans="1:19" x14ac:dyDescent="0.2">
      <c r="A3496" t="s">
        <v>31</v>
      </c>
      <c r="B3496" t="s">
        <v>7855</v>
      </c>
      <c r="C3496">
        <v>48974284</v>
      </c>
      <c r="D3496" t="s">
        <v>4790</v>
      </c>
      <c r="E3496">
        <v>30386927</v>
      </c>
      <c r="F3496" t="s">
        <v>4791</v>
      </c>
      <c r="H3496" t="s">
        <v>47</v>
      </c>
      <c r="I3496">
        <v>37.242370000000001</v>
      </c>
      <c r="J3496">
        <v>-121.84398</v>
      </c>
      <c r="K3496" t="s">
        <v>21</v>
      </c>
      <c r="L3496">
        <v>296</v>
      </c>
      <c r="M3496">
        <v>2</v>
      </c>
      <c r="N3496">
        <v>3</v>
      </c>
      <c r="O3496" s="1">
        <v>44771</v>
      </c>
      <c r="P3496">
        <v>1.1100000000000001</v>
      </c>
      <c r="Q3496">
        <v>1</v>
      </c>
      <c r="R3496">
        <v>0</v>
      </c>
      <c r="S3496">
        <v>3</v>
      </c>
    </row>
    <row r="3497" spans="1:19" x14ac:dyDescent="0.2">
      <c r="A3497" t="s">
        <v>31</v>
      </c>
      <c r="B3497" t="s">
        <v>7855</v>
      </c>
      <c r="C3497">
        <v>48976172</v>
      </c>
      <c r="D3497" t="s">
        <v>4792</v>
      </c>
      <c r="E3497">
        <v>181205324</v>
      </c>
      <c r="F3497" t="s">
        <v>4660</v>
      </c>
      <c r="H3497" t="s">
        <v>60</v>
      </c>
      <c r="I3497">
        <v>37.407879999999999</v>
      </c>
      <c r="J3497">
        <v>-122.08856</v>
      </c>
      <c r="K3497" t="s">
        <v>21</v>
      </c>
      <c r="L3497">
        <v>163</v>
      </c>
      <c r="M3497">
        <v>2</v>
      </c>
      <c r="N3497">
        <v>6</v>
      </c>
      <c r="O3497" s="1">
        <v>44791</v>
      </c>
      <c r="P3497">
        <v>0.35</v>
      </c>
      <c r="Q3497">
        <v>12</v>
      </c>
      <c r="R3497">
        <v>0</v>
      </c>
      <c r="S3497">
        <v>4</v>
      </c>
    </row>
    <row r="3498" spans="1:19" x14ac:dyDescent="0.2">
      <c r="A3498" t="s">
        <v>31</v>
      </c>
      <c r="B3498" t="s">
        <v>7855</v>
      </c>
      <c r="C3498">
        <v>48978530</v>
      </c>
      <c r="D3498" t="s">
        <v>4793</v>
      </c>
      <c r="E3498">
        <v>181205324</v>
      </c>
      <c r="F3498" t="s">
        <v>4660</v>
      </c>
      <c r="H3498" t="s">
        <v>60</v>
      </c>
      <c r="I3498">
        <v>37.406619999999997</v>
      </c>
      <c r="J3498">
        <v>-122.09084</v>
      </c>
      <c r="K3498" t="s">
        <v>21</v>
      </c>
      <c r="L3498">
        <v>168</v>
      </c>
      <c r="M3498">
        <v>2</v>
      </c>
      <c r="N3498">
        <v>2</v>
      </c>
      <c r="O3498" s="1">
        <v>44563</v>
      </c>
      <c r="P3498">
        <v>0.12</v>
      </c>
      <c r="Q3498">
        <v>12</v>
      </c>
      <c r="R3498">
        <v>0</v>
      </c>
      <c r="S3498">
        <v>1</v>
      </c>
    </row>
    <row r="3499" spans="1:19" x14ac:dyDescent="0.2">
      <c r="A3499" t="s">
        <v>31</v>
      </c>
      <c r="B3499" t="s">
        <v>7855</v>
      </c>
      <c r="C3499">
        <v>48980523</v>
      </c>
      <c r="D3499" t="s">
        <v>4794</v>
      </c>
      <c r="E3499">
        <v>278040839</v>
      </c>
      <c r="F3499" t="s">
        <v>3922</v>
      </c>
      <c r="H3499" t="s">
        <v>47</v>
      </c>
      <c r="I3499">
        <v>37.331270000000004</v>
      </c>
      <c r="J3499">
        <v>-121.87782</v>
      </c>
      <c r="K3499" t="s">
        <v>21</v>
      </c>
      <c r="L3499">
        <v>130</v>
      </c>
      <c r="M3499">
        <v>1</v>
      </c>
      <c r="N3499">
        <v>43</v>
      </c>
      <c r="O3499" s="1">
        <v>44818</v>
      </c>
      <c r="P3499">
        <v>2.5099999999999998</v>
      </c>
      <c r="Q3499">
        <v>3</v>
      </c>
      <c r="R3499">
        <v>152</v>
      </c>
      <c r="S3499">
        <v>28</v>
      </c>
    </row>
    <row r="3500" spans="1:19" x14ac:dyDescent="0.2">
      <c r="A3500" t="s">
        <v>31</v>
      </c>
      <c r="B3500" t="s">
        <v>7855</v>
      </c>
      <c r="C3500">
        <v>48982393</v>
      </c>
      <c r="D3500" t="s">
        <v>4795</v>
      </c>
      <c r="E3500">
        <v>48005494</v>
      </c>
      <c r="F3500" t="s">
        <v>1184</v>
      </c>
      <c r="H3500" t="s">
        <v>156</v>
      </c>
      <c r="I3500">
        <v>37.322609999999997</v>
      </c>
      <c r="J3500">
        <v>-121.93589</v>
      </c>
      <c r="K3500" t="s">
        <v>21</v>
      </c>
      <c r="L3500">
        <v>155</v>
      </c>
      <c r="M3500">
        <v>31</v>
      </c>
      <c r="N3500">
        <v>1</v>
      </c>
      <c r="O3500" s="1">
        <v>44357</v>
      </c>
      <c r="P3500">
        <v>0.06</v>
      </c>
      <c r="Q3500">
        <v>301</v>
      </c>
      <c r="R3500">
        <v>365</v>
      </c>
      <c r="S3500">
        <v>0</v>
      </c>
    </row>
    <row r="3501" spans="1:19" x14ac:dyDescent="0.2">
      <c r="A3501" t="s">
        <v>31</v>
      </c>
      <c r="B3501" t="s">
        <v>7855</v>
      </c>
      <c r="C3501">
        <v>48994458</v>
      </c>
      <c r="D3501" t="s">
        <v>4796</v>
      </c>
      <c r="E3501">
        <v>395129319</v>
      </c>
      <c r="F3501" t="s">
        <v>4797</v>
      </c>
      <c r="H3501" t="s">
        <v>47</v>
      </c>
      <c r="I3501">
        <v>37.337499999999999</v>
      </c>
      <c r="J3501">
        <v>-121.87761999999999</v>
      </c>
      <c r="K3501" t="s">
        <v>21</v>
      </c>
      <c r="L3501">
        <v>92</v>
      </c>
      <c r="M3501">
        <v>3</v>
      </c>
      <c r="N3501">
        <v>1</v>
      </c>
      <c r="O3501" s="1">
        <v>44305</v>
      </c>
      <c r="P3501">
        <v>0.06</v>
      </c>
      <c r="Q3501">
        <v>1</v>
      </c>
      <c r="R3501">
        <v>0</v>
      </c>
      <c r="S3501">
        <v>0</v>
      </c>
    </row>
    <row r="3502" spans="1:19" x14ac:dyDescent="0.2">
      <c r="A3502" t="s">
        <v>31</v>
      </c>
      <c r="B3502" t="s">
        <v>7855</v>
      </c>
      <c r="C3502">
        <v>48995161</v>
      </c>
      <c r="D3502" t="s">
        <v>4798</v>
      </c>
      <c r="E3502">
        <v>149401817</v>
      </c>
      <c r="F3502" t="s">
        <v>4799</v>
      </c>
      <c r="H3502" t="s">
        <v>47</v>
      </c>
      <c r="I3502">
        <v>37.40466</v>
      </c>
      <c r="J3502">
        <v>-121.93113</v>
      </c>
      <c r="K3502" t="s">
        <v>26</v>
      </c>
      <c r="L3502">
        <v>70</v>
      </c>
      <c r="M3502">
        <v>7</v>
      </c>
      <c r="N3502">
        <v>1</v>
      </c>
      <c r="O3502" s="1">
        <v>44454</v>
      </c>
      <c r="P3502">
        <v>0.08</v>
      </c>
      <c r="Q3502">
        <v>1</v>
      </c>
      <c r="R3502">
        <v>0</v>
      </c>
      <c r="S3502">
        <v>0</v>
      </c>
    </row>
    <row r="3503" spans="1:19" x14ac:dyDescent="0.2">
      <c r="A3503" t="s">
        <v>31</v>
      </c>
      <c r="B3503" t="s">
        <v>7855</v>
      </c>
      <c r="C3503">
        <v>48995867</v>
      </c>
      <c r="D3503" t="s">
        <v>4800</v>
      </c>
      <c r="E3503">
        <v>2693435</v>
      </c>
      <c r="F3503" t="s">
        <v>4801</v>
      </c>
      <c r="H3503" t="s">
        <v>52</v>
      </c>
      <c r="I3503">
        <v>37.29074</v>
      </c>
      <c r="J3503">
        <v>-121.96117</v>
      </c>
      <c r="K3503" t="s">
        <v>21</v>
      </c>
      <c r="L3503">
        <v>105</v>
      </c>
      <c r="M3503">
        <v>4</v>
      </c>
      <c r="N3503">
        <v>8</v>
      </c>
      <c r="O3503" s="1">
        <v>44788</v>
      </c>
      <c r="P3503">
        <v>0.62</v>
      </c>
      <c r="Q3503">
        <v>1</v>
      </c>
      <c r="R3503">
        <v>335</v>
      </c>
      <c r="S3503">
        <v>7</v>
      </c>
    </row>
    <row r="3504" spans="1:19" x14ac:dyDescent="0.2">
      <c r="A3504" t="s">
        <v>31</v>
      </c>
      <c r="B3504" t="s">
        <v>7855</v>
      </c>
      <c r="C3504">
        <v>49004088</v>
      </c>
      <c r="D3504" t="s">
        <v>4802</v>
      </c>
      <c r="E3504">
        <v>48005494</v>
      </c>
      <c r="F3504" t="s">
        <v>1184</v>
      </c>
      <c r="H3504" t="s">
        <v>43</v>
      </c>
      <c r="I3504">
        <v>37.366309999999999</v>
      </c>
      <c r="J3504">
        <v>-122.02066000000001</v>
      </c>
      <c r="K3504" t="s">
        <v>21</v>
      </c>
      <c r="L3504">
        <v>121</v>
      </c>
      <c r="M3504">
        <v>31</v>
      </c>
      <c r="N3504">
        <v>1</v>
      </c>
      <c r="O3504" s="1">
        <v>44619</v>
      </c>
      <c r="P3504">
        <v>0.15</v>
      </c>
      <c r="Q3504">
        <v>301</v>
      </c>
      <c r="R3504">
        <v>0</v>
      </c>
      <c r="S3504">
        <v>1</v>
      </c>
    </row>
    <row r="3505" spans="1:19" x14ac:dyDescent="0.2">
      <c r="A3505" t="s">
        <v>31</v>
      </c>
      <c r="B3505" t="s">
        <v>7855</v>
      </c>
      <c r="C3505">
        <v>49004089</v>
      </c>
      <c r="D3505" t="s">
        <v>4803</v>
      </c>
      <c r="E3505">
        <v>48005494</v>
      </c>
      <c r="F3505" t="s">
        <v>1184</v>
      </c>
      <c r="H3505" t="s">
        <v>31</v>
      </c>
      <c r="I3505">
        <v>37.396540000000002</v>
      </c>
      <c r="J3505">
        <v>-121.95702</v>
      </c>
      <c r="K3505" t="s">
        <v>21</v>
      </c>
      <c r="L3505">
        <v>147</v>
      </c>
      <c r="M3505">
        <v>31</v>
      </c>
      <c r="N3505">
        <v>0</v>
      </c>
      <c r="Q3505">
        <v>301</v>
      </c>
      <c r="R3505">
        <v>313</v>
      </c>
      <c r="S3505">
        <v>0</v>
      </c>
    </row>
    <row r="3506" spans="1:19" x14ac:dyDescent="0.2">
      <c r="A3506" t="s">
        <v>31</v>
      </c>
      <c r="B3506" t="s">
        <v>7855</v>
      </c>
      <c r="C3506">
        <v>49005782</v>
      </c>
      <c r="D3506" t="s">
        <v>4804</v>
      </c>
      <c r="E3506">
        <v>107434423</v>
      </c>
      <c r="F3506" t="s">
        <v>3030</v>
      </c>
      <c r="H3506" t="s">
        <v>47</v>
      </c>
      <c r="I3506">
        <v>37.412130699999999</v>
      </c>
      <c r="J3506">
        <v>-121.9584648</v>
      </c>
      <c r="K3506" t="s">
        <v>21</v>
      </c>
      <c r="L3506">
        <v>218</v>
      </c>
      <c r="M3506">
        <v>31</v>
      </c>
      <c r="N3506">
        <v>0</v>
      </c>
      <c r="Q3506">
        <v>401</v>
      </c>
      <c r="R3506">
        <v>344</v>
      </c>
      <c r="S3506">
        <v>0</v>
      </c>
    </row>
    <row r="3507" spans="1:19" x14ac:dyDescent="0.2">
      <c r="A3507" t="s">
        <v>31</v>
      </c>
      <c r="B3507" t="s">
        <v>7855</v>
      </c>
      <c r="C3507">
        <v>49010519</v>
      </c>
      <c r="D3507" t="s">
        <v>4805</v>
      </c>
      <c r="E3507">
        <v>56141218</v>
      </c>
      <c r="F3507" t="s">
        <v>4806</v>
      </c>
      <c r="H3507" t="s">
        <v>156</v>
      </c>
      <c r="I3507">
        <v>37.099179999999997</v>
      </c>
      <c r="J3507">
        <v>-121.58141999999999</v>
      </c>
      <c r="K3507" t="s">
        <v>21</v>
      </c>
      <c r="L3507">
        <v>261</v>
      </c>
      <c r="M3507">
        <v>1</v>
      </c>
      <c r="N3507">
        <v>79</v>
      </c>
      <c r="O3507" s="1">
        <v>44821</v>
      </c>
      <c r="P3507">
        <v>4.9000000000000004</v>
      </c>
      <c r="Q3507">
        <v>1</v>
      </c>
      <c r="R3507">
        <v>345</v>
      </c>
      <c r="S3507">
        <v>53</v>
      </c>
    </row>
    <row r="3508" spans="1:19" x14ac:dyDescent="0.2">
      <c r="A3508" t="s">
        <v>31</v>
      </c>
      <c r="B3508" t="s">
        <v>7855</v>
      </c>
      <c r="C3508">
        <v>49010657</v>
      </c>
      <c r="D3508" t="s">
        <v>4807</v>
      </c>
      <c r="E3508">
        <v>183830588</v>
      </c>
      <c r="F3508" t="s">
        <v>4808</v>
      </c>
      <c r="H3508" t="s">
        <v>47</v>
      </c>
      <c r="I3508">
        <v>37.330860000000001</v>
      </c>
      <c r="J3508">
        <v>-121.90633</v>
      </c>
      <c r="K3508" t="s">
        <v>21</v>
      </c>
      <c r="L3508">
        <v>140</v>
      </c>
      <c r="M3508">
        <v>7</v>
      </c>
      <c r="N3508">
        <v>0</v>
      </c>
      <c r="Q3508">
        <v>1</v>
      </c>
      <c r="R3508">
        <v>0</v>
      </c>
      <c r="S3508">
        <v>0</v>
      </c>
    </row>
    <row r="3509" spans="1:19" x14ac:dyDescent="0.2">
      <c r="A3509" t="s">
        <v>31</v>
      </c>
      <c r="B3509" t="s">
        <v>7855</v>
      </c>
      <c r="C3509">
        <v>49013052</v>
      </c>
      <c r="D3509" t="s">
        <v>4809</v>
      </c>
      <c r="E3509">
        <v>394476678</v>
      </c>
      <c r="F3509" t="s">
        <v>4772</v>
      </c>
      <c r="H3509" t="s">
        <v>47</v>
      </c>
      <c r="I3509">
        <v>37.322139999999997</v>
      </c>
      <c r="J3509">
        <v>-121.87997</v>
      </c>
      <c r="K3509" t="s">
        <v>21</v>
      </c>
      <c r="L3509">
        <v>152</v>
      </c>
      <c r="M3509">
        <v>2</v>
      </c>
      <c r="N3509">
        <v>79</v>
      </c>
      <c r="O3509" s="1">
        <v>44813</v>
      </c>
      <c r="P3509">
        <v>4.54</v>
      </c>
      <c r="Q3509">
        <v>14</v>
      </c>
      <c r="R3509">
        <v>58</v>
      </c>
      <c r="S3509">
        <v>56</v>
      </c>
    </row>
    <row r="3510" spans="1:19" x14ac:dyDescent="0.2">
      <c r="A3510" t="s">
        <v>31</v>
      </c>
      <c r="B3510" t="s">
        <v>7855</v>
      </c>
      <c r="C3510">
        <v>49015486</v>
      </c>
      <c r="D3510" t="s">
        <v>4810</v>
      </c>
      <c r="E3510">
        <v>55590928</v>
      </c>
      <c r="F3510" t="s">
        <v>1147</v>
      </c>
      <c r="H3510" t="s">
        <v>43</v>
      </c>
      <c r="I3510">
        <v>37.355420000000002</v>
      </c>
      <c r="J3510">
        <v>-122.01589</v>
      </c>
      <c r="K3510" t="s">
        <v>21</v>
      </c>
      <c r="L3510">
        <v>165</v>
      </c>
      <c r="M3510">
        <v>1</v>
      </c>
      <c r="N3510">
        <v>14</v>
      </c>
      <c r="O3510" s="1">
        <v>44715</v>
      </c>
      <c r="P3510">
        <v>0.82</v>
      </c>
      <c r="Q3510">
        <v>24</v>
      </c>
      <c r="R3510">
        <v>365</v>
      </c>
      <c r="S3510">
        <v>3</v>
      </c>
    </row>
    <row r="3511" spans="1:19" x14ac:dyDescent="0.2">
      <c r="A3511" t="s">
        <v>31</v>
      </c>
      <c r="B3511" t="s">
        <v>7855</v>
      </c>
      <c r="C3511">
        <v>49040763</v>
      </c>
      <c r="D3511" t="s">
        <v>4811</v>
      </c>
      <c r="E3511">
        <v>391877188</v>
      </c>
      <c r="F3511" t="s">
        <v>4812</v>
      </c>
      <c r="H3511" t="s">
        <v>156</v>
      </c>
      <c r="I3511">
        <v>37.15878</v>
      </c>
      <c r="J3511">
        <v>-121.98439999999999</v>
      </c>
      <c r="K3511" t="s">
        <v>21</v>
      </c>
      <c r="L3511">
        <v>116</v>
      </c>
      <c r="M3511">
        <v>2</v>
      </c>
      <c r="N3511">
        <v>33</v>
      </c>
      <c r="O3511" s="1">
        <v>44563</v>
      </c>
      <c r="P3511">
        <v>1.89</v>
      </c>
      <c r="Q3511">
        <v>1</v>
      </c>
      <c r="R3511">
        <v>341</v>
      </c>
      <c r="S3511">
        <v>14</v>
      </c>
    </row>
    <row r="3512" spans="1:19" x14ac:dyDescent="0.2">
      <c r="A3512" t="s">
        <v>31</v>
      </c>
      <c r="B3512" t="s">
        <v>7855</v>
      </c>
      <c r="C3512">
        <v>49041544</v>
      </c>
      <c r="D3512" t="s">
        <v>4813</v>
      </c>
      <c r="E3512">
        <v>4328310</v>
      </c>
      <c r="F3512" t="s">
        <v>4814</v>
      </c>
      <c r="H3512" t="s">
        <v>156</v>
      </c>
      <c r="I3512">
        <v>37.22269</v>
      </c>
      <c r="J3512">
        <v>-121.82164</v>
      </c>
      <c r="K3512" t="s">
        <v>21</v>
      </c>
      <c r="L3512">
        <v>2000</v>
      </c>
      <c r="M3512">
        <v>2</v>
      </c>
      <c r="N3512">
        <v>26</v>
      </c>
      <c r="O3512" s="1">
        <v>44801</v>
      </c>
      <c r="P3512">
        <v>1.48</v>
      </c>
      <c r="Q3512">
        <v>1</v>
      </c>
      <c r="R3512">
        <v>305</v>
      </c>
      <c r="S3512">
        <v>15</v>
      </c>
    </row>
    <row r="3513" spans="1:19" x14ac:dyDescent="0.2">
      <c r="A3513" t="s">
        <v>31</v>
      </c>
      <c r="B3513" t="s">
        <v>7855</v>
      </c>
      <c r="C3513">
        <v>49049994</v>
      </c>
      <c r="D3513" t="s">
        <v>4815</v>
      </c>
      <c r="E3513">
        <v>107434423</v>
      </c>
      <c r="F3513" t="s">
        <v>3030</v>
      </c>
      <c r="H3513" t="s">
        <v>43</v>
      </c>
      <c r="I3513">
        <v>37.3774734</v>
      </c>
      <c r="J3513">
        <v>-122.0282502</v>
      </c>
      <c r="K3513" t="s">
        <v>21</v>
      </c>
      <c r="L3513">
        <v>275</v>
      </c>
      <c r="M3513">
        <v>31</v>
      </c>
      <c r="N3513">
        <v>0</v>
      </c>
      <c r="Q3513">
        <v>401</v>
      </c>
      <c r="R3513">
        <v>0</v>
      </c>
      <c r="S3513">
        <v>0</v>
      </c>
    </row>
    <row r="3514" spans="1:19" x14ac:dyDescent="0.2">
      <c r="A3514" t="s">
        <v>31</v>
      </c>
      <c r="B3514" t="s">
        <v>7855</v>
      </c>
      <c r="C3514">
        <v>49053492</v>
      </c>
      <c r="D3514" t="s">
        <v>4816</v>
      </c>
      <c r="E3514">
        <v>220618706</v>
      </c>
      <c r="F3514" t="s">
        <v>2687</v>
      </c>
      <c r="H3514" t="s">
        <v>163</v>
      </c>
      <c r="I3514">
        <v>37.431399999999996</v>
      </c>
      <c r="J3514">
        <v>-121.8837</v>
      </c>
      <c r="K3514" t="s">
        <v>26</v>
      </c>
      <c r="L3514">
        <v>35</v>
      </c>
      <c r="M3514">
        <v>1</v>
      </c>
      <c r="N3514">
        <v>12</v>
      </c>
      <c r="O3514" s="1">
        <v>44779</v>
      </c>
      <c r="P3514">
        <v>0.81</v>
      </c>
      <c r="Q3514">
        <v>6</v>
      </c>
      <c r="R3514">
        <v>86</v>
      </c>
      <c r="S3514">
        <v>7</v>
      </c>
    </row>
    <row r="3515" spans="1:19" x14ac:dyDescent="0.2">
      <c r="A3515" t="s">
        <v>31</v>
      </c>
      <c r="B3515" t="s">
        <v>7855</v>
      </c>
      <c r="C3515">
        <v>49057894</v>
      </c>
      <c r="D3515" t="s">
        <v>4817</v>
      </c>
      <c r="E3515">
        <v>7832516</v>
      </c>
      <c r="F3515" t="s">
        <v>49</v>
      </c>
      <c r="H3515" t="s">
        <v>20</v>
      </c>
      <c r="I3515">
        <v>37.42548</v>
      </c>
      <c r="J3515">
        <v>-122.13495</v>
      </c>
      <c r="K3515" t="s">
        <v>21</v>
      </c>
      <c r="L3515">
        <v>189</v>
      </c>
      <c r="M3515">
        <v>30</v>
      </c>
      <c r="N3515">
        <v>5</v>
      </c>
      <c r="O3515" s="1">
        <v>44686</v>
      </c>
      <c r="P3515">
        <v>0.55000000000000004</v>
      </c>
      <c r="Q3515">
        <v>3</v>
      </c>
      <c r="R3515">
        <v>181</v>
      </c>
      <c r="S3515">
        <v>5</v>
      </c>
    </row>
    <row r="3516" spans="1:19" x14ac:dyDescent="0.2">
      <c r="A3516" t="s">
        <v>31</v>
      </c>
      <c r="B3516" t="s">
        <v>7855</v>
      </c>
      <c r="C3516">
        <v>49063267</v>
      </c>
      <c r="D3516" t="s">
        <v>4818</v>
      </c>
      <c r="E3516">
        <v>142933064</v>
      </c>
      <c r="F3516" t="s">
        <v>2062</v>
      </c>
      <c r="H3516" t="s">
        <v>31</v>
      </c>
      <c r="I3516">
        <v>37.330880000000001</v>
      </c>
      <c r="J3516">
        <v>-121.9849</v>
      </c>
      <c r="K3516" t="s">
        <v>26</v>
      </c>
      <c r="L3516">
        <v>50</v>
      </c>
      <c r="M3516">
        <v>1</v>
      </c>
      <c r="N3516">
        <v>35</v>
      </c>
      <c r="O3516" s="1">
        <v>44788</v>
      </c>
      <c r="P3516">
        <v>2</v>
      </c>
      <c r="Q3516">
        <v>22</v>
      </c>
      <c r="R3516">
        <v>307</v>
      </c>
      <c r="S3516">
        <v>25</v>
      </c>
    </row>
    <row r="3517" spans="1:19" x14ac:dyDescent="0.2">
      <c r="A3517" t="s">
        <v>31</v>
      </c>
      <c r="B3517" t="s">
        <v>7855</v>
      </c>
      <c r="C3517">
        <v>49070191</v>
      </c>
      <c r="D3517" t="s">
        <v>4819</v>
      </c>
      <c r="E3517">
        <v>107434423</v>
      </c>
      <c r="F3517" t="s">
        <v>3030</v>
      </c>
      <c r="H3517" t="s">
        <v>43</v>
      </c>
      <c r="I3517">
        <v>37.3774734</v>
      </c>
      <c r="J3517">
        <v>-122.0282502</v>
      </c>
      <c r="K3517" t="s">
        <v>21</v>
      </c>
      <c r="L3517">
        <v>265</v>
      </c>
      <c r="M3517">
        <v>31</v>
      </c>
      <c r="N3517">
        <v>1</v>
      </c>
      <c r="O3517" s="1">
        <v>44530</v>
      </c>
      <c r="P3517">
        <v>0.1</v>
      </c>
      <c r="Q3517">
        <v>401</v>
      </c>
      <c r="R3517">
        <v>0</v>
      </c>
      <c r="S3517">
        <v>1</v>
      </c>
    </row>
    <row r="3518" spans="1:19" x14ac:dyDescent="0.2">
      <c r="A3518" t="s">
        <v>31</v>
      </c>
      <c r="B3518" t="s">
        <v>7855</v>
      </c>
      <c r="C3518">
        <v>49073593</v>
      </c>
      <c r="D3518" t="s">
        <v>4820</v>
      </c>
      <c r="E3518">
        <v>335892463</v>
      </c>
      <c r="F3518" t="s">
        <v>4821</v>
      </c>
      <c r="H3518" t="s">
        <v>52</v>
      </c>
      <c r="I3518">
        <v>37.269300000000001</v>
      </c>
      <c r="J3518">
        <v>-121.94535</v>
      </c>
      <c r="K3518" t="s">
        <v>26</v>
      </c>
      <c r="L3518">
        <v>139</v>
      </c>
      <c r="M3518">
        <v>1</v>
      </c>
      <c r="N3518">
        <v>120</v>
      </c>
      <c r="O3518" s="1">
        <v>44801</v>
      </c>
      <c r="P3518">
        <v>7.09</v>
      </c>
      <c r="Q3518">
        <v>2</v>
      </c>
      <c r="R3518">
        <v>100</v>
      </c>
      <c r="S3518">
        <v>87</v>
      </c>
    </row>
    <row r="3519" spans="1:19" x14ac:dyDescent="0.2">
      <c r="A3519" t="s">
        <v>31</v>
      </c>
      <c r="B3519" t="s">
        <v>7855</v>
      </c>
      <c r="C3519">
        <v>49074330</v>
      </c>
      <c r="D3519" t="s">
        <v>4822</v>
      </c>
      <c r="E3519">
        <v>335892463</v>
      </c>
      <c r="F3519" t="s">
        <v>4821</v>
      </c>
      <c r="H3519" t="s">
        <v>52</v>
      </c>
      <c r="I3519">
        <v>37.271050000000002</v>
      </c>
      <c r="J3519">
        <v>-121.94446000000001</v>
      </c>
      <c r="K3519" t="s">
        <v>26</v>
      </c>
      <c r="L3519">
        <v>160</v>
      </c>
      <c r="M3519">
        <v>1</v>
      </c>
      <c r="N3519">
        <v>71</v>
      </c>
      <c r="O3519" s="1">
        <v>44794</v>
      </c>
      <c r="P3519">
        <v>4.0999999999999996</v>
      </c>
      <c r="Q3519">
        <v>2</v>
      </c>
      <c r="R3519">
        <v>211</v>
      </c>
      <c r="S3519">
        <v>43</v>
      </c>
    </row>
    <row r="3520" spans="1:19" x14ac:dyDescent="0.2">
      <c r="A3520" t="s">
        <v>31</v>
      </c>
      <c r="B3520" t="s">
        <v>7855</v>
      </c>
      <c r="C3520">
        <v>49083108</v>
      </c>
      <c r="D3520" t="s">
        <v>4823</v>
      </c>
      <c r="E3520">
        <v>5091981</v>
      </c>
      <c r="F3520" t="s">
        <v>3058</v>
      </c>
      <c r="H3520" t="s">
        <v>47</v>
      </c>
      <c r="I3520">
        <v>37.36598</v>
      </c>
      <c r="J3520">
        <v>-121.83439</v>
      </c>
      <c r="K3520" t="s">
        <v>21</v>
      </c>
      <c r="L3520">
        <v>90</v>
      </c>
      <c r="M3520">
        <v>30</v>
      </c>
      <c r="N3520">
        <v>0</v>
      </c>
      <c r="Q3520">
        <v>1</v>
      </c>
      <c r="R3520">
        <v>178</v>
      </c>
      <c r="S3520">
        <v>0</v>
      </c>
    </row>
    <row r="3521" spans="1:19" x14ac:dyDescent="0.2">
      <c r="A3521" t="s">
        <v>31</v>
      </c>
      <c r="B3521" t="s">
        <v>7855</v>
      </c>
      <c r="C3521">
        <v>49084274</v>
      </c>
      <c r="D3521" t="s">
        <v>4824</v>
      </c>
      <c r="E3521">
        <v>27298965</v>
      </c>
      <c r="F3521" t="s">
        <v>4470</v>
      </c>
      <c r="H3521" t="s">
        <v>47</v>
      </c>
      <c r="I3521">
        <v>37.341169999999998</v>
      </c>
      <c r="J3521">
        <v>-121.86264</v>
      </c>
      <c r="K3521" t="s">
        <v>21</v>
      </c>
      <c r="L3521">
        <v>116</v>
      </c>
      <c r="M3521">
        <v>2</v>
      </c>
      <c r="N3521">
        <v>74</v>
      </c>
      <c r="O3521" s="1">
        <v>44811</v>
      </c>
      <c r="P3521">
        <v>4.58</v>
      </c>
      <c r="Q3521">
        <v>1</v>
      </c>
      <c r="R3521">
        <v>36</v>
      </c>
      <c r="S3521">
        <v>59</v>
      </c>
    </row>
    <row r="3522" spans="1:19" x14ac:dyDescent="0.2">
      <c r="A3522" t="s">
        <v>31</v>
      </c>
      <c r="B3522" t="s">
        <v>7855</v>
      </c>
      <c r="C3522">
        <v>49085902</v>
      </c>
      <c r="D3522" t="s">
        <v>4825</v>
      </c>
      <c r="E3522">
        <v>107434423</v>
      </c>
      <c r="F3522" t="s">
        <v>3030</v>
      </c>
      <c r="H3522" t="s">
        <v>163</v>
      </c>
      <c r="I3522">
        <v>37.455060000000003</v>
      </c>
      <c r="J3522">
        <v>-121.91795999999999</v>
      </c>
      <c r="K3522" t="s">
        <v>21</v>
      </c>
      <c r="L3522">
        <v>165</v>
      </c>
      <c r="M3522">
        <v>31</v>
      </c>
      <c r="N3522">
        <v>0</v>
      </c>
      <c r="Q3522">
        <v>401</v>
      </c>
      <c r="R3522">
        <v>350</v>
      </c>
      <c r="S3522">
        <v>0</v>
      </c>
    </row>
    <row r="3523" spans="1:19" x14ac:dyDescent="0.2">
      <c r="A3523" t="s">
        <v>31</v>
      </c>
      <c r="B3523" t="s">
        <v>7855</v>
      </c>
      <c r="C3523">
        <v>49089432</v>
      </c>
      <c r="D3523" t="s">
        <v>4826</v>
      </c>
      <c r="E3523">
        <v>107434423</v>
      </c>
      <c r="F3523" t="s">
        <v>3030</v>
      </c>
      <c r="H3523" t="s">
        <v>43</v>
      </c>
      <c r="I3523">
        <v>37.364075499999998</v>
      </c>
      <c r="J3523">
        <v>-122.0269402</v>
      </c>
      <c r="K3523" t="s">
        <v>21</v>
      </c>
      <c r="L3523">
        <v>170</v>
      </c>
      <c r="M3523">
        <v>31</v>
      </c>
      <c r="N3523">
        <v>1</v>
      </c>
      <c r="O3523" s="1">
        <v>44454</v>
      </c>
      <c r="P3523">
        <v>0.08</v>
      </c>
      <c r="Q3523">
        <v>401</v>
      </c>
      <c r="R3523">
        <v>350</v>
      </c>
      <c r="S3523">
        <v>0</v>
      </c>
    </row>
    <row r="3524" spans="1:19" x14ac:dyDescent="0.2">
      <c r="A3524" t="s">
        <v>31</v>
      </c>
      <c r="B3524" t="s">
        <v>7855</v>
      </c>
      <c r="C3524">
        <v>49090700</v>
      </c>
      <c r="D3524" t="s">
        <v>4827</v>
      </c>
      <c r="E3524">
        <v>107434423</v>
      </c>
      <c r="F3524" t="s">
        <v>3030</v>
      </c>
      <c r="H3524" t="s">
        <v>163</v>
      </c>
      <c r="I3524">
        <v>37.455060000000003</v>
      </c>
      <c r="J3524">
        <v>-121.91795999999999</v>
      </c>
      <c r="K3524" t="s">
        <v>21</v>
      </c>
      <c r="L3524">
        <v>290</v>
      </c>
      <c r="M3524">
        <v>31</v>
      </c>
      <c r="N3524">
        <v>1</v>
      </c>
      <c r="O3524" s="1">
        <v>44553</v>
      </c>
      <c r="P3524">
        <v>0.11</v>
      </c>
      <c r="Q3524">
        <v>401</v>
      </c>
      <c r="R3524">
        <v>0</v>
      </c>
      <c r="S3524">
        <v>1</v>
      </c>
    </row>
    <row r="3525" spans="1:19" x14ac:dyDescent="0.2">
      <c r="A3525" t="s">
        <v>31</v>
      </c>
      <c r="B3525" t="s">
        <v>7855</v>
      </c>
      <c r="C3525">
        <v>49097004</v>
      </c>
      <c r="D3525" t="s">
        <v>4828</v>
      </c>
      <c r="E3525">
        <v>94505936</v>
      </c>
      <c r="F3525" t="s">
        <v>4829</v>
      </c>
      <c r="H3525" t="s">
        <v>31</v>
      </c>
      <c r="I3525">
        <v>37.358609999999999</v>
      </c>
      <c r="J3525">
        <v>-121.98849</v>
      </c>
      <c r="K3525" t="s">
        <v>21</v>
      </c>
      <c r="L3525">
        <v>214</v>
      </c>
      <c r="M3525">
        <v>2</v>
      </c>
      <c r="N3525">
        <v>55</v>
      </c>
      <c r="O3525" s="1">
        <v>44797</v>
      </c>
      <c r="P3525">
        <v>3.42</v>
      </c>
      <c r="Q3525">
        <v>1</v>
      </c>
      <c r="R3525">
        <v>83</v>
      </c>
      <c r="S3525">
        <v>43</v>
      </c>
    </row>
    <row r="3526" spans="1:19" x14ac:dyDescent="0.2">
      <c r="A3526" t="s">
        <v>31</v>
      </c>
      <c r="B3526" t="s">
        <v>7855</v>
      </c>
      <c r="C3526">
        <v>49102981</v>
      </c>
      <c r="D3526" t="s">
        <v>4830</v>
      </c>
      <c r="E3526">
        <v>348520291</v>
      </c>
      <c r="F3526" t="s">
        <v>4831</v>
      </c>
      <c r="H3526" t="s">
        <v>163</v>
      </c>
      <c r="I3526">
        <v>37.410449999999997</v>
      </c>
      <c r="J3526">
        <v>-121.89012</v>
      </c>
      <c r="K3526" t="s">
        <v>26</v>
      </c>
      <c r="L3526">
        <v>200</v>
      </c>
      <c r="M3526">
        <v>1</v>
      </c>
      <c r="N3526">
        <v>0</v>
      </c>
      <c r="Q3526">
        <v>1</v>
      </c>
      <c r="R3526">
        <v>0</v>
      </c>
      <c r="S3526">
        <v>0</v>
      </c>
    </row>
    <row r="3527" spans="1:19" x14ac:dyDescent="0.2">
      <c r="A3527" t="s">
        <v>31</v>
      </c>
      <c r="B3527" t="s">
        <v>7855</v>
      </c>
      <c r="C3527">
        <v>49114648</v>
      </c>
      <c r="D3527" t="s">
        <v>4832</v>
      </c>
      <c r="E3527">
        <v>239004356</v>
      </c>
      <c r="F3527" t="s">
        <v>4833</v>
      </c>
      <c r="H3527" t="s">
        <v>43</v>
      </c>
      <c r="I3527">
        <v>37.389690000000002</v>
      </c>
      <c r="J3527">
        <v>-122.04472</v>
      </c>
      <c r="K3527" t="s">
        <v>26</v>
      </c>
      <c r="L3527">
        <v>89</v>
      </c>
      <c r="M3527">
        <v>7</v>
      </c>
      <c r="N3527">
        <v>0</v>
      </c>
      <c r="Q3527">
        <v>1</v>
      </c>
      <c r="R3527">
        <v>0</v>
      </c>
      <c r="S3527">
        <v>0</v>
      </c>
    </row>
    <row r="3528" spans="1:19" x14ac:dyDescent="0.2">
      <c r="A3528" t="s">
        <v>31</v>
      </c>
      <c r="B3528" t="s">
        <v>7855</v>
      </c>
      <c r="C3528">
        <v>49129038</v>
      </c>
      <c r="D3528" t="s">
        <v>4834</v>
      </c>
      <c r="E3528">
        <v>103281104</v>
      </c>
      <c r="F3528" t="s">
        <v>4835</v>
      </c>
      <c r="H3528" t="s">
        <v>47</v>
      </c>
      <c r="I3528">
        <v>37.30012</v>
      </c>
      <c r="J3528">
        <v>-121.91347</v>
      </c>
      <c r="K3528" t="s">
        <v>21</v>
      </c>
      <c r="L3528">
        <v>199</v>
      </c>
      <c r="M3528">
        <v>3</v>
      </c>
      <c r="N3528">
        <v>12</v>
      </c>
      <c r="O3528" s="1">
        <v>44470</v>
      </c>
      <c r="P3528">
        <v>0.71</v>
      </c>
      <c r="Q3528">
        <v>1</v>
      </c>
      <c r="R3528">
        <v>0</v>
      </c>
      <c r="S3528">
        <v>2</v>
      </c>
    </row>
    <row r="3529" spans="1:19" x14ac:dyDescent="0.2">
      <c r="A3529" t="s">
        <v>31</v>
      </c>
      <c r="B3529" t="s">
        <v>7855</v>
      </c>
      <c r="C3529">
        <v>49142929</v>
      </c>
      <c r="D3529" t="s">
        <v>4836</v>
      </c>
      <c r="E3529">
        <v>5394931</v>
      </c>
      <c r="F3529" t="s">
        <v>25</v>
      </c>
      <c r="H3529" t="s">
        <v>47</v>
      </c>
      <c r="I3529">
        <v>37.263109999999998</v>
      </c>
      <c r="J3529">
        <v>-121.94410000000001</v>
      </c>
      <c r="K3529" t="s">
        <v>26</v>
      </c>
      <c r="L3529">
        <v>186</v>
      </c>
      <c r="M3529">
        <v>1</v>
      </c>
      <c r="N3529">
        <v>30</v>
      </c>
      <c r="O3529" s="1">
        <v>44822</v>
      </c>
      <c r="P3529">
        <v>1.83</v>
      </c>
      <c r="Q3529">
        <v>4</v>
      </c>
      <c r="R3529">
        <v>0</v>
      </c>
      <c r="S3529">
        <v>15</v>
      </c>
    </row>
    <row r="3530" spans="1:19" x14ac:dyDescent="0.2">
      <c r="A3530" t="s">
        <v>31</v>
      </c>
      <c r="B3530" t="s">
        <v>7855</v>
      </c>
      <c r="C3530">
        <v>49144067</v>
      </c>
      <c r="D3530" t="s">
        <v>4837</v>
      </c>
      <c r="E3530">
        <v>13715264</v>
      </c>
      <c r="F3530" t="s">
        <v>724</v>
      </c>
      <c r="H3530" t="s">
        <v>47</v>
      </c>
      <c r="I3530">
        <v>37.296019999999999</v>
      </c>
      <c r="J3530">
        <v>-121.93828000000001</v>
      </c>
      <c r="K3530" t="s">
        <v>21</v>
      </c>
      <c r="L3530">
        <v>155</v>
      </c>
      <c r="M3530">
        <v>30</v>
      </c>
      <c r="N3530">
        <v>19</v>
      </c>
      <c r="O3530" s="1">
        <v>44795</v>
      </c>
      <c r="P3530">
        <v>1.1000000000000001</v>
      </c>
      <c r="Q3530">
        <v>1</v>
      </c>
      <c r="R3530">
        <v>89</v>
      </c>
      <c r="S3530">
        <v>6</v>
      </c>
    </row>
    <row r="3531" spans="1:19" x14ac:dyDescent="0.2">
      <c r="A3531" t="s">
        <v>31</v>
      </c>
      <c r="B3531" t="s">
        <v>7855</v>
      </c>
      <c r="C3531">
        <v>49146372</v>
      </c>
      <c r="D3531" t="s">
        <v>4838</v>
      </c>
      <c r="E3531">
        <v>58255515</v>
      </c>
      <c r="F3531" t="s">
        <v>4839</v>
      </c>
      <c r="H3531" t="s">
        <v>47</v>
      </c>
      <c r="I3531">
        <v>37.402059999999999</v>
      </c>
      <c r="J3531">
        <v>-121.86014</v>
      </c>
      <c r="K3531" t="s">
        <v>21</v>
      </c>
      <c r="L3531">
        <v>90</v>
      </c>
      <c r="M3531">
        <v>1</v>
      </c>
      <c r="N3531">
        <v>58</v>
      </c>
      <c r="O3531" s="1">
        <v>44820</v>
      </c>
      <c r="P3531">
        <v>3.78</v>
      </c>
      <c r="Q3531">
        <v>1</v>
      </c>
      <c r="R3531">
        <v>25</v>
      </c>
      <c r="S3531">
        <v>38</v>
      </c>
    </row>
    <row r="3532" spans="1:19" x14ac:dyDescent="0.2">
      <c r="A3532" t="s">
        <v>31</v>
      </c>
      <c r="B3532" t="s">
        <v>7855</v>
      </c>
      <c r="C3532">
        <v>49156199</v>
      </c>
      <c r="D3532" t="s">
        <v>4840</v>
      </c>
      <c r="E3532">
        <v>105349876</v>
      </c>
      <c r="F3532" t="s">
        <v>445</v>
      </c>
      <c r="H3532" t="s">
        <v>20</v>
      </c>
      <c r="I3532">
        <v>37.447609999999997</v>
      </c>
      <c r="J3532">
        <v>-122.13463</v>
      </c>
      <c r="K3532" t="s">
        <v>21</v>
      </c>
      <c r="L3532">
        <v>585</v>
      </c>
      <c r="M3532">
        <v>7</v>
      </c>
      <c r="N3532">
        <v>14</v>
      </c>
      <c r="O3532" s="1">
        <v>44780</v>
      </c>
      <c r="P3532">
        <v>0.85</v>
      </c>
      <c r="Q3532">
        <v>2</v>
      </c>
      <c r="R3532">
        <v>328</v>
      </c>
      <c r="S3532">
        <v>11</v>
      </c>
    </row>
    <row r="3533" spans="1:19" x14ac:dyDescent="0.2">
      <c r="A3533" t="s">
        <v>31</v>
      </c>
      <c r="B3533" t="s">
        <v>7855</v>
      </c>
      <c r="C3533">
        <v>49160675</v>
      </c>
      <c r="D3533" t="s">
        <v>4841</v>
      </c>
      <c r="E3533">
        <v>8266730</v>
      </c>
      <c r="F3533" t="s">
        <v>1990</v>
      </c>
      <c r="H3533" t="s">
        <v>20</v>
      </c>
      <c r="I3533">
        <v>37.443109999999997</v>
      </c>
      <c r="J3533">
        <v>-122.15543</v>
      </c>
      <c r="K3533" t="s">
        <v>21</v>
      </c>
      <c r="L3533">
        <v>267</v>
      </c>
      <c r="M3533">
        <v>2</v>
      </c>
      <c r="N3533">
        <v>71</v>
      </c>
      <c r="O3533" s="1">
        <v>44815</v>
      </c>
      <c r="P3533">
        <v>4.29</v>
      </c>
      <c r="Q3533">
        <v>2</v>
      </c>
      <c r="R3533">
        <v>138</v>
      </c>
      <c r="S3533">
        <v>46</v>
      </c>
    </row>
    <row r="3534" spans="1:19" x14ac:dyDescent="0.2">
      <c r="A3534" t="s">
        <v>31</v>
      </c>
      <c r="B3534" t="s">
        <v>7855</v>
      </c>
      <c r="C3534">
        <v>49162986</v>
      </c>
      <c r="D3534" t="s">
        <v>4842</v>
      </c>
      <c r="E3534">
        <v>13005665</v>
      </c>
      <c r="F3534" t="s">
        <v>4597</v>
      </c>
      <c r="H3534" t="s">
        <v>20</v>
      </c>
      <c r="I3534">
        <v>37.437530000000002</v>
      </c>
      <c r="J3534">
        <v>-122.1309</v>
      </c>
      <c r="K3534" t="s">
        <v>21</v>
      </c>
      <c r="L3534">
        <v>280</v>
      </c>
      <c r="M3534">
        <v>30</v>
      </c>
      <c r="N3534">
        <v>5</v>
      </c>
      <c r="O3534" s="1">
        <v>44810</v>
      </c>
      <c r="P3534">
        <v>2.54</v>
      </c>
      <c r="Q3534">
        <v>1</v>
      </c>
      <c r="R3534">
        <v>93</v>
      </c>
      <c r="S3534">
        <v>5</v>
      </c>
    </row>
    <row r="3535" spans="1:19" x14ac:dyDescent="0.2">
      <c r="A3535" t="s">
        <v>31</v>
      </c>
      <c r="B3535" t="s">
        <v>7855</v>
      </c>
      <c r="C3535">
        <v>49170264</v>
      </c>
      <c r="D3535" t="s">
        <v>4843</v>
      </c>
      <c r="E3535">
        <v>25292617</v>
      </c>
      <c r="F3535" t="s">
        <v>2258</v>
      </c>
      <c r="H3535" t="s">
        <v>47</v>
      </c>
      <c r="I3535">
        <v>37.328360000000004</v>
      </c>
      <c r="J3535">
        <v>-121.94479</v>
      </c>
      <c r="K3535" t="s">
        <v>21</v>
      </c>
      <c r="L3535">
        <v>119</v>
      </c>
      <c r="M3535">
        <v>3</v>
      </c>
      <c r="N3535">
        <v>17</v>
      </c>
      <c r="O3535" s="1">
        <v>44778</v>
      </c>
      <c r="P3535">
        <v>1.01</v>
      </c>
      <c r="Q3535">
        <v>18</v>
      </c>
      <c r="R3535">
        <v>330</v>
      </c>
      <c r="S3535">
        <v>13</v>
      </c>
    </row>
    <row r="3536" spans="1:19" x14ac:dyDescent="0.2">
      <c r="A3536" t="s">
        <v>31</v>
      </c>
      <c r="B3536" t="s">
        <v>7855</v>
      </c>
      <c r="C3536">
        <v>49173004</v>
      </c>
      <c r="D3536" t="s">
        <v>4844</v>
      </c>
      <c r="E3536">
        <v>11378334</v>
      </c>
      <c r="F3536" t="s">
        <v>4845</v>
      </c>
      <c r="H3536" t="s">
        <v>47</v>
      </c>
      <c r="I3536">
        <v>37.31062</v>
      </c>
      <c r="J3536">
        <v>-121.88885999999999</v>
      </c>
      <c r="K3536" t="s">
        <v>26</v>
      </c>
      <c r="L3536">
        <v>150</v>
      </c>
      <c r="M3536">
        <v>5</v>
      </c>
      <c r="N3536">
        <v>0</v>
      </c>
      <c r="Q3536">
        <v>1</v>
      </c>
      <c r="R3536">
        <v>365</v>
      </c>
      <c r="S3536">
        <v>0</v>
      </c>
    </row>
    <row r="3537" spans="1:20" x14ac:dyDescent="0.2">
      <c r="A3537" t="s">
        <v>31</v>
      </c>
      <c r="B3537" t="s">
        <v>7855</v>
      </c>
      <c r="C3537">
        <v>49174128</v>
      </c>
      <c r="D3537" t="s">
        <v>4846</v>
      </c>
      <c r="E3537">
        <v>396643027</v>
      </c>
      <c r="F3537" t="s">
        <v>4847</v>
      </c>
      <c r="H3537" t="s">
        <v>31</v>
      </c>
      <c r="I3537">
        <v>37.32855</v>
      </c>
      <c r="J3537">
        <v>-121.95292999999999</v>
      </c>
      <c r="K3537" t="s">
        <v>21</v>
      </c>
      <c r="L3537">
        <v>100</v>
      </c>
      <c r="M3537">
        <v>14</v>
      </c>
      <c r="N3537">
        <v>3</v>
      </c>
      <c r="O3537" s="1">
        <v>44773</v>
      </c>
      <c r="P3537">
        <v>0.21</v>
      </c>
      <c r="Q3537">
        <v>1</v>
      </c>
      <c r="R3537">
        <v>312</v>
      </c>
      <c r="S3537">
        <v>2</v>
      </c>
    </row>
    <row r="3538" spans="1:20" x14ac:dyDescent="0.2">
      <c r="A3538" t="s">
        <v>31</v>
      </c>
      <c r="B3538" t="s">
        <v>7855</v>
      </c>
      <c r="C3538">
        <v>49184673</v>
      </c>
      <c r="D3538" t="s">
        <v>4848</v>
      </c>
      <c r="E3538">
        <v>107434423</v>
      </c>
      <c r="F3538" t="s">
        <v>3030</v>
      </c>
      <c r="H3538" t="s">
        <v>47</v>
      </c>
      <c r="I3538">
        <v>37.412130699999999</v>
      </c>
      <c r="J3538">
        <v>-121.9584648</v>
      </c>
      <c r="K3538" t="s">
        <v>21</v>
      </c>
      <c r="L3538">
        <v>267</v>
      </c>
      <c r="M3538">
        <v>31</v>
      </c>
      <c r="N3538">
        <v>0</v>
      </c>
      <c r="Q3538">
        <v>401</v>
      </c>
      <c r="R3538">
        <v>336</v>
      </c>
      <c r="S3538">
        <v>0</v>
      </c>
    </row>
    <row r="3539" spans="1:20" x14ac:dyDescent="0.2">
      <c r="A3539" t="s">
        <v>31</v>
      </c>
      <c r="B3539" t="s">
        <v>7855</v>
      </c>
      <c r="C3539">
        <v>49196812</v>
      </c>
      <c r="D3539" t="s">
        <v>4849</v>
      </c>
      <c r="E3539">
        <v>396832452</v>
      </c>
      <c r="F3539" t="s">
        <v>4850</v>
      </c>
      <c r="H3539" t="s">
        <v>69</v>
      </c>
      <c r="I3539">
        <v>37.243659999999998</v>
      </c>
      <c r="J3539">
        <v>-122.04464</v>
      </c>
      <c r="K3539" t="s">
        <v>21</v>
      </c>
      <c r="L3539">
        <v>2790</v>
      </c>
      <c r="M3539">
        <v>2</v>
      </c>
      <c r="N3539">
        <v>8</v>
      </c>
      <c r="O3539" s="1">
        <v>44746</v>
      </c>
      <c r="P3539">
        <v>0.57999999999999996</v>
      </c>
      <c r="Q3539">
        <v>1</v>
      </c>
      <c r="R3539">
        <v>330</v>
      </c>
      <c r="S3539">
        <v>3</v>
      </c>
    </row>
    <row r="3540" spans="1:20" x14ac:dyDescent="0.2">
      <c r="A3540" t="s">
        <v>31</v>
      </c>
      <c r="B3540" t="s">
        <v>7855</v>
      </c>
      <c r="C3540">
        <v>49197536</v>
      </c>
      <c r="D3540" t="s">
        <v>4851</v>
      </c>
      <c r="E3540">
        <v>156824184</v>
      </c>
      <c r="F3540" t="s">
        <v>361</v>
      </c>
      <c r="H3540" t="s">
        <v>716</v>
      </c>
      <c r="I3540">
        <v>36.990310000000001</v>
      </c>
      <c r="J3540">
        <v>-121.58593999999999</v>
      </c>
      <c r="K3540" t="s">
        <v>26</v>
      </c>
      <c r="L3540">
        <v>58</v>
      </c>
      <c r="M3540">
        <v>1</v>
      </c>
      <c r="N3540">
        <v>78</v>
      </c>
      <c r="O3540" s="1">
        <v>44793</v>
      </c>
      <c r="P3540">
        <v>4.54</v>
      </c>
      <c r="Q3540">
        <v>2</v>
      </c>
      <c r="R3540">
        <v>115</v>
      </c>
      <c r="S3540">
        <v>40</v>
      </c>
    </row>
    <row r="3541" spans="1:20" x14ac:dyDescent="0.2">
      <c r="A3541" t="s">
        <v>31</v>
      </c>
      <c r="B3541" t="s">
        <v>7855</v>
      </c>
      <c r="C3541">
        <v>49197625</v>
      </c>
      <c r="D3541" t="s">
        <v>4851</v>
      </c>
      <c r="E3541">
        <v>156824184</v>
      </c>
      <c r="F3541" t="s">
        <v>361</v>
      </c>
      <c r="H3541" t="s">
        <v>716</v>
      </c>
      <c r="I3541">
        <v>36.988990000000001</v>
      </c>
      <c r="J3541">
        <v>-121.58620999999999</v>
      </c>
      <c r="K3541" t="s">
        <v>26</v>
      </c>
      <c r="L3541">
        <v>84</v>
      </c>
      <c r="M3541">
        <v>1</v>
      </c>
      <c r="N3541">
        <v>14</v>
      </c>
      <c r="O3541" s="1">
        <v>44800</v>
      </c>
      <c r="P3541">
        <v>0.83</v>
      </c>
      <c r="Q3541">
        <v>2</v>
      </c>
      <c r="R3541">
        <v>49</v>
      </c>
      <c r="S3541">
        <v>6</v>
      </c>
    </row>
    <row r="3542" spans="1:20" x14ac:dyDescent="0.2">
      <c r="A3542" t="s">
        <v>31</v>
      </c>
      <c r="B3542" t="s">
        <v>7855</v>
      </c>
      <c r="C3542">
        <v>49199851</v>
      </c>
      <c r="D3542" t="s">
        <v>4852</v>
      </c>
      <c r="E3542">
        <v>396870668</v>
      </c>
      <c r="F3542" t="s">
        <v>871</v>
      </c>
      <c r="H3542" t="s">
        <v>163</v>
      </c>
      <c r="I3542">
        <v>37.43439</v>
      </c>
      <c r="J3542">
        <v>-121.87094</v>
      </c>
      <c r="K3542" t="s">
        <v>26</v>
      </c>
      <c r="L3542">
        <v>85</v>
      </c>
      <c r="M3542">
        <v>2</v>
      </c>
      <c r="N3542">
        <v>67</v>
      </c>
      <c r="O3542" s="1">
        <v>44810</v>
      </c>
      <c r="P3542">
        <v>3.92</v>
      </c>
      <c r="Q3542">
        <v>3</v>
      </c>
      <c r="R3542">
        <v>159</v>
      </c>
      <c r="S3542">
        <v>53</v>
      </c>
    </row>
    <row r="3543" spans="1:20" x14ac:dyDescent="0.2">
      <c r="A3543" t="s">
        <v>31</v>
      </c>
      <c r="B3543" t="s">
        <v>7855</v>
      </c>
      <c r="C3543">
        <v>49200409</v>
      </c>
      <c r="D3543" t="s">
        <v>4853</v>
      </c>
      <c r="E3543">
        <v>45492116</v>
      </c>
      <c r="F3543" t="s">
        <v>648</v>
      </c>
      <c r="H3543" t="s">
        <v>60</v>
      </c>
      <c r="I3543">
        <v>37.392899999999997</v>
      </c>
      <c r="J3543">
        <v>-122.08284</v>
      </c>
      <c r="K3543" t="s">
        <v>21</v>
      </c>
      <c r="L3543">
        <v>155</v>
      </c>
      <c r="M3543">
        <v>45</v>
      </c>
      <c r="N3543">
        <v>1</v>
      </c>
      <c r="O3543" s="1">
        <v>44783</v>
      </c>
      <c r="P3543">
        <v>0.73</v>
      </c>
      <c r="Q3543">
        <v>1</v>
      </c>
      <c r="R3543">
        <v>268</v>
      </c>
      <c r="S3543">
        <v>1</v>
      </c>
    </row>
    <row r="3544" spans="1:20" x14ac:dyDescent="0.2">
      <c r="A3544" t="s">
        <v>31</v>
      </c>
      <c r="B3544" t="s">
        <v>7855</v>
      </c>
      <c r="C3544">
        <v>49200631</v>
      </c>
      <c r="D3544" t="s">
        <v>4854</v>
      </c>
      <c r="E3544">
        <v>132228981</v>
      </c>
      <c r="F3544" t="s">
        <v>3442</v>
      </c>
      <c r="H3544" t="s">
        <v>47</v>
      </c>
      <c r="I3544">
        <v>37.223849999999999</v>
      </c>
      <c r="J3544">
        <v>-121.77426</v>
      </c>
      <c r="K3544" t="s">
        <v>26</v>
      </c>
      <c r="L3544">
        <v>59</v>
      </c>
      <c r="M3544">
        <v>7</v>
      </c>
      <c r="N3544">
        <v>0</v>
      </c>
      <c r="Q3544">
        <v>2</v>
      </c>
      <c r="R3544">
        <v>0</v>
      </c>
      <c r="S3544">
        <v>0</v>
      </c>
    </row>
    <row r="3545" spans="1:20" x14ac:dyDescent="0.2">
      <c r="A3545" t="s">
        <v>31</v>
      </c>
      <c r="B3545" t="s">
        <v>7855</v>
      </c>
      <c r="C3545">
        <v>49200971</v>
      </c>
      <c r="D3545" t="s">
        <v>4855</v>
      </c>
      <c r="E3545">
        <v>442121852</v>
      </c>
      <c r="F3545" t="s">
        <v>848</v>
      </c>
      <c r="H3545" t="s">
        <v>47</v>
      </c>
      <c r="I3545">
        <v>37.320650000000001</v>
      </c>
      <c r="J3545">
        <v>-121.87820000000001</v>
      </c>
      <c r="K3545" t="s">
        <v>21</v>
      </c>
      <c r="L3545">
        <v>169</v>
      </c>
      <c r="M3545">
        <v>3</v>
      </c>
      <c r="N3545">
        <v>39</v>
      </c>
      <c r="O3545" s="1">
        <v>44813</v>
      </c>
      <c r="P3545">
        <v>2.25</v>
      </c>
      <c r="Q3545">
        <v>10</v>
      </c>
      <c r="R3545">
        <v>48</v>
      </c>
      <c r="S3545">
        <v>27</v>
      </c>
    </row>
    <row r="3546" spans="1:20" x14ac:dyDescent="0.2">
      <c r="A3546" t="s">
        <v>31</v>
      </c>
      <c r="B3546" t="s">
        <v>7855</v>
      </c>
      <c r="C3546">
        <v>49208736</v>
      </c>
      <c r="D3546" t="s">
        <v>4856</v>
      </c>
      <c r="E3546">
        <v>396935330</v>
      </c>
      <c r="F3546" t="s">
        <v>4857</v>
      </c>
      <c r="H3546" t="s">
        <v>47</v>
      </c>
      <c r="I3546">
        <v>37.275239999999997</v>
      </c>
      <c r="J3546">
        <v>-121.92910999999999</v>
      </c>
      <c r="K3546" t="s">
        <v>26</v>
      </c>
      <c r="L3546">
        <v>88</v>
      </c>
      <c r="M3546">
        <v>1</v>
      </c>
      <c r="N3546">
        <v>0</v>
      </c>
      <c r="Q3546">
        <v>1</v>
      </c>
      <c r="R3546">
        <v>0</v>
      </c>
      <c r="S3546">
        <v>0</v>
      </c>
    </row>
    <row r="3547" spans="1:20" x14ac:dyDescent="0.2">
      <c r="A3547" t="s">
        <v>31</v>
      </c>
      <c r="B3547" t="s">
        <v>7855</v>
      </c>
      <c r="C3547">
        <v>49212871</v>
      </c>
      <c r="D3547" t="s">
        <v>4858</v>
      </c>
      <c r="E3547">
        <v>22062452</v>
      </c>
      <c r="F3547" t="s">
        <v>1377</v>
      </c>
      <c r="H3547" t="s">
        <v>47</v>
      </c>
      <c r="I3547">
        <v>37.381010000000003</v>
      </c>
      <c r="J3547">
        <v>-121.83756</v>
      </c>
      <c r="K3547" t="s">
        <v>21</v>
      </c>
      <c r="L3547">
        <v>92</v>
      </c>
      <c r="M3547">
        <v>7</v>
      </c>
      <c r="N3547">
        <v>3</v>
      </c>
      <c r="O3547" s="1">
        <v>44806</v>
      </c>
      <c r="P3547">
        <v>0.76</v>
      </c>
      <c r="Q3547">
        <v>1</v>
      </c>
      <c r="R3547">
        <v>341</v>
      </c>
      <c r="S3547">
        <v>3</v>
      </c>
    </row>
    <row r="3548" spans="1:20" x14ac:dyDescent="0.2">
      <c r="A3548" t="s">
        <v>31</v>
      </c>
      <c r="B3548" t="s">
        <v>7855</v>
      </c>
      <c r="C3548">
        <v>49214630</v>
      </c>
      <c r="D3548" t="s">
        <v>4859</v>
      </c>
      <c r="E3548">
        <v>26505412</v>
      </c>
      <c r="F3548" t="s">
        <v>4860</v>
      </c>
      <c r="H3548" t="s">
        <v>43</v>
      </c>
      <c r="I3548">
        <v>37.368380000000002</v>
      </c>
      <c r="J3548">
        <v>-122.02012000000001</v>
      </c>
      <c r="K3548" t="s">
        <v>21</v>
      </c>
      <c r="L3548">
        <v>179</v>
      </c>
      <c r="M3548">
        <v>2</v>
      </c>
      <c r="N3548">
        <v>56</v>
      </c>
      <c r="O3548" s="1">
        <v>44822</v>
      </c>
      <c r="P3548">
        <v>3.23</v>
      </c>
      <c r="Q3548">
        <v>3</v>
      </c>
      <c r="R3548">
        <v>264</v>
      </c>
      <c r="S3548">
        <v>34</v>
      </c>
      <c r="T3548" t="s">
        <v>4861</v>
      </c>
    </row>
    <row r="3549" spans="1:20" x14ac:dyDescent="0.2">
      <c r="A3549" t="s">
        <v>31</v>
      </c>
      <c r="B3549" t="s">
        <v>7855</v>
      </c>
      <c r="C3549">
        <v>49218604</v>
      </c>
      <c r="D3549" t="s">
        <v>4862</v>
      </c>
      <c r="E3549">
        <v>107434423</v>
      </c>
      <c r="F3549" t="s">
        <v>3030</v>
      </c>
      <c r="H3549" t="s">
        <v>47</v>
      </c>
      <c r="I3549">
        <v>37.412130699999999</v>
      </c>
      <c r="J3549">
        <v>-121.9584648</v>
      </c>
      <c r="K3549" t="s">
        <v>21</v>
      </c>
      <c r="L3549">
        <v>251</v>
      </c>
      <c r="M3549">
        <v>31</v>
      </c>
      <c r="N3549">
        <v>0</v>
      </c>
      <c r="Q3549">
        <v>401</v>
      </c>
      <c r="R3549">
        <v>201</v>
      </c>
      <c r="S3549">
        <v>0</v>
      </c>
    </row>
    <row r="3550" spans="1:20" x14ac:dyDescent="0.2">
      <c r="A3550" t="s">
        <v>31</v>
      </c>
      <c r="B3550" t="s">
        <v>7855</v>
      </c>
      <c r="C3550">
        <v>49228981</v>
      </c>
      <c r="D3550" t="s">
        <v>4863</v>
      </c>
      <c r="E3550">
        <v>26505412</v>
      </c>
      <c r="F3550" t="s">
        <v>4860</v>
      </c>
      <c r="H3550" t="s">
        <v>43</v>
      </c>
      <c r="I3550">
        <v>37.368470000000002</v>
      </c>
      <c r="J3550">
        <v>-122.0202</v>
      </c>
      <c r="K3550" t="s">
        <v>21</v>
      </c>
      <c r="L3550">
        <v>138</v>
      </c>
      <c r="M3550">
        <v>2</v>
      </c>
      <c r="N3550">
        <v>44</v>
      </c>
      <c r="O3550" s="1">
        <v>44812</v>
      </c>
      <c r="P3550">
        <v>2.54</v>
      </c>
      <c r="Q3550">
        <v>3</v>
      </c>
      <c r="R3550">
        <v>247</v>
      </c>
      <c r="S3550">
        <v>27</v>
      </c>
      <c r="T3550" t="s">
        <v>4861</v>
      </c>
    </row>
    <row r="3551" spans="1:20" x14ac:dyDescent="0.2">
      <c r="A3551" t="s">
        <v>31</v>
      </c>
      <c r="B3551" t="s">
        <v>7855</v>
      </c>
      <c r="C3551">
        <v>49231013</v>
      </c>
      <c r="D3551" t="s">
        <v>4864</v>
      </c>
      <c r="E3551">
        <v>397129915</v>
      </c>
      <c r="F3551" t="s">
        <v>3609</v>
      </c>
      <c r="H3551" t="s">
        <v>47</v>
      </c>
      <c r="I3551">
        <v>37.350900000000003</v>
      </c>
      <c r="J3551">
        <v>-121.87428</v>
      </c>
      <c r="K3551" t="s">
        <v>21</v>
      </c>
      <c r="L3551">
        <v>305</v>
      </c>
      <c r="M3551">
        <v>1</v>
      </c>
      <c r="N3551">
        <v>72</v>
      </c>
      <c r="O3551" s="1">
        <v>44813</v>
      </c>
      <c r="P3551">
        <v>4.2</v>
      </c>
      <c r="Q3551">
        <v>2</v>
      </c>
      <c r="R3551">
        <v>112</v>
      </c>
      <c r="S3551">
        <v>47</v>
      </c>
    </row>
    <row r="3552" spans="1:20" x14ac:dyDescent="0.2">
      <c r="A3552" t="s">
        <v>31</v>
      </c>
      <c r="B3552" t="s">
        <v>7855</v>
      </c>
      <c r="C3552">
        <v>49233545</v>
      </c>
      <c r="D3552" t="s">
        <v>4865</v>
      </c>
      <c r="E3552">
        <v>442121852</v>
      </c>
      <c r="F3552" t="s">
        <v>848</v>
      </c>
      <c r="H3552" t="s">
        <v>47</v>
      </c>
      <c r="I3552">
        <v>37.3202</v>
      </c>
      <c r="J3552">
        <v>-121.88017000000001</v>
      </c>
      <c r="K3552" t="s">
        <v>21</v>
      </c>
      <c r="L3552">
        <v>160</v>
      </c>
      <c r="M3552">
        <v>3</v>
      </c>
      <c r="N3552">
        <v>42</v>
      </c>
      <c r="O3552" s="1">
        <v>44801</v>
      </c>
      <c r="P3552">
        <v>2.4300000000000002</v>
      </c>
      <c r="Q3552">
        <v>10</v>
      </c>
      <c r="R3552">
        <v>72</v>
      </c>
      <c r="S3552">
        <v>27</v>
      </c>
    </row>
    <row r="3553" spans="1:20" x14ac:dyDescent="0.2">
      <c r="A3553" t="s">
        <v>31</v>
      </c>
      <c r="B3553" t="s">
        <v>7855</v>
      </c>
      <c r="C3553">
        <v>49234885</v>
      </c>
      <c r="D3553" t="s">
        <v>4866</v>
      </c>
      <c r="E3553">
        <v>26505412</v>
      </c>
      <c r="F3553" t="s">
        <v>4860</v>
      </c>
      <c r="H3553" t="s">
        <v>43</v>
      </c>
      <c r="I3553">
        <v>37.368340000000003</v>
      </c>
      <c r="J3553">
        <v>-122.02151000000001</v>
      </c>
      <c r="K3553" t="s">
        <v>21</v>
      </c>
      <c r="L3553">
        <v>173</v>
      </c>
      <c r="M3553">
        <v>2</v>
      </c>
      <c r="N3553">
        <v>62</v>
      </c>
      <c r="O3553" s="1">
        <v>44815</v>
      </c>
      <c r="P3553">
        <v>4.66</v>
      </c>
      <c r="Q3553">
        <v>3</v>
      </c>
      <c r="R3553">
        <v>244</v>
      </c>
      <c r="S3553">
        <v>58</v>
      </c>
      <c r="T3553" t="s">
        <v>4861</v>
      </c>
    </row>
    <row r="3554" spans="1:20" x14ac:dyDescent="0.2">
      <c r="A3554" t="s">
        <v>31</v>
      </c>
      <c r="B3554" t="s">
        <v>7855</v>
      </c>
      <c r="C3554">
        <v>49240916</v>
      </c>
      <c r="D3554" t="s">
        <v>4867</v>
      </c>
      <c r="E3554">
        <v>107434423</v>
      </c>
      <c r="F3554" t="s">
        <v>3030</v>
      </c>
      <c r="H3554" t="s">
        <v>43</v>
      </c>
      <c r="I3554">
        <v>37.364075499999998</v>
      </c>
      <c r="J3554">
        <v>-122.0269402</v>
      </c>
      <c r="K3554" t="s">
        <v>21</v>
      </c>
      <c r="L3554">
        <v>195</v>
      </c>
      <c r="M3554">
        <v>31</v>
      </c>
      <c r="N3554">
        <v>0</v>
      </c>
      <c r="Q3554">
        <v>401</v>
      </c>
      <c r="R3554">
        <v>350</v>
      </c>
      <c r="S3554">
        <v>0</v>
      </c>
    </row>
    <row r="3555" spans="1:20" x14ac:dyDescent="0.2">
      <c r="A3555" t="s">
        <v>31</v>
      </c>
      <c r="B3555" t="s">
        <v>7855</v>
      </c>
      <c r="C3555">
        <v>49245909</v>
      </c>
      <c r="D3555" t="s">
        <v>4868</v>
      </c>
      <c r="E3555">
        <v>38704773</v>
      </c>
      <c r="F3555" t="s">
        <v>4869</v>
      </c>
      <c r="H3555" t="s">
        <v>43</v>
      </c>
      <c r="I3555">
        <v>37.37032</v>
      </c>
      <c r="J3555">
        <v>-122.00988</v>
      </c>
      <c r="K3555" t="s">
        <v>21</v>
      </c>
      <c r="L3555">
        <v>169</v>
      </c>
      <c r="M3555">
        <v>2</v>
      </c>
      <c r="N3555">
        <v>35</v>
      </c>
      <c r="O3555" s="1">
        <v>44820</v>
      </c>
      <c r="P3555">
        <v>2.0499999999999998</v>
      </c>
      <c r="Q3555">
        <v>1</v>
      </c>
      <c r="R3555">
        <v>295</v>
      </c>
      <c r="S3555">
        <v>24</v>
      </c>
      <c r="T3555" t="s">
        <v>4870</v>
      </c>
    </row>
    <row r="3556" spans="1:20" x14ac:dyDescent="0.2">
      <c r="A3556" t="s">
        <v>31</v>
      </c>
      <c r="B3556" t="s">
        <v>7855</v>
      </c>
      <c r="C3556">
        <v>49248503</v>
      </c>
      <c r="D3556" t="s">
        <v>4871</v>
      </c>
      <c r="E3556">
        <v>262313254</v>
      </c>
      <c r="F3556" t="s">
        <v>306</v>
      </c>
      <c r="H3556" t="s">
        <v>39</v>
      </c>
      <c r="I3556">
        <v>37.326839999999997</v>
      </c>
      <c r="J3556">
        <v>-122.02036</v>
      </c>
      <c r="K3556" t="s">
        <v>21</v>
      </c>
      <c r="L3556">
        <v>745</v>
      </c>
      <c r="M3556">
        <v>1</v>
      </c>
      <c r="N3556">
        <v>5</v>
      </c>
      <c r="O3556" s="1">
        <v>44689</v>
      </c>
      <c r="P3556">
        <v>0.32</v>
      </c>
      <c r="Q3556">
        <v>2</v>
      </c>
      <c r="R3556">
        <v>347</v>
      </c>
      <c r="S3556">
        <v>4</v>
      </c>
      <c r="T3556" t="s">
        <v>3170</v>
      </c>
    </row>
    <row r="3557" spans="1:20" x14ac:dyDescent="0.2">
      <c r="A3557" t="s">
        <v>31</v>
      </c>
      <c r="B3557" t="s">
        <v>7855</v>
      </c>
      <c r="C3557">
        <v>49275918</v>
      </c>
      <c r="D3557" t="s">
        <v>4872</v>
      </c>
      <c r="E3557">
        <v>50159743</v>
      </c>
      <c r="F3557" t="s">
        <v>49</v>
      </c>
      <c r="H3557" t="s">
        <v>47</v>
      </c>
      <c r="I3557">
        <v>37.395769999999999</v>
      </c>
      <c r="J3557">
        <v>-121.82514999999999</v>
      </c>
      <c r="K3557" t="s">
        <v>21</v>
      </c>
      <c r="L3557">
        <v>80</v>
      </c>
      <c r="M3557">
        <v>3</v>
      </c>
      <c r="N3557">
        <v>3</v>
      </c>
      <c r="O3557" s="1">
        <v>44820</v>
      </c>
      <c r="P3557">
        <v>3</v>
      </c>
      <c r="Q3557">
        <v>2</v>
      </c>
      <c r="R3557">
        <v>352</v>
      </c>
      <c r="S3557">
        <v>3</v>
      </c>
    </row>
    <row r="3558" spans="1:20" x14ac:dyDescent="0.2">
      <c r="A3558" t="s">
        <v>31</v>
      </c>
      <c r="B3558" t="s">
        <v>7855</v>
      </c>
      <c r="C3558">
        <v>49287510</v>
      </c>
      <c r="D3558" t="s">
        <v>4873</v>
      </c>
      <c r="E3558">
        <v>147606909</v>
      </c>
      <c r="F3558" t="s">
        <v>3662</v>
      </c>
      <c r="H3558" t="s">
        <v>156</v>
      </c>
      <c r="I3558">
        <v>37.376629999999999</v>
      </c>
      <c r="J3558">
        <v>-121.83175</v>
      </c>
      <c r="K3558" t="s">
        <v>21</v>
      </c>
      <c r="L3558">
        <v>59</v>
      </c>
      <c r="M3558">
        <v>1</v>
      </c>
      <c r="N3558">
        <v>183</v>
      </c>
      <c r="O3558" s="1">
        <v>44816</v>
      </c>
      <c r="P3558">
        <v>10.62</v>
      </c>
      <c r="Q3558">
        <v>2</v>
      </c>
      <c r="R3558">
        <v>122</v>
      </c>
      <c r="S3558">
        <v>131</v>
      </c>
    </row>
    <row r="3559" spans="1:20" x14ac:dyDescent="0.2">
      <c r="A3559" t="s">
        <v>31</v>
      </c>
      <c r="B3559" t="s">
        <v>7855</v>
      </c>
      <c r="C3559">
        <v>49294204</v>
      </c>
      <c r="D3559" t="s">
        <v>4874</v>
      </c>
      <c r="E3559">
        <v>208373667</v>
      </c>
      <c r="F3559" t="s">
        <v>2509</v>
      </c>
      <c r="H3559" t="s">
        <v>60</v>
      </c>
      <c r="I3559">
        <v>37.38937</v>
      </c>
      <c r="J3559">
        <v>-122.07957</v>
      </c>
      <c r="K3559" t="s">
        <v>21</v>
      </c>
      <c r="L3559">
        <v>289</v>
      </c>
      <c r="M3559">
        <v>42</v>
      </c>
      <c r="N3559">
        <v>4</v>
      </c>
      <c r="O3559" s="1">
        <v>44804</v>
      </c>
      <c r="P3559">
        <v>0.4</v>
      </c>
      <c r="Q3559">
        <v>2</v>
      </c>
      <c r="R3559">
        <v>205</v>
      </c>
      <c r="S3559">
        <v>4</v>
      </c>
    </row>
    <row r="3560" spans="1:20" x14ac:dyDescent="0.2">
      <c r="A3560" t="s">
        <v>31</v>
      </c>
      <c r="B3560" t="s">
        <v>7855</v>
      </c>
      <c r="C3560">
        <v>49296457</v>
      </c>
      <c r="D3560" t="s">
        <v>4875</v>
      </c>
      <c r="E3560">
        <v>50159743</v>
      </c>
      <c r="F3560" t="s">
        <v>49</v>
      </c>
      <c r="H3560" t="s">
        <v>47</v>
      </c>
      <c r="I3560">
        <v>37.394710000000003</v>
      </c>
      <c r="J3560">
        <v>-121.82248</v>
      </c>
      <c r="K3560" t="s">
        <v>21</v>
      </c>
      <c r="L3560">
        <v>175</v>
      </c>
      <c r="M3560">
        <v>3</v>
      </c>
      <c r="N3560">
        <v>5</v>
      </c>
      <c r="O3560" s="1">
        <v>44811</v>
      </c>
      <c r="P3560">
        <v>0.91</v>
      </c>
      <c r="Q3560">
        <v>2</v>
      </c>
      <c r="R3560">
        <v>350</v>
      </c>
      <c r="S3560">
        <v>5</v>
      </c>
    </row>
    <row r="3561" spans="1:20" x14ac:dyDescent="0.2">
      <c r="A3561" t="s">
        <v>31</v>
      </c>
      <c r="B3561" t="s">
        <v>7855</v>
      </c>
      <c r="C3561">
        <v>49298235</v>
      </c>
      <c r="D3561" t="s">
        <v>4876</v>
      </c>
      <c r="E3561">
        <v>205731874</v>
      </c>
      <c r="F3561" t="s">
        <v>2480</v>
      </c>
      <c r="H3561" t="s">
        <v>47</v>
      </c>
      <c r="I3561">
        <v>37.296770000000002</v>
      </c>
      <c r="J3561">
        <v>-121.99836999999999</v>
      </c>
      <c r="K3561" t="s">
        <v>21</v>
      </c>
      <c r="L3561">
        <v>158</v>
      </c>
      <c r="M3561">
        <v>5</v>
      </c>
      <c r="N3561">
        <v>29</v>
      </c>
      <c r="O3561" s="1">
        <v>44807</v>
      </c>
      <c r="P3561">
        <v>1.77</v>
      </c>
      <c r="Q3561">
        <v>23</v>
      </c>
      <c r="R3561">
        <v>249</v>
      </c>
      <c r="S3561">
        <v>18</v>
      </c>
    </row>
    <row r="3562" spans="1:20" x14ac:dyDescent="0.2">
      <c r="A3562" t="s">
        <v>31</v>
      </c>
      <c r="B3562" t="s">
        <v>7855</v>
      </c>
      <c r="C3562">
        <v>49303372</v>
      </c>
      <c r="D3562" t="s">
        <v>4877</v>
      </c>
      <c r="E3562">
        <v>107434423</v>
      </c>
      <c r="F3562" t="s">
        <v>3030</v>
      </c>
      <c r="H3562" t="s">
        <v>20</v>
      </c>
      <c r="I3562">
        <v>37.431379999999997</v>
      </c>
      <c r="J3562">
        <v>-122.1884</v>
      </c>
      <c r="K3562" t="s">
        <v>21</v>
      </c>
      <c r="L3562">
        <v>298</v>
      </c>
      <c r="M3562">
        <v>31</v>
      </c>
      <c r="N3562">
        <v>0</v>
      </c>
      <c r="Q3562">
        <v>401</v>
      </c>
      <c r="R3562">
        <v>57</v>
      </c>
      <c r="S3562">
        <v>0</v>
      </c>
    </row>
    <row r="3563" spans="1:20" x14ac:dyDescent="0.2">
      <c r="A3563" t="s">
        <v>31</v>
      </c>
      <c r="B3563" t="s">
        <v>7855</v>
      </c>
      <c r="C3563">
        <v>49323970</v>
      </c>
      <c r="D3563" t="s">
        <v>4878</v>
      </c>
      <c r="E3563">
        <v>34321160</v>
      </c>
      <c r="F3563" t="s">
        <v>660</v>
      </c>
      <c r="H3563" t="s">
        <v>47</v>
      </c>
      <c r="I3563">
        <v>37.329970000000003</v>
      </c>
      <c r="J3563">
        <v>-121.87266</v>
      </c>
      <c r="K3563" t="s">
        <v>21</v>
      </c>
      <c r="L3563">
        <v>99</v>
      </c>
      <c r="M3563">
        <v>3</v>
      </c>
      <c r="N3563">
        <v>3</v>
      </c>
      <c r="O3563" s="1">
        <v>44814</v>
      </c>
      <c r="P3563">
        <v>0.2</v>
      </c>
      <c r="Q3563">
        <v>5</v>
      </c>
      <c r="R3563">
        <v>350</v>
      </c>
      <c r="S3563">
        <v>1</v>
      </c>
    </row>
    <row r="3564" spans="1:20" x14ac:dyDescent="0.2">
      <c r="A3564" t="s">
        <v>31</v>
      </c>
      <c r="B3564" t="s">
        <v>7855</v>
      </c>
      <c r="C3564">
        <v>49325403</v>
      </c>
      <c r="D3564" t="s">
        <v>4879</v>
      </c>
      <c r="E3564">
        <v>309249769</v>
      </c>
      <c r="F3564" t="s">
        <v>4880</v>
      </c>
      <c r="H3564" t="s">
        <v>47</v>
      </c>
      <c r="I3564">
        <v>37.270679999999999</v>
      </c>
      <c r="J3564">
        <v>-121.81439</v>
      </c>
      <c r="K3564" t="s">
        <v>21</v>
      </c>
      <c r="L3564">
        <v>264</v>
      </c>
      <c r="M3564">
        <v>2</v>
      </c>
      <c r="N3564">
        <v>102</v>
      </c>
      <c r="O3564" s="1">
        <v>44816</v>
      </c>
      <c r="P3564">
        <v>6.46</v>
      </c>
      <c r="Q3564">
        <v>1</v>
      </c>
      <c r="R3564">
        <v>231</v>
      </c>
      <c r="S3564">
        <v>75</v>
      </c>
    </row>
    <row r="3565" spans="1:20" x14ac:dyDescent="0.2">
      <c r="A3565" t="s">
        <v>31</v>
      </c>
      <c r="B3565" t="s">
        <v>7855</v>
      </c>
      <c r="C3565">
        <v>49344122</v>
      </c>
      <c r="D3565" t="s">
        <v>4881</v>
      </c>
      <c r="E3565">
        <v>185203894</v>
      </c>
      <c r="F3565" t="s">
        <v>4158</v>
      </c>
      <c r="H3565" t="s">
        <v>43</v>
      </c>
      <c r="I3565">
        <v>37.396769999999997</v>
      </c>
      <c r="J3565">
        <v>-121.99717</v>
      </c>
      <c r="K3565" t="s">
        <v>26</v>
      </c>
      <c r="L3565">
        <v>65</v>
      </c>
      <c r="M3565">
        <v>1</v>
      </c>
      <c r="N3565">
        <v>4</v>
      </c>
      <c r="O3565" s="1">
        <v>44786</v>
      </c>
      <c r="P3565">
        <v>0.45</v>
      </c>
      <c r="Q3565">
        <v>3</v>
      </c>
      <c r="R3565">
        <v>328</v>
      </c>
      <c r="S3565">
        <v>4</v>
      </c>
      <c r="T3565" t="s">
        <v>4159</v>
      </c>
    </row>
    <row r="3566" spans="1:20" x14ac:dyDescent="0.2">
      <c r="A3566" t="s">
        <v>31</v>
      </c>
      <c r="B3566" t="s">
        <v>7855</v>
      </c>
      <c r="C3566">
        <v>49345771</v>
      </c>
      <c r="D3566" t="s">
        <v>4882</v>
      </c>
      <c r="E3566">
        <v>1273233</v>
      </c>
      <c r="F3566" t="s">
        <v>4883</v>
      </c>
      <c r="H3566" t="s">
        <v>156</v>
      </c>
      <c r="I3566">
        <v>37.13205</v>
      </c>
      <c r="J3566">
        <v>-121.95057</v>
      </c>
      <c r="K3566" t="s">
        <v>21</v>
      </c>
      <c r="L3566">
        <v>481</v>
      </c>
      <c r="M3566">
        <v>2</v>
      </c>
      <c r="N3566">
        <v>35</v>
      </c>
      <c r="O3566" s="1">
        <v>44815</v>
      </c>
      <c r="P3566">
        <v>2.23</v>
      </c>
      <c r="Q3566">
        <v>1</v>
      </c>
      <c r="R3566">
        <v>84</v>
      </c>
      <c r="S3566">
        <v>16</v>
      </c>
    </row>
    <row r="3567" spans="1:20" x14ac:dyDescent="0.2">
      <c r="A3567" t="s">
        <v>31</v>
      </c>
      <c r="B3567" t="s">
        <v>7855</v>
      </c>
      <c r="C3567">
        <v>49371521</v>
      </c>
      <c r="D3567" t="s">
        <v>4884</v>
      </c>
      <c r="E3567">
        <v>48005494</v>
      </c>
      <c r="F3567" t="s">
        <v>1184</v>
      </c>
      <c r="H3567" t="s">
        <v>31</v>
      </c>
      <c r="I3567">
        <v>37.355559999999997</v>
      </c>
      <c r="J3567">
        <v>-121.95931</v>
      </c>
      <c r="K3567" t="s">
        <v>21</v>
      </c>
      <c r="L3567">
        <v>111</v>
      </c>
      <c r="M3567">
        <v>31</v>
      </c>
      <c r="N3567">
        <v>1</v>
      </c>
      <c r="O3567" s="1">
        <v>44639</v>
      </c>
      <c r="P3567">
        <v>0.16</v>
      </c>
      <c r="Q3567">
        <v>301</v>
      </c>
      <c r="R3567">
        <v>365</v>
      </c>
      <c r="S3567">
        <v>1</v>
      </c>
    </row>
    <row r="3568" spans="1:20" x14ac:dyDescent="0.2">
      <c r="A3568" t="s">
        <v>31</v>
      </c>
      <c r="B3568" t="s">
        <v>7855</v>
      </c>
      <c r="C3568">
        <v>49372531</v>
      </c>
      <c r="D3568" t="s">
        <v>4885</v>
      </c>
      <c r="E3568">
        <v>80670000</v>
      </c>
      <c r="F3568" t="s">
        <v>3583</v>
      </c>
      <c r="H3568" t="s">
        <v>47</v>
      </c>
      <c r="I3568">
        <v>37.264099999999999</v>
      </c>
      <c r="J3568">
        <v>-121.93733</v>
      </c>
      <c r="K3568" t="s">
        <v>26</v>
      </c>
      <c r="L3568">
        <v>55</v>
      </c>
      <c r="M3568">
        <v>7</v>
      </c>
      <c r="N3568">
        <v>3</v>
      </c>
      <c r="O3568" s="1">
        <v>44808</v>
      </c>
      <c r="P3568">
        <v>0.23</v>
      </c>
      <c r="Q3568">
        <v>2</v>
      </c>
      <c r="R3568">
        <v>269</v>
      </c>
      <c r="S3568">
        <v>2</v>
      </c>
    </row>
    <row r="3569" spans="1:19" x14ac:dyDescent="0.2">
      <c r="A3569" t="s">
        <v>31</v>
      </c>
      <c r="B3569" t="s">
        <v>7855</v>
      </c>
      <c r="C3569">
        <v>49375448</v>
      </c>
      <c r="D3569" t="s">
        <v>4886</v>
      </c>
      <c r="E3569">
        <v>107434423</v>
      </c>
      <c r="F3569" t="s">
        <v>3030</v>
      </c>
      <c r="H3569" t="s">
        <v>31</v>
      </c>
      <c r="I3569">
        <v>37.402380000000001</v>
      </c>
      <c r="J3569">
        <v>-121.95748</v>
      </c>
      <c r="K3569" t="s">
        <v>21</v>
      </c>
      <c r="L3569">
        <v>177</v>
      </c>
      <c r="M3569">
        <v>31</v>
      </c>
      <c r="N3569">
        <v>2</v>
      </c>
      <c r="O3569" s="1">
        <v>44769</v>
      </c>
      <c r="P3569">
        <v>0.28000000000000003</v>
      </c>
      <c r="Q3569">
        <v>401</v>
      </c>
      <c r="R3569">
        <v>359</v>
      </c>
      <c r="S3569">
        <v>2</v>
      </c>
    </row>
    <row r="3570" spans="1:19" x14ac:dyDescent="0.2">
      <c r="A3570" t="s">
        <v>31</v>
      </c>
      <c r="B3570" t="s">
        <v>7855</v>
      </c>
      <c r="C3570">
        <v>49392295</v>
      </c>
      <c r="D3570" t="s">
        <v>4887</v>
      </c>
      <c r="E3570">
        <v>76864480</v>
      </c>
      <c r="F3570" t="s">
        <v>996</v>
      </c>
      <c r="H3570" t="s">
        <v>47</v>
      </c>
      <c r="I3570">
        <v>37.296579999999999</v>
      </c>
      <c r="J3570">
        <v>-121.80110999999999</v>
      </c>
      <c r="K3570" t="s">
        <v>26</v>
      </c>
      <c r="L3570">
        <v>56</v>
      </c>
      <c r="M3570">
        <v>1</v>
      </c>
      <c r="N3570">
        <v>53</v>
      </c>
      <c r="O3570" s="1">
        <v>44819</v>
      </c>
      <c r="P3570">
        <v>3.18</v>
      </c>
      <c r="Q3570">
        <v>4</v>
      </c>
      <c r="R3570">
        <v>89</v>
      </c>
      <c r="S3570">
        <v>31</v>
      </c>
    </row>
    <row r="3571" spans="1:19" x14ac:dyDescent="0.2">
      <c r="A3571" t="s">
        <v>31</v>
      </c>
      <c r="B3571" t="s">
        <v>7855</v>
      </c>
      <c r="C3571">
        <v>49392346</v>
      </c>
      <c r="D3571" t="s">
        <v>4888</v>
      </c>
      <c r="E3571">
        <v>76864480</v>
      </c>
      <c r="F3571" t="s">
        <v>996</v>
      </c>
      <c r="H3571" t="s">
        <v>47</v>
      </c>
      <c r="I3571">
        <v>37.29457</v>
      </c>
      <c r="J3571">
        <v>-121.80049</v>
      </c>
      <c r="K3571" t="s">
        <v>26</v>
      </c>
      <c r="L3571">
        <v>67</v>
      </c>
      <c r="M3571">
        <v>1</v>
      </c>
      <c r="N3571">
        <v>43</v>
      </c>
      <c r="O3571" s="1">
        <v>44801</v>
      </c>
      <c r="P3571">
        <v>2.54</v>
      </c>
      <c r="Q3571">
        <v>4</v>
      </c>
      <c r="R3571">
        <v>89</v>
      </c>
      <c r="S3571">
        <v>18</v>
      </c>
    </row>
    <row r="3572" spans="1:19" x14ac:dyDescent="0.2">
      <c r="A3572" t="s">
        <v>31</v>
      </c>
      <c r="B3572" t="s">
        <v>7855</v>
      </c>
      <c r="C3572">
        <v>49402800</v>
      </c>
      <c r="D3572" t="s">
        <v>4889</v>
      </c>
      <c r="E3572">
        <v>4282189</v>
      </c>
      <c r="F3572" t="s">
        <v>822</v>
      </c>
      <c r="H3572" t="s">
        <v>43</v>
      </c>
      <c r="I3572">
        <v>37.3977</v>
      </c>
      <c r="J3572">
        <v>-121.99739</v>
      </c>
      <c r="K3572" t="s">
        <v>21</v>
      </c>
      <c r="L3572">
        <v>150</v>
      </c>
      <c r="M3572">
        <v>1</v>
      </c>
      <c r="N3572">
        <v>11</v>
      </c>
      <c r="O3572" s="1">
        <v>44494</v>
      </c>
      <c r="P3572">
        <v>0.66</v>
      </c>
      <c r="Q3572">
        <v>1</v>
      </c>
      <c r="R3572">
        <v>0</v>
      </c>
      <c r="S3572">
        <v>1</v>
      </c>
    </row>
    <row r="3573" spans="1:19" x14ac:dyDescent="0.2">
      <c r="A3573" t="s">
        <v>31</v>
      </c>
      <c r="B3573" t="s">
        <v>7855</v>
      </c>
      <c r="C3573">
        <v>49419787</v>
      </c>
      <c r="D3573" t="s">
        <v>4890</v>
      </c>
      <c r="E3573">
        <v>398603158</v>
      </c>
      <c r="F3573" t="s">
        <v>77</v>
      </c>
      <c r="H3573" t="s">
        <v>47</v>
      </c>
      <c r="I3573">
        <v>37.345829999999999</v>
      </c>
      <c r="J3573">
        <v>-121.90024</v>
      </c>
      <c r="K3573" t="s">
        <v>26</v>
      </c>
      <c r="L3573">
        <v>50</v>
      </c>
      <c r="M3573">
        <v>1</v>
      </c>
      <c r="N3573">
        <v>11</v>
      </c>
      <c r="O3573" s="1">
        <v>44377</v>
      </c>
      <c r="P3573">
        <v>0.66</v>
      </c>
      <c r="Q3573">
        <v>1</v>
      </c>
      <c r="R3573">
        <v>0</v>
      </c>
      <c r="S3573">
        <v>0</v>
      </c>
    </row>
    <row r="3574" spans="1:19" x14ac:dyDescent="0.2">
      <c r="A3574" t="s">
        <v>31</v>
      </c>
      <c r="B3574" t="s">
        <v>7855</v>
      </c>
      <c r="C3574">
        <v>49424224</v>
      </c>
      <c r="D3574" t="s">
        <v>4891</v>
      </c>
      <c r="E3574">
        <v>396870668</v>
      </c>
      <c r="F3574" t="s">
        <v>871</v>
      </c>
      <c r="H3574" t="s">
        <v>163</v>
      </c>
      <c r="I3574">
        <v>37.43468</v>
      </c>
      <c r="J3574">
        <v>-121.87087</v>
      </c>
      <c r="K3574" t="s">
        <v>26</v>
      </c>
      <c r="L3574">
        <v>54</v>
      </c>
      <c r="M3574">
        <v>2</v>
      </c>
      <c r="N3574">
        <v>34</v>
      </c>
      <c r="O3574" s="1">
        <v>44733</v>
      </c>
      <c r="P3574">
        <v>2.0699999999999998</v>
      </c>
      <c r="Q3574">
        <v>3</v>
      </c>
      <c r="R3574">
        <v>360</v>
      </c>
      <c r="S3574">
        <v>23</v>
      </c>
    </row>
    <row r="3575" spans="1:19" x14ac:dyDescent="0.2">
      <c r="A3575" t="s">
        <v>31</v>
      </c>
      <c r="B3575" t="s">
        <v>7855</v>
      </c>
      <c r="C3575">
        <v>49437856</v>
      </c>
      <c r="D3575" t="s">
        <v>4892</v>
      </c>
      <c r="E3575">
        <v>107434423</v>
      </c>
      <c r="F3575" t="s">
        <v>3030</v>
      </c>
      <c r="H3575" t="s">
        <v>31</v>
      </c>
      <c r="I3575">
        <v>37.39875</v>
      </c>
      <c r="J3575">
        <v>-121.95658</v>
      </c>
      <c r="K3575" t="s">
        <v>21</v>
      </c>
      <c r="L3575">
        <v>263</v>
      </c>
      <c r="M3575">
        <v>31</v>
      </c>
      <c r="N3575">
        <v>0</v>
      </c>
      <c r="Q3575">
        <v>401</v>
      </c>
      <c r="R3575">
        <v>333</v>
      </c>
      <c r="S3575">
        <v>0</v>
      </c>
    </row>
    <row r="3576" spans="1:19" x14ac:dyDescent="0.2">
      <c r="A3576" t="s">
        <v>31</v>
      </c>
      <c r="B3576" t="s">
        <v>7855</v>
      </c>
      <c r="C3576">
        <v>49446120</v>
      </c>
      <c r="D3576" t="s">
        <v>4893</v>
      </c>
      <c r="E3576">
        <v>44881108</v>
      </c>
      <c r="F3576" t="s">
        <v>817</v>
      </c>
      <c r="H3576" t="s">
        <v>156</v>
      </c>
      <c r="I3576">
        <v>37.227829999999997</v>
      </c>
      <c r="J3576">
        <v>-122.00718000000001</v>
      </c>
      <c r="K3576" t="s">
        <v>21</v>
      </c>
      <c r="L3576">
        <v>175</v>
      </c>
      <c r="M3576">
        <v>1</v>
      </c>
      <c r="N3576">
        <v>24</v>
      </c>
      <c r="O3576" s="1">
        <v>44805</v>
      </c>
      <c r="P3576">
        <v>1.44</v>
      </c>
      <c r="Q3576">
        <v>2</v>
      </c>
      <c r="R3576">
        <v>292</v>
      </c>
      <c r="S3576">
        <v>11</v>
      </c>
    </row>
    <row r="3577" spans="1:19" x14ac:dyDescent="0.2">
      <c r="A3577" t="s">
        <v>31</v>
      </c>
      <c r="B3577" t="s">
        <v>7855</v>
      </c>
      <c r="C3577">
        <v>49446953</v>
      </c>
      <c r="D3577" t="s">
        <v>4894</v>
      </c>
      <c r="E3577">
        <v>398747438</v>
      </c>
      <c r="F3577" t="s">
        <v>4895</v>
      </c>
      <c r="H3577" t="s">
        <v>47</v>
      </c>
      <c r="I3577">
        <v>37.242489999999997</v>
      </c>
      <c r="J3577">
        <v>-121.79649999999999</v>
      </c>
      <c r="K3577" t="s">
        <v>26</v>
      </c>
      <c r="L3577">
        <v>130</v>
      </c>
      <c r="M3577">
        <v>1</v>
      </c>
      <c r="N3577">
        <v>0</v>
      </c>
      <c r="Q3577">
        <v>1</v>
      </c>
      <c r="R3577">
        <v>0</v>
      </c>
      <c r="S3577">
        <v>0</v>
      </c>
    </row>
    <row r="3578" spans="1:19" x14ac:dyDescent="0.2">
      <c r="A3578" t="s">
        <v>31</v>
      </c>
      <c r="B3578" t="s">
        <v>7855</v>
      </c>
      <c r="C3578">
        <v>49450633</v>
      </c>
      <c r="D3578" t="s">
        <v>4896</v>
      </c>
      <c r="E3578">
        <v>44227220</v>
      </c>
      <c r="F3578" t="s">
        <v>4897</v>
      </c>
      <c r="H3578" t="s">
        <v>31</v>
      </c>
      <c r="I3578">
        <v>37.390140000000002</v>
      </c>
      <c r="J3578">
        <v>-121.94268</v>
      </c>
      <c r="K3578" t="s">
        <v>21</v>
      </c>
      <c r="L3578">
        <v>280</v>
      </c>
      <c r="M3578">
        <v>2</v>
      </c>
      <c r="N3578">
        <v>57</v>
      </c>
      <c r="O3578" s="1">
        <v>44812</v>
      </c>
      <c r="P3578">
        <v>3.4</v>
      </c>
      <c r="Q3578">
        <v>12</v>
      </c>
      <c r="R3578">
        <v>146</v>
      </c>
      <c r="S3578">
        <v>40</v>
      </c>
    </row>
    <row r="3579" spans="1:19" x14ac:dyDescent="0.2">
      <c r="A3579" t="s">
        <v>31</v>
      </c>
      <c r="B3579" t="s">
        <v>7855</v>
      </c>
      <c r="C3579">
        <v>49451958</v>
      </c>
      <c r="D3579" t="s">
        <v>4898</v>
      </c>
      <c r="E3579">
        <v>100762322</v>
      </c>
      <c r="F3579" t="s">
        <v>81</v>
      </c>
      <c r="H3579" t="s">
        <v>47</v>
      </c>
      <c r="I3579">
        <v>37.235460000000003</v>
      </c>
      <c r="J3579">
        <v>-121.80359</v>
      </c>
      <c r="K3579" t="s">
        <v>21</v>
      </c>
      <c r="L3579">
        <v>80</v>
      </c>
      <c r="M3579">
        <v>7</v>
      </c>
      <c r="N3579">
        <v>10</v>
      </c>
      <c r="O3579" s="1">
        <v>44799</v>
      </c>
      <c r="P3579">
        <v>0.61</v>
      </c>
      <c r="Q3579">
        <v>2</v>
      </c>
      <c r="R3579">
        <v>262</v>
      </c>
      <c r="S3579">
        <v>8</v>
      </c>
    </row>
    <row r="3580" spans="1:19" x14ac:dyDescent="0.2">
      <c r="A3580" t="s">
        <v>31</v>
      </c>
      <c r="B3580" t="s">
        <v>7855</v>
      </c>
      <c r="C3580">
        <v>49467760</v>
      </c>
      <c r="D3580" t="s">
        <v>4899</v>
      </c>
      <c r="E3580">
        <v>396870668</v>
      </c>
      <c r="F3580" t="s">
        <v>871</v>
      </c>
      <c r="H3580" t="s">
        <v>163</v>
      </c>
      <c r="I3580">
        <v>37.433300000000003</v>
      </c>
      <c r="J3580">
        <v>-121.87041000000001</v>
      </c>
      <c r="K3580" t="s">
        <v>26</v>
      </c>
      <c r="L3580">
        <v>52</v>
      </c>
      <c r="M3580">
        <v>2</v>
      </c>
      <c r="N3580">
        <v>19</v>
      </c>
      <c r="O3580" s="1">
        <v>44800</v>
      </c>
      <c r="P3580">
        <v>1.1299999999999999</v>
      </c>
      <c r="Q3580">
        <v>3</v>
      </c>
      <c r="R3580">
        <v>350</v>
      </c>
      <c r="S3580">
        <v>14</v>
      </c>
    </row>
    <row r="3581" spans="1:19" x14ac:dyDescent="0.2">
      <c r="A3581" t="s">
        <v>31</v>
      </c>
      <c r="B3581" t="s">
        <v>7855</v>
      </c>
      <c r="C3581">
        <v>49471303</v>
      </c>
      <c r="D3581" t="s">
        <v>4900</v>
      </c>
      <c r="E3581">
        <v>398959118</v>
      </c>
      <c r="F3581" t="s">
        <v>3430</v>
      </c>
      <c r="H3581" t="s">
        <v>47</v>
      </c>
      <c r="I3581">
        <v>37.321240000000003</v>
      </c>
      <c r="J3581">
        <v>-121.89393</v>
      </c>
      <c r="K3581" t="s">
        <v>21</v>
      </c>
      <c r="L3581">
        <v>238</v>
      </c>
      <c r="M3581">
        <v>2</v>
      </c>
      <c r="N3581">
        <v>81</v>
      </c>
      <c r="O3581" s="1">
        <v>44806</v>
      </c>
      <c r="P3581">
        <v>4.95</v>
      </c>
      <c r="Q3581">
        <v>10</v>
      </c>
      <c r="R3581">
        <v>156</v>
      </c>
      <c r="S3581">
        <v>57</v>
      </c>
    </row>
    <row r="3582" spans="1:19" x14ac:dyDescent="0.2">
      <c r="A3582" t="s">
        <v>31</v>
      </c>
      <c r="B3582" t="s">
        <v>7855</v>
      </c>
      <c r="C3582">
        <v>49490119</v>
      </c>
      <c r="D3582" t="s">
        <v>4901</v>
      </c>
      <c r="E3582">
        <v>395947273</v>
      </c>
      <c r="F3582" t="s">
        <v>3232</v>
      </c>
      <c r="H3582" t="s">
        <v>47</v>
      </c>
      <c r="I3582">
        <v>37.235709999999997</v>
      </c>
      <c r="J3582">
        <v>-121.81036</v>
      </c>
      <c r="K3582" t="s">
        <v>26</v>
      </c>
      <c r="L3582">
        <v>50</v>
      </c>
      <c r="M3582">
        <v>1</v>
      </c>
      <c r="N3582">
        <v>21</v>
      </c>
      <c r="O3582" s="1">
        <v>44810</v>
      </c>
      <c r="P3582">
        <v>1.39</v>
      </c>
      <c r="Q3582">
        <v>2</v>
      </c>
      <c r="R3582">
        <v>168</v>
      </c>
      <c r="S3582">
        <v>15</v>
      </c>
    </row>
    <row r="3583" spans="1:19" x14ac:dyDescent="0.2">
      <c r="A3583" t="s">
        <v>31</v>
      </c>
      <c r="B3583" t="s">
        <v>7855</v>
      </c>
      <c r="C3583">
        <v>49500681</v>
      </c>
      <c r="D3583" t="s">
        <v>4902</v>
      </c>
      <c r="E3583">
        <v>169413746</v>
      </c>
      <c r="F3583" t="s">
        <v>162</v>
      </c>
      <c r="H3583" t="s">
        <v>156</v>
      </c>
      <c r="I3583">
        <v>37.240929999999999</v>
      </c>
      <c r="J3583">
        <v>-121.95733</v>
      </c>
      <c r="K3583" t="s">
        <v>21</v>
      </c>
      <c r="L3583">
        <v>185</v>
      </c>
      <c r="M3583">
        <v>5</v>
      </c>
      <c r="N3583">
        <v>30</v>
      </c>
      <c r="O3583" s="1">
        <v>44806</v>
      </c>
      <c r="P3583">
        <v>1.9</v>
      </c>
      <c r="Q3583">
        <v>3</v>
      </c>
      <c r="R3583">
        <v>94</v>
      </c>
      <c r="S3583">
        <v>22</v>
      </c>
    </row>
    <row r="3584" spans="1:19" x14ac:dyDescent="0.2">
      <c r="A3584" t="s">
        <v>31</v>
      </c>
      <c r="B3584" t="s">
        <v>7855</v>
      </c>
      <c r="C3584">
        <v>49502602</v>
      </c>
      <c r="D3584" t="s">
        <v>4903</v>
      </c>
      <c r="E3584">
        <v>254146843</v>
      </c>
      <c r="F3584" t="s">
        <v>206</v>
      </c>
      <c r="H3584" t="s">
        <v>47</v>
      </c>
      <c r="I3584">
        <v>37.296309999999998</v>
      </c>
      <c r="J3584">
        <v>-121.80146999999999</v>
      </c>
      <c r="K3584" t="s">
        <v>26</v>
      </c>
      <c r="L3584">
        <v>59</v>
      </c>
      <c r="M3584">
        <v>1</v>
      </c>
      <c r="N3584">
        <v>60</v>
      </c>
      <c r="O3584" s="1">
        <v>44817</v>
      </c>
      <c r="P3584">
        <v>3.56</v>
      </c>
      <c r="Q3584">
        <v>3</v>
      </c>
      <c r="R3584">
        <v>82</v>
      </c>
      <c r="S3584">
        <v>42</v>
      </c>
    </row>
    <row r="3585" spans="1:19" x14ac:dyDescent="0.2">
      <c r="A3585" t="s">
        <v>31</v>
      </c>
      <c r="B3585" t="s">
        <v>7855</v>
      </c>
      <c r="C3585">
        <v>49503863</v>
      </c>
      <c r="D3585" t="s">
        <v>4904</v>
      </c>
      <c r="E3585">
        <v>343071932</v>
      </c>
      <c r="F3585" t="s">
        <v>579</v>
      </c>
      <c r="H3585" t="s">
        <v>47</v>
      </c>
      <c r="I3585">
        <v>37.323677000000004</v>
      </c>
      <c r="J3585">
        <v>-121.92802399999999</v>
      </c>
      <c r="K3585" t="s">
        <v>21</v>
      </c>
      <c r="L3585">
        <v>85</v>
      </c>
      <c r="M3585">
        <v>30</v>
      </c>
      <c r="N3585">
        <v>4</v>
      </c>
      <c r="O3585" s="1">
        <v>44750</v>
      </c>
      <c r="P3585">
        <v>0.26</v>
      </c>
      <c r="Q3585">
        <v>4</v>
      </c>
      <c r="R3585">
        <v>27</v>
      </c>
      <c r="S3585">
        <v>3</v>
      </c>
    </row>
    <row r="3586" spans="1:19" x14ac:dyDescent="0.2">
      <c r="A3586" t="s">
        <v>31</v>
      </c>
      <c r="B3586" t="s">
        <v>7855</v>
      </c>
      <c r="C3586">
        <v>49504057</v>
      </c>
      <c r="D3586" t="s">
        <v>4905</v>
      </c>
      <c r="E3586">
        <v>343071932</v>
      </c>
      <c r="F3586" t="s">
        <v>579</v>
      </c>
      <c r="H3586" t="s">
        <v>156</v>
      </c>
      <c r="I3586">
        <v>37.322620000000001</v>
      </c>
      <c r="J3586">
        <v>-121.92931</v>
      </c>
      <c r="K3586" t="s">
        <v>21</v>
      </c>
      <c r="L3586">
        <v>74</v>
      </c>
      <c r="M3586">
        <v>30</v>
      </c>
      <c r="N3586">
        <v>4</v>
      </c>
      <c r="O3586" s="1">
        <v>44742</v>
      </c>
      <c r="P3586">
        <v>0.42</v>
      </c>
      <c r="Q3586">
        <v>4</v>
      </c>
      <c r="R3586">
        <v>140</v>
      </c>
      <c r="S3586">
        <v>4</v>
      </c>
    </row>
    <row r="3587" spans="1:19" x14ac:dyDescent="0.2">
      <c r="A3587" t="s">
        <v>31</v>
      </c>
      <c r="B3587" t="s">
        <v>7855</v>
      </c>
      <c r="C3587">
        <v>49507361</v>
      </c>
      <c r="D3587" t="s">
        <v>4906</v>
      </c>
      <c r="E3587">
        <v>44227220</v>
      </c>
      <c r="F3587" t="s">
        <v>4897</v>
      </c>
      <c r="H3587" t="s">
        <v>60</v>
      </c>
      <c r="I3587">
        <v>37.393140000000002</v>
      </c>
      <c r="J3587">
        <v>-122.08861</v>
      </c>
      <c r="K3587" t="s">
        <v>21</v>
      </c>
      <c r="L3587">
        <v>199</v>
      </c>
      <c r="M3587">
        <v>31</v>
      </c>
      <c r="N3587">
        <v>52</v>
      </c>
      <c r="O3587" s="1">
        <v>44772</v>
      </c>
      <c r="P3587">
        <v>3.2</v>
      </c>
      <c r="Q3587">
        <v>12</v>
      </c>
      <c r="R3587">
        <v>89</v>
      </c>
      <c r="S3587">
        <v>37</v>
      </c>
    </row>
    <row r="3588" spans="1:19" x14ac:dyDescent="0.2">
      <c r="A3588" t="s">
        <v>31</v>
      </c>
      <c r="B3588" t="s">
        <v>7855</v>
      </c>
      <c r="C3588">
        <v>49518982</v>
      </c>
      <c r="D3588" t="s">
        <v>4907</v>
      </c>
      <c r="E3588">
        <v>12518409</v>
      </c>
      <c r="F3588" t="s">
        <v>748</v>
      </c>
      <c r="H3588" t="s">
        <v>20</v>
      </c>
      <c r="I3588">
        <v>37.414119999999997</v>
      </c>
      <c r="J3588">
        <v>-122.13257</v>
      </c>
      <c r="K3588" t="s">
        <v>21</v>
      </c>
      <c r="L3588">
        <v>500</v>
      </c>
      <c r="M3588">
        <v>6</v>
      </c>
      <c r="N3588">
        <v>10</v>
      </c>
      <c r="O3588" s="1">
        <v>44754</v>
      </c>
      <c r="P3588">
        <v>0.65</v>
      </c>
      <c r="Q3588">
        <v>1</v>
      </c>
      <c r="R3588">
        <v>85</v>
      </c>
      <c r="S3588">
        <v>7</v>
      </c>
    </row>
    <row r="3589" spans="1:19" x14ac:dyDescent="0.2">
      <c r="A3589" t="s">
        <v>31</v>
      </c>
      <c r="B3589" t="s">
        <v>7855</v>
      </c>
      <c r="C3589">
        <v>49530890</v>
      </c>
      <c r="D3589" t="s">
        <v>4908</v>
      </c>
      <c r="E3589">
        <v>146554583</v>
      </c>
      <c r="F3589" t="s">
        <v>4909</v>
      </c>
      <c r="H3589" t="s">
        <v>31</v>
      </c>
      <c r="I3589">
        <v>37.369430000000001</v>
      </c>
      <c r="J3589">
        <v>-121.99436</v>
      </c>
      <c r="K3589" t="s">
        <v>21</v>
      </c>
      <c r="L3589">
        <v>316</v>
      </c>
      <c r="M3589">
        <v>364</v>
      </c>
      <c r="N3589">
        <v>25</v>
      </c>
      <c r="O3589" s="1">
        <v>44773</v>
      </c>
      <c r="P3589">
        <v>1.52</v>
      </c>
      <c r="Q3589">
        <v>11</v>
      </c>
      <c r="R3589">
        <v>361</v>
      </c>
      <c r="S3589">
        <v>15</v>
      </c>
    </row>
    <row r="3590" spans="1:19" x14ac:dyDescent="0.2">
      <c r="A3590" t="s">
        <v>31</v>
      </c>
      <c r="B3590" t="s">
        <v>7855</v>
      </c>
      <c r="C3590">
        <v>49531164</v>
      </c>
      <c r="D3590" t="s">
        <v>4910</v>
      </c>
      <c r="E3590">
        <v>146554583</v>
      </c>
      <c r="F3590" t="s">
        <v>4909</v>
      </c>
      <c r="H3590" t="s">
        <v>31</v>
      </c>
      <c r="I3590">
        <v>37.368540000000003</v>
      </c>
      <c r="J3590">
        <v>-121.99467</v>
      </c>
      <c r="K3590" t="s">
        <v>21</v>
      </c>
      <c r="L3590">
        <v>273</v>
      </c>
      <c r="M3590">
        <v>3</v>
      </c>
      <c r="N3590">
        <v>21</v>
      </c>
      <c r="O3590" s="1">
        <v>44787</v>
      </c>
      <c r="P3590">
        <v>1.26</v>
      </c>
      <c r="Q3590">
        <v>11</v>
      </c>
      <c r="R3590">
        <v>354</v>
      </c>
      <c r="S3590">
        <v>17</v>
      </c>
    </row>
    <row r="3591" spans="1:19" x14ac:dyDescent="0.2">
      <c r="A3591" t="s">
        <v>31</v>
      </c>
      <c r="B3591" t="s">
        <v>7855</v>
      </c>
      <c r="C3591">
        <v>49532937</v>
      </c>
      <c r="D3591" t="s">
        <v>4911</v>
      </c>
      <c r="E3591">
        <v>266814071</v>
      </c>
      <c r="F3591" t="s">
        <v>2720</v>
      </c>
      <c r="H3591" t="s">
        <v>47</v>
      </c>
      <c r="I3591">
        <v>37.308239999999998</v>
      </c>
      <c r="J3591">
        <v>-122.02337</v>
      </c>
      <c r="K3591" t="s">
        <v>21</v>
      </c>
      <c r="L3591">
        <v>223</v>
      </c>
      <c r="M3591">
        <v>2</v>
      </c>
      <c r="N3591">
        <v>40</v>
      </c>
      <c r="O3591" s="1">
        <v>44809</v>
      </c>
      <c r="P3591">
        <v>2.44</v>
      </c>
      <c r="Q3591">
        <v>3</v>
      </c>
      <c r="R3591">
        <v>158</v>
      </c>
      <c r="S3591">
        <v>23</v>
      </c>
    </row>
    <row r="3592" spans="1:19" x14ac:dyDescent="0.2">
      <c r="A3592" t="s">
        <v>31</v>
      </c>
      <c r="B3592" t="s">
        <v>7855</v>
      </c>
      <c r="C3592">
        <v>49535532</v>
      </c>
      <c r="D3592" t="s">
        <v>4912</v>
      </c>
      <c r="E3592">
        <v>246078226</v>
      </c>
      <c r="F3592" t="s">
        <v>4320</v>
      </c>
      <c r="H3592" t="s">
        <v>47</v>
      </c>
      <c r="I3592">
        <v>37.307940000000002</v>
      </c>
      <c r="J3592">
        <v>-121.88223000000001</v>
      </c>
      <c r="K3592" t="s">
        <v>26</v>
      </c>
      <c r="L3592">
        <v>48</v>
      </c>
      <c r="M3592">
        <v>2</v>
      </c>
      <c r="N3592">
        <v>1</v>
      </c>
      <c r="O3592" s="1">
        <v>44450</v>
      </c>
      <c r="P3592">
        <v>0.08</v>
      </c>
      <c r="Q3592">
        <v>13</v>
      </c>
      <c r="R3592">
        <v>354</v>
      </c>
      <c r="S3592">
        <v>0</v>
      </c>
    </row>
    <row r="3593" spans="1:19" x14ac:dyDescent="0.2">
      <c r="A3593" t="s">
        <v>31</v>
      </c>
      <c r="B3593" t="s">
        <v>7855</v>
      </c>
      <c r="C3593">
        <v>49541940</v>
      </c>
      <c r="D3593" t="s">
        <v>4913</v>
      </c>
      <c r="E3593">
        <v>399370570</v>
      </c>
      <c r="F3593" t="s">
        <v>4914</v>
      </c>
      <c r="H3593" t="s">
        <v>60</v>
      </c>
      <c r="I3593">
        <v>37.415889999999997</v>
      </c>
      <c r="J3593">
        <v>-122.07656</v>
      </c>
      <c r="K3593" t="s">
        <v>26</v>
      </c>
      <c r="L3593">
        <v>336</v>
      </c>
      <c r="M3593">
        <v>1</v>
      </c>
      <c r="N3593">
        <v>212</v>
      </c>
      <c r="O3593" s="1">
        <v>44815</v>
      </c>
      <c r="P3593">
        <v>13.31</v>
      </c>
      <c r="Q3593">
        <v>3</v>
      </c>
      <c r="R3593">
        <v>362</v>
      </c>
      <c r="S3593">
        <v>135</v>
      </c>
    </row>
    <row r="3594" spans="1:19" x14ac:dyDescent="0.2">
      <c r="A3594" t="s">
        <v>31</v>
      </c>
      <c r="B3594" t="s">
        <v>7855</v>
      </c>
      <c r="C3594">
        <v>49542495</v>
      </c>
      <c r="D3594" t="s">
        <v>4915</v>
      </c>
      <c r="E3594">
        <v>38278725</v>
      </c>
      <c r="F3594" t="s">
        <v>4916</v>
      </c>
      <c r="H3594" t="s">
        <v>239</v>
      </c>
      <c r="I3594">
        <v>37.367789999999999</v>
      </c>
      <c r="J3594">
        <v>-122.12571</v>
      </c>
      <c r="K3594" t="s">
        <v>21</v>
      </c>
      <c r="L3594">
        <v>235</v>
      </c>
      <c r="M3594">
        <v>1</v>
      </c>
      <c r="N3594">
        <v>35</v>
      </c>
      <c r="O3594" s="1">
        <v>44822</v>
      </c>
      <c r="P3594">
        <v>2.4</v>
      </c>
      <c r="Q3594">
        <v>2</v>
      </c>
      <c r="R3594">
        <v>324</v>
      </c>
      <c r="S3594">
        <v>30</v>
      </c>
    </row>
    <row r="3595" spans="1:19" x14ac:dyDescent="0.2">
      <c r="A3595" t="s">
        <v>31</v>
      </c>
      <c r="B3595" t="s">
        <v>7855</v>
      </c>
      <c r="C3595">
        <v>49544708</v>
      </c>
      <c r="D3595" t="s">
        <v>4917</v>
      </c>
      <c r="E3595">
        <v>142933064</v>
      </c>
      <c r="F3595" t="s">
        <v>2062</v>
      </c>
      <c r="H3595" t="s">
        <v>31</v>
      </c>
      <c r="I3595">
        <v>37.341859999999997</v>
      </c>
      <c r="J3595">
        <v>-121.96024</v>
      </c>
      <c r="K3595" t="s">
        <v>26</v>
      </c>
      <c r="L3595">
        <v>49</v>
      </c>
      <c r="M3595">
        <v>1</v>
      </c>
      <c r="N3595">
        <v>7</v>
      </c>
      <c r="O3595" s="1">
        <v>44402</v>
      </c>
      <c r="P3595">
        <v>0.44</v>
      </c>
      <c r="Q3595">
        <v>22</v>
      </c>
      <c r="R3595">
        <v>286</v>
      </c>
      <c r="S3595">
        <v>0</v>
      </c>
    </row>
    <row r="3596" spans="1:19" x14ac:dyDescent="0.2">
      <c r="A3596" t="s">
        <v>31</v>
      </c>
      <c r="B3596" t="s">
        <v>7855</v>
      </c>
      <c r="C3596">
        <v>49548861</v>
      </c>
      <c r="D3596" t="s">
        <v>4918</v>
      </c>
      <c r="E3596">
        <v>146554583</v>
      </c>
      <c r="F3596" t="s">
        <v>4909</v>
      </c>
      <c r="H3596" t="s">
        <v>31</v>
      </c>
      <c r="I3596">
        <v>37.370109999999997</v>
      </c>
      <c r="J3596">
        <v>-121.99433999999999</v>
      </c>
      <c r="K3596" t="s">
        <v>21</v>
      </c>
      <c r="L3596">
        <v>279</v>
      </c>
      <c r="M3596">
        <v>364</v>
      </c>
      <c r="N3596">
        <v>25</v>
      </c>
      <c r="O3596" s="1">
        <v>44822</v>
      </c>
      <c r="P3596">
        <v>1.5</v>
      </c>
      <c r="Q3596">
        <v>11</v>
      </c>
      <c r="R3596">
        <v>361</v>
      </c>
      <c r="S3596">
        <v>15</v>
      </c>
    </row>
    <row r="3597" spans="1:19" x14ac:dyDescent="0.2">
      <c r="A3597" t="s">
        <v>31</v>
      </c>
      <c r="B3597" t="s">
        <v>7855</v>
      </c>
      <c r="C3597">
        <v>49551970</v>
      </c>
      <c r="D3597" t="s">
        <v>4919</v>
      </c>
      <c r="E3597">
        <v>394476678</v>
      </c>
      <c r="F3597" t="s">
        <v>4772</v>
      </c>
      <c r="H3597" t="s">
        <v>47</v>
      </c>
      <c r="I3597">
        <v>37.32009</v>
      </c>
      <c r="J3597">
        <v>-121.87998</v>
      </c>
      <c r="K3597" t="s">
        <v>21</v>
      </c>
      <c r="L3597">
        <v>134</v>
      </c>
      <c r="M3597">
        <v>3</v>
      </c>
      <c r="N3597">
        <v>40</v>
      </c>
      <c r="O3597" s="1">
        <v>44806</v>
      </c>
      <c r="P3597">
        <v>2.41</v>
      </c>
      <c r="Q3597">
        <v>14</v>
      </c>
      <c r="R3597">
        <v>65</v>
      </c>
      <c r="S3597">
        <v>34</v>
      </c>
    </row>
    <row r="3598" spans="1:19" x14ac:dyDescent="0.2">
      <c r="A3598" t="s">
        <v>31</v>
      </c>
      <c r="B3598" t="s">
        <v>7855</v>
      </c>
      <c r="C3598">
        <v>49565947</v>
      </c>
      <c r="D3598" t="s">
        <v>4920</v>
      </c>
      <c r="E3598">
        <v>7777576</v>
      </c>
      <c r="F3598" t="s">
        <v>4389</v>
      </c>
      <c r="H3598" t="s">
        <v>47</v>
      </c>
      <c r="I3598">
        <v>37.319429999999997</v>
      </c>
      <c r="J3598">
        <v>-121.9842</v>
      </c>
      <c r="K3598" t="s">
        <v>21</v>
      </c>
      <c r="L3598">
        <v>121</v>
      </c>
      <c r="M3598">
        <v>1</v>
      </c>
      <c r="N3598">
        <v>24</v>
      </c>
      <c r="O3598" s="1">
        <v>44765</v>
      </c>
      <c r="P3598">
        <v>1.44</v>
      </c>
      <c r="Q3598">
        <v>4</v>
      </c>
      <c r="R3598">
        <v>26</v>
      </c>
      <c r="S3598">
        <v>14</v>
      </c>
    </row>
    <row r="3599" spans="1:19" x14ac:dyDescent="0.2">
      <c r="A3599" t="s">
        <v>31</v>
      </c>
      <c r="B3599" t="s">
        <v>7855</v>
      </c>
      <c r="C3599">
        <v>49570848</v>
      </c>
      <c r="D3599" t="s">
        <v>4921</v>
      </c>
      <c r="E3599">
        <v>385668591</v>
      </c>
      <c r="F3599" t="s">
        <v>2829</v>
      </c>
      <c r="H3599" t="s">
        <v>20</v>
      </c>
      <c r="I3599">
        <v>37.435049999999997</v>
      </c>
      <c r="J3599">
        <v>-122.12573999999999</v>
      </c>
      <c r="K3599" t="s">
        <v>21</v>
      </c>
      <c r="L3599">
        <v>650</v>
      </c>
      <c r="M3599">
        <v>4</v>
      </c>
      <c r="N3599">
        <v>14</v>
      </c>
      <c r="O3599" s="1">
        <v>44793</v>
      </c>
      <c r="P3599">
        <v>0.88</v>
      </c>
      <c r="Q3599">
        <v>4</v>
      </c>
      <c r="R3599">
        <v>0</v>
      </c>
      <c r="S3599">
        <v>12</v>
      </c>
    </row>
    <row r="3600" spans="1:19" x14ac:dyDescent="0.2">
      <c r="A3600" t="s">
        <v>31</v>
      </c>
      <c r="B3600" t="s">
        <v>7855</v>
      </c>
      <c r="C3600">
        <v>49574843</v>
      </c>
      <c r="D3600" t="s">
        <v>4922</v>
      </c>
      <c r="E3600">
        <v>3213446</v>
      </c>
      <c r="F3600" t="s">
        <v>378</v>
      </c>
      <c r="H3600" t="s">
        <v>43</v>
      </c>
      <c r="I3600">
        <v>37.381039999999999</v>
      </c>
      <c r="J3600">
        <v>-122.01475000000001</v>
      </c>
      <c r="K3600" t="s">
        <v>26</v>
      </c>
      <c r="L3600">
        <v>83</v>
      </c>
      <c r="M3600">
        <v>1</v>
      </c>
      <c r="N3600">
        <v>15</v>
      </c>
      <c r="O3600" s="1">
        <v>44806</v>
      </c>
      <c r="P3600">
        <v>0.91</v>
      </c>
      <c r="Q3600">
        <v>1</v>
      </c>
      <c r="R3600">
        <v>292</v>
      </c>
      <c r="S3600">
        <v>11</v>
      </c>
    </row>
    <row r="3601" spans="1:19" x14ac:dyDescent="0.2">
      <c r="A3601" t="s">
        <v>31</v>
      </c>
      <c r="B3601" t="s">
        <v>7855</v>
      </c>
      <c r="C3601">
        <v>49579651</v>
      </c>
      <c r="D3601" t="s">
        <v>4923</v>
      </c>
      <c r="E3601">
        <v>107434423</v>
      </c>
      <c r="F3601" t="s">
        <v>3030</v>
      </c>
      <c r="H3601" t="s">
        <v>31</v>
      </c>
      <c r="I3601">
        <v>37.351231200000001</v>
      </c>
      <c r="J3601">
        <v>-121.99317739999999</v>
      </c>
      <c r="K3601" t="s">
        <v>21</v>
      </c>
      <c r="L3601">
        <v>239</v>
      </c>
      <c r="M3601">
        <v>31</v>
      </c>
      <c r="N3601">
        <v>1</v>
      </c>
      <c r="O3601" s="1">
        <v>44573</v>
      </c>
      <c r="P3601">
        <v>0.12</v>
      </c>
      <c r="Q3601">
        <v>401</v>
      </c>
      <c r="R3601">
        <v>0</v>
      </c>
      <c r="S3601">
        <v>1</v>
      </c>
    </row>
    <row r="3602" spans="1:19" x14ac:dyDescent="0.2">
      <c r="A3602" t="s">
        <v>31</v>
      </c>
      <c r="B3602" t="s">
        <v>7855</v>
      </c>
      <c r="C3602">
        <v>49606947</v>
      </c>
      <c r="D3602" t="s">
        <v>4924</v>
      </c>
      <c r="E3602">
        <v>107434423</v>
      </c>
      <c r="F3602" t="s">
        <v>3030</v>
      </c>
      <c r="H3602" t="s">
        <v>60</v>
      </c>
      <c r="I3602">
        <v>37.403889999999997</v>
      </c>
      <c r="J3602">
        <v>-122.09553</v>
      </c>
      <c r="K3602" t="s">
        <v>21</v>
      </c>
      <c r="L3602">
        <v>238</v>
      </c>
      <c r="M3602">
        <v>31</v>
      </c>
      <c r="N3602">
        <v>0</v>
      </c>
      <c r="Q3602">
        <v>401</v>
      </c>
      <c r="R3602">
        <v>0</v>
      </c>
      <c r="S3602">
        <v>0</v>
      </c>
    </row>
    <row r="3603" spans="1:19" x14ac:dyDescent="0.2">
      <c r="A3603" t="s">
        <v>31</v>
      </c>
      <c r="B3603" t="s">
        <v>7855</v>
      </c>
      <c r="C3603">
        <v>49615882</v>
      </c>
      <c r="D3603" t="s">
        <v>4925</v>
      </c>
      <c r="E3603">
        <v>335893302</v>
      </c>
      <c r="F3603" t="s">
        <v>4762</v>
      </c>
      <c r="H3603" t="s">
        <v>52</v>
      </c>
      <c r="I3603">
        <v>37.28678</v>
      </c>
      <c r="J3603">
        <v>-121.93648</v>
      </c>
      <c r="K3603" t="s">
        <v>26</v>
      </c>
      <c r="L3603">
        <v>199</v>
      </c>
      <c r="M3603">
        <v>1</v>
      </c>
      <c r="N3603">
        <v>2</v>
      </c>
      <c r="O3603" s="1">
        <v>44403</v>
      </c>
      <c r="P3603">
        <v>0.14000000000000001</v>
      </c>
      <c r="Q3603">
        <v>3</v>
      </c>
      <c r="R3603">
        <v>365</v>
      </c>
      <c r="S3603">
        <v>0</v>
      </c>
    </row>
    <row r="3604" spans="1:19" x14ac:dyDescent="0.2">
      <c r="A3604" t="s">
        <v>31</v>
      </c>
      <c r="B3604" t="s">
        <v>7855</v>
      </c>
      <c r="C3604">
        <v>49629706</v>
      </c>
      <c r="D3604" t="s">
        <v>4926</v>
      </c>
      <c r="E3604">
        <v>18661482</v>
      </c>
      <c r="F3604" t="s">
        <v>4927</v>
      </c>
      <c r="H3604" t="s">
        <v>47</v>
      </c>
      <c r="I3604">
        <v>37.239429999999999</v>
      </c>
      <c r="J3604">
        <v>-121.91549999999999</v>
      </c>
      <c r="K3604" t="s">
        <v>21</v>
      </c>
      <c r="L3604">
        <v>135</v>
      </c>
      <c r="M3604">
        <v>1</v>
      </c>
      <c r="N3604">
        <v>19</v>
      </c>
      <c r="O3604" s="1">
        <v>44759</v>
      </c>
      <c r="P3604">
        <v>1.18</v>
      </c>
      <c r="Q3604">
        <v>1</v>
      </c>
      <c r="R3604">
        <v>136</v>
      </c>
      <c r="S3604">
        <v>7</v>
      </c>
    </row>
    <row r="3605" spans="1:19" x14ac:dyDescent="0.2">
      <c r="A3605" t="s">
        <v>31</v>
      </c>
      <c r="B3605" t="s">
        <v>7855</v>
      </c>
      <c r="C3605">
        <v>49651657</v>
      </c>
      <c r="D3605" t="s">
        <v>4928</v>
      </c>
      <c r="E3605">
        <v>400211979</v>
      </c>
      <c r="F3605" t="s">
        <v>273</v>
      </c>
      <c r="H3605" t="s">
        <v>47</v>
      </c>
      <c r="I3605">
        <v>37.342210000000001</v>
      </c>
      <c r="J3605">
        <v>-121.88157</v>
      </c>
      <c r="K3605" t="s">
        <v>21</v>
      </c>
      <c r="L3605">
        <v>89</v>
      </c>
      <c r="M3605">
        <v>2</v>
      </c>
      <c r="N3605">
        <v>7</v>
      </c>
      <c r="O3605" s="1">
        <v>44410</v>
      </c>
      <c r="P3605">
        <v>0.43</v>
      </c>
      <c r="Q3605">
        <v>1</v>
      </c>
      <c r="R3605">
        <v>0</v>
      </c>
      <c r="S3605">
        <v>0</v>
      </c>
    </row>
    <row r="3606" spans="1:19" x14ac:dyDescent="0.2">
      <c r="A3606" t="s">
        <v>31</v>
      </c>
      <c r="B3606" t="s">
        <v>7855</v>
      </c>
      <c r="C3606">
        <v>49653439</v>
      </c>
      <c r="D3606" t="s">
        <v>4929</v>
      </c>
      <c r="E3606">
        <v>398369013</v>
      </c>
      <c r="F3606" t="s">
        <v>2829</v>
      </c>
      <c r="H3606" t="s">
        <v>47</v>
      </c>
      <c r="I3606">
        <v>37.314030000000002</v>
      </c>
      <c r="J3606">
        <v>-121.95066</v>
      </c>
      <c r="K3606" t="s">
        <v>26</v>
      </c>
      <c r="L3606">
        <v>85</v>
      </c>
      <c r="M3606">
        <v>7</v>
      </c>
      <c r="N3606">
        <v>9</v>
      </c>
      <c r="O3606" s="1">
        <v>44781</v>
      </c>
      <c r="P3606">
        <v>0.56999999999999995</v>
      </c>
      <c r="Q3606">
        <v>1</v>
      </c>
      <c r="R3606">
        <v>123</v>
      </c>
      <c r="S3606">
        <v>7</v>
      </c>
    </row>
    <row r="3607" spans="1:19" x14ac:dyDescent="0.2">
      <c r="A3607" t="s">
        <v>31</v>
      </c>
      <c r="B3607" t="s">
        <v>7855</v>
      </c>
      <c r="C3607">
        <v>49657131</v>
      </c>
      <c r="D3607" t="s">
        <v>4930</v>
      </c>
      <c r="E3607">
        <v>160948192</v>
      </c>
      <c r="F3607" t="s">
        <v>4931</v>
      </c>
      <c r="H3607" t="s">
        <v>43</v>
      </c>
      <c r="I3607">
        <v>37.358130000000003</v>
      </c>
      <c r="J3607">
        <v>-122.05896</v>
      </c>
      <c r="K3607" t="s">
        <v>21</v>
      </c>
      <c r="L3607">
        <v>300</v>
      </c>
      <c r="M3607">
        <v>31</v>
      </c>
      <c r="N3607">
        <v>1</v>
      </c>
      <c r="O3607" s="1">
        <v>44440</v>
      </c>
      <c r="P3607">
        <v>0.08</v>
      </c>
      <c r="Q3607">
        <v>1</v>
      </c>
      <c r="R3607">
        <v>170</v>
      </c>
      <c r="S3607">
        <v>0</v>
      </c>
    </row>
    <row r="3608" spans="1:19" x14ac:dyDescent="0.2">
      <c r="A3608" t="s">
        <v>31</v>
      </c>
      <c r="B3608" t="s">
        <v>7855</v>
      </c>
      <c r="C3608">
        <v>49667052</v>
      </c>
      <c r="D3608" t="s">
        <v>4932</v>
      </c>
      <c r="E3608">
        <v>399448509</v>
      </c>
      <c r="F3608" t="s">
        <v>4933</v>
      </c>
      <c r="H3608" t="s">
        <v>47</v>
      </c>
      <c r="I3608">
        <v>37.334359999999997</v>
      </c>
      <c r="J3608">
        <v>-121.87282999999999</v>
      </c>
      <c r="K3608" t="s">
        <v>26</v>
      </c>
      <c r="L3608">
        <v>70</v>
      </c>
      <c r="M3608">
        <v>1</v>
      </c>
      <c r="N3608">
        <v>0</v>
      </c>
      <c r="Q3608">
        <v>1</v>
      </c>
      <c r="R3608">
        <v>0</v>
      </c>
      <c r="S3608">
        <v>0</v>
      </c>
    </row>
    <row r="3609" spans="1:19" x14ac:dyDescent="0.2">
      <c r="A3609" t="s">
        <v>31</v>
      </c>
      <c r="B3609" t="s">
        <v>7855</v>
      </c>
      <c r="C3609">
        <v>49677956</v>
      </c>
      <c r="D3609" t="s">
        <v>4934</v>
      </c>
      <c r="E3609">
        <v>15652266</v>
      </c>
      <c r="F3609" t="s">
        <v>3008</v>
      </c>
      <c r="H3609" t="s">
        <v>47</v>
      </c>
      <c r="I3609">
        <v>37.328740000000003</v>
      </c>
      <c r="J3609">
        <v>-121.94336</v>
      </c>
      <c r="K3609" t="s">
        <v>21</v>
      </c>
      <c r="L3609">
        <v>158</v>
      </c>
      <c r="M3609">
        <v>2</v>
      </c>
      <c r="N3609">
        <v>39</v>
      </c>
      <c r="O3609" s="1">
        <v>44795</v>
      </c>
      <c r="P3609">
        <v>2.4300000000000002</v>
      </c>
      <c r="Q3609">
        <v>2</v>
      </c>
      <c r="R3609">
        <v>48</v>
      </c>
      <c r="S3609">
        <v>27</v>
      </c>
    </row>
    <row r="3610" spans="1:19" x14ac:dyDescent="0.2">
      <c r="A3610" t="s">
        <v>31</v>
      </c>
      <c r="B3610" t="s">
        <v>7855</v>
      </c>
      <c r="C3610">
        <v>49686461</v>
      </c>
      <c r="D3610" t="s">
        <v>4935</v>
      </c>
      <c r="E3610">
        <v>51774603</v>
      </c>
      <c r="F3610" t="s">
        <v>4936</v>
      </c>
      <c r="H3610" t="s">
        <v>156</v>
      </c>
      <c r="I3610">
        <v>37.091000000000001</v>
      </c>
      <c r="J3610">
        <v>-121.58341</v>
      </c>
      <c r="K3610" t="s">
        <v>21</v>
      </c>
      <c r="L3610">
        <v>107</v>
      </c>
      <c r="M3610">
        <v>2</v>
      </c>
      <c r="N3610">
        <v>60</v>
      </c>
      <c r="O3610" s="1">
        <v>44815</v>
      </c>
      <c r="P3610">
        <v>3.7</v>
      </c>
      <c r="Q3610">
        <v>1</v>
      </c>
      <c r="R3610">
        <v>349</v>
      </c>
      <c r="S3610">
        <v>41</v>
      </c>
    </row>
    <row r="3611" spans="1:19" x14ac:dyDescent="0.2">
      <c r="A3611" t="s">
        <v>31</v>
      </c>
      <c r="B3611" t="s">
        <v>7855</v>
      </c>
      <c r="C3611">
        <v>49691921</v>
      </c>
      <c r="D3611" t="s">
        <v>4937</v>
      </c>
      <c r="E3611">
        <v>24857487</v>
      </c>
      <c r="F3611" t="s">
        <v>4938</v>
      </c>
      <c r="H3611" t="s">
        <v>47</v>
      </c>
      <c r="I3611">
        <v>37.35427</v>
      </c>
      <c r="J3611">
        <v>-121.89211</v>
      </c>
      <c r="K3611" t="s">
        <v>21</v>
      </c>
      <c r="L3611">
        <v>115</v>
      </c>
      <c r="M3611">
        <v>1</v>
      </c>
      <c r="N3611">
        <v>3</v>
      </c>
      <c r="O3611" s="1">
        <v>44644</v>
      </c>
      <c r="P3611">
        <v>0.2</v>
      </c>
      <c r="Q3611">
        <v>1</v>
      </c>
      <c r="R3611">
        <v>0</v>
      </c>
      <c r="S3611">
        <v>2</v>
      </c>
    </row>
    <row r="3612" spans="1:19" x14ac:dyDescent="0.2">
      <c r="A3612" t="s">
        <v>31</v>
      </c>
      <c r="B3612" t="s">
        <v>7855</v>
      </c>
      <c r="C3612">
        <v>49700163</v>
      </c>
      <c r="D3612" t="s">
        <v>4939</v>
      </c>
      <c r="E3612">
        <v>107434423</v>
      </c>
      <c r="F3612" t="s">
        <v>3030</v>
      </c>
      <c r="H3612" t="s">
        <v>163</v>
      </c>
      <c r="I3612">
        <v>37.409143200000003</v>
      </c>
      <c r="J3612">
        <v>-121.8926111</v>
      </c>
      <c r="K3612" t="s">
        <v>21</v>
      </c>
      <c r="L3612">
        <v>207</v>
      </c>
      <c r="M3612">
        <v>31</v>
      </c>
      <c r="N3612">
        <v>0</v>
      </c>
      <c r="Q3612">
        <v>401</v>
      </c>
      <c r="R3612">
        <v>292</v>
      </c>
      <c r="S3612">
        <v>0</v>
      </c>
    </row>
    <row r="3613" spans="1:19" x14ac:dyDescent="0.2">
      <c r="A3613" t="s">
        <v>31</v>
      </c>
      <c r="B3613" t="s">
        <v>7855</v>
      </c>
      <c r="C3613">
        <v>49717896</v>
      </c>
      <c r="D3613" t="s">
        <v>4940</v>
      </c>
      <c r="E3613">
        <v>32209238</v>
      </c>
      <c r="F3613" t="s">
        <v>4941</v>
      </c>
      <c r="H3613" t="s">
        <v>156</v>
      </c>
      <c r="I3613">
        <v>37.150230000000001</v>
      </c>
      <c r="J3613">
        <v>-121.97902999999999</v>
      </c>
      <c r="K3613" t="s">
        <v>21</v>
      </c>
      <c r="L3613">
        <v>293</v>
      </c>
      <c r="M3613">
        <v>1</v>
      </c>
      <c r="N3613">
        <v>123</v>
      </c>
      <c r="O3613" s="1">
        <v>44766</v>
      </c>
      <c r="P3613">
        <v>7.78</v>
      </c>
      <c r="Q3613">
        <v>1</v>
      </c>
      <c r="R3613">
        <v>11</v>
      </c>
      <c r="S3613">
        <v>81</v>
      </c>
    </row>
    <row r="3614" spans="1:19" x14ac:dyDescent="0.2">
      <c r="A3614" t="s">
        <v>31</v>
      </c>
      <c r="B3614" t="s">
        <v>7855</v>
      </c>
      <c r="C3614">
        <v>49731178</v>
      </c>
      <c r="D3614" t="s">
        <v>4942</v>
      </c>
      <c r="E3614">
        <v>401085003</v>
      </c>
      <c r="F3614" t="s">
        <v>4943</v>
      </c>
      <c r="H3614" t="s">
        <v>47</v>
      </c>
      <c r="I3614">
        <v>37.367060000000002</v>
      </c>
      <c r="J3614">
        <v>-121.91542</v>
      </c>
      <c r="K3614" t="s">
        <v>26</v>
      </c>
      <c r="L3614">
        <v>200</v>
      </c>
      <c r="M3614">
        <v>1</v>
      </c>
      <c r="N3614">
        <v>0</v>
      </c>
      <c r="Q3614">
        <v>1</v>
      </c>
      <c r="R3614">
        <v>0</v>
      </c>
      <c r="S3614">
        <v>0</v>
      </c>
    </row>
    <row r="3615" spans="1:19" x14ac:dyDescent="0.2">
      <c r="A3615" t="s">
        <v>31</v>
      </c>
      <c r="B3615" t="s">
        <v>7855</v>
      </c>
      <c r="C3615">
        <v>49741253</v>
      </c>
      <c r="D3615" t="s">
        <v>4944</v>
      </c>
      <c r="E3615">
        <v>186406150</v>
      </c>
      <c r="F3615" t="s">
        <v>3801</v>
      </c>
      <c r="H3615" t="s">
        <v>47</v>
      </c>
      <c r="I3615">
        <v>37.320439999999998</v>
      </c>
      <c r="J3615">
        <v>-121.88534</v>
      </c>
      <c r="K3615" t="s">
        <v>21</v>
      </c>
      <c r="L3615">
        <v>128</v>
      </c>
      <c r="M3615">
        <v>1</v>
      </c>
      <c r="N3615">
        <v>103</v>
      </c>
      <c r="O3615" s="1">
        <v>44807</v>
      </c>
      <c r="P3615">
        <v>6.28</v>
      </c>
      <c r="Q3615">
        <v>5</v>
      </c>
      <c r="R3615">
        <v>353</v>
      </c>
      <c r="S3615">
        <v>65</v>
      </c>
    </row>
    <row r="3616" spans="1:19" x14ac:dyDescent="0.2">
      <c r="A3616" t="s">
        <v>31</v>
      </c>
      <c r="B3616" t="s">
        <v>7855</v>
      </c>
      <c r="C3616">
        <v>49742279</v>
      </c>
      <c r="D3616" t="s">
        <v>4886</v>
      </c>
      <c r="E3616">
        <v>107434423</v>
      </c>
      <c r="F3616" t="s">
        <v>3030</v>
      </c>
      <c r="H3616" t="s">
        <v>31</v>
      </c>
      <c r="I3616">
        <v>37.405009999999997</v>
      </c>
      <c r="J3616">
        <v>-121.95698</v>
      </c>
      <c r="K3616" t="s">
        <v>21</v>
      </c>
      <c r="L3616">
        <v>243</v>
      </c>
      <c r="M3616">
        <v>31</v>
      </c>
      <c r="N3616">
        <v>0</v>
      </c>
      <c r="Q3616">
        <v>401</v>
      </c>
      <c r="R3616">
        <v>244</v>
      </c>
      <c r="S3616">
        <v>0</v>
      </c>
    </row>
    <row r="3617" spans="1:20" x14ac:dyDescent="0.2">
      <c r="A3617" t="s">
        <v>31</v>
      </c>
      <c r="B3617" t="s">
        <v>7855</v>
      </c>
      <c r="C3617">
        <v>49742365</v>
      </c>
      <c r="D3617" t="s">
        <v>4945</v>
      </c>
      <c r="E3617">
        <v>107434423</v>
      </c>
      <c r="F3617" t="s">
        <v>3030</v>
      </c>
      <c r="H3617" t="s">
        <v>31</v>
      </c>
      <c r="I3617">
        <v>37.404809999999998</v>
      </c>
      <c r="J3617">
        <v>-121.95779</v>
      </c>
      <c r="K3617" t="s">
        <v>21</v>
      </c>
      <c r="L3617">
        <v>208</v>
      </c>
      <c r="M3617">
        <v>31</v>
      </c>
      <c r="N3617">
        <v>1</v>
      </c>
      <c r="O3617" s="1">
        <v>44375</v>
      </c>
      <c r="P3617">
        <v>7.0000000000000007E-2</v>
      </c>
      <c r="Q3617">
        <v>401</v>
      </c>
      <c r="R3617">
        <v>298</v>
      </c>
      <c r="S3617">
        <v>0</v>
      </c>
    </row>
    <row r="3618" spans="1:20" x14ac:dyDescent="0.2">
      <c r="A3618" t="s">
        <v>31</v>
      </c>
      <c r="B3618" t="s">
        <v>7855</v>
      </c>
      <c r="C3618">
        <v>49742400</v>
      </c>
      <c r="D3618" t="s">
        <v>4946</v>
      </c>
      <c r="E3618">
        <v>107434423</v>
      </c>
      <c r="F3618" t="s">
        <v>3030</v>
      </c>
      <c r="H3618" t="s">
        <v>43</v>
      </c>
      <c r="I3618">
        <v>37.380048700000003</v>
      </c>
      <c r="J3618">
        <v>-122.0580276</v>
      </c>
      <c r="K3618" t="s">
        <v>21</v>
      </c>
      <c r="L3618">
        <v>245</v>
      </c>
      <c r="M3618">
        <v>31</v>
      </c>
      <c r="N3618">
        <v>0</v>
      </c>
      <c r="Q3618">
        <v>401</v>
      </c>
      <c r="R3618">
        <v>354</v>
      </c>
      <c r="S3618">
        <v>0</v>
      </c>
    </row>
    <row r="3619" spans="1:20" x14ac:dyDescent="0.2">
      <c r="A3619" t="s">
        <v>31</v>
      </c>
      <c r="B3619" t="s">
        <v>7855</v>
      </c>
      <c r="C3619">
        <v>49744171</v>
      </c>
      <c r="D3619" t="s">
        <v>4877</v>
      </c>
      <c r="E3619">
        <v>107434423</v>
      </c>
      <c r="F3619" t="s">
        <v>3030</v>
      </c>
      <c r="H3619" t="s">
        <v>20</v>
      </c>
      <c r="I3619">
        <v>37.433459999999997</v>
      </c>
      <c r="J3619">
        <v>-122.18463</v>
      </c>
      <c r="K3619" t="s">
        <v>21</v>
      </c>
      <c r="L3619">
        <v>333</v>
      </c>
      <c r="M3619">
        <v>31</v>
      </c>
      <c r="N3619">
        <v>1</v>
      </c>
      <c r="O3619" s="1">
        <v>44577</v>
      </c>
      <c r="P3619">
        <v>0.12</v>
      </c>
      <c r="Q3619">
        <v>401</v>
      </c>
      <c r="R3619">
        <v>80</v>
      </c>
      <c r="S3619">
        <v>1</v>
      </c>
    </row>
    <row r="3620" spans="1:20" x14ac:dyDescent="0.2">
      <c r="A3620" t="s">
        <v>31</v>
      </c>
      <c r="B3620" t="s">
        <v>7855</v>
      </c>
      <c r="C3620">
        <v>49744209</v>
      </c>
      <c r="D3620" t="s">
        <v>4877</v>
      </c>
      <c r="E3620">
        <v>107434423</v>
      </c>
      <c r="F3620" t="s">
        <v>3030</v>
      </c>
      <c r="H3620" t="s">
        <v>20</v>
      </c>
      <c r="I3620">
        <v>37.431300200000003</v>
      </c>
      <c r="J3620">
        <v>-122.18977049999999</v>
      </c>
      <c r="K3620" t="s">
        <v>21</v>
      </c>
      <c r="L3620">
        <v>252</v>
      </c>
      <c r="M3620">
        <v>31</v>
      </c>
      <c r="N3620">
        <v>0</v>
      </c>
      <c r="Q3620">
        <v>401</v>
      </c>
      <c r="R3620">
        <v>226</v>
      </c>
      <c r="S3620">
        <v>0</v>
      </c>
    </row>
    <row r="3621" spans="1:20" x14ac:dyDescent="0.2">
      <c r="A3621" t="s">
        <v>31</v>
      </c>
      <c r="B3621" t="s">
        <v>7855</v>
      </c>
      <c r="C3621">
        <v>49751140</v>
      </c>
      <c r="D3621" t="s">
        <v>4947</v>
      </c>
      <c r="E3621">
        <v>399370570</v>
      </c>
      <c r="F3621" t="s">
        <v>4914</v>
      </c>
      <c r="H3621" t="s">
        <v>60</v>
      </c>
      <c r="I3621">
        <v>37.418030000000002</v>
      </c>
      <c r="J3621">
        <v>-122.07702</v>
      </c>
      <c r="K3621" t="s">
        <v>26</v>
      </c>
      <c r="L3621">
        <v>386</v>
      </c>
      <c r="M3621">
        <v>1</v>
      </c>
      <c r="N3621">
        <v>7</v>
      </c>
      <c r="O3621" s="1">
        <v>44759</v>
      </c>
      <c r="P3621">
        <v>0.5</v>
      </c>
      <c r="Q3621">
        <v>3</v>
      </c>
      <c r="R3621">
        <v>364</v>
      </c>
      <c r="S3621">
        <v>5</v>
      </c>
    </row>
    <row r="3622" spans="1:20" x14ac:dyDescent="0.2">
      <c r="A3622" t="s">
        <v>31</v>
      </c>
      <c r="B3622" t="s">
        <v>7855</v>
      </c>
      <c r="C3622">
        <v>49751178</v>
      </c>
      <c r="D3622" t="s">
        <v>4948</v>
      </c>
      <c r="E3622">
        <v>399370570</v>
      </c>
      <c r="F3622" t="s">
        <v>4914</v>
      </c>
      <c r="H3622" t="s">
        <v>60</v>
      </c>
      <c r="I3622">
        <v>37.415849999999999</v>
      </c>
      <c r="J3622">
        <v>-122.07805</v>
      </c>
      <c r="K3622" t="s">
        <v>26</v>
      </c>
      <c r="L3622">
        <v>436</v>
      </c>
      <c r="M3622">
        <v>1</v>
      </c>
      <c r="N3622">
        <v>17</v>
      </c>
      <c r="O3622" s="1">
        <v>44815</v>
      </c>
      <c r="P3622">
        <v>1.22</v>
      </c>
      <c r="Q3622">
        <v>3</v>
      </c>
      <c r="R3622">
        <v>364</v>
      </c>
      <c r="S3622">
        <v>14</v>
      </c>
    </row>
    <row r="3623" spans="1:20" x14ac:dyDescent="0.2">
      <c r="A3623" t="s">
        <v>31</v>
      </c>
      <c r="B3623" t="s">
        <v>7855</v>
      </c>
      <c r="C3623">
        <v>49755580</v>
      </c>
      <c r="D3623" t="s">
        <v>4949</v>
      </c>
      <c r="E3623">
        <v>210837437</v>
      </c>
      <c r="F3623" t="s">
        <v>4950</v>
      </c>
      <c r="H3623" t="s">
        <v>47</v>
      </c>
      <c r="I3623">
        <v>37.326599999999999</v>
      </c>
      <c r="J3623">
        <v>-121.94535</v>
      </c>
      <c r="K3623" t="s">
        <v>21</v>
      </c>
      <c r="L3623">
        <v>524</v>
      </c>
      <c r="M3623">
        <v>2</v>
      </c>
      <c r="N3623">
        <v>49</v>
      </c>
      <c r="O3623" s="1">
        <v>44813</v>
      </c>
      <c r="P3623">
        <v>3.06</v>
      </c>
      <c r="Q3623">
        <v>2</v>
      </c>
      <c r="R3623">
        <v>347</v>
      </c>
      <c r="S3623">
        <v>36</v>
      </c>
    </row>
    <row r="3624" spans="1:20" x14ac:dyDescent="0.2">
      <c r="A3624" t="s">
        <v>31</v>
      </c>
      <c r="B3624" t="s">
        <v>7855</v>
      </c>
      <c r="C3624">
        <v>49759606</v>
      </c>
      <c r="D3624" t="s">
        <v>4951</v>
      </c>
      <c r="E3624">
        <v>146554583</v>
      </c>
      <c r="F3624" t="s">
        <v>4909</v>
      </c>
      <c r="H3624" t="s">
        <v>43</v>
      </c>
      <c r="I3624">
        <v>37.370350000000002</v>
      </c>
      <c r="J3624">
        <v>-121.99645</v>
      </c>
      <c r="K3624" t="s">
        <v>21</v>
      </c>
      <c r="L3624">
        <v>253</v>
      </c>
      <c r="M3624">
        <v>364</v>
      </c>
      <c r="N3624">
        <v>22</v>
      </c>
      <c r="O3624" s="1">
        <v>44780</v>
      </c>
      <c r="P3624">
        <v>1.34</v>
      </c>
      <c r="Q3624">
        <v>11</v>
      </c>
      <c r="R3624">
        <v>365</v>
      </c>
      <c r="S3624">
        <v>10</v>
      </c>
    </row>
    <row r="3625" spans="1:20" x14ac:dyDescent="0.2">
      <c r="A3625" t="s">
        <v>31</v>
      </c>
      <c r="B3625" t="s">
        <v>7855</v>
      </c>
      <c r="C3625">
        <v>49760281</v>
      </c>
      <c r="D3625" t="s">
        <v>4952</v>
      </c>
      <c r="E3625">
        <v>10251195</v>
      </c>
      <c r="F3625" t="s">
        <v>2368</v>
      </c>
      <c r="H3625" t="s">
        <v>31</v>
      </c>
      <c r="I3625">
        <v>37.359450000000002</v>
      </c>
      <c r="J3625">
        <v>-121.96482</v>
      </c>
      <c r="K3625" t="s">
        <v>21</v>
      </c>
      <c r="L3625">
        <v>249</v>
      </c>
      <c r="M3625">
        <v>3</v>
      </c>
      <c r="N3625">
        <v>1</v>
      </c>
      <c r="O3625" s="1">
        <v>44555</v>
      </c>
      <c r="P3625">
        <v>0.11</v>
      </c>
      <c r="Q3625">
        <v>3</v>
      </c>
      <c r="R3625">
        <v>0</v>
      </c>
      <c r="S3625">
        <v>1</v>
      </c>
    </row>
    <row r="3626" spans="1:20" x14ac:dyDescent="0.2">
      <c r="A3626" t="s">
        <v>31</v>
      </c>
      <c r="B3626" t="s">
        <v>7855</v>
      </c>
      <c r="C3626">
        <v>49773335</v>
      </c>
      <c r="D3626" t="s">
        <v>4953</v>
      </c>
      <c r="E3626">
        <v>371034476</v>
      </c>
      <c r="F3626" t="s">
        <v>4954</v>
      </c>
      <c r="H3626" t="s">
        <v>43</v>
      </c>
      <c r="I3626">
        <v>37.402850000000001</v>
      </c>
      <c r="J3626">
        <v>-122.02410999999999</v>
      </c>
      <c r="K3626" t="s">
        <v>21</v>
      </c>
      <c r="L3626">
        <v>321</v>
      </c>
      <c r="M3626">
        <v>1</v>
      </c>
      <c r="N3626">
        <v>35</v>
      </c>
      <c r="O3626" s="1">
        <v>44820</v>
      </c>
      <c r="P3626">
        <v>2.13</v>
      </c>
      <c r="Q3626">
        <v>5</v>
      </c>
      <c r="R3626">
        <v>357</v>
      </c>
      <c r="S3626">
        <v>18</v>
      </c>
      <c r="T3626" t="s">
        <v>4955</v>
      </c>
    </row>
    <row r="3627" spans="1:20" x14ac:dyDescent="0.2">
      <c r="A3627" t="s">
        <v>31</v>
      </c>
      <c r="B3627" t="s">
        <v>7855</v>
      </c>
      <c r="C3627">
        <v>49776632</v>
      </c>
      <c r="D3627" t="s">
        <v>4956</v>
      </c>
      <c r="E3627">
        <v>186406150</v>
      </c>
      <c r="F3627" t="s">
        <v>3801</v>
      </c>
      <c r="H3627" t="s">
        <v>47</v>
      </c>
      <c r="I3627">
        <v>37.320059999999998</v>
      </c>
      <c r="J3627">
        <v>-121.88677</v>
      </c>
      <c r="K3627" t="s">
        <v>21</v>
      </c>
      <c r="L3627">
        <v>177</v>
      </c>
      <c r="M3627">
        <v>1</v>
      </c>
      <c r="N3627">
        <v>115</v>
      </c>
      <c r="O3627" s="1">
        <v>44808</v>
      </c>
      <c r="P3627">
        <v>7.04</v>
      </c>
      <c r="Q3627">
        <v>5</v>
      </c>
      <c r="R3627">
        <v>357</v>
      </c>
      <c r="S3627">
        <v>78</v>
      </c>
    </row>
    <row r="3628" spans="1:20" x14ac:dyDescent="0.2">
      <c r="A3628" t="s">
        <v>31</v>
      </c>
      <c r="B3628" t="s">
        <v>7855</v>
      </c>
      <c r="C3628">
        <v>49777155</v>
      </c>
      <c r="D3628" t="s">
        <v>4957</v>
      </c>
      <c r="E3628">
        <v>254146843</v>
      </c>
      <c r="F3628" t="s">
        <v>206</v>
      </c>
      <c r="H3628" t="s">
        <v>47</v>
      </c>
      <c r="I3628">
        <v>37.296439999999997</v>
      </c>
      <c r="J3628">
        <v>-121.80074999999999</v>
      </c>
      <c r="K3628" t="s">
        <v>26</v>
      </c>
      <c r="L3628">
        <v>72</v>
      </c>
      <c r="M3628">
        <v>1</v>
      </c>
      <c r="N3628">
        <v>7</v>
      </c>
      <c r="O3628" s="1">
        <v>44783</v>
      </c>
      <c r="P3628">
        <v>0.43</v>
      </c>
      <c r="Q3628">
        <v>3</v>
      </c>
      <c r="R3628">
        <v>2</v>
      </c>
      <c r="S3628">
        <v>5</v>
      </c>
    </row>
    <row r="3629" spans="1:20" x14ac:dyDescent="0.2">
      <c r="A3629" t="s">
        <v>31</v>
      </c>
      <c r="B3629" t="s">
        <v>7855</v>
      </c>
      <c r="C3629">
        <v>49778358</v>
      </c>
      <c r="D3629" t="s">
        <v>4958</v>
      </c>
      <c r="E3629">
        <v>181205324</v>
      </c>
      <c r="F3629" t="s">
        <v>4660</v>
      </c>
      <c r="H3629" t="s">
        <v>60</v>
      </c>
      <c r="I3629">
        <v>37.406599999999997</v>
      </c>
      <c r="J3629">
        <v>-122.08884</v>
      </c>
      <c r="K3629" t="s">
        <v>21</v>
      </c>
      <c r="L3629">
        <v>153</v>
      </c>
      <c r="M3629">
        <v>2</v>
      </c>
      <c r="N3629">
        <v>3</v>
      </c>
      <c r="O3629" s="1">
        <v>44679</v>
      </c>
      <c r="P3629">
        <v>0.21</v>
      </c>
      <c r="Q3629">
        <v>12</v>
      </c>
      <c r="R3629">
        <v>0</v>
      </c>
      <c r="S3629">
        <v>2</v>
      </c>
    </row>
    <row r="3630" spans="1:20" x14ac:dyDescent="0.2">
      <c r="A3630" t="s">
        <v>31</v>
      </c>
      <c r="B3630" t="s">
        <v>7855</v>
      </c>
      <c r="C3630">
        <v>49786309</v>
      </c>
      <c r="D3630" t="s">
        <v>4959</v>
      </c>
      <c r="E3630">
        <v>107434423</v>
      </c>
      <c r="F3630" t="s">
        <v>3030</v>
      </c>
      <c r="H3630" t="s">
        <v>60</v>
      </c>
      <c r="I3630">
        <v>37.392751500000003</v>
      </c>
      <c r="J3630">
        <v>-122.07481799999999</v>
      </c>
      <c r="K3630" t="s">
        <v>21</v>
      </c>
      <c r="L3630">
        <v>352</v>
      </c>
      <c r="M3630">
        <v>31</v>
      </c>
      <c r="N3630">
        <v>1</v>
      </c>
      <c r="O3630" s="1">
        <v>44622</v>
      </c>
      <c r="P3630">
        <v>0.15</v>
      </c>
      <c r="Q3630">
        <v>401</v>
      </c>
      <c r="R3630">
        <v>246</v>
      </c>
      <c r="S3630">
        <v>1</v>
      </c>
    </row>
    <row r="3631" spans="1:20" x14ac:dyDescent="0.2">
      <c r="A3631" t="s">
        <v>31</v>
      </c>
      <c r="B3631" t="s">
        <v>7855</v>
      </c>
      <c r="C3631">
        <v>49808644</v>
      </c>
      <c r="D3631" t="s">
        <v>4960</v>
      </c>
      <c r="E3631">
        <v>639169</v>
      </c>
      <c r="F3631" t="s">
        <v>4961</v>
      </c>
      <c r="H3631" t="s">
        <v>239</v>
      </c>
      <c r="I3631">
        <v>37.362729999999999</v>
      </c>
      <c r="J3631">
        <v>-122.14793</v>
      </c>
      <c r="K3631" t="s">
        <v>21</v>
      </c>
      <c r="L3631">
        <v>200</v>
      </c>
      <c r="M3631">
        <v>5</v>
      </c>
      <c r="N3631">
        <v>1</v>
      </c>
      <c r="O3631" s="1">
        <v>44422</v>
      </c>
      <c r="P3631">
        <v>7.0000000000000007E-2</v>
      </c>
      <c r="Q3631">
        <v>1</v>
      </c>
      <c r="R3631">
        <v>0</v>
      </c>
      <c r="S3631">
        <v>0</v>
      </c>
    </row>
    <row r="3632" spans="1:20" x14ac:dyDescent="0.2">
      <c r="A3632" t="s">
        <v>31</v>
      </c>
      <c r="B3632" t="s">
        <v>7855</v>
      </c>
      <c r="C3632">
        <v>49809133</v>
      </c>
      <c r="D3632" t="s">
        <v>4962</v>
      </c>
      <c r="E3632">
        <v>401698983</v>
      </c>
      <c r="F3632" t="s">
        <v>748</v>
      </c>
      <c r="H3632" t="s">
        <v>163</v>
      </c>
      <c r="I3632">
        <v>37.42221</v>
      </c>
      <c r="J3632">
        <v>-121.86229</v>
      </c>
      <c r="K3632" t="s">
        <v>21</v>
      </c>
      <c r="L3632">
        <v>199</v>
      </c>
      <c r="M3632">
        <v>1</v>
      </c>
      <c r="N3632">
        <v>21</v>
      </c>
      <c r="O3632" s="1">
        <v>44769</v>
      </c>
      <c r="P3632">
        <v>1.31</v>
      </c>
      <c r="Q3632">
        <v>2</v>
      </c>
      <c r="R3632">
        <v>84</v>
      </c>
      <c r="S3632">
        <v>16</v>
      </c>
    </row>
    <row r="3633" spans="1:19" x14ac:dyDescent="0.2">
      <c r="A3633" t="s">
        <v>31</v>
      </c>
      <c r="B3633" t="s">
        <v>7855</v>
      </c>
      <c r="C3633">
        <v>49833639</v>
      </c>
      <c r="D3633" t="s">
        <v>4963</v>
      </c>
      <c r="E3633">
        <v>22535278</v>
      </c>
      <c r="F3633" t="s">
        <v>1701</v>
      </c>
      <c r="H3633" t="s">
        <v>47</v>
      </c>
      <c r="I3633">
        <v>37.311750000000004</v>
      </c>
      <c r="J3633">
        <v>-121.95139</v>
      </c>
      <c r="K3633" t="s">
        <v>21</v>
      </c>
      <c r="L3633">
        <v>184</v>
      </c>
      <c r="M3633">
        <v>30</v>
      </c>
      <c r="N3633">
        <v>0</v>
      </c>
      <c r="Q3633">
        <v>1</v>
      </c>
      <c r="R3633">
        <v>0</v>
      </c>
      <c r="S3633">
        <v>0</v>
      </c>
    </row>
    <row r="3634" spans="1:19" x14ac:dyDescent="0.2">
      <c r="A3634" t="s">
        <v>31</v>
      </c>
      <c r="B3634" t="s">
        <v>7855</v>
      </c>
      <c r="C3634">
        <v>49837193</v>
      </c>
      <c r="D3634" t="s">
        <v>4964</v>
      </c>
      <c r="E3634">
        <v>25109566</v>
      </c>
      <c r="F3634" t="s">
        <v>581</v>
      </c>
      <c r="H3634" t="s">
        <v>47</v>
      </c>
      <c r="I3634">
        <v>37.345047000000001</v>
      </c>
      <c r="J3634">
        <v>-121.92931400000001</v>
      </c>
      <c r="K3634" t="s">
        <v>21</v>
      </c>
      <c r="L3634">
        <v>183</v>
      </c>
      <c r="M3634">
        <v>1</v>
      </c>
      <c r="N3634">
        <v>0</v>
      </c>
      <c r="Q3634">
        <v>3</v>
      </c>
      <c r="R3634">
        <v>346</v>
      </c>
      <c r="S3634">
        <v>0</v>
      </c>
    </row>
    <row r="3635" spans="1:19" x14ac:dyDescent="0.2">
      <c r="A3635" t="s">
        <v>31</v>
      </c>
      <c r="B3635" t="s">
        <v>7855</v>
      </c>
      <c r="C3635">
        <v>49841988</v>
      </c>
      <c r="D3635" t="s">
        <v>4965</v>
      </c>
      <c r="E3635">
        <v>254146843</v>
      </c>
      <c r="F3635" t="s">
        <v>206</v>
      </c>
      <c r="H3635" t="s">
        <v>47</v>
      </c>
      <c r="I3635">
        <v>37.294840000000001</v>
      </c>
      <c r="J3635">
        <v>-121.80137999999999</v>
      </c>
      <c r="K3635" t="s">
        <v>26</v>
      </c>
      <c r="L3635">
        <v>65</v>
      </c>
      <c r="M3635">
        <v>1</v>
      </c>
      <c r="N3635">
        <v>3</v>
      </c>
      <c r="O3635" s="1">
        <v>44717</v>
      </c>
      <c r="P3635">
        <v>0.25</v>
      </c>
      <c r="Q3635">
        <v>3</v>
      </c>
      <c r="R3635">
        <v>0</v>
      </c>
      <c r="S3635">
        <v>3</v>
      </c>
    </row>
    <row r="3636" spans="1:19" x14ac:dyDescent="0.2">
      <c r="A3636" t="s">
        <v>31</v>
      </c>
      <c r="B3636" t="s">
        <v>7855</v>
      </c>
      <c r="C3636">
        <v>49849114</v>
      </c>
      <c r="D3636" t="s">
        <v>4886</v>
      </c>
      <c r="E3636">
        <v>107434423</v>
      </c>
      <c r="F3636" t="s">
        <v>3030</v>
      </c>
      <c r="H3636" t="s">
        <v>31</v>
      </c>
      <c r="I3636">
        <v>37.402850000000001</v>
      </c>
      <c r="J3636">
        <v>-121.95475999999999</v>
      </c>
      <c r="K3636" t="s">
        <v>21</v>
      </c>
      <c r="L3636">
        <v>271</v>
      </c>
      <c r="M3636">
        <v>31</v>
      </c>
      <c r="N3636">
        <v>0</v>
      </c>
      <c r="Q3636">
        <v>401</v>
      </c>
      <c r="R3636">
        <v>196</v>
      </c>
      <c r="S3636">
        <v>0</v>
      </c>
    </row>
    <row r="3637" spans="1:19" x14ac:dyDescent="0.2">
      <c r="A3637" t="s">
        <v>31</v>
      </c>
      <c r="B3637" t="s">
        <v>7855</v>
      </c>
      <c r="C3637">
        <v>49864750</v>
      </c>
      <c r="D3637" t="s">
        <v>4966</v>
      </c>
      <c r="E3637">
        <v>214899712</v>
      </c>
      <c r="F3637" t="s">
        <v>2581</v>
      </c>
      <c r="H3637" t="s">
        <v>47</v>
      </c>
      <c r="I3637">
        <v>37.398760000000003</v>
      </c>
      <c r="J3637">
        <v>-121.9224</v>
      </c>
      <c r="K3637" t="s">
        <v>21</v>
      </c>
      <c r="L3637">
        <v>229</v>
      </c>
      <c r="M3637">
        <v>2</v>
      </c>
      <c r="N3637">
        <v>27</v>
      </c>
      <c r="O3637" s="1">
        <v>44800</v>
      </c>
      <c r="P3637">
        <v>1.67</v>
      </c>
      <c r="Q3637">
        <v>4</v>
      </c>
      <c r="R3637">
        <v>330</v>
      </c>
      <c r="S3637">
        <v>25</v>
      </c>
    </row>
    <row r="3638" spans="1:19" x14ac:dyDescent="0.2">
      <c r="A3638" t="s">
        <v>31</v>
      </c>
      <c r="B3638" t="s">
        <v>7855</v>
      </c>
      <c r="C3638">
        <v>49869644</v>
      </c>
      <c r="D3638" t="s">
        <v>4804</v>
      </c>
      <c r="E3638">
        <v>107434423</v>
      </c>
      <c r="F3638" t="s">
        <v>3030</v>
      </c>
      <c r="H3638" t="s">
        <v>47</v>
      </c>
      <c r="I3638">
        <v>37.280450000000002</v>
      </c>
      <c r="J3638">
        <v>-121.87281</v>
      </c>
      <c r="K3638" t="s">
        <v>21</v>
      </c>
      <c r="L3638">
        <v>205</v>
      </c>
      <c r="M3638">
        <v>31</v>
      </c>
      <c r="N3638">
        <v>0</v>
      </c>
      <c r="Q3638">
        <v>401</v>
      </c>
      <c r="R3638">
        <v>294</v>
      </c>
      <c r="S3638">
        <v>0</v>
      </c>
    </row>
    <row r="3639" spans="1:19" x14ac:dyDescent="0.2">
      <c r="A3639" t="s">
        <v>31</v>
      </c>
      <c r="B3639" t="s">
        <v>7855</v>
      </c>
      <c r="C3639">
        <v>49871511</v>
      </c>
      <c r="D3639" t="s">
        <v>4967</v>
      </c>
      <c r="E3639">
        <v>107434423</v>
      </c>
      <c r="F3639" t="s">
        <v>3030</v>
      </c>
      <c r="H3639" t="s">
        <v>47</v>
      </c>
      <c r="I3639">
        <v>37.331568399999902</v>
      </c>
      <c r="J3639">
        <v>-121.9051297</v>
      </c>
      <c r="K3639" t="s">
        <v>21</v>
      </c>
      <c r="L3639">
        <v>241</v>
      </c>
      <c r="M3639">
        <v>31</v>
      </c>
      <c r="N3639">
        <v>1</v>
      </c>
      <c r="O3639" s="1">
        <v>44597</v>
      </c>
      <c r="P3639">
        <v>0.13</v>
      </c>
      <c r="Q3639">
        <v>401</v>
      </c>
      <c r="R3639">
        <v>0</v>
      </c>
      <c r="S3639">
        <v>1</v>
      </c>
    </row>
    <row r="3640" spans="1:19" x14ac:dyDescent="0.2">
      <c r="A3640" t="s">
        <v>31</v>
      </c>
      <c r="B3640" t="s">
        <v>7855</v>
      </c>
      <c r="C3640">
        <v>49874480</v>
      </c>
      <c r="D3640" t="s">
        <v>4968</v>
      </c>
      <c r="E3640">
        <v>5394931</v>
      </c>
      <c r="F3640" t="s">
        <v>25</v>
      </c>
      <c r="H3640" t="s">
        <v>47</v>
      </c>
      <c r="I3640">
        <v>37.264294</v>
      </c>
      <c r="J3640">
        <v>-121.943359</v>
      </c>
      <c r="K3640" t="s">
        <v>26</v>
      </c>
      <c r="L3640">
        <v>182</v>
      </c>
      <c r="M3640">
        <v>1</v>
      </c>
      <c r="N3640">
        <v>17</v>
      </c>
      <c r="O3640" s="1">
        <v>44794</v>
      </c>
      <c r="P3640">
        <v>1.54</v>
      </c>
      <c r="Q3640">
        <v>4</v>
      </c>
      <c r="R3640">
        <v>102</v>
      </c>
      <c r="S3640">
        <v>17</v>
      </c>
    </row>
    <row r="3641" spans="1:19" x14ac:dyDescent="0.2">
      <c r="A3641" t="s">
        <v>31</v>
      </c>
      <c r="B3641" t="s">
        <v>7855</v>
      </c>
      <c r="C3641">
        <v>49874628</v>
      </c>
      <c r="D3641" t="s">
        <v>4969</v>
      </c>
      <c r="E3641">
        <v>5394931</v>
      </c>
      <c r="F3641" t="s">
        <v>25</v>
      </c>
      <c r="H3641" t="s">
        <v>47</v>
      </c>
      <c r="I3641">
        <v>37.264294</v>
      </c>
      <c r="J3641">
        <v>-121.943359</v>
      </c>
      <c r="K3641" t="s">
        <v>26</v>
      </c>
      <c r="L3641">
        <v>180</v>
      </c>
      <c r="M3641">
        <v>1</v>
      </c>
      <c r="N3641">
        <v>137</v>
      </c>
      <c r="O3641" s="1">
        <v>44815</v>
      </c>
      <c r="P3641">
        <v>10.050000000000001</v>
      </c>
      <c r="Q3641">
        <v>4</v>
      </c>
      <c r="R3641">
        <v>104</v>
      </c>
      <c r="S3641">
        <v>118</v>
      </c>
    </row>
    <row r="3642" spans="1:19" x14ac:dyDescent="0.2">
      <c r="A3642" t="s">
        <v>31</v>
      </c>
      <c r="B3642" t="s">
        <v>7855</v>
      </c>
      <c r="C3642">
        <v>49893588</v>
      </c>
      <c r="D3642" t="s">
        <v>4970</v>
      </c>
      <c r="E3642">
        <v>192092422</v>
      </c>
      <c r="F3642" t="s">
        <v>3343</v>
      </c>
      <c r="H3642" t="s">
        <v>47</v>
      </c>
      <c r="I3642">
        <v>37.399273000000001</v>
      </c>
      <c r="J3642">
        <v>-121.92115</v>
      </c>
      <c r="K3642" t="s">
        <v>21</v>
      </c>
      <c r="L3642">
        <v>229</v>
      </c>
      <c r="M3642">
        <v>2</v>
      </c>
      <c r="N3642">
        <v>32</v>
      </c>
      <c r="O3642" s="1">
        <v>44809</v>
      </c>
      <c r="P3642">
        <v>2.0099999999999998</v>
      </c>
      <c r="Q3642">
        <v>4</v>
      </c>
      <c r="R3642">
        <v>330</v>
      </c>
      <c r="S3642">
        <v>19</v>
      </c>
    </row>
    <row r="3643" spans="1:19" x14ac:dyDescent="0.2">
      <c r="A3643" t="s">
        <v>31</v>
      </c>
      <c r="B3643" t="s">
        <v>7855</v>
      </c>
      <c r="C3643">
        <v>49910819</v>
      </c>
      <c r="D3643" t="s">
        <v>4971</v>
      </c>
      <c r="E3643">
        <v>279870356</v>
      </c>
      <c r="F3643" t="s">
        <v>4972</v>
      </c>
      <c r="H3643" t="s">
        <v>47</v>
      </c>
      <c r="I3643">
        <v>37.329819999999998</v>
      </c>
      <c r="J3643">
        <v>-121.91334000000001</v>
      </c>
      <c r="K3643" t="s">
        <v>21</v>
      </c>
      <c r="L3643">
        <v>271</v>
      </c>
      <c r="M3643">
        <v>4</v>
      </c>
      <c r="N3643">
        <v>28</v>
      </c>
      <c r="O3643" s="1">
        <v>44798</v>
      </c>
      <c r="P3643">
        <v>1.88</v>
      </c>
      <c r="Q3643">
        <v>3</v>
      </c>
      <c r="R3643">
        <v>71</v>
      </c>
      <c r="S3643">
        <v>19</v>
      </c>
    </row>
    <row r="3644" spans="1:19" x14ac:dyDescent="0.2">
      <c r="A3644" t="s">
        <v>31</v>
      </c>
      <c r="B3644" t="s">
        <v>7855</v>
      </c>
      <c r="C3644">
        <v>49920141</v>
      </c>
      <c r="D3644" t="s">
        <v>4973</v>
      </c>
      <c r="E3644">
        <v>107434423</v>
      </c>
      <c r="F3644" t="s">
        <v>3030</v>
      </c>
      <c r="H3644" t="s">
        <v>31</v>
      </c>
      <c r="I3644">
        <v>37.350951899999998</v>
      </c>
      <c r="J3644">
        <v>-121.9919897</v>
      </c>
      <c r="K3644" t="s">
        <v>21</v>
      </c>
      <c r="L3644">
        <v>255</v>
      </c>
      <c r="M3644">
        <v>31</v>
      </c>
      <c r="N3644">
        <v>0</v>
      </c>
      <c r="Q3644">
        <v>401</v>
      </c>
      <c r="R3644">
        <v>201</v>
      </c>
      <c r="S3644">
        <v>0</v>
      </c>
    </row>
    <row r="3645" spans="1:19" x14ac:dyDescent="0.2">
      <c r="A3645" t="s">
        <v>31</v>
      </c>
      <c r="B3645" t="s">
        <v>7855</v>
      </c>
      <c r="C3645">
        <v>49931849</v>
      </c>
      <c r="D3645" t="s">
        <v>4974</v>
      </c>
      <c r="E3645">
        <v>48005494</v>
      </c>
      <c r="F3645" t="s">
        <v>1184</v>
      </c>
      <c r="H3645" t="s">
        <v>43</v>
      </c>
      <c r="I3645">
        <v>37.352589999999999</v>
      </c>
      <c r="J3645">
        <v>-122.01029</v>
      </c>
      <c r="K3645" t="s">
        <v>21</v>
      </c>
      <c r="L3645">
        <v>114</v>
      </c>
      <c r="M3645">
        <v>31</v>
      </c>
      <c r="N3645">
        <v>3</v>
      </c>
      <c r="O3645" s="1">
        <v>44660</v>
      </c>
      <c r="P3645">
        <v>0.37</v>
      </c>
      <c r="Q3645">
        <v>301</v>
      </c>
      <c r="R3645">
        <v>352</v>
      </c>
      <c r="S3645">
        <v>3</v>
      </c>
    </row>
    <row r="3646" spans="1:19" x14ac:dyDescent="0.2">
      <c r="A3646" t="s">
        <v>31</v>
      </c>
      <c r="B3646" t="s">
        <v>7855</v>
      </c>
      <c r="C3646">
        <v>49934384</v>
      </c>
      <c r="D3646" t="s">
        <v>4975</v>
      </c>
      <c r="E3646">
        <v>271672998</v>
      </c>
      <c r="F3646" t="s">
        <v>4976</v>
      </c>
      <c r="H3646" t="s">
        <v>47</v>
      </c>
      <c r="I3646">
        <v>37.351649999999999</v>
      </c>
      <c r="J3646">
        <v>-121.87412</v>
      </c>
      <c r="K3646" t="s">
        <v>21</v>
      </c>
      <c r="L3646">
        <v>75</v>
      </c>
      <c r="M3646">
        <v>5</v>
      </c>
      <c r="N3646">
        <v>22</v>
      </c>
      <c r="O3646" s="1">
        <v>44644</v>
      </c>
      <c r="P3646">
        <v>1.38</v>
      </c>
      <c r="Q3646">
        <v>1</v>
      </c>
      <c r="R3646">
        <v>0</v>
      </c>
      <c r="S3646">
        <v>19</v>
      </c>
    </row>
    <row r="3647" spans="1:19" x14ac:dyDescent="0.2">
      <c r="A3647" t="s">
        <v>31</v>
      </c>
      <c r="B3647" t="s">
        <v>7855</v>
      </c>
      <c r="C3647">
        <v>49936323</v>
      </c>
      <c r="D3647" t="s">
        <v>4977</v>
      </c>
      <c r="E3647">
        <v>250584391</v>
      </c>
      <c r="F3647" t="s">
        <v>2398</v>
      </c>
      <c r="H3647" t="s">
        <v>60</v>
      </c>
      <c r="I3647">
        <v>37.395200000000003</v>
      </c>
      <c r="J3647">
        <v>-122.08293</v>
      </c>
      <c r="K3647" t="s">
        <v>21</v>
      </c>
      <c r="L3647">
        <v>106</v>
      </c>
      <c r="M3647">
        <v>30</v>
      </c>
      <c r="N3647">
        <v>57</v>
      </c>
      <c r="O3647" s="1">
        <v>44793</v>
      </c>
      <c r="P3647">
        <v>3.53</v>
      </c>
      <c r="Q3647">
        <v>11</v>
      </c>
      <c r="R3647">
        <v>0</v>
      </c>
      <c r="S3647">
        <v>37</v>
      </c>
    </row>
    <row r="3648" spans="1:19" x14ac:dyDescent="0.2">
      <c r="A3648" t="s">
        <v>31</v>
      </c>
      <c r="B3648" t="s">
        <v>7855</v>
      </c>
      <c r="C3648">
        <v>49936489</v>
      </c>
      <c r="D3648" t="s">
        <v>4978</v>
      </c>
      <c r="E3648">
        <v>107434423</v>
      </c>
      <c r="F3648" t="s">
        <v>3030</v>
      </c>
      <c r="H3648" t="s">
        <v>31</v>
      </c>
      <c r="I3648">
        <v>37.350920000000002</v>
      </c>
      <c r="J3648">
        <v>-121.99267</v>
      </c>
      <c r="K3648" t="s">
        <v>21</v>
      </c>
      <c r="L3648">
        <v>154</v>
      </c>
      <c r="M3648">
        <v>31</v>
      </c>
      <c r="N3648">
        <v>0</v>
      </c>
      <c r="Q3648">
        <v>401</v>
      </c>
      <c r="R3648">
        <v>352</v>
      </c>
      <c r="S3648">
        <v>0</v>
      </c>
    </row>
    <row r="3649" spans="1:19" x14ac:dyDescent="0.2">
      <c r="A3649" t="s">
        <v>31</v>
      </c>
      <c r="B3649" t="s">
        <v>7855</v>
      </c>
      <c r="C3649">
        <v>49941559</v>
      </c>
      <c r="D3649" t="s">
        <v>4979</v>
      </c>
      <c r="E3649">
        <v>107434423</v>
      </c>
      <c r="F3649" t="s">
        <v>3030</v>
      </c>
      <c r="H3649" t="s">
        <v>20</v>
      </c>
      <c r="I3649">
        <v>37.431618</v>
      </c>
      <c r="J3649">
        <v>-122.189151</v>
      </c>
      <c r="K3649" t="s">
        <v>21</v>
      </c>
      <c r="L3649">
        <v>314</v>
      </c>
      <c r="M3649">
        <v>31</v>
      </c>
      <c r="N3649">
        <v>0</v>
      </c>
      <c r="Q3649">
        <v>401</v>
      </c>
      <c r="R3649">
        <v>321</v>
      </c>
      <c r="S3649">
        <v>0</v>
      </c>
    </row>
    <row r="3650" spans="1:19" x14ac:dyDescent="0.2">
      <c r="A3650" t="s">
        <v>31</v>
      </c>
      <c r="B3650" t="s">
        <v>7855</v>
      </c>
      <c r="C3650">
        <v>49951368</v>
      </c>
      <c r="D3650" t="s">
        <v>4980</v>
      </c>
      <c r="E3650">
        <v>6512751</v>
      </c>
      <c r="F3650" t="s">
        <v>4981</v>
      </c>
      <c r="H3650" t="s">
        <v>47</v>
      </c>
      <c r="I3650">
        <v>37.415179999999999</v>
      </c>
      <c r="J3650">
        <v>-121.86479</v>
      </c>
      <c r="K3650" t="s">
        <v>26</v>
      </c>
      <c r="L3650">
        <v>30</v>
      </c>
      <c r="M3650">
        <v>7</v>
      </c>
      <c r="N3650">
        <v>0</v>
      </c>
      <c r="Q3650">
        <v>1</v>
      </c>
      <c r="R3650">
        <v>0</v>
      </c>
      <c r="S3650">
        <v>0</v>
      </c>
    </row>
    <row r="3651" spans="1:19" x14ac:dyDescent="0.2">
      <c r="A3651" t="s">
        <v>31</v>
      </c>
      <c r="B3651" t="s">
        <v>7855</v>
      </c>
      <c r="C3651">
        <v>49953462</v>
      </c>
      <c r="D3651" t="s">
        <v>4982</v>
      </c>
      <c r="E3651">
        <v>148714277</v>
      </c>
      <c r="F3651" t="s">
        <v>151</v>
      </c>
      <c r="H3651" t="s">
        <v>31</v>
      </c>
      <c r="I3651">
        <v>37.366419999999998</v>
      </c>
      <c r="J3651">
        <v>-121.97923</v>
      </c>
      <c r="K3651" t="s">
        <v>21</v>
      </c>
      <c r="L3651">
        <v>120</v>
      </c>
      <c r="M3651">
        <v>6</v>
      </c>
      <c r="N3651">
        <v>6</v>
      </c>
      <c r="O3651" s="1">
        <v>44402</v>
      </c>
      <c r="P3651">
        <v>0.38</v>
      </c>
      <c r="Q3651">
        <v>13</v>
      </c>
      <c r="R3651">
        <v>0</v>
      </c>
      <c r="S3651">
        <v>0</v>
      </c>
    </row>
    <row r="3652" spans="1:19" x14ac:dyDescent="0.2">
      <c r="A3652" t="s">
        <v>31</v>
      </c>
      <c r="B3652" t="s">
        <v>7855</v>
      </c>
      <c r="C3652">
        <v>49967548</v>
      </c>
      <c r="D3652" t="s">
        <v>4983</v>
      </c>
      <c r="E3652">
        <v>205731874</v>
      </c>
      <c r="F3652" t="s">
        <v>2480</v>
      </c>
      <c r="H3652" t="s">
        <v>47</v>
      </c>
      <c r="I3652">
        <v>37.296529999999997</v>
      </c>
      <c r="J3652">
        <v>-121.99657000000001</v>
      </c>
      <c r="K3652" t="s">
        <v>21</v>
      </c>
      <c r="L3652">
        <v>179</v>
      </c>
      <c r="M3652">
        <v>5</v>
      </c>
      <c r="N3652">
        <v>12</v>
      </c>
      <c r="O3652" s="1">
        <v>44786</v>
      </c>
      <c r="P3652">
        <v>0.85</v>
      </c>
      <c r="Q3652">
        <v>23</v>
      </c>
      <c r="R3652">
        <v>349</v>
      </c>
      <c r="S3652">
        <v>8</v>
      </c>
    </row>
    <row r="3653" spans="1:19" x14ac:dyDescent="0.2">
      <c r="A3653" t="s">
        <v>31</v>
      </c>
      <c r="B3653" t="s">
        <v>7855</v>
      </c>
      <c r="C3653">
        <v>49968858</v>
      </c>
      <c r="D3653" t="s">
        <v>4984</v>
      </c>
      <c r="E3653">
        <v>442121852</v>
      </c>
      <c r="F3653" t="s">
        <v>848</v>
      </c>
      <c r="H3653" t="s">
        <v>47</v>
      </c>
      <c r="I3653">
        <v>37.32056</v>
      </c>
      <c r="J3653">
        <v>-121.87828</v>
      </c>
      <c r="K3653" t="s">
        <v>21</v>
      </c>
      <c r="L3653">
        <v>125</v>
      </c>
      <c r="M3653">
        <v>3</v>
      </c>
      <c r="N3653">
        <v>43</v>
      </c>
      <c r="O3653" s="1">
        <v>44794</v>
      </c>
      <c r="P3653">
        <v>2.76</v>
      </c>
      <c r="Q3653">
        <v>10</v>
      </c>
      <c r="R3653">
        <v>72</v>
      </c>
      <c r="S3653">
        <v>37</v>
      </c>
    </row>
    <row r="3654" spans="1:19" x14ac:dyDescent="0.2">
      <c r="A3654" t="s">
        <v>31</v>
      </c>
      <c r="B3654" t="s">
        <v>7855</v>
      </c>
      <c r="C3654">
        <v>49985193</v>
      </c>
      <c r="D3654" t="s">
        <v>4985</v>
      </c>
      <c r="E3654">
        <v>49841710</v>
      </c>
      <c r="F3654" t="s">
        <v>4986</v>
      </c>
      <c r="H3654" t="s">
        <v>20</v>
      </c>
      <c r="I3654">
        <v>37.447879999999998</v>
      </c>
      <c r="J3654">
        <v>-122.15600000000001</v>
      </c>
      <c r="K3654" t="s">
        <v>21</v>
      </c>
      <c r="L3654">
        <v>152</v>
      </c>
      <c r="M3654">
        <v>4</v>
      </c>
      <c r="N3654">
        <v>31</v>
      </c>
      <c r="O3654" s="1">
        <v>44820</v>
      </c>
      <c r="P3654">
        <v>2.09</v>
      </c>
      <c r="Q3654">
        <v>3</v>
      </c>
      <c r="R3654">
        <v>141</v>
      </c>
      <c r="S3654">
        <v>28</v>
      </c>
    </row>
    <row r="3655" spans="1:19" x14ac:dyDescent="0.2">
      <c r="A3655" t="s">
        <v>31</v>
      </c>
      <c r="B3655" t="s">
        <v>7855</v>
      </c>
      <c r="C3655">
        <v>50008658</v>
      </c>
      <c r="D3655" t="s">
        <v>4987</v>
      </c>
      <c r="E3655">
        <v>7832516</v>
      </c>
      <c r="F3655" t="s">
        <v>49</v>
      </c>
      <c r="H3655" t="s">
        <v>20</v>
      </c>
      <c r="I3655">
        <v>37.425339999999998</v>
      </c>
      <c r="J3655">
        <v>-122.13632</v>
      </c>
      <c r="K3655" t="s">
        <v>21</v>
      </c>
      <c r="L3655">
        <v>109</v>
      </c>
      <c r="M3655">
        <v>30</v>
      </c>
      <c r="N3655">
        <v>8</v>
      </c>
      <c r="O3655" s="1">
        <v>44765</v>
      </c>
      <c r="P3655">
        <v>0.5</v>
      </c>
      <c r="Q3655">
        <v>3</v>
      </c>
      <c r="R3655">
        <v>213</v>
      </c>
      <c r="S3655">
        <v>6</v>
      </c>
    </row>
    <row r="3656" spans="1:19" x14ac:dyDescent="0.2">
      <c r="A3656" t="s">
        <v>31</v>
      </c>
      <c r="B3656" t="s">
        <v>7855</v>
      </c>
      <c r="C3656">
        <v>50025666</v>
      </c>
      <c r="D3656" t="s">
        <v>4988</v>
      </c>
      <c r="E3656">
        <v>97774930</v>
      </c>
      <c r="F3656" t="s">
        <v>4989</v>
      </c>
      <c r="H3656" t="s">
        <v>47</v>
      </c>
      <c r="I3656">
        <v>37.3352</v>
      </c>
      <c r="J3656">
        <v>-121.92737</v>
      </c>
      <c r="K3656" t="s">
        <v>26</v>
      </c>
      <c r="L3656">
        <v>50</v>
      </c>
      <c r="M3656">
        <v>90</v>
      </c>
      <c r="N3656">
        <v>0</v>
      </c>
      <c r="Q3656">
        <v>1</v>
      </c>
      <c r="R3656">
        <v>0</v>
      </c>
      <c r="S3656">
        <v>0</v>
      </c>
    </row>
    <row r="3657" spans="1:19" x14ac:dyDescent="0.2">
      <c r="A3657" t="s">
        <v>31</v>
      </c>
      <c r="B3657" t="s">
        <v>7855</v>
      </c>
      <c r="C3657">
        <v>50035032</v>
      </c>
      <c r="D3657" t="s">
        <v>4990</v>
      </c>
      <c r="E3657">
        <v>394476678</v>
      </c>
      <c r="F3657" t="s">
        <v>4772</v>
      </c>
      <c r="H3657" t="s">
        <v>47</v>
      </c>
      <c r="I3657">
        <v>37.322360000000003</v>
      </c>
      <c r="J3657">
        <v>-121.88030000000001</v>
      </c>
      <c r="K3657" t="s">
        <v>21</v>
      </c>
      <c r="L3657">
        <v>127</v>
      </c>
      <c r="M3657">
        <v>3</v>
      </c>
      <c r="N3657">
        <v>51</v>
      </c>
      <c r="O3657" s="1">
        <v>44820</v>
      </c>
      <c r="P3657">
        <v>3.23</v>
      </c>
      <c r="Q3657">
        <v>14</v>
      </c>
      <c r="R3657">
        <v>75</v>
      </c>
      <c r="S3657">
        <v>40</v>
      </c>
    </row>
    <row r="3658" spans="1:19" x14ac:dyDescent="0.2">
      <c r="A3658" t="s">
        <v>31</v>
      </c>
      <c r="B3658" t="s">
        <v>7855</v>
      </c>
      <c r="C3658">
        <v>50035152</v>
      </c>
      <c r="D3658" t="s">
        <v>4991</v>
      </c>
      <c r="E3658">
        <v>394476678</v>
      </c>
      <c r="F3658" t="s">
        <v>4772</v>
      </c>
      <c r="H3658" t="s">
        <v>47</v>
      </c>
      <c r="I3658">
        <v>37.322020000000002</v>
      </c>
      <c r="J3658">
        <v>-121.87815000000001</v>
      </c>
      <c r="K3658" t="s">
        <v>21</v>
      </c>
      <c r="L3658">
        <v>155</v>
      </c>
      <c r="M3658">
        <v>3</v>
      </c>
      <c r="N3658">
        <v>75</v>
      </c>
      <c r="O3658" s="1">
        <v>44821</v>
      </c>
      <c r="P3658">
        <v>4.72</v>
      </c>
      <c r="Q3658">
        <v>14</v>
      </c>
      <c r="R3658">
        <v>69</v>
      </c>
      <c r="S3658">
        <v>62</v>
      </c>
    </row>
    <row r="3659" spans="1:19" x14ac:dyDescent="0.2">
      <c r="A3659" t="s">
        <v>31</v>
      </c>
      <c r="B3659" t="s">
        <v>7855</v>
      </c>
      <c r="C3659">
        <v>50037004</v>
      </c>
      <c r="D3659" t="s">
        <v>4992</v>
      </c>
      <c r="E3659">
        <v>76864480</v>
      </c>
      <c r="F3659" t="s">
        <v>996</v>
      </c>
      <c r="H3659" t="s">
        <v>47</v>
      </c>
      <c r="I3659">
        <v>37.296329999999998</v>
      </c>
      <c r="J3659">
        <v>-121.80073</v>
      </c>
      <c r="K3659" t="s">
        <v>26</v>
      </c>
      <c r="L3659">
        <v>58</v>
      </c>
      <c r="M3659">
        <v>1</v>
      </c>
      <c r="N3659">
        <v>40</v>
      </c>
      <c r="O3659" s="1">
        <v>44821</v>
      </c>
      <c r="P3659">
        <v>2.58</v>
      </c>
      <c r="Q3659">
        <v>4</v>
      </c>
      <c r="R3659">
        <v>89</v>
      </c>
      <c r="S3659">
        <v>21</v>
      </c>
    </row>
    <row r="3660" spans="1:19" x14ac:dyDescent="0.2">
      <c r="A3660" t="s">
        <v>31</v>
      </c>
      <c r="B3660" t="s">
        <v>7855</v>
      </c>
      <c r="C3660">
        <v>50044353</v>
      </c>
      <c r="D3660" t="s">
        <v>4877</v>
      </c>
      <c r="E3660">
        <v>107434423</v>
      </c>
      <c r="F3660" t="s">
        <v>3030</v>
      </c>
      <c r="H3660" t="s">
        <v>20</v>
      </c>
      <c r="I3660">
        <v>37.433097500000002</v>
      </c>
      <c r="J3660">
        <v>-122.1862778</v>
      </c>
      <c r="K3660" t="s">
        <v>21</v>
      </c>
      <c r="L3660">
        <v>215</v>
      </c>
      <c r="M3660">
        <v>31</v>
      </c>
      <c r="N3660">
        <v>0</v>
      </c>
      <c r="Q3660">
        <v>401</v>
      </c>
      <c r="R3660">
        <v>349</v>
      </c>
      <c r="S3660">
        <v>0</v>
      </c>
    </row>
    <row r="3661" spans="1:19" x14ac:dyDescent="0.2">
      <c r="A3661" t="s">
        <v>31</v>
      </c>
      <c r="B3661" t="s">
        <v>7855</v>
      </c>
      <c r="C3661">
        <v>50045367</v>
      </c>
      <c r="D3661" t="s">
        <v>4993</v>
      </c>
      <c r="E3661">
        <v>107434423</v>
      </c>
      <c r="F3661" t="s">
        <v>3030</v>
      </c>
      <c r="H3661" t="s">
        <v>43</v>
      </c>
      <c r="I3661">
        <v>37.371289599999997</v>
      </c>
      <c r="J3661">
        <v>-122.0573953</v>
      </c>
      <c r="K3661" t="s">
        <v>21</v>
      </c>
      <c r="L3661">
        <v>281</v>
      </c>
      <c r="M3661">
        <v>31</v>
      </c>
      <c r="N3661">
        <v>0</v>
      </c>
      <c r="Q3661">
        <v>401</v>
      </c>
      <c r="R3661">
        <v>0</v>
      </c>
      <c r="S3661">
        <v>0</v>
      </c>
    </row>
    <row r="3662" spans="1:19" x14ac:dyDescent="0.2">
      <c r="A3662" t="s">
        <v>31</v>
      </c>
      <c r="B3662" t="s">
        <v>7855</v>
      </c>
      <c r="C3662">
        <v>50045386</v>
      </c>
      <c r="D3662" t="s">
        <v>4994</v>
      </c>
      <c r="E3662">
        <v>107434423</v>
      </c>
      <c r="F3662" t="s">
        <v>3030</v>
      </c>
      <c r="H3662" t="s">
        <v>43</v>
      </c>
      <c r="I3662">
        <v>37.371289599999997</v>
      </c>
      <c r="J3662">
        <v>-122.0573953</v>
      </c>
      <c r="K3662" t="s">
        <v>21</v>
      </c>
      <c r="L3662">
        <v>260</v>
      </c>
      <c r="M3662">
        <v>31</v>
      </c>
      <c r="N3662">
        <v>1</v>
      </c>
      <c r="O3662" s="1">
        <v>44702</v>
      </c>
      <c r="P3662">
        <v>0.25</v>
      </c>
      <c r="Q3662">
        <v>401</v>
      </c>
      <c r="R3662">
        <v>0</v>
      </c>
      <c r="S3662">
        <v>1</v>
      </c>
    </row>
    <row r="3663" spans="1:19" x14ac:dyDescent="0.2">
      <c r="A3663" t="s">
        <v>31</v>
      </c>
      <c r="B3663" t="s">
        <v>7855</v>
      </c>
      <c r="C3663">
        <v>50046153</v>
      </c>
      <c r="D3663" t="s">
        <v>4995</v>
      </c>
      <c r="E3663">
        <v>76864480</v>
      </c>
      <c r="F3663" t="s">
        <v>996</v>
      </c>
      <c r="H3663" t="s">
        <v>47</v>
      </c>
      <c r="I3663">
        <v>37.295969999999997</v>
      </c>
      <c r="J3663">
        <v>-121.79956</v>
      </c>
      <c r="K3663" t="s">
        <v>26</v>
      </c>
      <c r="L3663">
        <v>58</v>
      </c>
      <c r="M3663">
        <v>1</v>
      </c>
      <c r="N3663">
        <v>49</v>
      </c>
      <c r="O3663" s="1">
        <v>44822</v>
      </c>
      <c r="P3663">
        <v>3.1</v>
      </c>
      <c r="Q3663">
        <v>4</v>
      </c>
      <c r="R3663">
        <v>89</v>
      </c>
      <c r="S3663">
        <v>28</v>
      </c>
    </row>
    <row r="3664" spans="1:19" x14ac:dyDescent="0.2">
      <c r="A3664" t="s">
        <v>31</v>
      </c>
      <c r="B3664" t="s">
        <v>7855</v>
      </c>
      <c r="C3664">
        <v>50051174</v>
      </c>
      <c r="D3664" t="s">
        <v>4996</v>
      </c>
      <c r="E3664">
        <v>403709052</v>
      </c>
      <c r="F3664" t="s">
        <v>4997</v>
      </c>
      <c r="H3664" t="s">
        <v>47</v>
      </c>
      <c r="I3664">
        <v>37.32282</v>
      </c>
      <c r="J3664">
        <v>-121.87527</v>
      </c>
      <c r="K3664" t="s">
        <v>21</v>
      </c>
      <c r="L3664">
        <v>115</v>
      </c>
      <c r="M3664">
        <v>28</v>
      </c>
      <c r="N3664">
        <v>10</v>
      </c>
      <c r="O3664" s="1">
        <v>44796</v>
      </c>
      <c r="P3664">
        <v>0.7</v>
      </c>
      <c r="Q3664">
        <v>8</v>
      </c>
      <c r="R3664">
        <v>351</v>
      </c>
      <c r="S3664">
        <v>9</v>
      </c>
    </row>
    <row r="3665" spans="1:19" x14ac:dyDescent="0.2">
      <c r="A3665" t="s">
        <v>31</v>
      </c>
      <c r="B3665" t="s">
        <v>7855</v>
      </c>
      <c r="C3665">
        <v>50051617</v>
      </c>
      <c r="D3665" t="s">
        <v>4998</v>
      </c>
      <c r="E3665">
        <v>118976281</v>
      </c>
      <c r="F3665" t="s">
        <v>2882</v>
      </c>
      <c r="H3665" t="s">
        <v>47</v>
      </c>
      <c r="I3665">
        <v>37.321840000000002</v>
      </c>
      <c r="J3665">
        <v>-121.9853</v>
      </c>
      <c r="K3665" t="s">
        <v>26</v>
      </c>
      <c r="L3665">
        <v>65</v>
      </c>
      <c r="M3665">
        <v>30</v>
      </c>
      <c r="N3665">
        <v>0</v>
      </c>
      <c r="Q3665">
        <v>3</v>
      </c>
      <c r="R3665">
        <v>0</v>
      </c>
      <c r="S3665">
        <v>0</v>
      </c>
    </row>
    <row r="3666" spans="1:19" x14ac:dyDescent="0.2">
      <c r="A3666" t="s">
        <v>31</v>
      </c>
      <c r="B3666" t="s">
        <v>7855</v>
      </c>
      <c r="C3666">
        <v>50054823</v>
      </c>
      <c r="D3666" t="s">
        <v>4999</v>
      </c>
      <c r="E3666">
        <v>55316057</v>
      </c>
      <c r="F3666" t="s">
        <v>1291</v>
      </c>
      <c r="H3666" t="s">
        <v>47</v>
      </c>
      <c r="I3666">
        <v>37.357469999999999</v>
      </c>
      <c r="J3666">
        <v>-121.88368</v>
      </c>
      <c r="K3666" t="s">
        <v>21</v>
      </c>
      <c r="L3666">
        <v>195</v>
      </c>
      <c r="M3666">
        <v>1</v>
      </c>
      <c r="N3666">
        <v>30</v>
      </c>
      <c r="O3666" s="1">
        <v>44809</v>
      </c>
      <c r="P3666">
        <v>1.94</v>
      </c>
      <c r="Q3666">
        <v>1</v>
      </c>
      <c r="R3666">
        <v>363</v>
      </c>
      <c r="S3666">
        <v>27</v>
      </c>
    </row>
    <row r="3667" spans="1:19" x14ac:dyDescent="0.2">
      <c r="A3667" t="s">
        <v>31</v>
      </c>
      <c r="B3667" t="s">
        <v>7855</v>
      </c>
      <c r="C3667">
        <v>50059884</v>
      </c>
      <c r="D3667" t="s">
        <v>5000</v>
      </c>
      <c r="E3667">
        <v>107434423</v>
      </c>
      <c r="F3667" t="s">
        <v>3030</v>
      </c>
      <c r="H3667" t="s">
        <v>163</v>
      </c>
      <c r="I3667">
        <v>37.409143200000003</v>
      </c>
      <c r="J3667">
        <v>-121.8926111</v>
      </c>
      <c r="K3667" t="s">
        <v>21</v>
      </c>
      <c r="L3667">
        <v>189</v>
      </c>
      <c r="M3667">
        <v>31</v>
      </c>
      <c r="N3667">
        <v>0</v>
      </c>
      <c r="Q3667">
        <v>401</v>
      </c>
      <c r="R3667">
        <v>327</v>
      </c>
      <c r="S3667">
        <v>0</v>
      </c>
    </row>
    <row r="3668" spans="1:19" x14ac:dyDescent="0.2">
      <c r="A3668" t="s">
        <v>31</v>
      </c>
      <c r="B3668" t="s">
        <v>7855</v>
      </c>
      <c r="C3668">
        <v>50059940</v>
      </c>
      <c r="D3668" t="s">
        <v>5000</v>
      </c>
      <c r="E3668">
        <v>107434423</v>
      </c>
      <c r="F3668" t="s">
        <v>3030</v>
      </c>
      <c r="H3668" t="s">
        <v>163</v>
      </c>
      <c r="I3668">
        <v>37.409143200000003</v>
      </c>
      <c r="J3668">
        <v>-121.8926111</v>
      </c>
      <c r="K3668" t="s">
        <v>21</v>
      </c>
      <c r="L3668">
        <v>187</v>
      </c>
      <c r="M3668">
        <v>31</v>
      </c>
      <c r="N3668">
        <v>1</v>
      </c>
      <c r="O3668" s="1">
        <v>44743</v>
      </c>
      <c r="P3668">
        <v>0.37</v>
      </c>
      <c r="Q3668">
        <v>401</v>
      </c>
      <c r="R3668">
        <v>351</v>
      </c>
      <c r="S3668">
        <v>1</v>
      </c>
    </row>
    <row r="3669" spans="1:19" x14ac:dyDescent="0.2">
      <c r="A3669" t="s">
        <v>31</v>
      </c>
      <c r="B3669" t="s">
        <v>7855</v>
      </c>
      <c r="C3669">
        <v>50060240</v>
      </c>
      <c r="D3669" t="s">
        <v>5001</v>
      </c>
      <c r="E3669">
        <v>107434423</v>
      </c>
      <c r="F3669" t="s">
        <v>3030</v>
      </c>
      <c r="H3669" t="s">
        <v>47</v>
      </c>
      <c r="I3669">
        <v>37.334502100000002</v>
      </c>
      <c r="J3669">
        <v>-121.90795079999999</v>
      </c>
      <c r="K3669" t="s">
        <v>21</v>
      </c>
      <c r="L3669">
        <v>215</v>
      </c>
      <c r="M3669">
        <v>31</v>
      </c>
      <c r="N3669">
        <v>1</v>
      </c>
      <c r="O3669" s="1">
        <v>44742</v>
      </c>
      <c r="P3669">
        <v>0.37</v>
      </c>
      <c r="Q3669">
        <v>401</v>
      </c>
      <c r="R3669">
        <v>309</v>
      </c>
      <c r="S3669">
        <v>1</v>
      </c>
    </row>
    <row r="3670" spans="1:19" x14ac:dyDescent="0.2">
      <c r="A3670" t="s">
        <v>31</v>
      </c>
      <c r="B3670" t="s">
        <v>7855</v>
      </c>
      <c r="C3670">
        <v>50062598</v>
      </c>
      <c r="D3670" t="s">
        <v>5002</v>
      </c>
      <c r="E3670">
        <v>55696476</v>
      </c>
      <c r="F3670" t="s">
        <v>574</v>
      </c>
      <c r="H3670" t="s">
        <v>47</v>
      </c>
      <c r="I3670">
        <v>37.319629999999997</v>
      </c>
      <c r="J3670">
        <v>-121.95739</v>
      </c>
      <c r="K3670" t="s">
        <v>21</v>
      </c>
      <c r="L3670">
        <v>233</v>
      </c>
      <c r="M3670">
        <v>1</v>
      </c>
      <c r="N3670">
        <v>58</v>
      </c>
      <c r="O3670" s="1">
        <v>44814</v>
      </c>
      <c r="P3670">
        <v>3.83</v>
      </c>
      <c r="Q3670">
        <v>2</v>
      </c>
      <c r="R3670">
        <v>155</v>
      </c>
      <c r="S3670">
        <v>47</v>
      </c>
    </row>
    <row r="3671" spans="1:19" x14ac:dyDescent="0.2">
      <c r="A3671" t="s">
        <v>31</v>
      </c>
      <c r="B3671" t="s">
        <v>7855</v>
      </c>
      <c r="C3671">
        <v>50066550</v>
      </c>
      <c r="D3671" t="s">
        <v>5003</v>
      </c>
      <c r="E3671">
        <v>21097227</v>
      </c>
      <c r="F3671" t="s">
        <v>109</v>
      </c>
      <c r="H3671" t="s">
        <v>20</v>
      </c>
      <c r="I3671">
        <v>37.428890000000003</v>
      </c>
      <c r="J3671">
        <v>-122.11559</v>
      </c>
      <c r="K3671" t="s">
        <v>21</v>
      </c>
      <c r="L3671">
        <v>700</v>
      </c>
      <c r="M3671">
        <v>4</v>
      </c>
      <c r="N3671">
        <v>1</v>
      </c>
      <c r="O3671" s="1">
        <v>44394</v>
      </c>
      <c r="P3671">
        <v>7.0000000000000007E-2</v>
      </c>
      <c r="Q3671">
        <v>2</v>
      </c>
      <c r="R3671">
        <v>14</v>
      </c>
      <c r="S3671">
        <v>0</v>
      </c>
    </row>
    <row r="3672" spans="1:19" x14ac:dyDescent="0.2">
      <c r="A3672" t="s">
        <v>31</v>
      </c>
      <c r="B3672" t="s">
        <v>7855</v>
      </c>
      <c r="C3672">
        <v>50069307</v>
      </c>
      <c r="D3672" t="s">
        <v>5004</v>
      </c>
      <c r="E3672">
        <v>55590928</v>
      </c>
      <c r="F3672" t="s">
        <v>1147</v>
      </c>
      <c r="H3672" t="s">
        <v>43</v>
      </c>
      <c r="I3672">
        <v>37.354579999999999</v>
      </c>
      <c r="J3672">
        <v>-122.01702</v>
      </c>
      <c r="K3672" t="s">
        <v>21</v>
      </c>
      <c r="L3672">
        <v>165</v>
      </c>
      <c r="M3672">
        <v>1</v>
      </c>
      <c r="N3672">
        <v>13</v>
      </c>
      <c r="O3672" s="1">
        <v>44770</v>
      </c>
      <c r="P3672">
        <v>0.83</v>
      </c>
      <c r="Q3672">
        <v>24</v>
      </c>
      <c r="R3672">
        <v>343</v>
      </c>
      <c r="S3672">
        <v>8</v>
      </c>
    </row>
    <row r="3673" spans="1:19" x14ac:dyDescent="0.2">
      <c r="A3673" t="s">
        <v>31</v>
      </c>
      <c r="B3673" t="s">
        <v>7855</v>
      </c>
      <c r="C3673">
        <v>50070037</v>
      </c>
      <c r="D3673" t="s">
        <v>5005</v>
      </c>
      <c r="E3673">
        <v>55590928</v>
      </c>
      <c r="F3673" t="s">
        <v>1147</v>
      </c>
      <c r="H3673" t="s">
        <v>43</v>
      </c>
      <c r="I3673">
        <v>37.35671</v>
      </c>
      <c r="J3673">
        <v>-122.01721000000001</v>
      </c>
      <c r="K3673" t="s">
        <v>21</v>
      </c>
      <c r="L3673">
        <v>165</v>
      </c>
      <c r="M3673">
        <v>1</v>
      </c>
      <c r="N3673">
        <v>20</v>
      </c>
      <c r="O3673" s="1">
        <v>44801</v>
      </c>
      <c r="P3673">
        <v>1.27</v>
      </c>
      <c r="Q3673">
        <v>24</v>
      </c>
      <c r="R3673">
        <v>365</v>
      </c>
      <c r="S3673">
        <v>11</v>
      </c>
    </row>
    <row r="3674" spans="1:19" x14ac:dyDescent="0.2">
      <c r="A3674" t="s">
        <v>31</v>
      </c>
      <c r="B3674" t="s">
        <v>7855</v>
      </c>
      <c r="C3674">
        <v>50070480</v>
      </c>
      <c r="D3674" t="s">
        <v>5006</v>
      </c>
      <c r="E3674">
        <v>55590928</v>
      </c>
      <c r="F3674" t="s">
        <v>1147</v>
      </c>
      <c r="H3674" t="s">
        <v>43</v>
      </c>
      <c r="I3674">
        <v>37.356560000000002</v>
      </c>
      <c r="J3674">
        <v>-122.01631999999999</v>
      </c>
      <c r="K3674" t="s">
        <v>21</v>
      </c>
      <c r="L3674">
        <v>165</v>
      </c>
      <c r="M3674">
        <v>1</v>
      </c>
      <c r="N3674">
        <v>10</v>
      </c>
      <c r="O3674" s="1">
        <v>44790</v>
      </c>
      <c r="P3674">
        <v>0.63</v>
      </c>
      <c r="Q3674">
        <v>24</v>
      </c>
      <c r="R3674">
        <v>365</v>
      </c>
      <c r="S3674">
        <v>4</v>
      </c>
    </row>
    <row r="3675" spans="1:19" x14ac:dyDescent="0.2">
      <c r="A3675" t="s">
        <v>31</v>
      </c>
      <c r="B3675" t="s">
        <v>7855</v>
      </c>
      <c r="C3675">
        <v>50078235</v>
      </c>
      <c r="D3675" t="s">
        <v>4979</v>
      </c>
      <c r="E3675">
        <v>107434423</v>
      </c>
      <c r="F3675" t="s">
        <v>3030</v>
      </c>
      <c r="H3675" t="s">
        <v>20</v>
      </c>
      <c r="I3675">
        <v>37.431300200000003</v>
      </c>
      <c r="J3675">
        <v>-122.18977049999999</v>
      </c>
      <c r="K3675" t="s">
        <v>21</v>
      </c>
      <c r="L3675">
        <v>303</v>
      </c>
      <c r="M3675">
        <v>31</v>
      </c>
      <c r="N3675">
        <v>0</v>
      </c>
      <c r="Q3675">
        <v>401</v>
      </c>
      <c r="R3675">
        <v>347</v>
      </c>
      <c r="S3675">
        <v>0</v>
      </c>
    </row>
    <row r="3676" spans="1:19" x14ac:dyDescent="0.2">
      <c r="A3676" t="s">
        <v>31</v>
      </c>
      <c r="B3676" t="s">
        <v>7855</v>
      </c>
      <c r="C3676">
        <v>50080557</v>
      </c>
      <c r="D3676" t="s">
        <v>5001</v>
      </c>
      <c r="E3676">
        <v>107434423</v>
      </c>
      <c r="F3676" t="s">
        <v>3030</v>
      </c>
      <c r="H3676" t="s">
        <v>47</v>
      </c>
      <c r="I3676">
        <v>37.334827299999901</v>
      </c>
      <c r="J3676">
        <v>-121.9084099</v>
      </c>
      <c r="K3676" t="s">
        <v>21</v>
      </c>
      <c r="L3676">
        <v>236</v>
      </c>
      <c r="M3676">
        <v>31</v>
      </c>
      <c r="N3676">
        <v>0</v>
      </c>
      <c r="Q3676">
        <v>401</v>
      </c>
      <c r="R3676">
        <v>278</v>
      </c>
      <c r="S3676">
        <v>0</v>
      </c>
    </row>
    <row r="3677" spans="1:19" x14ac:dyDescent="0.2">
      <c r="A3677" t="s">
        <v>31</v>
      </c>
      <c r="B3677" t="s">
        <v>7855</v>
      </c>
      <c r="C3677">
        <v>50085212</v>
      </c>
      <c r="D3677" t="s">
        <v>5007</v>
      </c>
      <c r="E3677">
        <v>55590928</v>
      </c>
      <c r="F3677" t="s">
        <v>1147</v>
      </c>
      <c r="H3677" t="s">
        <v>43</v>
      </c>
      <c r="I3677">
        <v>37.356619999999999</v>
      </c>
      <c r="J3677">
        <v>-122.01761999999999</v>
      </c>
      <c r="K3677" t="s">
        <v>21</v>
      </c>
      <c r="L3677">
        <v>165</v>
      </c>
      <c r="M3677">
        <v>1</v>
      </c>
      <c r="N3677">
        <v>13</v>
      </c>
      <c r="O3677" s="1">
        <v>44527</v>
      </c>
      <c r="P3677">
        <v>0.82</v>
      </c>
      <c r="Q3677">
        <v>24</v>
      </c>
      <c r="R3677">
        <v>364</v>
      </c>
      <c r="S3677">
        <v>2</v>
      </c>
    </row>
    <row r="3678" spans="1:19" x14ac:dyDescent="0.2">
      <c r="A3678" t="s">
        <v>31</v>
      </c>
      <c r="B3678" t="s">
        <v>7855</v>
      </c>
      <c r="C3678">
        <v>50089221</v>
      </c>
      <c r="D3678" t="s">
        <v>5008</v>
      </c>
      <c r="E3678">
        <v>55590928</v>
      </c>
      <c r="F3678" t="s">
        <v>1147</v>
      </c>
      <c r="H3678" t="s">
        <v>43</v>
      </c>
      <c r="I3678">
        <v>37.356729999999999</v>
      </c>
      <c r="J3678">
        <v>-122.01561</v>
      </c>
      <c r="K3678" t="s">
        <v>21</v>
      </c>
      <c r="L3678">
        <v>165</v>
      </c>
      <c r="M3678">
        <v>1</v>
      </c>
      <c r="N3678">
        <v>3</v>
      </c>
      <c r="O3678" s="1">
        <v>44625</v>
      </c>
      <c r="P3678">
        <v>0.2</v>
      </c>
      <c r="Q3678">
        <v>24</v>
      </c>
      <c r="R3678">
        <v>365</v>
      </c>
      <c r="S3678">
        <v>1</v>
      </c>
    </row>
    <row r="3679" spans="1:19" x14ac:dyDescent="0.2">
      <c r="A3679" t="s">
        <v>31</v>
      </c>
      <c r="B3679" t="s">
        <v>7855</v>
      </c>
      <c r="C3679">
        <v>50090008</v>
      </c>
      <c r="D3679" t="s">
        <v>5009</v>
      </c>
      <c r="E3679">
        <v>55590928</v>
      </c>
      <c r="F3679" t="s">
        <v>1147</v>
      </c>
      <c r="H3679" t="s">
        <v>43</v>
      </c>
      <c r="I3679">
        <v>37.355229999999999</v>
      </c>
      <c r="J3679">
        <v>-122.01600000000001</v>
      </c>
      <c r="K3679" t="s">
        <v>21</v>
      </c>
      <c r="L3679">
        <v>165</v>
      </c>
      <c r="M3679">
        <v>1</v>
      </c>
      <c r="N3679">
        <v>6</v>
      </c>
      <c r="O3679" s="1">
        <v>44794</v>
      </c>
      <c r="P3679">
        <v>0.38</v>
      </c>
      <c r="Q3679">
        <v>24</v>
      </c>
      <c r="R3679">
        <v>365</v>
      </c>
      <c r="S3679">
        <v>3</v>
      </c>
    </row>
    <row r="3680" spans="1:19" x14ac:dyDescent="0.2">
      <c r="A3680" t="s">
        <v>31</v>
      </c>
      <c r="B3680" t="s">
        <v>7855</v>
      </c>
      <c r="C3680">
        <v>50091198</v>
      </c>
      <c r="D3680" t="s">
        <v>5010</v>
      </c>
      <c r="E3680">
        <v>48005494</v>
      </c>
      <c r="F3680" t="s">
        <v>1184</v>
      </c>
      <c r="H3680" t="s">
        <v>20</v>
      </c>
      <c r="I3680">
        <v>37.4176</v>
      </c>
      <c r="J3680">
        <v>-122.13186</v>
      </c>
      <c r="K3680" t="s">
        <v>21</v>
      </c>
      <c r="L3680">
        <v>213</v>
      </c>
      <c r="M3680">
        <v>31</v>
      </c>
      <c r="N3680">
        <v>2</v>
      </c>
      <c r="O3680" s="1">
        <v>44712</v>
      </c>
      <c r="P3680">
        <v>0.35</v>
      </c>
      <c r="Q3680">
        <v>301</v>
      </c>
      <c r="R3680">
        <v>330</v>
      </c>
      <c r="S3680">
        <v>2</v>
      </c>
    </row>
    <row r="3681" spans="1:19" x14ac:dyDescent="0.2">
      <c r="A3681" t="s">
        <v>31</v>
      </c>
      <c r="B3681" t="s">
        <v>7855</v>
      </c>
      <c r="C3681">
        <v>50092890</v>
      </c>
      <c r="D3681" t="s">
        <v>5011</v>
      </c>
      <c r="E3681">
        <v>161929992</v>
      </c>
      <c r="F3681" t="s">
        <v>5012</v>
      </c>
      <c r="H3681" t="s">
        <v>39</v>
      </c>
      <c r="I3681">
        <v>37.314660000000003</v>
      </c>
      <c r="J3681">
        <v>-122.0005</v>
      </c>
      <c r="K3681" t="s">
        <v>21</v>
      </c>
      <c r="L3681">
        <v>228</v>
      </c>
      <c r="M3681">
        <v>30</v>
      </c>
      <c r="N3681">
        <v>4</v>
      </c>
      <c r="O3681" s="1">
        <v>44788</v>
      </c>
      <c r="P3681">
        <v>0.32</v>
      </c>
      <c r="Q3681">
        <v>1</v>
      </c>
      <c r="R3681">
        <v>337</v>
      </c>
      <c r="S3681">
        <v>3</v>
      </c>
    </row>
    <row r="3682" spans="1:19" x14ac:dyDescent="0.2">
      <c r="A3682" t="s">
        <v>31</v>
      </c>
      <c r="B3682" t="s">
        <v>7855</v>
      </c>
      <c r="C3682">
        <v>50100871</v>
      </c>
      <c r="D3682" t="s">
        <v>5013</v>
      </c>
      <c r="E3682">
        <v>126824075</v>
      </c>
      <c r="F3682" t="s">
        <v>5014</v>
      </c>
      <c r="H3682" t="s">
        <v>20</v>
      </c>
      <c r="I3682">
        <v>37.435699999999997</v>
      </c>
      <c r="J3682">
        <v>-122.12333</v>
      </c>
      <c r="K3682" t="s">
        <v>21</v>
      </c>
      <c r="L3682">
        <v>477</v>
      </c>
      <c r="M3682">
        <v>31</v>
      </c>
      <c r="N3682">
        <v>0</v>
      </c>
      <c r="Q3682">
        <v>7</v>
      </c>
      <c r="R3682">
        <v>71</v>
      </c>
      <c r="S3682">
        <v>0</v>
      </c>
    </row>
    <row r="3683" spans="1:19" x14ac:dyDescent="0.2">
      <c r="A3683" t="s">
        <v>31</v>
      </c>
      <c r="B3683" t="s">
        <v>7855</v>
      </c>
      <c r="C3683">
        <v>50101423</v>
      </c>
      <c r="D3683" t="s">
        <v>5015</v>
      </c>
      <c r="E3683">
        <v>6326065</v>
      </c>
      <c r="F3683" t="s">
        <v>1294</v>
      </c>
      <c r="H3683" t="s">
        <v>43</v>
      </c>
      <c r="I3683">
        <v>37.366250000000001</v>
      </c>
      <c r="J3683">
        <v>-122.0162</v>
      </c>
      <c r="K3683" t="s">
        <v>21</v>
      </c>
      <c r="L3683">
        <v>269</v>
      </c>
      <c r="M3683">
        <v>31</v>
      </c>
      <c r="N3683">
        <v>1</v>
      </c>
      <c r="O3683" s="1">
        <v>44379</v>
      </c>
      <c r="P3683">
        <v>7.0000000000000007E-2</v>
      </c>
      <c r="Q3683">
        <v>15</v>
      </c>
      <c r="R3683">
        <v>316</v>
      </c>
      <c r="S3683">
        <v>0</v>
      </c>
    </row>
    <row r="3684" spans="1:19" x14ac:dyDescent="0.2">
      <c r="A3684" t="s">
        <v>31</v>
      </c>
      <c r="B3684" t="s">
        <v>7855</v>
      </c>
      <c r="C3684">
        <v>50104450</v>
      </c>
      <c r="D3684" t="s">
        <v>5016</v>
      </c>
      <c r="E3684">
        <v>55590928</v>
      </c>
      <c r="F3684" t="s">
        <v>1147</v>
      </c>
      <c r="H3684" t="s">
        <v>43</v>
      </c>
      <c r="I3684">
        <v>37.354709999999997</v>
      </c>
      <c r="J3684">
        <v>-122.01636999999999</v>
      </c>
      <c r="K3684" t="s">
        <v>21</v>
      </c>
      <c r="L3684">
        <v>165</v>
      </c>
      <c r="M3684">
        <v>1</v>
      </c>
      <c r="N3684">
        <v>8</v>
      </c>
      <c r="O3684" s="1">
        <v>44653</v>
      </c>
      <c r="P3684">
        <v>0.53</v>
      </c>
      <c r="Q3684">
        <v>24</v>
      </c>
      <c r="R3684">
        <v>365</v>
      </c>
      <c r="S3684">
        <v>5</v>
      </c>
    </row>
    <row r="3685" spans="1:19" x14ac:dyDescent="0.2">
      <c r="A3685" t="s">
        <v>31</v>
      </c>
      <c r="B3685" t="s">
        <v>7855</v>
      </c>
      <c r="C3685">
        <v>50104501</v>
      </c>
      <c r="D3685" t="s">
        <v>5017</v>
      </c>
      <c r="E3685">
        <v>55590928</v>
      </c>
      <c r="F3685" t="s">
        <v>1147</v>
      </c>
      <c r="H3685" t="s">
        <v>43</v>
      </c>
      <c r="I3685">
        <v>37.35472</v>
      </c>
      <c r="J3685">
        <v>-122.01776</v>
      </c>
      <c r="K3685" t="s">
        <v>21</v>
      </c>
      <c r="L3685">
        <v>165</v>
      </c>
      <c r="M3685">
        <v>1</v>
      </c>
      <c r="N3685">
        <v>25</v>
      </c>
      <c r="O3685" s="1">
        <v>44704</v>
      </c>
      <c r="P3685">
        <v>1.64</v>
      </c>
      <c r="Q3685">
        <v>24</v>
      </c>
      <c r="R3685">
        <v>361</v>
      </c>
      <c r="S3685">
        <v>16</v>
      </c>
    </row>
    <row r="3686" spans="1:19" x14ac:dyDescent="0.2">
      <c r="A3686" t="s">
        <v>31</v>
      </c>
      <c r="B3686" t="s">
        <v>7855</v>
      </c>
      <c r="C3686">
        <v>50112700</v>
      </c>
      <c r="D3686" t="s">
        <v>5018</v>
      </c>
      <c r="E3686">
        <v>191856569</v>
      </c>
      <c r="F3686" t="s">
        <v>5019</v>
      </c>
      <c r="H3686" t="s">
        <v>60</v>
      </c>
      <c r="I3686">
        <v>37.393560000000001</v>
      </c>
      <c r="J3686">
        <v>-122.06426999999999</v>
      </c>
      <c r="K3686" t="s">
        <v>21</v>
      </c>
      <c r="L3686">
        <v>189</v>
      </c>
      <c r="M3686">
        <v>90</v>
      </c>
      <c r="N3686">
        <v>1</v>
      </c>
      <c r="O3686" s="1">
        <v>44804</v>
      </c>
      <c r="P3686">
        <v>1</v>
      </c>
      <c r="Q3686">
        <v>1</v>
      </c>
      <c r="R3686">
        <v>0</v>
      </c>
      <c r="S3686">
        <v>1</v>
      </c>
    </row>
    <row r="3687" spans="1:19" x14ac:dyDescent="0.2">
      <c r="A3687" t="s">
        <v>31</v>
      </c>
      <c r="B3687" t="s">
        <v>7855</v>
      </c>
      <c r="C3687">
        <v>50116351</v>
      </c>
      <c r="D3687" t="s">
        <v>5020</v>
      </c>
      <c r="E3687">
        <v>261477256</v>
      </c>
      <c r="F3687" t="s">
        <v>1440</v>
      </c>
      <c r="H3687" t="s">
        <v>47</v>
      </c>
      <c r="I3687">
        <v>37.276589999999999</v>
      </c>
      <c r="J3687">
        <v>-121.98932000000001</v>
      </c>
      <c r="K3687" t="s">
        <v>21</v>
      </c>
      <c r="L3687">
        <v>424</v>
      </c>
      <c r="M3687">
        <v>30</v>
      </c>
      <c r="N3687">
        <v>7</v>
      </c>
      <c r="O3687" s="1">
        <v>44564</v>
      </c>
      <c r="P3687">
        <v>0.5</v>
      </c>
      <c r="Q3687">
        <v>7</v>
      </c>
      <c r="R3687">
        <v>179</v>
      </c>
      <c r="S3687">
        <v>4</v>
      </c>
    </row>
    <row r="3688" spans="1:19" x14ac:dyDescent="0.2">
      <c r="A3688" t="s">
        <v>31</v>
      </c>
      <c r="B3688" t="s">
        <v>7855</v>
      </c>
      <c r="C3688">
        <v>50118179</v>
      </c>
      <c r="D3688" t="s">
        <v>5021</v>
      </c>
      <c r="E3688">
        <v>404381053</v>
      </c>
      <c r="F3688" t="s">
        <v>5022</v>
      </c>
      <c r="H3688" t="s">
        <v>47</v>
      </c>
      <c r="I3688">
        <v>37.328699999999998</v>
      </c>
      <c r="J3688">
        <v>-121.82489</v>
      </c>
      <c r="K3688" t="s">
        <v>26</v>
      </c>
      <c r="L3688">
        <v>79</v>
      </c>
      <c r="M3688">
        <v>5</v>
      </c>
      <c r="N3688">
        <v>6</v>
      </c>
      <c r="O3688" s="1">
        <v>44631</v>
      </c>
      <c r="P3688">
        <v>0.39</v>
      </c>
      <c r="Q3688">
        <v>3</v>
      </c>
      <c r="R3688">
        <v>299</v>
      </c>
      <c r="S3688">
        <v>2</v>
      </c>
    </row>
    <row r="3689" spans="1:19" x14ac:dyDescent="0.2">
      <c r="A3689" t="s">
        <v>31</v>
      </c>
      <c r="B3689" t="s">
        <v>7855</v>
      </c>
      <c r="C3689">
        <v>50121043</v>
      </c>
      <c r="D3689" t="s">
        <v>5023</v>
      </c>
      <c r="E3689">
        <v>126656771</v>
      </c>
      <c r="F3689" t="s">
        <v>1924</v>
      </c>
      <c r="H3689" t="s">
        <v>43</v>
      </c>
      <c r="I3689">
        <v>37.389940000000003</v>
      </c>
      <c r="J3689">
        <v>-122.03014</v>
      </c>
      <c r="K3689" t="s">
        <v>26</v>
      </c>
      <c r="L3689">
        <v>81</v>
      </c>
      <c r="M3689">
        <v>14</v>
      </c>
      <c r="N3689">
        <v>2</v>
      </c>
      <c r="O3689" s="1">
        <v>44805</v>
      </c>
      <c r="P3689">
        <v>1.36</v>
      </c>
      <c r="Q3689">
        <v>4</v>
      </c>
      <c r="R3689">
        <v>283</v>
      </c>
      <c r="S3689">
        <v>2</v>
      </c>
    </row>
    <row r="3690" spans="1:19" x14ac:dyDescent="0.2">
      <c r="A3690" t="s">
        <v>31</v>
      </c>
      <c r="B3690" t="s">
        <v>7855</v>
      </c>
      <c r="C3690">
        <v>50131462</v>
      </c>
      <c r="D3690" t="s">
        <v>5024</v>
      </c>
      <c r="E3690">
        <v>147830822</v>
      </c>
      <c r="F3690" t="s">
        <v>1877</v>
      </c>
      <c r="H3690" t="s">
        <v>39</v>
      </c>
      <c r="I3690">
        <v>37.316600000000001</v>
      </c>
      <c r="J3690">
        <v>-122.01191</v>
      </c>
      <c r="K3690" t="s">
        <v>92</v>
      </c>
      <c r="L3690">
        <v>45</v>
      </c>
      <c r="M3690">
        <v>60</v>
      </c>
      <c r="N3690">
        <v>1</v>
      </c>
      <c r="O3690" s="1">
        <v>44800</v>
      </c>
      <c r="P3690">
        <v>1</v>
      </c>
      <c r="Q3690">
        <v>3</v>
      </c>
      <c r="R3690">
        <v>103</v>
      </c>
      <c r="S3690">
        <v>1</v>
      </c>
    </row>
    <row r="3691" spans="1:19" x14ac:dyDescent="0.2">
      <c r="A3691" t="s">
        <v>31</v>
      </c>
      <c r="B3691" t="s">
        <v>7855</v>
      </c>
      <c r="C3691">
        <v>50133756</v>
      </c>
      <c r="D3691" t="s">
        <v>5025</v>
      </c>
      <c r="E3691">
        <v>17226232</v>
      </c>
      <c r="F3691" t="s">
        <v>1319</v>
      </c>
      <c r="H3691" t="s">
        <v>156</v>
      </c>
      <c r="I3691">
        <v>37.348610000000001</v>
      </c>
      <c r="J3691">
        <v>-122.099</v>
      </c>
      <c r="K3691" t="s">
        <v>21</v>
      </c>
      <c r="L3691">
        <v>220</v>
      </c>
      <c r="M3691">
        <v>5</v>
      </c>
      <c r="N3691">
        <v>1</v>
      </c>
      <c r="O3691" s="1">
        <v>44402</v>
      </c>
      <c r="P3691">
        <v>7.0000000000000007E-2</v>
      </c>
      <c r="Q3691">
        <v>1</v>
      </c>
      <c r="R3691">
        <v>0</v>
      </c>
      <c r="S3691">
        <v>0</v>
      </c>
    </row>
    <row r="3692" spans="1:19" x14ac:dyDescent="0.2">
      <c r="A3692" t="s">
        <v>31</v>
      </c>
      <c r="B3692" t="s">
        <v>7855</v>
      </c>
      <c r="C3692">
        <v>50135685</v>
      </c>
      <c r="D3692" t="s">
        <v>5026</v>
      </c>
      <c r="E3692">
        <v>404563727</v>
      </c>
      <c r="F3692" t="s">
        <v>5027</v>
      </c>
      <c r="H3692" t="s">
        <v>47</v>
      </c>
      <c r="I3692">
        <v>37.31962</v>
      </c>
      <c r="J3692">
        <v>-121.84536</v>
      </c>
      <c r="K3692" t="s">
        <v>26</v>
      </c>
      <c r="L3692">
        <v>65</v>
      </c>
      <c r="M3692">
        <v>4</v>
      </c>
      <c r="N3692">
        <v>10</v>
      </c>
      <c r="O3692" s="1">
        <v>44805</v>
      </c>
      <c r="P3692">
        <v>0.68</v>
      </c>
      <c r="Q3692">
        <v>1</v>
      </c>
      <c r="R3692">
        <v>342</v>
      </c>
      <c r="S3692">
        <v>6</v>
      </c>
    </row>
    <row r="3693" spans="1:19" x14ac:dyDescent="0.2">
      <c r="A3693" t="s">
        <v>31</v>
      </c>
      <c r="B3693" t="s">
        <v>7855</v>
      </c>
      <c r="C3693">
        <v>50137265</v>
      </c>
      <c r="D3693" t="s">
        <v>5028</v>
      </c>
      <c r="E3693">
        <v>4261198</v>
      </c>
      <c r="F3693" t="s">
        <v>5029</v>
      </c>
      <c r="H3693" t="s">
        <v>47</v>
      </c>
      <c r="I3693">
        <v>37.327080000000002</v>
      </c>
      <c r="J3693">
        <v>-121.94638999999999</v>
      </c>
      <c r="K3693" t="s">
        <v>26</v>
      </c>
      <c r="L3693">
        <v>100</v>
      </c>
      <c r="M3693">
        <v>3</v>
      </c>
      <c r="N3693">
        <v>7</v>
      </c>
      <c r="O3693" s="1">
        <v>44781</v>
      </c>
      <c r="P3693">
        <v>0.47</v>
      </c>
      <c r="Q3693">
        <v>1</v>
      </c>
      <c r="R3693">
        <v>361</v>
      </c>
      <c r="S3693">
        <v>6</v>
      </c>
    </row>
    <row r="3694" spans="1:19" x14ac:dyDescent="0.2">
      <c r="A3694" t="s">
        <v>31</v>
      </c>
      <c r="B3694" t="s">
        <v>7855</v>
      </c>
      <c r="C3694">
        <v>50138735</v>
      </c>
      <c r="D3694" t="s">
        <v>5030</v>
      </c>
      <c r="E3694">
        <v>146554583</v>
      </c>
      <c r="F3694" t="s">
        <v>4909</v>
      </c>
      <c r="H3694" t="s">
        <v>31</v>
      </c>
      <c r="I3694">
        <v>37.368810000000003</v>
      </c>
      <c r="J3694">
        <v>-121.99482999999999</v>
      </c>
      <c r="K3694" t="s">
        <v>21</v>
      </c>
      <c r="L3694">
        <v>304</v>
      </c>
      <c r="M3694">
        <v>3</v>
      </c>
      <c r="N3694">
        <v>14</v>
      </c>
      <c r="O3694" s="1">
        <v>44731</v>
      </c>
      <c r="P3694">
        <v>0.97</v>
      </c>
      <c r="Q3694">
        <v>11</v>
      </c>
      <c r="R3694">
        <v>0</v>
      </c>
      <c r="S3694">
        <v>11</v>
      </c>
    </row>
    <row r="3695" spans="1:19" x14ac:dyDescent="0.2">
      <c r="A3695" t="s">
        <v>31</v>
      </c>
      <c r="B3695" t="s">
        <v>7855</v>
      </c>
      <c r="C3695">
        <v>50140303</v>
      </c>
      <c r="D3695" t="s">
        <v>5031</v>
      </c>
      <c r="E3695">
        <v>4932081</v>
      </c>
      <c r="F3695" t="s">
        <v>5032</v>
      </c>
      <c r="H3695" t="s">
        <v>60</v>
      </c>
      <c r="I3695">
        <v>37.401499999999999</v>
      </c>
      <c r="J3695">
        <v>-122.06771999999999</v>
      </c>
      <c r="K3695" t="s">
        <v>21</v>
      </c>
      <c r="L3695">
        <v>109</v>
      </c>
      <c r="M3695">
        <v>14</v>
      </c>
      <c r="N3695">
        <v>2</v>
      </c>
      <c r="O3695" s="1">
        <v>44793</v>
      </c>
      <c r="P3695">
        <v>0.54</v>
      </c>
      <c r="Q3695">
        <v>1</v>
      </c>
      <c r="R3695">
        <v>50</v>
      </c>
      <c r="S3695">
        <v>2</v>
      </c>
    </row>
    <row r="3696" spans="1:19" x14ac:dyDescent="0.2">
      <c r="A3696" t="s">
        <v>31</v>
      </c>
      <c r="B3696" t="s">
        <v>7855</v>
      </c>
      <c r="C3696">
        <v>50145687</v>
      </c>
      <c r="D3696" t="s">
        <v>5033</v>
      </c>
      <c r="E3696">
        <v>142933064</v>
      </c>
      <c r="F3696" t="s">
        <v>2062</v>
      </c>
      <c r="H3696" t="s">
        <v>31</v>
      </c>
      <c r="I3696">
        <v>37.339829999999999</v>
      </c>
      <c r="J3696">
        <v>-121.96015</v>
      </c>
      <c r="K3696" t="s">
        <v>26</v>
      </c>
      <c r="L3696">
        <v>49</v>
      </c>
      <c r="M3696">
        <v>1</v>
      </c>
      <c r="N3696">
        <v>3</v>
      </c>
      <c r="O3696" s="1">
        <v>44775</v>
      </c>
      <c r="P3696">
        <v>0.19</v>
      </c>
      <c r="Q3696">
        <v>22</v>
      </c>
      <c r="R3696">
        <v>262</v>
      </c>
      <c r="S3696">
        <v>1</v>
      </c>
    </row>
    <row r="3697" spans="1:20" x14ac:dyDescent="0.2">
      <c r="A3697" t="s">
        <v>31</v>
      </c>
      <c r="B3697" t="s">
        <v>7855</v>
      </c>
      <c r="C3697">
        <v>50156374</v>
      </c>
      <c r="D3697" t="s">
        <v>5034</v>
      </c>
      <c r="E3697">
        <v>18694948</v>
      </c>
      <c r="F3697" t="s">
        <v>5035</v>
      </c>
      <c r="H3697" t="s">
        <v>47</v>
      </c>
      <c r="I3697">
        <v>37.228029999999997</v>
      </c>
      <c r="J3697">
        <v>-121.76416999999999</v>
      </c>
      <c r="K3697" t="s">
        <v>21</v>
      </c>
      <c r="L3697">
        <v>329</v>
      </c>
      <c r="M3697">
        <v>2</v>
      </c>
      <c r="N3697">
        <v>0</v>
      </c>
      <c r="Q3697">
        <v>1</v>
      </c>
      <c r="R3697">
        <v>178</v>
      </c>
      <c r="S3697">
        <v>0</v>
      </c>
    </row>
    <row r="3698" spans="1:20" x14ac:dyDescent="0.2">
      <c r="A3698" t="s">
        <v>31</v>
      </c>
      <c r="B3698" t="s">
        <v>7855</v>
      </c>
      <c r="C3698">
        <v>50157367</v>
      </c>
      <c r="D3698" t="s">
        <v>5036</v>
      </c>
      <c r="E3698">
        <v>4548204</v>
      </c>
      <c r="F3698" t="s">
        <v>5037</v>
      </c>
      <c r="H3698" t="s">
        <v>20</v>
      </c>
      <c r="I3698">
        <v>37.452800000000003</v>
      </c>
      <c r="J3698">
        <v>-122.1557</v>
      </c>
      <c r="K3698" t="s">
        <v>26</v>
      </c>
      <c r="L3698">
        <v>95</v>
      </c>
      <c r="M3698">
        <v>3</v>
      </c>
      <c r="N3698">
        <v>34</v>
      </c>
      <c r="O3698" s="1">
        <v>44812</v>
      </c>
      <c r="P3698">
        <v>2.34</v>
      </c>
      <c r="Q3698">
        <v>1</v>
      </c>
      <c r="R3698">
        <v>282</v>
      </c>
      <c r="S3698">
        <v>29</v>
      </c>
    </row>
    <row r="3699" spans="1:20" x14ac:dyDescent="0.2">
      <c r="A3699" t="s">
        <v>31</v>
      </c>
      <c r="B3699" t="s">
        <v>7855</v>
      </c>
      <c r="C3699">
        <v>50157716</v>
      </c>
      <c r="D3699" t="s">
        <v>5038</v>
      </c>
      <c r="E3699">
        <v>48005494</v>
      </c>
      <c r="F3699" t="s">
        <v>1184</v>
      </c>
      <c r="H3699" t="s">
        <v>43</v>
      </c>
      <c r="I3699">
        <v>37.352490000000003</v>
      </c>
      <c r="J3699">
        <v>-122.00939</v>
      </c>
      <c r="K3699" t="s">
        <v>21</v>
      </c>
      <c r="L3699">
        <v>109</v>
      </c>
      <c r="M3699">
        <v>31</v>
      </c>
      <c r="N3699">
        <v>2</v>
      </c>
      <c r="O3699" s="1">
        <v>44759</v>
      </c>
      <c r="P3699">
        <v>0.14000000000000001</v>
      </c>
      <c r="Q3699">
        <v>301</v>
      </c>
      <c r="R3699">
        <v>325</v>
      </c>
      <c r="S3699">
        <v>1</v>
      </c>
    </row>
    <row r="3700" spans="1:20" x14ac:dyDescent="0.2">
      <c r="A3700" t="s">
        <v>31</v>
      </c>
      <c r="B3700" t="s">
        <v>7855</v>
      </c>
      <c r="C3700">
        <v>50158537</v>
      </c>
      <c r="D3700" t="s">
        <v>5039</v>
      </c>
      <c r="E3700">
        <v>221493456</v>
      </c>
      <c r="F3700" t="s">
        <v>1771</v>
      </c>
      <c r="H3700" t="s">
        <v>39</v>
      </c>
      <c r="I3700">
        <v>37.30753</v>
      </c>
      <c r="J3700">
        <v>-122.03676</v>
      </c>
      <c r="K3700" t="s">
        <v>21</v>
      </c>
      <c r="L3700">
        <v>369</v>
      </c>
      <c r="M3700">
        <v>3</v>
      </c>
      <c r="N3700">
        <v>7</v>
      </c>
      <c r="O3700" s="1">
        <v>44782</v>
      </c>
      <c r="P3700">
        <v>0.54</v>
      </c>
      <c r="Q3700">
        <v>2</v>
      </c>
      <c r="R3700">
        <v>334</v>
      </c>
      <c r="S3700">
        <v>5</v>
      </c>
      <c r="T3700">
        <v>100992</v>
      </c>
    </row>
    <row r="3701" spans="1:20" x14ac:dyDescent="0.2">
      <c r="A3701" t="s">
        <v>31</v>
      </c>
      <c r="B3701" t="s">
        <v>7855</v>
      </c>
      <c r="C3701">
        <v>50164463</v>
      </c>
      <c r="D3701" t="s">
        <v>4967</v>
      </c>
      <c r="E3701">
        <v>107434423</v>
      </c>
      <c r="F3701" t="s">
        <v>3030</v>
      </c>
      <c r="H3701" t="s">
        <v>47</v>
      </c>
      <c r="I3701">
        <v>37.331568399999902</v>
      </c>
      <c r="J3701">
        <v>-121.9051297</v>
      </c>
      <c r="K3701" t="s">
        <v>21</v>
      </c>
      <c r="L3701">
        <v>234</v>
      </c>
      <c r="M3701">
        <v>31</v>
      </c>
      <c r="N3701">
        <v>2</v>
      </c>
      <c r="O3701" s="1">
        <v>44716</v>
      </c>
      <c r="P3701">
        <v>0.28999999999999998</v>
      </c>
      <c r="Q3701">
        <v>401</v>
      </c>
      <c r="R3701">
        <v>269</v>
      </c>
      <c r="S3701">
        <v>2</v>
      </c>
    </row>
    <row r="3702" spans="1:20" x14ac:dyDescent="0.2">
      <c r="A3702" t="s">
        <v>31</v>
      </c>
      <c r="B3702" t="s">
        <v>7855</v>
      </c>
      <c r="C3702">
        <v>50164870</v>
      </c>
      <c r="D3702" t="s">
        <v>5040</v>
      </c>
      <c r="E3702">
        <v>107434423</v>
      </c>
      <c r="F3702" t="s">
        <v>3030</v>
      </c>
      <c r="H3702" t="s">
        <v>31</v>
      </c>
      <c r="I3702">
        <v>37.369619999999998</v>
      </c>
      <c r="J3702">
        <v>-121.99559000000001</v>
      </c>
      <c r="K3702" t="s">
        <v>21</v>
      </c>
      <c r="L3702">
        <v>191</v>
      </c>
      <c r="M3702">
        <v>31</v>
      </c>
      <c r="N3702">
        <v>0</v>
      </c>
      <c r="Q3702">
        <v>401</v>
      </c>
      <c r="R3702">
        <v>364</v>
      </c>
      <c r="S3702">
        <v>0</v>
      </c>
    </row>
    <row r="3703" spans="1:20" x14ac:dyDescent="0.2">
      <c r="A3703" t="s">
        <v>31</v>
      </c>
      <c r="B3703" t="s">
        <v>7855</v>
      </c>
      <c r="C3703">
        <v>50178465</v>
      </c>
      <c r="D3703" t="s">
        <v>5041</v>
      </c>
      <c r="E3703">
        <v>22538846</v>
      </c>
      <c r="F3703" t="s">
        <v>2942</v>
      </c>
      <c r="H3703" t="s">
        <v>31</v>
      </c>
      <c r="I3703">
        <v>37.337769999999999</v>
      </c>
      <c r="J3703">
        <v>-121.95757999999999</v>
      </c>
      <c r="K3703" t="s">
        <v>26</v>
      </c>
      <c r="L3703">
        <v>54</v>
      </c>
      <c r="M3703">
        <v>2</v>
      </c>
      <c r="N3703">
        <v>11</v>
      </c>
      <c r="O3703" s="1">
        <v>44806</v>
      </c>
      <c r="P3703">
        <v>0.85</v>
      </c>
      <c r="Q3703">
        <v>83</v>
      </c>
      <c r="R3703">
        <v>171</v>
      </c>
      <c r="S3703">
        <v>9</v>
      </c>
    </row>
    <row r="3704" spans="1:20" x14ac:dyDescent="0.2">
      <c r="A3704" t="s">
        <v>31</v>
      </c>
      <c r="B3704" t="s">
        <v>7855</v>
      </c>
      <c r="C3704">
        <v>50180716</v>
      </c>
      <c r="D3704" t="s">
        <v>5042</v>
      </c>
      <c r="E3704">
        <v>68500639</v>
      </c>
      <c r="F3704" t="s">
        <v>49</v>
      </c>
      <c r="H3704" t="s">
        <v>31</v>
      </c>
      <c r="I3704">
        <v>37.39237</v>
      </c>
      <c r="J3704">
        <v>-121.9658</v>
      </c>
      <c r="K3704" t="s">
        <v>26</v>
      </c>
      <c r="L3704">
        <v>70</v>
      </c>
      <c r="M3704">
        <v>5</v>
      </c>
      <c r="N3704">
        <v>2</v>
      </c>
      <c r="O3704" s="1">
        <v>44722</v>
      </c>
      <c r="P3704">
        <v>0.14000000000000001</v>
      </c>
      <c r="Q3704">
        <v>1</v>
      </c>
      <c r="R3704">
        <v>258</v>
      </c>
      <c r="S3704">
        <v>1</v>
      </c>
    </row>
    <row r="3705" spans="1:20" x14ac:dyDescent="0.2">
      <c r="A3705" t="s">
        <v>31</v>
      </c>
      <c r="B3705" t="s">
        <v>7855</v>
      </c>
      <c r="C3705">
        <v>50185839</v>
      </c>
      <c r="D3705" t="s">
        <v>5043</v>
      </c>
      <c r="E3705">
        <v>107434423</v>
      </c>
      <c r="F3705" t="s">
        <v>3030</v>
      </c>
      <c r="H3705" t="s">
        <v>52</v>
      </c>
      <c r="I3705">
        <v>37.283323299999999</v>
      </c>
      <c r="J3705">
        <v>-121.9365339</v>
      </c>
      <c r="K3705" t="s">
        <v>21</v>
      </c>
      <c r="L3705">
        <v>177</v>
      </c>
      <c r="M3705">
        <v>31</v>
      </c>
      <c r="N3705">
        <v>0</v>
      </c>
      <c r="Q3705">
        <v>401</v>
      </c>
      <c r="R3705">
        <v>334</v>
      </c>
      <c r="S3705">
        <v>0</v>
      </c>
    </row>
    <row r="3706" spans="1:20" x14ac:dyDescent="0.2">
      <c r="A3706" t="s">
        <v>31</v>
      </c>
      <c r="B3706" t="s">
        <v>7855</v>
      </c>
      <c r="C3706">
        <v>50185880</v>
      </c>
      <c r="D3706" t="s">
        <v>5044</v>
      </c>
      <c r="E3706">
        <v>107434423</v>
      </c>
      <c r="F3706" t="s">
        <v>3030</v>
      </c>
      <c r="H3706" t="s">
        <v>52</v>
      </c>
      <c r="I3706">
        <v>37.284095899999997</v>
      </c>
      <c r="J3706">
        <v>-121.9367783</v>
      </c>
      <c r="K3706" t="s">
        <v>21</v>
      </c>
      <c r="L3706">
        <v>292</v>
      </c>
      <c r="M3706">
        <v>31</v>
      </c>
      <c r="N3706">
        <v>2</v>
      </c>
      <c r="O3706" s="1">
        <v>44639</v>
      </c>
      <c r="P3706">
        <v>0.25</v>
      </c>
      <c r="Q3706">
        <v>401</v>
      </c>
      <c r="R3706">
        <v>17</v>
      </c>
      <c r="S3706">
        <v>2</v>
      </c>
    </row>
    <row r="3707" spans="1:20" x14ac:dyDescent="0.2">
      <c r="A3707" t="s">
        <v>31</v>
      </c>
      <c r="B3707" t="s">
        <v>7855</v>
      </c>
      <c r="C3707">
        <v>50195113</v>
      </c>
      <c r="D3707" t="s">
        <v>5045</v>
      </c>
      <c r="E3707">
        <v>442121852</v>
      </c>
      <c r="F3707" t="s">
        <v>848</v>
      </c>
      <c r="H3707" t="s">
        <v>47</v>
      </c>
      <c r="I3707">
        <v>37.32208</v>
      </c>
      <c r="J3707">
        <v>-121.87985</v>
      </c>
      <c r="K3707" t="s">
        <v>21</v>
      </c>
      <c r="L3707">
        <v>142</v>
      </c>
      <c r="M3707">
        <v>3</v>
      </c>
      <c r="N3707">
        <v>75</v>
      </c>
      <c r="O3707" s="1">
        <v>44820</v>
      </c>
      <c r="P3707">
        <v>4.79</v>
      </c>
      <c r="Q3707">
        <v>10</v>
      </c>
      <c r="R3707">
        <v>62</v>
      </c>
      <c r="S3707">
        <v>53</v>
      </c>
    </row>
    <row r="3708" spans="1:20" x14ac:dyDescent="0.2">
      <c r="A3708" t="s">
        <v>31</v>
      </c>
      <c r="B3708" t="s">
        <v>7855</v>
      </c>
      <c r="C3708">
        <v>50199417</v>
      </c>
      <c r="D3708" t="s">
        <v>5046</v>
      </c>
      <c r="E3708">
        <v>404801530</v>
      </c>
      <c r="F3708" t="s">
        <v>1928</v>
      </c>
      <c r="H3708" t="s">
        <v>47</v>
      </c>
      <c r="I3708">
        <v>37.346469999999997</v>
      </c>
      <c r="J3708">
        <v>-121.88619</v>
      </c>
      <c r="K3708" t="s">
        <v>21</v>
      </c>
      <c r="L3708">
        <v>146</v>
      </c>
      <c r="M3708">
        <v>1</v>
      </c>
      <c r="N3708">
        <v>85</v>
      </c>
      <c r="O3708" s="1">
        <v>44809</v>
      </c>
      <c r="P3708">
        <v>5.63</v>
      </c>
      <c r="Q3708">
        <v>1</v>
      </c>
      <c r="R3708">
        <v>351</v>
      </c>
      <c r="S3708">
        <v>73</v>
      </c>
    </row>
    <row r="3709" spans="1:20" x14ac:dyDescent="0.2">
      <c r="A3709" t="s">
        <v>31</v>
      </c>
      <c r="B3709" t="s">
        <v>7855</v>
      </c>
      <c r="C3709">
        <v>50200570</v>
      </c>
      <c r="D3709" t="s">
        <v>5047</v>
      </c>
      <c r="E3709">
        <v>405185288</v>
      </c>
      <c r="F3709" t="s">
        <v>5048</v>
      </c>
      <c r="H3709" t="s">
        <v>47</v>
      </c>
      <c r="I3709">
        <v>37.376399999999997</v>
      </c>
      <c r="J3709">
        <v>-121.87916</v>
      </c>
      <c r="K3709" t="s">
        <v>26</v>
      </c>
      <c r="L3709">
        <v>55</v>
      </c>
      <c r="M3709">
        <v>5</v>
      </c>
      <c r="N3709">
        <v>2</v>
      </c>
      <c r="O3709" s="1">
        <v>44463</v>
      </c>
      <c r="P3709">
        <v>0.15</v>
      </c>
      <c r="Q3709">
        <v>3</v>
      </c>
      <c r="R3709">
        <v>0</v>
      </c>
      <c r="S3709">
        <v>1</v>
      </c>
    </row>
    <row r="3710" spans="1:20" x14ac:dyDescent="0.2">
      <c r="A3710" t="s">
        <v>31</v>
      </c>
      <c r="B3710" t="s">
        <v>7855</v>
      </c>
      <c r="C3710">
        <v>50211200</v>
      </c>
      <c r="D3710" t="s">
        <v>5049</v>
      </c>
      <c r="E3710">
        <v>181205324</v>
      </c>
      <c r="F3710" t="s">
        <v>4660</v>
      </c>
      <c r="H3710" t="s">
        <v>60</v>
      </c>
      <c r="I3710">
        <v>37.405839999999998</v>
      </c>
      <c r="J3710">
        <v>-122.09009</v>
      </c>
      <c r="K3710" t="s">
        <v>21</v>
      </c>
      <c r="L3710">
        <v>173</v>
      </c>
      <c r="M3710">
        <v>2</v>
      </c>
      <c r="N3710">
        <v>7</v>
      </c>
      <c r="O3710" s="1">
        <v>44786</v>
      </c>
      <c r="P3710">
        <v>0.45</v>
      </c>
      <c r="Q3710">
        <v>12</v>
      </c>
      <c r="R3710">
        <v>0</v>
      </c>
      <c r="S3710">
        <v>5</v>
      </c>
    </row>
    <row r="3711" spans="1:20" x14ac:dyDescent="0.2">
      <c r="A3711" t="s">
        <v>31</v>
      </c>
      <c r="B3711" t="s">
        <v>7855</v>
      </c>
      <c r="C3711">
        <v>50215200</v>
      </c>
      <c r="D3711" t="s">
        <v>5050</v>
      </c>
      <c r="E3711">
        <v>203103640</v>
      </c>
      <c r="F3711" t="s">
        <v>135</v>
      </c>
      <c r="H3711" t="s">
        <v>47</v>
      </c>
      <c r="I3711">
        <v>37.294220000000003</v>
      </c>
      <c r="J3711">
        <v>-121.83627</v>
      </c>
      <c r="K3711" t="s">
        <v>26</v>
      </c>
      <c r="L3711">
        <v>58</v>
      </c>
      <c r="M3711">
        <v>1</v>
      </c>
      <c r="N3711">
        <v>1</v>
      </c>
      <c r="O3711" s="1">
        <v>44375</v>
      </c>
      <c r="P3711">
        <v>7.0000000000000007E-2</v>
      </c>
      <c r="Q3711">
        <v>2</v>
      </c>
      <c r="R3711">
        <v>0</v>
      </c>
      <c r="S3711">
        <v>0</v>
      </c>
    </row>
    <row r="3712" spans="1:20" x14ac:dyDescent="0.2">
      <c r="A3712" t="s">
        <v>31</v>
      </c>
      <c r="B3712" t="s">
        <v>7855</v>
      </c>
      <c r="C3712">
        <v>50217812</v>
      </c>
      <c r="D3712" t="s">
        <v>5051</v>
      </c>
      <c r="E3712">
        <v>405185288</v>
      </c>
      <c r="F3712" t="s">
        <v>5048</v>
      </c>
      <c r="H3712" t="s">
        <v>47</v>
      </c>
      <c r="I3712">
        <v>37.376860000000001</v>
      </c>
      <c r="J3712">
        <v>-121.87926</v>
      </c>
      <c r="K3712" t="s">
        <v>26</v>
      </c>
      <c r="L3712">
        <v>55</v>
      </c>
      <c r="M3712">
        <v>30</v>
      </c>
      <c r="N3712">
        <v>4</v>
      </c>
      <c r="O3712" s="1">
        <v>44456</v>
      </c>
      <c r="P3712">
        <v>0.27</v>
      </c>
      <c r="Q3712">
        <v>3</v>
      </c>
      <c r="R3712">
        <v>0</v>
      </c>
      <c r="S3712">
        <v>0</v>
      </c>
    </row>
    <row r="3713" spans="1:19" x14ac:dyDescent="0.2">
      <c r="A3713" t="s">
        <v>31</v>
      </c>
      <c r="B3713" t="s">
        <v>7855</v>
      </c>
      <c r="C3713">
        <v>50240594</v>
      </c>
      <c r="D3713" t="s">
        <v>5052</v>
      </c>
      <c r="E3713">
        <v>41188361</v>
      </c>
      <c r="F3713" t="s">
        <v>772</v>
      </c>
      <c r="H3713" t="s">
        <v>31</v>
      </c>
      <c r="I3713">
        <v>37.351338140769101</v>
      </c>
      <c r="J3713">
        <v>-121.952082289926</v>
      </c>
      <c r="K3713" t="s">
        <v>21</v>
      </c>
      <c r="L3713">
        <v>79</v>
      </c>
      <c r="M3713">
        <v>31</v>
      </c>
      <c r="N3713">
        <v>0</v>
      </c>
      <c r="Q3713">
        <v>12</v>
      </c>
      <c r="R3713">
        <v>321</v>
      </c>
      <c r="S3713">
        <v>0</v>
      </c>
    </row>
    <row r="3714" spans="1:19" x14ac:dyDescent="0.2">
      <c r="A3714" t="s">
        <v>31</v>
      </c>
      <c r="B3714" t="s">
        <v>7855</v>
      </c>
      <c r="C3714">
        <v>50252527</v>
      </c>
      <c r="D3714" t="s">
        <v>5053</v>
      </c>
      <c r="E3714">
        <v>4340152</v>
      </c>
      <c r="F3714" t="s">
        <v>5054</v>
      </c>
      <c r="H3714" t="s">
        <v>20</v>
      </c>
      <c r="I3714">
        <v>37.429870000000001</v>
      </c>
      <c r="J3714">
        <v>-122.1444</v>
      </c>
      <c r="K3714" t="s">
        <v>21</v>
      </c>
      <c r="L3714">
        <v>475</v>
      </c>
      <c r="M3714">
        <v>3</v>
      </c>
      <c r="N3714">
        <v>7</v>
      </c>
      <c r="O3714" s="1">
        <v>44744</v>
      </c>
      <c r="P3714">
        <v>0.47</v>
      </c>
      <c r="Q3714">
        <v>1</v>
      </c>
      <c r="R3714">
        <v>0</v>
      </c>
      <c r="S3714">
        <v>3</v>
      </c>
    </row>
    <row r="3715" spans="1:19" x14ac:dyDescent="0.2">
      <c r="A3715" t="s">
        <v>31</v>
      </c>
      <c r="B3715" t="s">
        <v>7855</v>
      </c>
      <c r="C3715">
        <v>50253465</v>
      </c>
      <c r="D3715" t="s">
        <v>5055</v>
      </c>
      <c r="E3715">
        <v>107434423</v>
      </c>
      <c r="F3715" t="s">
        <v>3030</v>
      </c>
      <c r="H3715" t="s">
        <v>47</v>
      </c>
      <c r="I3715">
        <v>37.331568399999902</v>
      </c>
      <c r="J3715">
        <v>-121.9051297</v>
      </c>
      <c r="K3715" t="s">
        <v>21</v>
      </c>
      <c r="L3715">
        <v>225</v>
      </c>
      <c r="M3715">
        <v>31</v>
      </c>
      <c r="N3715">
        <v>2</v>
      </c>
      <c r="O3715" s="1">
        <v>44748</v>
      </c>
      <c r="P3715">
        <v>0.36</v>
      </c>
      <c r="Q3715">
        <v>401</v>
      </c>
      <c r="R3715">
        <v>290</v>
      </c>
      <c r="S3715">
        <v>2</v>
      </c>
    </row>
    <row r="3716" spans="1:19" x14ac:dyDescent="0.2">
      <c r="A3716" t="s">
        <v>31</v>
      </c>
      <c r="B3716" t="s">
        <v>7855</v>
      </c>
      <c r="C3716">
        <v>50267811</v>
      </c>
      <c r="D3716" t="s">
        <v>5056</v>
      </c>
      <c r="E3716">
        <v>203103640</v>
      </c>
      <c r="F3716" t="s">
        <v>135</v>
      </c>
      <c r="H3716" t="s">
        <v>47</v>
      </c>
      <c r="I3716">
        <v>37.293669999999999</v>
      </c>
      <c r="J3716">
        <v>-121.83846</v>
      </c>
      <c r="K3716" t="s">
        <v>26</v>
      </c>
      <c r="L3716">
        <v>53</v>
      </c>
      <c r="M3716">
        <v>1</v>
      </c>
      <c r="N3716">
        <v>1</v>
      </c>
      <c r="O3716" s="1">
        <v>44362</v>
      </c>
      <c r="P3716">
        <v>0.06</v>
      </c>
      <c r="Q3716">
        <v>2</v>
      </c>
      <c r="R3716">
        <v>0</v>
      </c>
      <c r="S3716">
        <v>0</v>
      </c>
    </row>
    <row r="3717" spans="1:19" x14ac:dyDescent="0.2">
      <c r="A3717" t="s">
        <v>31</v>
      </c>
      <c r="B3717" t="s">
        <v>7855</v>
      </c>
      <c r="C3717">
        <v>50267812</v>
      </c>
      <c r="D3717" t="s">
        <v>5057</v>
      </c>
      <c r="E3717">
        <v>294611640</v>
      </c>
      <c r="F3717" t="s">
        <v>5058</v>
      </c>
      <c r="H3717" t="s">
        <v>47</v>
      </c>
      <c r="I3717">
        <v>37.353749999999998</v>
      </c>
      <c r="J3717">
        <v>-121.88014</v>
      </c>
      <c r="K3717" t="s">
        <v>21</v>
      </c>
      <c r="L3717">
        <v>122</v>
      </c>
      <c r="M3717">
        <v>3</v>
      </c>
      <c r="N3717">
        <v>7</v>
      </c>
      <c r="O3717" s="1">
        <v>44680</v>
      </c>
      <c r="P3717">
        <v>0.46</v>
      </c>
      <c r="Q3717">
        <v>3</v>
      </c>
      <c r="R3717">
        <v>153</v>
      </c>
      <c r="S3717">
        <v>6</v>
      </c>
    </row>
    <row r="3718" spans="1:19" x14ac:dyDescent="0.2">
      <c r="A3718" t="s">
        <v>31</v>
      </c>
      <c r="B3718" t="s">
        <v>7855</v>
      </c>
      <c r="C3718">
        <v>50289801</v>
      </c>
      <c r="D3718" t="s">
        <v>5059</v>
      </c>
      <c r="E3718">
        <v>126824075</v>
      </c>
      <c r="F3718" t="s">
        <v>5014</v>
      </c>
      <c r="H3718" t="s">
        <v>20</v>
      </c>
      <c r="I3718">
        <v>37.451099999999997</v>
      </c>
      <c r="J3718">
        <v>-122.13133000000001</v>
      </c>
      <c r="K3718" t="s">
        <v>21</v>
      </c>
      <c r="L3718">
        <v>411</v>
      </c>
      <c r="M3718">
        <v>30</v>
      </c>
      <c r="N3718">
        <v>0</v>
      </c>
      <c r="Q3718">
        <v>7</v>
      </c>
      <c r="R3718">
        <v>88</v>
      </c>
      <c r="S3718">
        <v>0</v>
      </c>
    </row>
    <row r="3719" spans="1:19" x14ac:dyDescent="0.2">
      <c r="A3719" t="s">
        <v>31</v>
      </c>
      <c r="B3719" t="s">
        <v>7855</v>
      </c>
      <c r="C3719">
        <v>50290652</v>
      </c>
      <c r="D3719" t="s">
        <v>5060</v>
      </c>
      <c r="E3719">
        <v>395947273</v>
      </c>
      <c r="F3719" t="s">
        <v>3232</v>
      </c>
      <c r="H3719" t="s">
        <v>47</v>
      </c>
      <c r="I3719">
        <v>37.233989999999999</v>
      </c>
      <c r="J3719">
        <v>-121.80896</v>
      </c>
      <c r="K3719" t="s">
        <v>26</v>
      </c>
      <c r="L3719">
        <v>60</v>
      </c>
      <c r="M3719">
        <v>1</v>
      </c>
      <c r="N3719">
        <v>32</v>
      </c>
      <c r="O3719" s="1">
        <v>44807</v>
      </c>
      <c r="P3719">
        <v>2.12</v>
      </c>
      <c r="Q3719">
        <v>2</v>
      </c>
      <c r="R3719">
        <v>97</v>
      </c>
      <c r="S3719">
        <v>31</v>
      </c>
    </row>
    <row r="3720" spans="1:19" x14ac:dyDescent="0.2">
      <c r="A3720" t="s">
        <v>31</v>
      </c>
      <c r="B3720" t="s">
        <v>7855</v>
      </c>
      <c r="C3720">
        <v>50292011</v>
      </c>
      <c r="D3720" t="s">
        <v>5061</v>
      </c>
      <c r="E3720">
        <v>24986874</v>
      </c>
      <c r="F3720" t="s">
        <v>5062</v>
      </c>
      <c r="H3720" t="s">
        <v>20</v>
      </c>
      <c r="I3720">
        <v>37.420090000000002</v>
      </c>
      <c r="J3720">
        <v>-122.12651</v>
      </c>
      <c r="K3720" t="s">
        <v>21</v>
      </c>
      <c r="L3720">
        <v>88</v>
      </c>
      <c r="M3720">
        <v>1</v>
      </c>
      <c r="N3720">
        <v>3</v>
      </c>
      <c r="O3720" s="1">
        <v>44428</v>
      </c>
      <c r="P3720">
        <v>0.22</v>
      </c>
      <c r="Q3720">
        <v>1</v>
      </c>
      <c r="R3720">
        <v>0</v>
      </c>
      <c r="S3720">
        <v>0</v>
      </c>
    </row>
    <row r="3721" spans="1:19" x14ac:dyDescent="0.2">
      <c r="A3721" t="s">
        <v>31</v>
      </c>
      <c r="B3721" t="s">
        <v>7855</v>
      </c>
      <c r="C3721">
        <v>50306955</v>
      </c>
      <c r="D3721" t="s">
        <v>5063</v>
      </c>
      <c r="E3721">
        <v>394476678</v>
      </c>
      <c r="F3721" t="s">
        <v>4772</v>
      </c>
      <c r="H3721" t="s">
        <v>47</v>
      </c>
      <c r="I3721">
        <v>37.320360000000001</v>
      </c>
      <c r="J3721">
        <v>-121.87949</v>
      </c>
      <c r="K3721" t="s">
        <v>21</v>
      </c>
      <c r="L3721">
        <v>129</v>
      </c>
      <c r="M3721">
        <v>3</v>
      </c>
      <c r="N3721">
        <v>54</v>
      </c>
      <c r="O3721" s="1">
        <v>44821</v>
      </c>
      <c r="P3721">
        <v>3.51</v>
      </c>
      <c r="Q3721">
        <v>14</v>
      </c>
      <c r="R3721">
        <v>73</v>
      </c>
      <c r="S3721">
        <v>41</v>
      </c>
    </row>
    <row r="3722" spans="1:19" x14ac:dyDescent="0.2">
      <c r="A3722" t="s">
        <v>31</v>
      </c>
      <c r="B3722" t="s">
        <v>7855</v>
      </c>
      <c r="C3722">
        <v>50332209</v>
      </c>
      <c r="D3722" t="s">
        <v>5064</v>
      </c>
      <c r="E3722">
        <v>71181831</v>
      </c>
      <c r="F3722" t="s">
        <v>2322</v>
      </c>
      <c r="H3722" t="s">
        <v>47</v>
      </c>
      <c r="I3722">
        <v>37.389468666196798</v>
      </c>
      <c r="J3722">
        <v>-121.873476572173</v>
      </c>
      <c r="K3722" t="s">
        <v>21</v>
      </c>
      <c r="L3722">
        <v>172</v>
      </c>
      <c r="M3722">
        <v>2</v>
      </c>
      <c r="N3722">
        <v>29</v>
      </c>
      <c r="O3722" s="1">
        <v>44754</v>
      </c>
      <c r="P3722">
        <v>1.93</v>
      </c>
      <c r="Q3722">
        <v>1</v>
      </c>
      <c r="R3722">
        <v>228</v>
      </c>
      <c r="S3722">
        <v>24</v>
      </c>
    </row>
    <row r="3723" spans="1:19" x14ac:dyDescent="0.2">
      <c r="A3723" t="s">
        <v>31</v>
      </c>
      <c r="B3723" t="s">
        <v>7855</v>
      </c>
      <c r="C3723">
        <v>50334040</v>
      </c>
      <c r="D3723" t="s">
        <v>5065</v>
      </c>
      <c r="E3723">
        <v>30495433</v>
      </c>
      <c r="F3723" t="s">
        <v>2386</v>
      </c>
      <c r="H3723" t="s">
        <v>20</v>
      </c>
      <c r="I3723">
        <v>37.441119283483602</v>
      </c>
      <c r="J3723">
        <v>-122.134745920295</v>
      </c>
      <c r="K3723" t="s">
        <v>21</v>
      </c>
      <c r="L3723">
        <v>857</v>
      </c>
      <c r="M3723">
        <v>5</v>
      </c>
      <c r="N3723">
        <v>4</v>
      </c>
      <c r="O3723" s="1">
        <v>44800</v>
      </c>
      <c r="P3723">
        <v>1.22</v>
      </c>
      <c r="Q3723">
        <v>1</v>
      </c>
      <c r="R3723">
        <v>28</v>
      </c>
      <c r="S3723">
        <v>4</v>
      </c>
    </row>
    <row r="3724" spans="1:19" x14ac:dyDescent="0.2">
      <c r="A3724" t="s">
        <v>31</v>
      </c>
      <c r="B3724" t="s">
        <v>7855</v>
      </c>
      <c r="C3724">
        <v>50340951</v>
      </c>
      <c r="D3724" t="s">
        <v>5066</v>
      </c>
      <c r="E3724">
        <v>4256598</v>
      </c>
      <c r="F3724" t="s">
        <v>1174</v>
      </c>
      <c r="H3724" t="s">
        <v>60</v>
      </c>
      <c r="I3724">
        <v>37.401859999999999</v>
      </c>
      <c r="J3724">
        <v>-122.06303</v>
      </c>
      <c r="K3724" t="s">
        <v>21</v>
      </c>
      <c r="L3724">
        <v>117</v>
      </c>
      <c r="M3724">
        <v>28</v>
      </c>
      <c r="N3724">
        <v>9</v>
      </c>
      <c r="O3724" s="1">
        <v>44713</v>
      </c>
      <c r="P3724">
        <v>0.71</v>
      </c>
      <c r="Q3724">
        <v>5</v>
      </c>
      <c r="R3724">
        <v>346</v>
      </c>
      <c r="S3724">
        <v>8</v>
      </c>
    </row>
    <row r="3725" spans="1:19" x14ac:dyDescent="0.2">
      <c r="A3725" t="s">
        <v>31</v>
      </c>
      <c r="B3725" t="s">
        <v>7855</v>
      </c>
      <c r="C3725">
        <v>50343204</v>
      </c>
      <c r="D3725" t="s">
        <v>5067</v>
      </c>
      <c r="E3725">
        <v>394476678</v>
      </c>
      <c r="F3725" t="s">
        <v>4772</v>
      </c>
      <c r="H3725" t="s">
        <v>47</v>
      </c>
      <c r="I3725">
        <v>37.320300000000003</v>
      </c>
      <c r="J3725">
        <v>-121.88029</v>
      </c>
      <c r="K3725" t="s">
        <v>21</v>
      </c>
      <c r="L3725">
        <v>142</v>
      </c>
      <c r="M3725">
        <v>3</v>
      </c>
      <c r="N3725">
        <v>49</v>
      </c>
      <c r="O3725" s="1">
        <v>44820</v>
      </c>
      <c r="P3725">
        <v>3.2</v>
      </c>
      <c r="Q3725">
        <v>14</v>
      </c>
      <c r="R3725">
        <v>29</v>
      </c>
      <c r="S3725">
        <v>34</v>
      </c>
    </row>
    <row r="3726" spans="1:19" x14ac:dyDescent="0.2">
      <c r="A3726" t="s">
        <v>31</v>
      </c>
      <c r="B3726" t="s">
        <v>7855</v>
      </c>
      <c r="C3726">
        <v>50345597</v>
      </c>
      <c r="D3726" t="s">
        <v>5068</v>
      </c>
      <c r="E3726">
        <v>107103934</v>
      </c>
      <c r="F3726" t="s">
        <v>5069</v>
      </c>
      <c r="H3726" t="s">
        <v>156</v>
      </c>
      <c r="I3726">
        <v>37.368189999999998</v>
      </c>
      <c r="J3726">
        <v>-121.82084</v>
      </c>
      <c r="K3726" t="s">
        <v>21</v>
      </c>
      <c r="L3726">
        <v>156</v>
      </c>
      <c r="M3726">
        <v>2</v>
      </c>
      <c r="N3726">
        <v>33</v>
      </c>
      <c r="O3726" s="1">
        <v>44800</v>
      </c>
      <c r="P3726">
        <v>2.61</v>
      </c>
      <c r="Q3726">
        <v>3</v>
      </c>
      <c r="R3726">
        <v>136</v>
      </c>
      <c r="S3726">
        <v>30</v>
      </c>
    </row>
    <row r="3727" spans="1:19" x14ac:dyDescent="0.2">
      <c r="A3727" t="s">
        <v>31</v>
      </c>
      <c r="B3727" t="s">
        <v>7855</v>
      </c>
      <c r="C3727">
        <v>50351150</v>
      </c>
      <c r="D3727" t="s">
        <v>5070</v>
      </c>
      <c r="E3727">
        <v>142933064</v>
      </c>
      <c r="F3727" t="s">
        <v>2062</v>
      </c>
      <c r="H3727" t="s">
        <v>31</v>
      </c>
      <c r="I3727">
        <v>37.340359999999997</v>
      </c>
      <c r="J3727">
        <v>-121.95805</v>
      </c>
      <c r="K3727" t="s">
        <v>26</v>
      </c>
      <c r="L3727">
        <v>49</v>
      </c>
      <c r="M3727">
        <v>1</v>
      </c>
      <c r="N3727">
        <v>6</v>
      </c>
      <c r="O3727" s="1">
        <v>44782</v>
      </c>
      <c r="P3727">
        <v>0.42</v>
      </c>
      <c r="Q3727">
        <v>22</v>
      </c>
      <c r="R3727">
        <v>261</v>
      </c>
      <c r="S3727">
        <v>5</v>
      </c>
    </row>
    <row r="3728" spans="1:19" x14ac:dyDescent="0.2">
      <c r="A3728" t="s">
        <v>31</v>
      </c>
      <c r="B3728" t="s">
        <v>7855</v>
      </c>
      <c r="C3728">
        <v>50360480</v>
      </c>
      <c r="D3728" t="s">
        <v>5071</v>
      </c>
      <c r="E3728">
        <v>211767071</v>
      </c>
      <c r="F3728" t="s">
        <v>5072</v>
      </c>
      <c r="H3728" t="s">
        <v>47</v>
      </c>
      <c r="I3728">
        <v>37.335030000000003</v>
      </c>
      <c r="J3728">
        <v>-121.83241</v>
      </c>
      <c r="K3728" t="s">
        <v>26</v>
      </c>
      <c r="L3728">
        <v>45</v>
      </c>
      <c r="M3728">
        <v>1</v>
      </c>
      <c r="N3728">
        <v>32</v>
      </c>
      <c r="O3728" s="1">
        <v>44819</v>
      </c>
      <c r="P3728">
        <v>2.08</v>
      </c>
      <c r="Q3728">
        <v>5</v>
      </c>
      <c r="R3728">
        <v>87</v>
      </c>
      <c r="S3728">
        <v>29</v>
      </c>
    </row>
    <row r="3729" spans="1:19" x14ac:dyDescent="0.2">
      <c r="A3729" t="s">
        <v>31</v>
      </c>
      <c r="B3729" t="s">
        <v>7855</v>
      </c>
      <c r="C3729">
        <v>50361219</v>
      </c>
      <c r="D3729" t="s">
        <v>5073</v>
      </c>
      <c r="E3729">
        <v>211767071</v>
      </c>
      <c r="F3729" t="s">
        <v>5072</v>
      </c>
      <c r="H3729" t="s">
        <v>47</v>
      </c>
      <c r="I3729">
        <v>37.334710000000001</v>
      </c>
      <c r="J3729">
        <v>-121.83252</v>
      </c>
      <c r="K3729" t="s">
        <v>26</v>
      </c>
      <c r="L3729">
        <v>44</v>
      </c>
      <c r="M3729">
        <v>1</v>
      </c>
      <c r="N3729">
        <v>44</v>
      </c>
      <c r="O3729" s="1">
        <v>44816</v>
      </c>
      <c r="P3729">
        <v>2.93</v>
      </c>
      <c r="Q3729">
        <v>5</v>
      </c>
      <c r="R3729">
        <v>83</v>
      </c>
      <c r="S3729">
        <v>40</v>
      </c>
    </row>
    <row r="3730" spans="1:19" x14ac:dyDescent="0.2">
      <c r="A3730" t="s">
        <v>31</v>
      </c>
      <c r="B3730" t="s">
        <v>7855</v>
      </c>
      <c r="C3730">
        <v>50368120</v>
      </c>
      <c r="D3730" t="s">
        <v>5074</v>
      </c>
      <c r="E3730">
        <v>364760251</v>
      </c>
      <c r="F3730" t="s">
        <v>5075</v>
      </c>
      <c r="H3730" t="s">
        <v>47</v>
      </c>
      <c r="I3730">
        <v>37.411160000000002</v>
      </c>
      <c r="J3730">
        <v>-121.96017000000001</v>
      </c>
      <c r="K3730" t="s">
        <v>26</v>
      </c>
      <c r="L3730">
        <v>73</v>
      </c>
      <c r="M3730">
        <v>2</v>
      </c>
      <c r="N3730">
        <v>44</v>
      </c>
      <c r="O3730" s="1">
        <v>44817</v>
      </c>
      <c r="P3730">
        <v>2.9</v>
      </c>
      <c r="Q3730">
        <v>1</v>
      </c>
      <c r="R3730">
        <v>159</v>
      </c>
      <c r="S3730">
        <v>39</v>
      </c>
    </row>
    <row r="3731" spans="1:19" x14ac:dyDescent="0.2">
      <c r="A3731" t="s">
        <v>31</v>
      </c>
      <c r="B3731" t="s">
        <v>7855</v>
      </c>
      <c r="C3731">
        <v>50391411</v>
      </c>
      <c r="D3731" t="s">
        <v>5076</v>
      </c>
      <c r="E3731">
        <v>25184922</v>
      </c>
      <c r="F3731" t="s">
        <v>5077</v>
      </c>
      <c r="H3731" t="s">
        <v>47</v>
      </c>
      <c r="I3731">
        <v>37.307569999999998</v>
      </c>
      <c r="J3731">
        <v>-121.90904</v>
      </c>
      <c r="K3731" t="s">
        <v>21</v>
      </c>
      <c r="L3731">
        <v>250</v>
      </c>
      <c r="M3731">
        <v>7</v>
      </c>
      <c r="N3731">
        <v>0</v>
      </c>
      <c r="Q3731">
        <v>1</v>
      </c>
      <c r="R3731">
        <v>0</v>
      </c>
      <c r="S3731">
        <v>0</v>
      </c>
    </row>
    <row r="3732" spans="1:19" x14ac:dyDescent="0.2">
      <c r="A3732" t="s">
        <v>31</v>
      </c>
      <c r="B3732" t="s">
        <v>7855</v>
      </c>
      <c r="C3732">
        <v>50398302</v>
      </c>
      <c r="D3732" t="s">
        <v>5078</v>
      </c>
      <c r="E3732">
        <v>111644136</v>
      </c>
      <c r="F3732" t="s">
        <v>885</v>
      </c>
      <c r="H3732" t="s">
        <v>20</v>
      </c>
      <c r="I3732">
        <v>37.429490000000001</v>
      </c>
      <c r="J3732">
        <v>-122.1485</v>
      </c>
      <c r="K3732" t="s">
        <v>21</v>
      </c>
      <c r="L3732">
        <v>325</v>
      </c>
      <c r="M3732">
        <v>1</v>
      </c>
      <c r="N3732">
        <v>2</v>
      </c>
      <c r="O3732" s="1">
        <v>44415</v>
      </c>
      <c r="P3732">
        <v>0.14000000000000001</v>
      </c>
      <c r="Q3732">
        <v>3</v>
      </c>
      <c r="R3732">
        <v>0</v>
      </c>
      <c r="S3732">
        <v>0</v>
      </c>
    </row>
    <row r="3733" spans="1:19" x14ac:dyDescent="0.2">
      <c r="A3733" t="s">
        <v>31</v>
      </c>
      <c r="B3733" t="s">
        <v>7855</v>
      </c>
      <c r="C3733">
        <v>50400677</v>
      </c>
      <c r="D3733" t="s">
        <v>5079</v>
      </c>
      <c r="E3733">
        <v>405185288</v>
      </c>
      <c r="F3733" t="s">
        <v>5048</v>
      </c>
      <c r="H3733" t="s">
        <v>47</v>
      </c>
      <c r="I3733">
        <v>37.37688</v>
      </c>
      <c r="J3733">
        <v>-121.87742</v>
      </c>
      <c r="K3733" t="s">
        <v>26</v>
      </c>
      <c r="L3733">
        <v>55</v>
      </c>
      <c r="M3733">
        <v>7</v>
      </c>
      <c r="N3733">
        <v>2</v>
      </c>
      <c r="O3733" s="1">
        <v>44423</v>
      </c>
      <c r="P3733">
        <v>0.15</v>
      </c>
      <c r="Q3733">
        <v>3</v>
      </c>
      <c r="R3733">
        <v>0</v>
      </c>
      <c r="S3733">
        <v>0</v>
      </c>
    </row>
    <row r="3734" spans="1:19" x14ac:dyDescent="0.2">
      <c r="A3734" t="s">
        <v>31</v>
      </c>
      <c r="B3734" t="s">
        <v>7855</v>
      </c>
      <c r="C3734">
        <v>50401399</v>
      </c>
      <c r="D3734" t="s">
        <v>5080</v>
      </c>
      <c r="E3734">
        <v>47197426</v>
      </c>
      <c r="F3734" t="s">
        <v>5081</v>
      </c>
      <c r="H3734" t="s">
        <v>47</v>
      </c>
      <c r="I3734">
        <v>37.294559999999997</v>
      </c>
      <c r="J3734">
        <v>-121.81435999999999</v>
      </c>
      <c r="K3734" t="s">
        <v>21</v>
      </c>
      <c r="L3734">
        <v>131</v>
      </c>
      <c r="M3734">
        <v>1</v>
      </c>
      <c r="N3734">
        <v>65</v>
      </c>
      <c r="O3734" s="1">
        <v>44815</v>
      </c>
      <c r="P3734">
        <v>4.41</v>
      </c>
      <c r="Q3734">
        <v>2</v>
      </c>
      <c r="R3734">
        <v>160</v>
      </c>
      <c r="S3734">
        <v>56</v>
      </c>
    </row>
    <row r="3735" spans="1:19" x14ac:dyDescent="0.2">
      <c r="A3735" t="s">
        <v>31</v>
      </c>
      <c r="B3735" t="s">
        <v>7855</v>
      </c>
      <c r="C3735">
        <v>50403055</v>
      </c>
      <c r="D3735" t="s">
        <v>5082</v>
      </c>
      <c r="E3735">
        <v>211767071</v>
      </c>
      <c r="F3735" t="s">
        <v>5072</v>
      </c>
      <c r="H3735" t="s">
        <v>47</v>
      </c>
      <c r="I3735">
        <v>37.334539999999997</v>
      </c>
      <c r="J3735">
        <v>-121.8302</v>
      </c>
      <c r="K3735" t="s">
        <v>26</v>
      </c>
      <c r="L3735">
        <v>58</v>
      </c>
      <c r="M3735">
        <v>1</v>
      </c>
      <c r="N3735">
        <v>38</v>
      </c>
      <c r="O3735" s="1">
        <v>44819</v>
      </c>
      <c r="P3735">
        <v>2.61</v>
      </c>
      <c r="Q3735">
        <v>5</v>
      </c>
      <c r="R3735">
        <v>87</v>
      </c>
      <c r="S3735">
        <v>32</v>
      </c>
    </row>
    <row r="3736" spans="1:19" x14ac:dyDescent="0.2">
      <c r="A3736" t="s">
        <v>31</v>
      </c>
      <c r="B3736" t="s">
        <v>7855</v>
      </c>
      <c r="C3736">
        <v>50403422</v>
      </c>
      <c r="D3736" t="s">
        <v>5083</v>
      </c>
      <c r="E3736">
        <v>87874807</v>
      </c>
      <c r="F3736" t="s">
        <v>5084</v>
      </c>
      <c r="H3736" t="s">
        <v>60</v>
      </c>
      <c r="I3736">
        <v>37.393250000000002</v>
      </c>
      <c r="J3736">
        <v>-122.06295</v>
      </c>
      <c r="K3736" t="s">
        <v>21</v>
      </c>
      <c r="L3736">
        <v>199</v>
      </c>
      <c r="M3736">
        <v>4</v>
      </c>
      <c r="N3736">
        <v>5</v>
      </c>
      <c r="O3736" s="1">
        <v>44785</v>
      </c>
      <c r="P3736">
        <v>0.34</v>
      </c>
      <c r="Q3736">
        <v>1</v>
      </c>
      <c r="R3736">
        <v>166</v>
      </c>
      <c r="S3736">
        <v>3</v>
      </c>
    </row>
    <row r="3737" spans="1:19" x14ac:dyDescent="0.2">
      <c r="A3737" t="s">
        <v>31</v>
      </c>
      <c r="B3737" t="s">
        <v>7855</v>
      </c>
      <c r="C3737">
        <v>50411572</v>
      </c>
      <c r="D3737" t="s">
        <v>5085</v>
      </c>
      <c r="E3737">
        <v>107434423</v>
      </c>
      <c r="F3737" t="s">
        <v>3030</v>
      </c>
      <c r="H3737" t="s">
        <v>47</v>
      </c>
      <c r="I3737">
        <v>37.278583900000001</v>
      </c>
      <c r="J3737">
        <v>-121.8742323</v>
      </c>
      <c r="K3737" t="s">
        <v>21</v>
      </c>
      <c r="L3737">
        <v>162</v>
      </c>
      <c r="M3737">
        <v>31</v>
      </c>
      <c r="N3737">
        <v>1</v>
      </c>
      <c r="O3737" s="1">
        <v>44698</v>
      </c>
      <c r="P3737">
        <v>0.24</v>
      </c>
      <c r="Q3737">
        <v>401</v>
      </c>
      <c r="R3737">
        <v>334</v>
      </c>
      <c r="S3737">
        <v>1</v>
      </c>
    </row>
    <row r="3738" spans="1:19" x14ac:dyDescent="0.2">
      <c r="A3738" t="s">
        <v>31</v>
      </c>
      <c r="B3738" t="s">
        <v>7855</v>
      </c>
      <c r="C3738">
        <v>50416392</v>
      </c>
      <c r="D3738" t="s">
        <v>5086</v>
      </c>
      <c r="E3738">
        <v>250584391</v>
      </c>
      <c r="F3738" t="s">
        <v>2398</v>
      </c>
      <c r="H3738" t="s">
        <v>47</v>
      </c>
      <c r="I3738">
        <v>37.339179999999999</v>
      </c>
      <c r="J3738">
        <v>-121.87618999999999</v>
      </c>
      <c r="K3738" t="s">
        <v>26</v>
      </c>
      <c r="L3738">
        <v>67</v>
      </c>
      <c r="M3738">
        <v>2</v>
      </c>
      <c r="N3738">
        <v>30</v>
      </c>
      <c r="O3738" s="1">
        <v>44774</v>
      </c>
      <c r="P3738">
        <v>2.09</v>
      </c>
      <c r="Q3738">
        <v>11</v>
      </c>
      <c r="R3738">
        <v>154</v>
      </c>
      <c r="S3738">
        <v>22</v>
      </c>
    </row>
    <row r="3739" spans="1:19" x14ac:dyDescent="0.2">
      <c r="A3739" t="s">
        <v>31</v>
      </c>
      <c r="B3739" t="s">
        <v>7855</v>
      </c>
      <c r="C3739">
        <v>50421378</v>
      </c>
      <c r="D3739" t="s">
        <v>5087</v>
      </c>
      <c r="E3739">
        <v>142933064</v>
      </c>
      <c r="F3739" t="s">
        <v>2062</v>
      </c>
      <c r="H3739" t="s">
        <v>31</v>
      </c>
      <c r="I3739">
        <v>37.328859999999999</v>
      </c>
      <c r="J3739">
        <v>-121.98488999999999</v>
      </c>
      <c r="K3739" t="s">
        <v>26</v>
      </c>
      <c r="L3739">
        <v>49</v>
      </c>
      <c r="M3739">
        <v>1</v>
      </c>
      <c r="N3739">
        <v>2</v>
      </c>
      <c r="O3739" s="1">
        <v>44422</v>
      </c>
      <c r="P3739">
        <v>0.15</v>
      </c>
      <c r="Q3739">
        <v>22</v>
      </c>
      <c r="R3739">
        <v>261</v>
      </c>
      <c r="S3739">
        <v>0</v>
      </c>
    </row>
    <row r="3740" spans="1:19" x14ac:dyDescent="0.2">
      <c r="A3740" t="s">
        <v>31</v>
      </c>
      <c r="B3740" t="s">
        <v>7855</v>
      </c>
      <c r="C3740">
        <v>50424216</v>
      </c>
      <c r="D3740" t="s">
        <v>5088</v>
      </c>
      <c r="E3740">
        <v>404381053</v>
      </c>
      <c r="F3740" t="s">
        <v>5022</v>
      </c>
      <c r="H3740" t="s">
        <v>47</v>
      </c>
      <c r="I3740">
        <v>37.328650000000003</v>
      </c>
      <c r="J3740">
        <v>-121.82514</v>
      </c>
      <c r="K3740" t="s">
        <v>26</v>
      </c>
      <c r="L3740">
        <v>69</v>
      </c>
      <c r="M3740">
        <v>5</v>
      </c>
      <c r="N3740">
        <v>4</v>
      </c>
      <c r="O3740" s="1">
        <v>44708</v>
      </c>
      <c r="P3740">
        <v>0.3</v>
      </c>
      <c r="Q3740">
        <v>3</v>
      </c>
      <c r="R3740">
        <v>364</v>
      </c>
      <c r="S3740">
        <v>3</v>
      </c>
    </row>
    <row r="3741" spans="1:19" x14ac:dyDescent="0.2">
      <c r="A3741" t="s">
        <v>31</v>
      </c>
      <c r="B3741" t="s">
        <v>7855</v>
      </c>
      <c r="C3741">
        <v>50429058</v>
      </c>
      <c r="D3741" t="s">
        <v>4967</v>
      </c>
      <c r="E3741">
        <v>107434423</v>
      </c>
      <c r="F3741" t="s">
        <v>3030</v>
      </c>
      <c r="H3741" t="s">
        <v>47</v>
      </c>
      <c r="I3741">
        <v>37.331568399999902</v>
      </c>
      <c r="J3741">
        <v>-121.9051297</v>
      </c>
      <c r="K3741" t="s">
        <v>21</v>
      </c>
      <c r="L3741">
        <v>192</v>
      </c>
      <c r="M3741">
        <v>31</v>
      </c>
      <c r="N3741">
        <v>0</v>
      </c>
      <c r="Q3741">
        <v>401</v>
      </c>
      <c r="R3741">
        <v>334</v>
      </c>
      <c r="S3741">
        <v>0</v>
      </c>
    </row>
    <row r="3742" spans="1:19" x14ac:dyDescent="0.2">
      <c r="A3742" t="s">
        <v>31</v>
      </c>
      <c r="B3742" t="s">
        <v>7855</v>
      </c>
      <c r="C3742">
        <v>50443624</v>
      </c>
      <c r="D3742" t="s">
        <v>5089</v>
      </c>
      <c r="E3742">
        <v>4656446</v>
      </c>
      <c r="F3742" t="s">
        <v>1875</v>
      </c>
      <c r="H3742" t="s">
        <v>47</v>
      </c>
      <c r="I3742">
        <v>37.320880000000002</v>
      </c>
      <c r="J3742">
        <v>-121.90606</v>
      </c>
      <c r="K3742" t="s">
        <v>21</v>
      </c>
      <c r="L3742">
        <v>125</v>
      </c>
      <c r="M3742">
        <v>30</v>
      </c>
      <c r="N3742">
        <v>3</v>
      </c>
      <c r="O3742" s="1">
        <v>44716</v>
      </c>
      <c r="P3742">
        <v>0.38</v>
      </c>
      <c r="Q3742">
        <v>4</v>
      </c>
      <c r="R3742">
        <v>268</v>
      </c>
      <c r="S3742">
        <v>3</v>
      </c>
    </row>
    <row r="3743" spans="1:19" x14ac:dyDescent="0.2">
      <c r="A3743" t="s">
        <v>31</v>
      </c>
      <c r="B3743" t="s">
        <v>7855</v>
      </c>
      <c r="C3743">
        <v>50445024</v>
      </c>
      <c r="D3743" t="s">
        <v>5090</v>
      </c>
      <c r="E3743">
        <v>3788310</v>
      </c>
      <c r="F3743" t="s">
        <v>4150</v>
      </c>
      <c r="H3743" t="s">
        <v>47</v>
      </c>
      <c r="I3743">
        <v>37.268940000000001</v>
      </c>
      <c r="J3743">
        <v>-121.87596000000001</v>
      </c>
      <c r="K3743" t="s">
        <v>26</v>
      </c>
      <c r="L3743">
        <v>85</v>
      </c>
      <c r="M3743">
        <v>28</v>
      </c>
      <c r="N3743">
        <v>4</v>
      </c>
      <c r="O3743" s="1">
        <v>44775</v>
      </c>
      <c r="P3743">
        <v>0.3</v>
      </c>
      <c r="Q3743">
        <v>4</v>
      </c>
      <c r="R3743">
        <v>305</v>
      </c>
      <c r="S3743">
        <v>3</v>
      </c>
    </row>
    <row r="3744" spans="1:19" x14ac:dyDescent="0.2">
      <c r="A3744" t="s">
        <v>31</v>
      </c>
      <c r="B3744" t="s">
        <v>7855</v>
      </c>
      <c r="C3744">
        <v>50456953</v>
      </c>
      <c r="D3744" t="s">
        <v>5091</v>
      </c>
      <c r="E3744">
        <v>107434423</v>
      </c>
      <c r="F3744" t="s">
        <v>3030</v>
      </c>
      <c r="H3744" t="s">
        <v>43</v>
      </c>
      <c r="I3744">
        <v>37.371289599999997</v>
      </c>
      <c r="J3744">
        <v>-122.0573953</v>
      </c>
      <c r="K3744" t="s">
        <v>21</v>
      </c>
      <c r="L3744">
        <v>203</v>
      </c>
      <c r="M3744">
        <v>31</v>
      </c>
      <c r="N3744">
        <v>0</v>
      </c>
      <c r="Q3744">
        <v>401</v>
      </c>
      <c r="R3744">
        <v>321</v>
      </c>
      <c r="S3744">
        <v>0</v>
      </c>
    </row>
    <row r="3745" spans="1:19" x14ac:dyDescent="0.2">
      <c r="A3745" t="s">
        <v>31</v>
      </c>
      <c r="B3745" t="s">
        <v>7855</v>
      </c>
      <c r="C3745">
        <v>50465322</v>
      </c>
      <c r="D3745" t="s">
        <v>5092</v>
      </c>
      <c r="E3745">
        <v>412994221</v>
      </c>
      <c r="F3745" t="s">
        <v>4772</v>
      </c>
      <c r="H3745" t="s">
        <v>47</v>
      </c>
      <c r="I3745">
        <v>37.321829999999999</v>
      </c>
      <c r="J3745">
        <v>-121.8784</v>
      </c>
      <c r="K3745" t="s">
        <v>21</v>
      </c>
      <c r="L3745">
        <v>134</v>
      </c>
      <c r="M3745">
        <v>3</v>
      </c>
      <c r="N3745">
        <v>29</v>
      </c>
      <c r="O3745" s="1">
        <v>44816</v>
      </c>
      <c r="P3745">
        <v>2.73</v>
      </c>
      <c r="Q3745">
        <v>10</v>
      </c>
      <c r="R3745">
        <v>68</v>
      </c>
      <c r="S3745">
        <v>29</v>
      </c>
    </row>
    <row r="3746" spans="1:19" x14ac:dyDescent="0.2">
      <c r="A3746" t="s">
        <v>31</v>
      </c>
      <c r="B3746" t="s">
        <v>7855</v>
      </c>
      <c r="C3746">
        <v>50529349</v>
      </c>
      <c r="D3746" t="s">
        <v>5093</v>
      </c>
      <c r="E3746">
        <v>314386257</v>
      </c>
      <c r="F3746" t="s">
        <v>5094</v>
      </c>
      <c r="H3746" t="s">
        <v>47</v>
      </c>
      <c r="I3746">
        <v>37.328899999999997</v>
      </c>
      <c r="J3746">
        <v>-121.92059</v>
      </c>
      <c r="K3746" t="s">
        <v>26</v>
      </c>
      <c r="L3746">
        <v>82</v>
      </c>
      <c r="M3746">
        <v>1</v>
      </c>
      <c r="N3746">
        <v>0</v>
      </c>
      <c r="Q3746">
        <v>1</v>
      </c>
      <c r="R3746">
        <v>0</v>
      </c>
      <c r="S3746">
        <v>0</v>
      </c>
    </row>
    <row r="3747" spans="1:19" x14ac:dyDescent="0.2">
      <c r="A3747" t="s">
        <v>31</v>
      </c>
      <c r="B3747" t="s">
        <v>7855</v>
      </c>
      <c r="C3747">
        <v>50540542</v>
      </c>
      <c r="D3747" t="s">
        <v>5095</v>
      </c>
      <c r="E3747">
        <v>401698983</v>
      </c>
      <c r="F3747" t="s">
        <v>748</v>
      </c>
      <c r="H3747" t="s">
        <v>47</v>
      </c>
      <c r="I3747">
        <v>37.422040000000003</v>
      </c>
      <c r="J3747">
        <v>-121.86005</v>
      </c>
      <c r="K3747" t="s">
        <v>21</v>
      </c>
      <c r="L3747">
        <v>176</v>
      </c>
      <c r="M3747">
        <v>1</v>
      </c>
      <c r="N3747">
        <v>10</v>
      </c>
      <c r="O3747" s="1">
        <v>44777</v>
      </c>
      <c r="P3747">
        <v>0.68</v>
      </c>
      <c r="Q3747">
        <v>2</v>
      </c>
      <c r="R3747">
        <v>84</v>
      </c>
      <c r="S3747">
        <v>7</v>
      </c>
    </row>
    <row r="3748" spans="1:19" x14ac:dyDescent="0.2">
      <c r="A3748" t="s">
        <v>31</v>
      </c>
      <c r="B3748" t="s">
        <v>7855</v>
      </c>
      <c r="C3748">
        <v>50542947</v>
      </c>
      <c r="D3748" t="s">
        <v>5096</v>
      </c>
      <c r="E3748">
        <v>408364155</v>
      </c>
      <c r="F3748" t="s">
        <v>3306</v>
      </c>
      <c r="H3748" t="s">
        <v>156</v>
      </c>
      <c r="I3748">
        <v>37.193190000000001</v>
      </c>
      <c r="J3748">
        <v>-121.79643</v>
      </c>
      <c r="K3748" t="s">
        <v>21</v>
      </c>
      <c r="L3748">
        <v>3495</v>
      </c>
      <c r="M3748">
        <v>3</v>
      </c>
      <c r="N3748">
        <v>22</v>
      </c>
      <c r="O3748" s="1">
        <v>44815</v>
      </c>
      <c r="P3748">
        <v>1.49</v>
      </c>
      <c r="Q3748">
        <v>1</v>
      </c>
      <c r="R3748">
        <v>331</v>
      </c>
      <c r="S3748">
        <v>20</v>
      </c>
    </row>
    <row r="3749" spans="1:19" x14ac:dyDescent="0.2">
      <c r="A3749" t="s">
        <v>31</v>
      </c>
      <c r="B3749" t="s">
        <v>7855</v>
      </c>
      <c r="C3749">
        <v>50549183</v>
      </c>
      <c r="D3749" t="s">
        <v>5097</v>
      </c>
      <c r="E3749">
        <v>37198340</v>
      </c>
      <c r="F3749" t="s">
        <v>687</v>
      </c>
      <c r="H3749" t="s">
        <v>47</v>
      </c>
      <c r="I3749">
        <v>37.29956</v>
      </c>
      <c r="J3749">
        <v>-121.79531</v>
      </c>
      <c r="K3749" t="s">
        <v>21</v>
      </c>
      <c r="L3749">
        <v>100</v>
      </c>
      <c r="M3749">
        <v>24</v>
      </c>
      <c r="N3749">
        <v>8</v>
      </c>
      <c r="O3749" s="1">
        <v>44737</v>
      </c>
      <c r="P3749">
        <v>0.63</v>
      </c>
      <c r="Q3749">
        <v>2</v>
      </c>
      <c r="R3749">
        <v>365</v>
      </c>
      <c r="S3749">
        <v>7</v>
      </c>
    </row>
    <row r="3750" spans="1:19" x14ac:dyDescent="0.2">
      <c r="A3750" t="s">
        <v>31</v>
      </c>
      <c r="B3750" t="s">
        <v>7855</v>
      </c>
      <c r="C3750">
        <v>50554035</v>
      </c>
      <c r="D3750" t="s">
        <v>5098</v>
      </c>
      <c r="E3750">
        <v>142933064</v>
      </c>
      <c r="F3750" t="s">
        <v>2062</v>
      </c>
      <c r="H3750" t="s">
        <v>31</v>
      </c>
      <c r="I3750">
        <v>37.32884</v>
      </c>
      <c r="J3750">
        <v>-121.98266</v>
      </c>
      <c r="K3750" t="s">
        <v>26</v>
      </c>
      <c r="L3750">
        <v>49</v>
      </c>
      <c r="M3750">
        <v>1</v>
      </c>
      <c r="N3750">
        <v>0</v>
      </c>
      <c r="Q3750">
        <v>22</v>
      </c>
      <c r="R3750">
        <v>75</v>
      </c>
      <c r="S3750">
        <v>0</v>
      </c>
    </row>
    <row r="3751" spans="1:19" x14ac:dyDescent="0.2">
      <c r="A3751" t="s">
        <v>31</v>
      </c>
      <c r="B3751" t="s">
        <v>7855</v>
      </c>
      <c r="C3751">
        <v>50573191</v>
      </c>
      <c r="D3751" t="s">
        <v>5099</v>
      </c>
      <c r="E3751">
        <v>233512379</v>
      </c>
      <c r="F3751" t="s">
        <v>4725</v>
      </c>
      <c r="H3751" t="s">
        <v>31</v>
      </c>
      <c r="I3751">
        <v>37.345739999999999</v>
      </c>
      <c r="J3751">
        <v>-121.94843</v>
      </c>
      <c r="K3751" t="s">
        <v>21</v>
      </c>
      <c r="L3751">
        <v>286</v>
      </c>
      <c r="M3751">
        <v>2</v>
      </c>
      <c r="N3751">
        <v>11</v>
      </c>
      <c r="O3751" s="1">
        <v>44799</v>
      </c>
      <c r="P3751">
        <v>0.82</v>
      </c>
      <c r="Q3751">
        <v>7</v>
      </c>
      <c r="R3751">
        <v>0</v>
      </c>
      <c r="S3751">
        <v>9</v>
      </c>
    </row>
    <row r="3752" spans="1:19" x14ac:dyDescent="0.2">
      <c r="A3752" t="s">
        <v>31</v>
      </c>
      <c r="B3752" t="s">
        <v>7855</v>
      </c>
      <c r="C3752">
        <v>50577869</v>
      </c>
      <c r="D3752" t="s">
        <v>5100</v>
      </c>
      <c r="E3752">
        <v>48005494</v>
      </c>
      <c r="F3752" t="s">
        <v>1184</v>
      </c>
      <c r="H3752" t="s">
        <v>47</v>
      </c>
      <c r="I3752">
        <v>37.301810000000003</v>
      </c>
      <c r="J3752">
        <v>-121.9307</v>
      </c>
      <c r="K3752" t="s">
        <v>21</v>
      </c>
      <c r="L3752">
        <v>188</v>
      </c>
      <c r="M3752">
        <v>31</v>
      </c>
      <c r="N3752">
        <v>1</v>
      </c>
      <c r="O3752" s="1">
        <v>44522</v>
      </c>
      <c r="P3752">
        <v>0.1</v>
      </c>
      <c r="Q3752">
        <v>301</v>
      </c>
      <c r="R3752">
        <v>307</v>
      </c>
      <c r="S3752">
        <v>1</v>
      </c>
    </row>
    <row r="3753" spans="1:19" x14ac:dyDescent="0.2">
      <c r="A3753" t="s">
        <v>31</v>
      </c>
      <c r="B3753" t="s">
        <v>7855</v>
      </c>
      <c r="C3753">
        <v>50578799</v>
      </c>
      <c r="D3753" t="s">
        <v>5101</v>
      </c>
      <c r="E3753">
        <v>33079979</v>
      </c>
      <c r="F3753" t="s">
        <v>5019</v>
      </c>
      <c r="H3753" t="s">
        <v>156</v>
      </c>
      <c r="I3753">
        <v>37.198349999999998</v>
      </c>
      <c r="J3753">
        <v>-122.01353</v>
      </c>
      <c r="K3753" t="s">
        <v>21</v>
      </c>
      <c r="L3753">
        <v>292</v>
      </c>
      <c r="M3753">
        <v>2</v>
      </c>
      <c r="N3753">
        <v>47</v>
      </c>
      <c r="O3753" s="1">
        <v>44810</v>
      </c>
      <c r="P3753">
        <v>3.19</v>
      </c>
      <c r="Q3753">
        <v>1</v>
      </c>
      <c r="R3753">
        <v>129</v>
      </c>
      <c r="S3753">
        <v>37</v>
      </c>
    </row>
    <row r="3754" spans="1:19" x14ac:dyDescent="0.2">
      <c r="A3754" t="s">
        <v>31</v>
      </c>
      <c r="B3754" t="s">
        <v>7855</v>
      </c>
      <c r="C3754">
        <v>50580698</v>
      </c>
      <c r="D3754" t="s">
        <v>5102</v>
      </c>
      <c r="E3754">
        <v>107434423</v>
      </c>
      <c r="F3754" t="s">
        <v>3030</v>
      </c>
      <c r="H3754" t="s">
        <v>47</v>
      </c>
      <c r="I3754">
        <v>37.280140000000003</v>
      </c>
      <c r="J3754">
        <v>-121.87379</v>
      </c>
      <c r="K3754" t="s">
        <v>21</v>
      </c>
      <c r="L3754">
        <v>234</v>
      </c>
      <c r="M3754">
        <v>31</v>
      </c>
      <c r="N3754">
        <v>0</v>
      </c>
      <c r="Q3754">
        <v>401</v>
      </c>
      <c r="R3754">
        <v>124</v>
      </c>
      <c r="S3754">
        <v>0</v>
      </c>
    </row>
    <row r="3755" spans="1:19" x14ac:dyDescent="0.2">
      <c r="A3755" t="s">
        <v>31</v>
      </c>
      <c r="B3755" t="s">
        <v>7855</v>
      </c>
      <c r="C3755">
        <v>50589276</v>
      </c>
      <c r="D3755" t="s">
        <v>5103</v>
      </c>
      <c r="E3755">
        <v>40083182</v>
      </c>
      <c r="F3755" t="s">
        <v>5104</v>
      </c>
      <c r="H3755" t="s">
        <v>47</v>
      </c>
      <c r="I3755">
        <v>37.243220000000001</v>
      </c>
      <c r="J3755">
        <v>-121.80021000000001</v>
      </c>
      <c r="K3755" t="s">
        <v>21</v>
      </c>
      <c r="L3755">
        <v>203</v>
      </c>
      <c r="M3755">
        <v>3</v>
      </c>
      <c r="N3755">
        <v>32</v>
      </c>
      <c r="O3755" s="1">
        <v>44822</v>
      </c>
      <c r="P3755">
        <v>2.2400000000000002</v>
      </c>
      <c r="Q3755">
        <v>1</v>
      </c>
      <c r="R3755">
        <v>257</v>
      </c>
      <c r="S3755">
        <v>27</v>
      </c>
    </row>
    <row r="3756" spans="1:19" x14ac:dyDescent="0.2">
      <c r="A3756" t="s">
        <v>31</v>
      </c>
      <c r="B3756" t="s">
        <v>7855</v>
      </c>
      <c r="C3756">
        <v>50592204</v>
      </c>
      <c r="D3756" t="s">
        <v>5105</v>
      </c>
      <c r="E3756">
        <v>408759262</v>
      </c>
      <c r="F3756" t="s">
        <v>5106</v>
      </c>
      <c r="H3756" t="s">
        <v>20</v>
      </c>
      <c r="I3756">
        <v>37.421579999999999</v>
      </c>
      <c r="J3756">
        <v>-122.1309</v>
      </c>
      <c r="K3756" t="s">
        <v>21</v>
      </c>
      <c r="L3756">
        <v>159</v>
      </c>
      <c r="M3756">
        <v>2</v>
      </c>
      <c r="N3756">
        <v>8</v>
      </c>
      <c r="O3756" s="1">
        <v>44729</v>
      </c>
      <c r="P3756">
        <v>0.81</v>
      </c>
      <c r="Q3756">
        <v>1</v>
      </c>
      <c r="R3756">
        <v>290</v>
      </c>
      <c r="S3756">
        <v>8</v>
      </c>
    </row>
    <row r="3757" spans="1:19" x14ac:dyDescent="0.2">
      <c r="A3757" t="s">
        <v>31</v>
      </c>
      <c r="B3757" t="s">
        <v>7855</v>
      </c>
      <c r="C3757">
        <v>50596550</v>
      </c>
      <c r="D3757" t="s">
        <v>5107</v>
      </c>
      <c r="E3757">
        <v>408797792</v>
      </c>
      <c r="F3757" t="s">
        <v>844</v>
      </c>
      <c r="H3757" t="s">
        <v>31</v>
      </c>
      <c r="I3757">
        <v>37.330869999999997</v>
      </c>
      <c r="J3757">
        <v>-121.98345999999999</v>
      </c>
      <c r="K3757" t="s">
        <v>26</v>
      </c>
      <c r="L3757">
        <v>59</v>
      </c>
      <c r="M3757">
        <v>1</v>
      </c>
      <c r="N3757">
        <v>47</v>
      </c>
      <c r="O3757" s="1">
        <v>44814</v>
      </c>
      <c r="P3757">
        <v>3.37</v>
      </c>
      <c r="Q3757">
        <v>1</v>
      </c>
      <c r="R3757">
        <v>340</v>
      </c>
      <c r="S3757">
        <v>36</v>
      </c>
    </row>
    <row r="3758" spans="1:19" x14ac:dyDescent="0.2">
      <c r="A3758" t="s">
        <v>31</v>
      </c>
      <c r="B3758" t="s">
        <v>7855</v>
      </c>
      <c r="C3758">
        <v>50617867</v>
      </c>
      <c r="D3758" t="s">
        <v>5108</v>
      </c>
      <c r="E3758">
        <v>65833297</v>
      </c>
      <c r="F3758" t="s">
        <v>5109</v>
      </c>
      <c r="H3758" t="s">
        <v>47</v>
      </c>
      <c r="I3758">
        <v>37.36647</v>
      </c>
      <c r="J3758">
        <v>-121.83984</v>
      </c>
      <c r="K3758" t="s">
        <v>21</v>
      </c>
      <c r="L3758">
        <v>153</v>
      </c>
      <c r="M3758">
        <v>3</v>
      </c>
      <c r="N3758">
        <v>53</v>
      </c>
      <c r="O3758" s="1">
        <v>44820</v>
      </c>
      <c r="P3758">
        <v>3.68</v>
      </c>
      <c r="Q3758">
        <v>1</v>
      </c>
      <c r="R3758">
        <v>0</v>
      </c>
      <c r="S3758">
        <v>47</v>
      </c>
    </row>
    <row r="3759" spans="1:19" x14ac:dyDescent="0.2">
      <c r="A3759" t="s">
        <v>31</v>
      </c>
      <c r="B3759" t="s">
        <v>7855</v>
      </c>
      <c r="C3759">
        <v>50626206</v>
      </c>
      <c r="D3759" t="s">
        <v>5110</v>
      </c>
      <c r="E3759">
        <v>44227220</v>
      </c>
      <c r="F3759" t="s">
        <v>4897</v>
      </c>
      <c r="H3759" t="s">
        <v>20</v>
      </c>
      <c r="I3759">
        <v>37.41919</v>
      </c>
      <c r="J3759">
        <v>-122.1297</v>
      </c>
      <c r="K3759" t="s">
        <v>21</v>
      </c>
      <c r="L3759">
        <v>187</v>
      </c>
      <c r="M3759">
        <v>2</v>
      </c>
      <c r="N3759">
        <v>38</v>
      </c>
      <c r="O3759" s="1">
        <v>44801</v>
      </c>
      <c r="P3759">
        <v>2.5299999999999998</v>
      </c>
      <c r="Q3759">
        <v>12</v>
      </c>
      <c r="R3759">
        <v>147</v>
      </c>
      <c r="S3759">
        <v>31</v>
      </c>
    </row>
    <row r="3760" spans="1:19" x14ac:dyDescent="0.2">
      <c r="A3760" t="s">
        <v>31</v>
      </c>
      <c r="B3760" t="s">
        <v>7855</v>
      </c>
      <c r="C3760">
        <v>50627306</v>
      </c>
      <c r="D3760" t="s">
        <v>5000</v>
      </c>
      <c r="E3760">
        <v>107434423</v>
      </c>
      <c r="F3760" t="s">
        <v>3030</v>
      </c>
      <c r="H3760" t="s">
        <v>163</v>
      </c>
      <c r="I3760">
        <v>37.409143200000003</v>
      </c>
      <c r="J3760">
        <v>-121.8926111</v>
      </c>
      <c r="K3760" t="s">
        <v>21</v>
      </c>
      <c r="L3760">
        <v>298</v>
      </c>
      <c r="M3760">
        <v>31</v>
      </c>
      <c r="N3760">
        <v>0</v>
      </c>
      <c r="Q3760">
        <v>401</v>
      </c>
      <c r="R3760">
        <v>212</v>
      </c>
      <c r="S3760">
        <v>0</v>
      </c>
    </row>
    <row r="3761" spans="1:19" x14ac:dyDescent="0.2">
      <c r="A3761" t="s">
        <v>31</v>
      </c>
      <c r="B3761" t="s">
        <v>7855</v>
      </c>
      <c r="C3761">
        <v>50634467</v>
      </c>
      <c r="D3761" t="s">
        <v>5111</v>
      </c>
      <c r="E3761">
        <v>1267562</v>
      </c>
      <c r="F3761" t="s">
        <v>95</v>
      </c>
      <c r="H3761" t="s">
        <v>60</v>
      </c>
      <c r="I3761">
        <v>37.384950000000003</v>
      </c>
      <c r="J3761">
        <v>-122.07283</v>
      </c>
      <c r="K3761" t="s">
        <v>21</v>
      </c>
      <c r="L3761">
        <v>300</v>
      </c>
      <c r="M3761">
        <v>2</v>
      </c>
      <c r="N3761">
        <v>0</v>
      </c>
      <c r="Q3761">
        <v>1</v>
      </c>
      <c r="R3761">
        <v>0</v>
      </c>
      <c r="S3761">
        <v>0</v>
      </c>
    </row>
    <row r="3762" spans="1:19" x14ac:dyDescent="0.2">
      <c r="A3762" t="s">
        <v>31</v>
      </c>
      <c r="B3762" t="s">
        <v>7855</v>
      </c>
      <c r="C3762">
        <v>50645634</v>
      </c>
      <c r="D3762" t="s">
        <v>5112</v>
      </c>
      <c r="E3762">
        <v>120536151</v>
      </c>
      <c r="F3762" t="s">
        <v>5113</v>
      </c>
      <c r="H3762" t="s">
        <v>31</v>
      </c>
      <c r="I3762">
        <v>37.34469</v>
      </c>
      <c r="J3762">
        <v>-121.95650999999999</v>
      </c>
      <c r="K3762" t="s">
        <v>21</v>
      </c>
      <c r="L3762">
        <v>70</v>
      </c>
      <c r="M3762">
        <v>1</v>
      </c>
      <c r="N3762">
        <v>6</v>
      </c>
      <c r="O3762" s="1">
        <v>44394</v>
      </c>
      <c r="P3762">
        <v>0.4</v>
      </c>
      <c r="Q3762">
        <v>1</v>
      </c>
      <c r="R3762">
        <v>0</v>
      </c>
      <c r="S3762">
        <v>0</v>
      </c>
    </row>
    <row r="3763" spans="1:19" x14ac:dyDescent="0.2">
      <c r="A3763" t="s">
        <v>31</v>
      </c>
      <c r="B3763" t="s">
        <v>7855</v>
      </c>
      <c r="C3763">
        <v>50664307</v>
      </c>
      <c r="D3763" t="s">
        <v>5114</v>
      </c>
      <c r="E3763">
        <v>22415095</v>
      </c>
      <c r="F3763" t="s">
        <v>2863</v>
      </c>
      <c r="H3763" t="s">
        <v>47</v>
      </c>
      <c r="I3763">
        <v>37.339449999999999</v>
      </c>
      <c r="J3763">
        <v>-121.91500000000001</v>
      </c>
      <c r="K3763" t="s">
        <v>21</v>
      </c>
      <c r="L3763">
        <v>108</v>
      </c>
      <c r="M3763">
        <v>1</v>
      </c>
      <c r="N3763">
        <v>2</v>
      </c>
      <c r="O3763" s="1">
        <v>44396</v>
      </c>
      <c r="P3763">
        <v>0.14000000000000001</v>
      </c>
      <c r="Q3763">
        <v>4</v>
      </c>
      <c r="R3763">
        <v>77</v>
      </c>
      <c r="S3763">
        <v>0</v>
      </c>
    </row>
    <row r="3764" spans="1:19" x14ac:dyDescent="0.2">
      <c r="A3764" t="s">
        <v>31</v>
      </c>
      <c r="B3764" t="s">
        <v>7855</v>
      </c>
      <c r="C3764">
        <v>50679263</v>
      </c>
      <c r="D3764" t="s">
        <v>5115</v>
      </c>
      <c r="E3764">
        <v>2723586</v>
      </c>
      <c r="F3764" t="s">
        <v>281</v>
      </c>
      <c r="H3764" t="s">
        <v>156</v>
      </c>
      <c r="I3764">
        <v>37.37556</v>
      </c>
      <c r="J3764">
        <v>-121.82792000000001</v>
      </c>
      <c r="K3764" t="s">
        <v>21</v>
      </c>
      <c r="L3764">
        <v>90</v>
      </c>
      <c r="M3764">
        <v>1</v>
      </c>
      <c r="N3764">
        <v>6</v>
      </c>
      <c r="O3764" s="1">
        <v>44435</v>
      </c>
      <c r="P3764">
        <v>0.41</v>
      </c>
      <c r="Q3764">
        <v>1</v>
      </c>
      <c r="R3764">
        <v>0</v>
      </c>
      <c r="S3764">
        <v>0</v>
      </c>
    </row>
    <row r="3765" spans="1:19" x14ac:dyDescent="0.2">
      <c r="A3765" t="s">
        <v>31</v>
      </c>
      <c r="B3765" t="s">
        <v>7855</v>
      </c>
      <c r="C3765">
        <v>50679344</v>
      </c>
      <c r="D3765" t="s">
        <v>5116</v>
      </c>
      <c r="E3765">
        <v>118976281</v>
      </c>
      <c r="F3765" t="s">
        <v>2882</v>
      </c>
      <c r="H3765" t="s">
        <v>47</v>
      </c>
      <c r="I3765">
        <v>37.328110000000002</v>
      </c>
      <c r="J3765">
        <v>-121.90308</v>
      </c>
      <c r="K3765" t="s">
        <v>26</v>
      </c>
      <c r="L3765">
        <v>57</v>
      </c>
      <c r="M3765">
        <v>90</v>
      </c>
      <c r="N3765">
        <v>0</v>
      </c>
      <c r="Q3765">
        <v>3</v>
      </c>
      <c r="R3765">
        <v>0</v>
      </c>
      <c r="S3765">
        <v>0</v>
      </c>
    </row>
    <row r="3766" spans="1:19" x14ac:dyDescent="0.2">
      <c r="A3766" t="s">
        <v>31</v>
      </c>
      <c r="B3766" t="s">
        <v>7855</v>
      </c>
      <c r="C3766">
        <v>50680404</v>
      </c>
      <c r="D3766" t="s">
        <v>5117</v>
      </c>
      <c r="E3766">
        <v>129802597</v>
      </c>
      <c r="F3766" t="s">
        <v>5118</v>
      </c>
      <c r="H3766" t="s">
        <v>47</v>
      </c>
      <c r="I3766">
        <v>37.355049999999999</v>
      </c>
      <c r="J3766">
        <v>-121.89188</v>
      </c>
      <c r="K3766" t="s">
        <v>26</v>
      </c>
      <c r="L3766">
        <v>77</v>
      </c>
      <c r="M3766">
        <v>2</v>
      </c>
      <c r="N3766">
        <v>0</v>
      </c>
      <c r="Q3766">
        <v>1</v>
      </c>
      <c r="R3766">
        <v>0</v>
      </c>
      <c r="S3766">
        <v>0</v>
      </c>
    </row>
    <row r="3767" spans="1:19" x14ac:dyDescent="0.2">
      <c r="A3767" t="s">
        <v>31</v>
      </c>
      <c r="B3767" t="s">
        <v>7855</v>
      </c>
      <c r="C3767">
        <v>50681405</v>
      </c>
      <c r="D3767" t="s">
        <v>5119</v>
      </c>
      <c r="E3767">
        <v>375357371</v>
      </c>
      <c r="F3767" t="s">
        <v>1015</v>
      </c>
      <c r="H3767" t="s">
        <v>31</v>
      </c>
      <c r="I3767">
        <v>37.390880000000003</v>
      </c>
      <c r="J3767">
        <v>-121.94915</v>
      </c>
      <c r="K3767" t="s">
        <v>26</v>
      </c>
      <c r="L3767">
        <v>66</v>
      </c>
      <c r="M3767">
        <v>1</v>
      </c>
      <c r="N3767">
        <v>19</v>
      </c>
      <c r="O3767" s="1">
        <v>44819</v>
      </c>
      <c r="P3767">
        <v>1.34</v>
      </c>
      <c r="Q3767">
        <v>10</v>
      </c>
      <c r="R3767">
        <v>71</v>
      </c>
      <c r="S3767">
        <v>18</v>
      </c>
    </row>
    <row r="3768" spans="1:19" x14ac:dyDescent="0.2">
      <c r="A3768" t="s">
        <v>31</v>
      </c>
      <c r="B3768" t="s">
        <v>7855</v>
      </c>
      <c r="C3768">
        <v>50684086</v>
      </c>
      <c r="D3768" t="s">
        <v>5120</v>
      </c>
      <c r="E3768">
        <v>343376320</v>
      </c>
      <c r="F3768" t="s">
        <v>4089</v>
      </c>
      <c r="H3768" t="s">
        <v>47</v>
      </c>
      <c r="I3768">
        <v>37.39358</v>
      </c>
      <c r="J3768">
        <v>-121.83965000000001</v>
      </c>
      <c r="K3768" t="s">
        <v>26</v>
      </c>
      <c r="L3768">
        <v>32</v>
      </c>
      <c r="M3768">
        <v>1</v>
      </c>
      <c r="N3768">
        <v>2</v>
      </c>
      <c r="O3768" s="1">
        <v>44519</v>
      </c>
      <c r="P3768">
        <v>0.18</v>
      </c>
      <c r="Q3768">
        <v>36</v>
      </c>
      <c r="R3768">
        <v>0</v>
      </c>
      <c r="S3768">
        <v>2</v>
      </c>
    </row>
    <row r="3769" spans="1:19" x14ac:dyDescent="0.2">
      <c r="A3769" t="s">
        <v>31</v>
      </c>
      <c r="B3769" t="s">
        <v>7855</v>
      </c>
      <c r="C3769">
        <v>50698891</v>
      </c>
      <c r="D3769" t="s">
        <v>5121</v>
      </c>
      <c r="E3769">
        <v>442121852</v>
      </c>
      <c r="F3769" t="s">
        <v>848</v>
      </c>
      <c r="H3769" t="s">
        <v>47</v>
      </c>
      <c r="I3769">
        <v>37.322020000000002</v>
      </c>
      <c r="J3769">
        <v>-121.87832</v>
      </c>
      <c r="K3769" t="s">
        <v>21</v>
      </c>
      <c r="L3769">
        <v>151</v>
      </c>
      <c r="M3769">
        <v>3</v>
      </c>
      <c r="N3769">
        <v>47</v>
      </c>
      <c r="O3769" s="1">
        <v>44815</v>
      </c>
      <c r="P3769">
        <v>3.2</v>
      </c>
      <c r="Q3769">
        <v>10</v>
      </c>
      <c r="R3769">
        <v>50</v>
      </c>
      <c r="S3769">
        <v>38</v>
      </c>
    </row>
    <row r="3770" spans="1:19" x14ac:dyDescent="0.2">
      <c r="A3770" t="s">
        <v>31</v>
      </c>
      <c r="B3770" t="s">
        <v>7855</v>
      </c>
      <c r="C3770">
        <v>50700292</v>
      </c>
      <c r="D3770" t="s">
        <v>5122</v>
      </c>
      <c r="E3770">
        <v>442121852</v>
      </c>
      <c r="F3770" t="s">
        <v>848</v>
      </c>
      <c r="H3770" t="s">
        <v>47</v>
      </c>
      <c r="I3770">
        <v>37.320329999999998</v>
      </c>
      <c r="J3770">
        <v>-121.87860000000001</v>
      </c>
      <c r="K3770" t="s">
        <v>21</v>
      </c>
      <c r="L3770">
        <v>149</v>
      </c>
      <c r="M3770">
        <v>3</v>
      </c>
      <c r="N3770">
        <v>49</v>
      </c>
      <c r="O3770" s="1">
        <v>44808</v>
      </c>
      <c r="P3770">
        <v>3.3</v>
      </c>
      <c r="Q3770">
        <v>10</v>
      </c>
      <c r="R3770">
        <v>78</v>
      </c>
      <c r="S3770">
        <v>37</v>
      </c>
    </row>
    <row r="3771" spans="1:19" x14ac:dyDescent="0.2">
      <c r="A3771" t="s">
        <v>31</v>
      </c>
      <c r="B3771" t="s">
        <v>7855</v>
      </c>
      <c r="C3771">
        <v>50705583</v>
      </c>
      <c r="D3771" t="s">
        <v>5123</v>
      </c>
      <c r="E3771">
        <v>1194082</v>
      </c>
      <c r="F3771" t="s">
        <v>5124</v>
      </c>
      <c r="H3771" t="s">
        <v>47</v>
      </c>
      <c r="I3771">
        <v>37.318379999999998</v>
      </c>
      <c r="J3771">
        <v>-121.89295</v>
      </c>
      <c r="K3771" t="s">
        <v>21</v>
      </c>
      <c r="L3771">
        <v>230</v>
      </c>
      <c r="M3771">
        <v>5</v>
      </c>
      <c r="N3771">
        <v>11</v>
      </c>
      <c r="O3771" s="1">
        <v>44580</v>
      </c>
      <c r="P3771">
        <v>0.8</v>
      </c>
      <c r="Q3771">
        <v>4</v>
      </c>
      <c r="R3771">
        <v>265</v>
      </c>
      <c r="S3771">
        <v>4</v>
      </c>
    </row>
    <row r="3772" spans="1:19" x14ac:dyDescent="0.2">
      <c r="A3772" t="s">
        <v>31</v>
      </c>
      <c r="B3772" t="s">
        <v>7855</v>
      </c>
      <c r="C3772">
        <v>50730935</v>
      </c>
      <c r="D3772" t="s">
        <v>5125</v>
      </c>
      <c r="E3772">
        <v>27605861</v>
      </c>
      <c r="F3772" t="s">
        <v>1956</v>
      </c>
      <c r="H3772" t="s">
        <v>47</v>
      </c>
      <c r="I3772">
        <v>37.225160000000002</v>
      </c>
      <c r="J3772">
        <v>-121.87988</v>
      </c>
      <c r="K3772" t="s">
        <v>26</v>
      </c>
      <c r="L3772">
        <v>58</v>
      </c>
      <c r="M3772">
        <v>2</v>
      </c>
      <c r="N3772">
        <v>6</v>
      </c>
      <c r="O3772" s="1">
        <v>44743</v>
      </c>
      <c r="P3772">
        <v>0.66</v>
      </c>
      <c r="Q3772">
        <v>2</v>
      </c>
      <c r="R3772">
        <v>0</v>
      </c>
      <c r="S3772">
        <v>6</v>
      </c>
    </row>
    <row r="3773" spans="1:19" x14ac:dyDescent="0.2">
      <c r="A3773" t="s">
        <v>31</v>
      </c>
      <c r="B3773" t="s">
        <v>7855</v>
      </c>
      <c r="C3773">
        <v>50757958</v>
      </c>
      <c r="D3773" t="s">
        <v>5126</v>
      </c>
      <c r="E3773">
        <v>394476678</v>
      </c>
      <c r="F3773" t="s">
        <v>4772</v>
      </c>
      <c r="H3773" t="s">
        <v>47</v>
      </c>
      <c r="I3773">
        <v>37.320610000000002</v>
      </c>
      <c r="J3773">
        <v>-121.87815000000001</v>
      </c>
      <c r="K3773" t="s">
        <v>21</v>
      </c>
      <c r="L3773">
        <v>157</v>
      </c>
      <c r="M3773">
        <v>3</v>
      </c>
      <c r="N3773">
        <v>59</v>
      </c>
      <c r="O3773" s="1">
        <v>44819</v>
      </c>
      <c r="P3773">
        <v>4</v>
      </c>
      <c r="Q3773">
        <v>14</v>
      </c>
      <c r="R3773">
        <v>66</v>
      </c>
      <c r="S3773">
        <v>47</v>
      </c>
    </row>
    <row r="3774" spans="1:19" x14ac:dyDescent="0.2">
      <c r="A3774" t="s">
        <v>31</v>
      </c>
      <c r="B3774" t="s">
        <v>7855</v>
      </c>
      <c r="C3774">
        <v>50761408</v>
      </c>
      <c r="D3774" t="s">
        <v>5127</v>
      </c>
      <c r="E3774">
        <v>107434423</v>
      </c>
      <c r="F3774" t="s">
        <v>3030</v>
      </c>
      <c r="H3774" t="s">
        <v>20</v>
      </c>
      <c r="I3774">
        <v>37.431379999999997</v>
      </c>
      <c r="J3774">
        <v>-122.1884</v>
      </c>
      <c r="K3774" t="s">
        <v>21</v>
      </c>
      <c r="L3774">
        <v>233</v>
      </c>
      <c r="M3774">
        <v>31</v>
      </c>
      <c r="N3774">
        <v>0</v>
      </c>
      <c r="Q3774">
        <v>401</v>
      </c>
      <c r="R3774">
        <v>280</v>
      </c>
      <c r="S3774">
        <v>0</v>
      </c>
    </row>
    <row r="3775" spans="1:19" x14ac:dyDescent="0.2">
      <c r="A3775" t="s">
        <v>31</v>
      </c>
      <c r="B3775" t="s">
        <v>7855</v>
      </c>
      <c r="C3775">
        <v>50764502</v>
      </c>
      <c r="D3775" t="s">
        <v>5127</v>
      </c>
      <c r="E3775">
        <v>107434423</v>
      </c>
      <c r="F3775" t="s">
        <v>3030</v>
      </c>
      <c r="H3775" t="s">
        <v>20</v>
      </c>
      <c r="I3775">
        <v>37.430529300000003</v>
      </c>
      <c r="J3775">
        <v>-122.1885364</v>
      </c>
      <c r="K3775" t="s">
        <v>21</v>
      </c>
      <c r="L3775">
        <v>254</v>
      </c>
      <c r="M3775">
        <v>31</v>
      </c>
      <c r="N3775">
        <v>0</v>
      </c>
      <c r="Q3775">
        <v>401</v>
      </c>
      <c r="R3775">
        <v>225</v>
      </c>
      <c r="S3775">
        <v>0</v>
      </c>
    </row>
    <row r="3776" spans="1:19" x14ac:dyDescent="0.2">
      <c r="A3776" t="s">
        <v>31</v>
      </c>
      <c r="B3776" t="s">
        <v>7855</v>
      </c>
      <c r="C3776">
        <v>50774518</v>
      </c>
      <c r="D3776" t="s">
        <v>5128</v>
      </c>
      <c r="E3776">
        <v>2447150</v>
      </c>
      <c r="F3776" t="s">
        <v>1990</v>
      </c>
      <c r="H3776" t="s">
        <v>20</v>
      </c>
      <c r="I3776">
        <v>37.417439999999999</v>
      </c>
      <c r="J3776">
        <v>-122.12405</v>
      </c>
      <c r="K3776" t="s">
        <v>21</v>
      </c>
      <c r="L3776">
        <v>160</v>
      </c>
      <c r="M3776">
        <v>2</v>
      </c>
      <c r="N3776">
        <v>6</v>
      </c>
      <c r="O3776" s="1">
        <v>44779</v>
      </c>
      <c r="P3776">
        <v>0.44</v>
      </c>
      <c r="Q3776">
        <v>1</v>
      </c>
      <c r="R3776">
        <v>86</v>
      </c>
      <c r="S3776">
        <v>5</v>
      </c>
    </row>
    <row r="3777" spans="1:20" x14ac:dyDescent="0.2">
      <c r="A3777" t="s">
        <v>31</v>
      </c>
      <c r="B3777" t="s">
        <v>7855</v>
      </c>
      <c r="C3777">
        <v>50776632</v>
      </c>
      <c r="D3777" t="s">
        <v>5129</v>
      </c>
      <c r="E3777">
        <v>265228108</v>
      </c>
      <c r="F3777" t="s">
        <v>3211</v>
      </c>
      <c r="H3777" t="s">
        <v>60</v>
      </c>
      <c r="I3777">
        <v>37.408430000000003</v>
      </c>
      <c r="J3777">
        <v>-122.10124</v>
      </c>
      <c r="K3777" t="s">
        <v>21</v>
      </c>
      <c r="L3777">
        <v>271</v>
      </c>
      <c r="M3777">
        <v>30</v>
      </c>
      <c r="N3777">
        <v>0</v>
      </c>
      <c r="Q3777">
        <v>7</v>
      </c>
      <c r="R3777">
        <v>172</v>
      </c>
      <c r="S3777">
        <v>0</v>
      </c>
    </row>
    <row r="3778" spans="1:20" x14ac:dyDescent="0.2">
      <c r="A3778" t="s">
        <v>31</v>
      </c>
      <c r="B3778" t="s">
        <v>7855</v>
      </c>
      <c r="C3778">
        <v>50786527</v>
      </c>
      <c r="D3778" t="s">
        <v>5130</v>
      </c>
      <c r="E3778">
        <v>107434423</v>
      </c>
      <c r="F3778" t="s">
        <v>3030</v>
      </c>
      <c r="H3778" t="s">
        <v>47</v>
      </c>
      <c r="I3778">
        <v>37.334502100000002</v>
      </c>
      <c r="J3778">
        <v>-121.90795079999999</v>
      </c>
      <c r="K3778" t="s">
        <v>21</v>
      </c>
      <c r="L3778">
        <v>378</v>
      </c>
      <c r="M3778">
        <v>31</v>
      </c>
      <c r="N3778">
        <v>0</v>
      </c>
      <c r="Q3778">
        <v>401</v>
      </c>
      <c r="R3778">
        <v>156</v>
      </c>
      <c r="S3778">
        <v>0</v>
      </c>
    </row>
    <row r="3779" spans="1:20" x14ac:dyDescent="0.2">
      <c r="A3779" t="s">
        <v>31</v>
      </c>
      <c r="B3779" t="s">
        <v>7855</v>
      </c>
      <c r="C3779">
        <v>50786777</v>
      </c>
      <c r="D3779" t="s">
        <v>4945</v>
      </c>
      <c r="E3779">
        <v>107434423</v>
      </c>
      <c r="F3779" t="s">
        <v>3030</v>
      </c>
      <c r="H3779" t="s">
        <v>31</v>
      </c>
      <c r="I3779">
        <v>37.403949599999898</v>
      </c>
      <c r="J3779">
        <v>-121.9584108</v>
      </c>
      <c r="K3779" t="s">
        <v>21</v>
      </c>
      <c r="L3779">
        <v>220</v>
      </c>
      <c r="M3779">
        <v>31</v>
      </c>
      <c r="N3779">
        <v>0</v>
      </c>
      <c r="Q3779">
        <v>401</v>
      </c>
      <c r="R3779">
        <v>257</v>
      </c>
      <c r="S3779">
        <v>0</v>
      </c>
    </row>
    <row r="3780" spans="1:20" x14ac:dyDescent="0.2">
      <c r="A3780" t="s">
        <v>31</v>
      </c>
      <c r="B3780" t="s">
        <v>7855</v>
      </c>
      <c r="C3780">
        <v>50792384</v>
      </c>
      <c r="D3780" t="s">
        <v>5131</v>
      </c>
      <c r="E3780">
        <v>22538846</v>
      </c>
      <c r="F3780" t="s">
        <v>2942</v>
      </c>
      <c r="H3780" t="s">
        <v>43</v>
      </c>
      <c r="I3780">
        <v>37.393030000000003</v>
      </c>
      <c r="J3780">
        <v>-121.99223000000001</v>
      </c>
      <c r="K3780" t="s">
        <v>26</v>
      </c>
      <c r="L3780">
        <v>54</v>
      </c>
      <c r="M3780">
        <v>2</v>
      </c>
      <c r="N3780">
        <v>6</v>
      </c>
      <c r="O3780" s="1">
        <v>44794</v>
      </c>
      <c r="P3780">
        <v>0.48</v>
      </c>
      <c r="Q3780">
        <v>83</v>
      </c>
      <c r="R3780">
        <v>167</v>
      </c>
      <c r="S3780">
        <v>5</v>
      </c>
      <c r="T3780" t="s">
        <v>5132</v>
      </c>
    </row>
    <row r="3781" spans="1:20" x14ac:dyDescent="0.2">
      <c r="A3781" t="s">
        <v>31</v>
      </c>
      <c r="B3781" t="s">
        <v>7855</v>
      </c>
      <c r="C3781">
        <v>50797119</v>
      </c>
      <c r="D3781" t="s">
        <v>5133</v>
      </c>
      <c r="E3781">
        <v>142933064</v>
      </c>
      <c r="F3781" t="s">
        <v>2062</v>
      </c>
      <c r="H3781" t="s">
        <v>31</v>
      </c>
      <c r="I3781">
        <v>37.324179999999998</v>
      </c>
      <c r="J3781">
        <v>-121.99663</v>
      </c>
      <c r="K3781" t="s">
        <v>26</v>
      </c>
      <c r="L3781">
        <v>59</v>
      </c>
      <c r="M3781">
        <v>1</v>
      </c>
      <c r="N3781">
        <v>2</v>
      </c>
      <c r="O3781" s="1">
        <v>44541</v>
      </c>
      <c r="P3781">
        <v>0.14000000000000001</v>
      </c>
      <c r="Q3781">
        <v>22</v>
      </c>
      <c r="R3781">
        <v>324</v>
      </c>
      <c r="S3781">
        <v>1</v>
      </c>
    </row>
    <row r="3782" spans="1:20" x14ac:dyDescent="0.2">
      <c r="A3782" t="s">
        <v>31</v>
      </c>
      <c r="B3782" t="s">
        <v>7855</v>
      </c>
      <c r="C3782">
        <v>50825586</v>
      </c>
      <c r="D3782" t="s">
        <v>5134</v>
      </c>
      <c r="E3782">
        <v>32100336</v>
      </c>
      <c r="F3782" t="s">
        <v>5135</v>
      </c>
      <c r="H3782" t="s">
        <v>47</v>
      </c>
      <c r="I3782">
        <v>37.318129999999996</v>
      </c>
      <c r="J3782">
        <v>-121.98442</v>
      </c>
      <c r="K3782" t="s">
        <v>21</v>
      </c>
      <c r="L3782">
        <v>140</v>
      </c>
      <c r="M3782">
        <v>7</v>
      </c>
      <c r="N3782">
        <v>7</v>
      </c>
      <c r="O3782" s="1">
        <v>44785</v>
      </c>
      <c r="P3782">
        <v>0.52</v>
      </c>
      <c r="Q3782">
        <v>1</v>
      </c>
      <c r="R3782">
        <v>83</v>
      </c>
      <c r="S3782">
        <v>5</v>
      </c>
    </row>
    <row r="3783" spans="1:20" x14ac:dyDescent="0.2">
      <c r="A3783" t="s">
        <v>31</v>
      </c>
      <c r="B3783" t="s">
        <v>7855</v>
      </c>
      <c r="C3783">
        <v>50825715</v>
      </c>
      <c r="D3783" t="s">
        <v>5136</v>
      </c>
      <c r="E3783">
        <v>246078226</v>
      </c>
      <c r="F3783" t="s">
        <v>4320</v>
      </c>
      <c r="H3783" t="s">
        <v>47</v>
      </c>
      <c r="I3783">
        <v>37.307459999999999</v>
      </c>
      <c r="J3783">
        <v>-121.88197</v>
      </c>
      <c r="K3783" t="s">
        <v>26</v>
      </c>
      <c r="L3783">
        <v>45</v>
      </c>
      <c r="M3783">
        <v>1</v>
      </c>
      <c r="N3783">
        <v>3</v>
      </c>
      <c r="O3783" s="1">
        <v>44761</v>
      </c>
      <c r="P3783">
        <v>0.22</v>
      </c>
      <c r="Q3783">
        <v>13</v>
      </c>
      <c r="R3783">
        <v>332</v>
      </c>
      <c r="S3783">
        <v>2</v>
      </c>
    </row>
    <row r="3784" spans="1:20" x14ac:dyDescent="0.2">
      <c r="A3784" t="s">
        <v>31</v>
      </c>
      <c r="B3784" t="s">
        <v>7855</v>
      </c>
      <c r="C3784">
        <v>50841440</v>
      </c>
      <c r="D3784" t="s">
        <v>4886</v>
      </c>
      <c r="E3784">
        <v>107434423</v>
      </c>
      <c r="F3784" t="s">
        <v>3030</v>
      </c>
      <c r="H3784" t="s">
        <v>31</v>
      </c>
      <c r="I3784">
        <v>37.404809999999998</v>
      </c>
      <c r="J3784">
        <v>-121.95779</v>
      </c>
      <c r="K3784" t="s">
        <v>21</v>
      </c>
      <c r="L3784">
        <v>281</v>
      </c>
      <c r="M3784">
        <v>31</v>
      </c>
      <c r="N3784">
        <v>0</v>
      </c>
      <c r="Q3784">
        <v>401</v>
      </c>
      <c r="R3784">
        <v>0</v>
      </c>
      <c r="S3784">
        <v>0</v>
      </c>
    </row>
    <row r="3785" spans="1:20" x14ac:dyDescent="0.2">
      <c r="A3785" t="s">
        <v>31</v>
      </c>
      <c r="B3785" t="s">
        <v>7855</v>
      </c>
      <c r="C3785">
        <v>50846613</v>
      </c>
      <c r="D3785" t="s">
        <v>5137</v>
      </c>
      <c r="E3785">
        <v>211767071</v>
      </c>
      <c r="F3785" t="s">
        <v>5072</v>
      </c>
      <c r="H3785" t="s">
        <v>47</v>
      </c>
      <c r="I3785">
        <v>37.336759999999998</v>
      </c>
      <c r="J3785">
        <v>-121.83174</v>
      </c>
      <c r="K3785" t="s">
        <v>26</v>
      </c>
      <c r="L3785">
        <v>43</v>
      </c>
      <c r="M3785">
        <v>1</v>
      </c>
      <c r="N3785">
        <v>47</v>
      </c>
      <c r="O3785" s="1">
        <v>44818</v>
      </c>
      <c r="P3785">
        <v>3.31</v>
      </c>
      <c r="Q3785">
        <v>5</v>
      </c>
      <c r="R3785">
        <v>85</v>
      </c>
      <c r="S3785">
        <v>37</v>
      </c>
    </row>
    <row r="3786" spans="1:20" x14ac:dyDescent="0.2">
      <c r="A3786" t="s">
        <v>31</v>
      </c>
      <c r="B3786" t="s">
        <v>7855</v>
      </c>
      <c r="C3786">
        <v>50855931</v>
      </c>
      <c r="D3786" t="s">
        <v>5138</v>
      </c>
      <c r="E3786">
        <v>210787312</v>
      </c>
      <c r="F3786" t="s">
        <v>5139</v>
      </c>
      <c r="H3786" t="s">
        <v>31</v>
      </c>
      <c r="I3786">
        <v>37.3303533626055</v>
      </c>
      <c r="J3786">
        <v>-121.961632712944</v>
      </c>
      <c r="K3786" t="s">
        <v>26</v>
      </c>
      <c r="L3786">
        <v>65</v>
      </c>
      <c r="M3786">
        <v>3</v>
      </c>
      <c r="N3786">
        <v>7</v>
      </c>
      <c r="O3786" s="1">
        <v>44780</v>
      </c>
      <c r="P3786">
        <v>0.73</v>
      </c>
      <c r="Q3786">
        <v>2</v>
      </c>
      <c r="R3786">
        <v>7</v>
      </c>
      <c r="S3786">
        <v>7</v>
      </c>
    </row>
    <row r="3787" spans="1:20" x14ac:dyDescent="0.2">
      <c r="A3787" t="s">
        <v>31</v>
      </c>
      <c r="B3787" t="s">
        <v>7855</v>
      </c>
      <c r="C3787">
        <v>50862242</v>
      </c>
      <c r="D3787" t="s">
        <v>5140</v>
      </c>
      <c r="E3787">
        <v>107434423</v>
      </c>
      <c r="F3787" t="s">
        <v>3030</v>
      </c>
      <c r="H3787" t="s">
        <v>60</v>
      </c>
      <c r="I3787">
        <v>37.403889999999997</v>
      </c>
      <c r="J3787">
        <v>-122.09553</v>
      </c>
      <c r="K3787" t="s">
        <v>21</v>
      </c>
      <c r="L3787">
        <v>285</v>
      </c>
      <c r="M3787">
        <v>31</v>
      </c>
      <c r="N3787">
        <v>0</v>
      </c>
      <c r="Q3787">
        <v>401</v>
      </c>
      <c r="R3787">
        <v>4</v>
      </c>
      <c r="S3787">
        <v>0</v>
      </c>
    </row>
    <row r="3788" spans="1:20" x14ac:dyDescent="0.2">
      <c r="A3788" t="s">
        <v>31</v>
      </c>
      <c r="B3788" t="s">
        <v>7855</v>
      </c>
      <c r="C3788">
        <v>50862286</v>
      </c>
      <c r="D3788" t="s">
        <v>5140</v>
      </c>
      <c r="E3788">
        <v>107434423</v>
      </c>
      <c r="F3788" t="s">
        <v>3030</v>
      </c>
      <c r="H3788" t="s">
        <v>60</v>
      </c>
      <c r="I3788">
        <v>37.403889999999997</v>
      </c>
      <c r="J3788">
        <v>-122.09553</v>
      </c>
      <c r="K3788" t="s">
        <v>21</v>
      </c>
      <c r="L3788">
        <v>222</v>
      </c>
      <c r="M3788">
        <v>31</v>
      </c>
      <c r="N3788">
        <v>1</v>
      </c>
      <c r="O3788" s="1">
        <v>44571</v>
      </c>
      <c r="P3788">
        <v>0.12</v>
      </c>
      <c r="Q3788">
        <v>401</v>
      </c>
      <c r="R3788">
        <v>303</v>
      </c>
      <c r="S3788">
        <v>1</v>
      </c>
    </row>
    <row r="3789" spans="1:20" x14ac:dyDescent="0.2">
      <c r="A3789" t="s">
        <v>31</v>
      </c>
      <c r="B3789" t="s">
        <v>7855</v>
      </c>
      <c r="C3789">
        <v>50866582</v>
      </c>
      <c r="D3789" t="s">
        <v>5141</v>
      </c>
      <c r="E3789">
        <v>107434423</v>
      </c>
      <c r="F3789" t="s">
        <v>3030</v>
      </c>
      <c r="H3789" t="s">
        <v>128</v>
      </c>
      <c r="I3789">
        <v>37.222062700000002</v>
      </c>
      <c r="J3789">
        <v>-121.98325060000001</v>
      </c>
      <c r="K3789" t="s">
        <v>21</v>
      </c>
      <c r="L3789">
        <v>222</v>
      </c>
      <c r="M3789">
        <v>31</v>
      </c>
      <c r="N3789">
        <v>0</v>
      </c>
      <c r="Q3789">
        <v>401</v>
      </c>
      <c r="R3789">
        <v>142</v>
      </c>
      <c r="S3789">
        <v>0</v>
      </c>
    </row>
    <row r="3790" spans="1:20" x14ac:dyDescent="0.2">
      <c r="A3790" t="s">
        <v>31</v>
      </c>
      <c r="B3790" t="s">
        <v>7855</v>
      </c>
      <c r="C3790">
        <v>50878483</v>
      </c>
      <c r="D3790" t="s">
        <v>5142</v>
      </c>
      <c r="E3790">
        <v>571125</v>
      </c>
      <c r="F3790" t="s">
        <v>5143</v>
      </c>
      <c r="H3790" t="s">
        <v>47</v>
      </c>
      <c r="I3790">
        <v>37.29289</v>
      </c>
      <c r="J3790">
        <v>-121.89127999999999</v>
      </c>
      <c r="K3790" t="s">
        <v>26</v>
      </c>
      <c r="L3790">
        <v>50</v>
      </c>
      <c r="M3790">
        <v>90</v>
      </c>
      <c r="N3790">
        <v>0</v>
      </c>
      <c r="Q3790">
        <v>1</v>
      </c>
      <c r="R3790">
        <v>365</v>
      </c>
      <c r="S3790">
        <v>0</v>
      </c>
    </row>
    <row r="3791" spans="1:20" x14ac:dyDescent="0.2">
      <c r="A3791" t="s">
        <v>31</v>
      </c>
      <c r="B3791" t="s">
        <v>7855</v>
      </c>
      <c r="C3791">
        <v>50878970</v>
      </c>
      <c r="D3791" t="s">
        <v>5144</v>
      </c>
      <c r="E3791">
        <v>222756543</v>
      </c>
      <c r="F3791" t="s">
        <v>1107</v>
      </c>
      <c r="H3791" t="s">
        <v>20</v>
      </c>
      <c r="I3791">
        <v>37.451529999999998</v>
      </c>
      <c r="J3791">
        <v>-122.16191999999999</v>
      </c>
      <c r="K3791" t="s">
        <v>21</v>
      </c>
      <c r="L3791">
        <v>175</v>
      </c>
      <c r="M3791">
        <v>8</v>
      </c>
      <c r="N3791">
        <v>4</v>
      </c>
      <c r="O3791" s="1">
        <v>44776</v>
      </c>
      <c r="P3791">
        <v>0.28000000000000003</v>
      </c>
      <c r="Q3791">
        <v>1</v>
      </c>
      <c r="R3791">
        <v>2</v>
      </c>
      <c r="S3791">
        <v>3</v>
      </c>
    </row>
    <row r="3792" spans="1:20" x14ac:dyDescent="0.2">
      <c r="A3792" t="s">
        <v>31</v>
      </c>
      <c r="B3792" t="s">
        <v>7855</v>
      </c>
      <c r="C3792">
        <v>50885476</v>
      </c>
      <c r="D3792" t="s">
        <v>5127</v>
      </c>
      <c r="E3792">
        <v>107434423</v>
      </c>
      <c r="F3792" t="s">
        <v>3030</v>
      </c>
      <c r="H3792" t="s">
        <v>20</v>
      </c>
      <c r="I3792">
        <v>37.430728700000003</v>
      </c>
      <c r="J3792">
        <v>-122.18838479999999</v>
      </c>
      <c r="K3792" t="s">
        <v>21</v>
      </c>
      <c r="L3792">
        <v>230</v>
      </c>
      <c r="M3792">
        <v>31</v>
      </c>
      <c r="N3792">
        <v>0</v>
      </c>
      <c r="Q3792">
        <v>401</v>
      </c>
      <c r="R3792">
        <v>289</v>
      </c>
      <c r="S3792">
        <v>0</v>
      </c>
    </row>
    <row r="3793" spans="1:19" x14ac:dyDescent="0.2">
      <c r="A3793" t="s">
        <v>31</v>
      </c>
      <c r="B3793" t="s">
        <v>7855</v>
      </c>
      <c r="C3793">
        <v>50889095</v>
      </c>
      <c r="D3793" t="s">
        <v>4945</v>
      </c>
      <c r="E3793">
        <v>107434423</v>
      </c>
      <c r="F3793" t="s">
        <v>3030</v>
      </c>
      <c r="H3793" t="s">
        <v>31</v>
      </c>
      <c r="I3793">
        <v>37.402642700000001</v>
      </c>
      <c r="J3793">
        <v>-121.9532468</v>
      </c>
      <c r="K3793" t="s">
        <v>21</v>
      </c>
      <c r="L3793">
        <v>164</v>
      </c>
      <c r="M3793">
        <v>31</v>
      </c>
      <c r="N3793">
        <v>0</v>
      </c>
      <c r="Q3793">
        <v>401</v>
      </c>
      <c r="R3793">
        <v>357</v>
      </c>
      <c r="S3793">
        <v>0</v>
      </c>
    </row>
    <row r="3794" spans="1:19" x14ac:dyDescent="0.2">
      <c r="A3794" t="s">
        <v>31</v>
      </c>
      <c r="B3794" t="s">
        <v>7855</v>
      </c>
      <c r="C3794">
        <v>50889330</v>
      </c>
      <c r="D3794" t="s">
        <v>5145</v>
      </c>
      <c r="E3794">
        <v>107434423</v>
      </c>
      <c r="F3794" t="s">
        <v>3030</v>
      </c>
      <c r="H3794" t="s">
        <v>20</v>
      </c>
      <c r="I3794">
        <v>37.433562599999902</v>
      </c>
      <c r="J3794">
        <v>-122.1846682</v>
      </c>
      <c r="K3794" t="s">
        <v>21</v>
      </c>
      <c r="L3794">
        <v>304</v>
      </c>
      <c r="M3794">
        <v>31</v>
      </c>
      <c r="N3794">
        <v>1</v>
      </c>
      <c r="O3794" s="1">
        <v>44677</v>
      </c>
      <c r="P3794">
        <v>0.2</v>
      </c>
      <c r="Q3794">
        <v>401</v>
      </c>
      <c r="R3794">
        <v>349</v>
      </c>
      <c r="S3794">
        <v>1</v>
      </c>
    </row>
    <row r="3795" spans="1:19" x14ac:dyDescent="0.2">
      <c r="A3795" t="s">
        <v>31</v>
      </c>
      <c r="B3795" t="s">
        <v>7855</v>
      </c>
      <c r="C3795">
        <v>50899825</v>
      </c>
      <c r="D3795" t="s">
        <v>5146</v>
      </c>
      <c r="E3795">
        <v>394476678</v>
      </c>
      <c r="F3795" t="s">
        <v>4772</v>
      </c>
      <c r="H3795" t="s">
        <v>47</v>
      </c>
      <c r="I3795">
        <v>37.320259999999998</v>
      </c>
      <c r="J3795">
        <v>-121.8796</v>
      </c>
      <c r="K3795" t="s">
        <v>21</v>
      </c>
      <c r="L3795">
        <v>127</v>
      </c>
      <c r="M3795">
        <v>3</v>
      </c>
      <c r="N3795">
        <v>52</v>
      </c>
      <c r="O3795" s="1">
        <v>44815</v>
      </c>
      <c r="P3795">
        <v>3.59</v>
      </c>
      <c r="Q3795">
        <v>14</v>
      </c>
      <c r="R3795">
        <v>76</v>
      </c>
      <c r="S3795">
        <v>39</v>
      </c>
    </row>
    <row r="3796" spans="1:19" x14ac:dyDescent="0.2">
      <c r="A3796" t="s">
        <v>31</v>
      </c>
      <c r="B3796" t="s">
        <v>7855</v>
      </c>
      <c r="C3796">
        <v>50901537</v>
      </c>
      <c r="D3796" t="s">
        <v>5147</v>
      </c>
      <c r="E3796">
        <v>211767071</v>
      </c>
      <c r="F3796" t="s">
        <v>5072</v>
      </c>
      <c r="H3796" t="s">
        <v>47</v>
      </c>
      <c r="I3796">
        <v>37.336150000000004</v>
      </c>
      <c r="J3796">
        <v>-121.83226000000001</v>
      </c>
      <c r="K3796" t="s">
        <v>26</v>
      </c>
      <c r="L3796">
        <v>45</v>
      </c>
      <c r="M3796">
        <v>1</v>
      </c>
      <c r="N3796">
        <v>47</v>
      </c>
      <c r="O3796" s="1">
        <v>44801</v>
      </c>
      <c r="P3796">
        <v>3.26</v>
      </c>
      <c r="Q3796">
        <v>5</v>
      </c>
      <c r="R3796">
        <v>89</v>
      </c>
      <c r="S3796">
        <v>38</v>
      </c>
    </row>
    <row r="3797" spans="1:19" x14ac:dyDescent="0.2">
      <c r="A3797" t="s">
        <v>31</v>
      </c>
      <c r="B3797" t="s">
        <v>7855</v>
      </c>
      <c r="C3797">
        <v>50912793</v>
      </c>
      <c r="D3797" t="s">
        <v>5148</v>
      </c>
      <c r="E3797">
        <v>75084265</v>
      </c>
      <c r="F3797" t="s">
        <v>1656</v>
      </c>
      <c r="H3797" t="s">
        <v>156</v>
      </c>
      <c r="I3797">
        <v>37.171199999999999</v>
      </c>
      <c r="J3797">
        <v>-121.97966</v>
      </c>
      <c r="K3797" t="s">
        <v>26</v>
      </c>
      <c r="L3797">
        <v>285</v>
      </c>
      <c r="M3797">
        <v>2</v>
      </c>
      <c r="N3797">
        <v>0</v>
      </c>
      <c r="Q3797">
        <v>5</v>
      </c>
      <c r="R3797">
        <v>75</v>
      </c>
      <c r="S3797">
        <v>0</v>
      </c>
    </row>
    <row r="3798" spans="1:19" x14ac:dyDescent="0.2">
      <c r="A3798" t="s">
        <v>31</v>
      </c>
      <c r="B3798" t="s">
        <v>7855</v>
      </c>
      <c r="C3798">
        <v>50919970</v>
      </c>
      <c r="D3798" t="s">
        <v>5149</v>
      </c>
      <c r="E3798">
        <v>148714277</v>
      </c>
      <c r="F3798" t="s">
        <v>151</v>
      </c>
      <c r="H3798" t="s">
        <v>31</v>
      </c>
      <c r="I3798">
        <v>37.36844</v>
      </c>
      <c r="J3798">
        <v>-121.97931</v>
      </c>
      <c r="K3798" t="s">
        <v>21</v>
      </c>
      <c r="L3798">
        <v>95</v>
      </c>
      <c r="M3798">
        <v>3</v>
      </c>
      <c r="N3798">
        <v>2</v>
      </c>
      <c r="O3798" s="1">
        <v>44484</v>
      </c>
      <c r="P3798">
        <v>0.16</v>
      </c>
      <c r="Q3798">
        <v>13</v>
      </c>
      <c r="R3798">
        <v>0</v>
      </c>
      <c r="S3798">
        <v>1</v>
      </c>
    </row>
    <row r="3799" spans="1:19" x14ac:dyDescent="0.2">
      <c r="A3799" t="s">
        <v>31</v>
      </c>
      <c r="B3799" t="s">
        <v>7855</v>
      </c>
      <c r="C3799">
        <v>50920418</v>
      </c>
      <c r="D3799" t="s">
        <v>5150</v>
      </c>
      <c r="E3799">
        <v>279870356</v>
      </c>
      <c r="F3799" t="s">
        <v>4972</v>
      </c>
      <c r="H3799" t="s">
        <v>47</v>
      </c>
      <c r="I3799">
        <v>37.329799999999999</v>
      </c>
      <c r="J3799">
        <v>-121.91439</v>
      </c>
      <c r="K3799" t="s">
        <v>21</v>
      </c>
      <c r="L3799">
        <v>109</v>
      </c>
      <c r="M3799">
        <v>7</v>
      </c>
      <c r="N3799">
        <v>23</v>
      </c>
      <c r="O3799" s="1">
        <v>44794</v>
      </c>
      <c r="P3799">
        <v>1.6</v>
      </c>
      <c r="Q3799">
        <v>3</v>
      </c>
      <c r="R3799">
        <v>74</v>
      </c>
      <c r="S3799">
        <v>15</v>
      </c>
    </row>
    <row r="3800" spans="1:19" x14ac:dyDescent="0.2">
      <c r="A3800" t="s">
        <v>31</v>
      </c>
      <c r="B3800" t="s">
        <v>7855</v>
      </c>
      <c r="C3800">
        <v>50922454</v>
      </c>
      <c r="D3800" t="s">
        <v>5151</v>
      </c>
      <c r="E3800">
        <v>48005494</v>
      </c>
      <c r="F3800" t="s">
        <v>1184</v>
      </c>
      <c r="H3800" t="s">
        <v>163</v>
      </c>
      <c r="I3800">
        <v>37.419609999999999</v>
      </c>
      <c r="J3800">
        <v>-121.91070000000001</v>
      </c>
      <c r="K3800" t="s">
        <v>21</v>
      </c>
      <c r="L3800">
        <v>159</v>
      </c>
      <c r="M3800">
        <v>31</v>
      </c>
      <c r="N3800">
        <v>1</v>
      </c>
      <c r="O3800" s="1">
        <v>44723</v>
      </c>
      <c r="P3800">
        <v>0.3</v>
      </c>
      <c r="Q3800">
        <v>301</v>
      </c>
      <c r="R3800">
        <v>325</v>
      </c>
      <c r="S3800">
        <v>1</v>
      </c>
    </row>
    <row r="3801" spans="1:19" x14ac:dyDescent="0.2">
      <c r="A3801" t="s">
        <v>31</v>
      </c>
      <c r="B3801" t="s">
        <v>7855</v>
      </c>
      <c r="C3801">
        <v>50922455</v>
      </c>
      <c r="D3801" t="s">
        <v>5152</v>
      </c>
      <c r="E3801">
        <v>48005494</v>
      </c>
      <c r="F3801" t="s">
        <v>1184</v>
      </c>
      <c r="H3801" t="s">
        <v>20</v>
      </c>
      <c r="I3801">
        <v>37.431260000000002</v>
      </c>
      <c r="J3801">
        <v>-122.12278999999999</v>
      </c>
      <c r="K3801" t="s">
        <v>21</v>
      </c>
      <c r="L3801">
        <v>275</v>
      </c>
      <c r="M3801">
        <v>31</v>
      </c>
      <c r="N3801">
        <v>0</v>
      </c>
      <c r="Q3801">
        <v>301</v>
      </c>
      <c r="R3801">
        <v>110</v>
      </c>
      <c r="S3801">
        <v>0</v>
      </c>
    </row>
    <row r="3802" spans="1:19" x14ac:dyDescent="0.2">
      <c r="A3802" t="s">
        <v>31</v>
      </c>
      <c r="B3802" t="s">
        <v>7855</v>
      </c>
      <c r="C3802">
        <v>50925684</v>
      </c>
      <c r="D3802" t="s">
        <v>5153</v>
      </c>
      <c r="E3802">
        <v>250222383</v>
      </c>
      <c r="F3802" t="s">
        <v>208</v>
      </c>
      <c r="H3802" t="s">
        <v>31</v>
      </c>
      <c r="I3802">
        <v>37.366030000000002</v>
      </c>
      <c r="J3802">
        <v>-121.99460000000001</v>
      </c>
      <c r="K3802" t="s">
        <v>21</v>
      </c>
      <c r="L3802">
        <v>189</v>
      </c>
      <c r="M3802">
        <v>2</v>
      </c>
      <c r="N3802">
        <v>29</v>
      </c>
      <c r="O3802" s="1">
        <v>44816</v>
      </c>
      <c r="P3802">
        <v>2.08</v>
      </c>
      <c r="Q3802">
        <v>2</v>
      </c>
      <c r="R3802">
        <v>123</v>
      </c>
      <c r="S3802">
        <v>23</v>
      </c>
    </row>
    <row r="3803" spans="1:19" x14ac:dyDescent="0.2">
      <c r="A3803" t="s">
        <v>31</v>
      </c>
      <c r="B3803" t="s">
        <v>7855</v>
      </c>
      <c r="C3803">
        <v>50930533</v>
      </c>
      <c r="D3803" t="s">
        <v>5127</v>
      </c>
      <c r="E3803">
        <v>107434423</v>
      </c>
      <c r="F3803" t="s">
        <v>3030</v>
      </c>
      <c r="H3803" t="s">
        <v>20</v>
      </c>
      <c r="I3803">
        <v>37.430728700000003</v>
      </c>
      <c r="J3803">
        <v>-122.18838479999999</v>
      </c>
      <c r="K3803" t="s">
        <v>21</v>
      </c>
      <c r="L3803">
        <v>229</v>
      </c>
      <c r="M3803">
        <v>31</v>
      </c>
      <c r="N3803">
        <v>0</v>
      </c>
      <c r="Q3803">
        <v>401</v>
      </c>
      <c r="R3803">
        <v>303</v>
      </c>
      <c r="S3803">
        <v>0</v>
      </c>
    </row>
    <row r="3804" spans="1:19" x14ac:dyDescent="0.2">
      <c r="A3804" t="s">
        <v>31</v>
      </c>
      <c r="B3804" t="s">
        <v>7855</v>
      </c>
      <c r="C3804">
        <v>50936616</v>
      </c>
      <c r="D3804" t="s">
        <v>5154</v>
      </c>
      <c r="E3804">
        <v>142933064</v>
      </c>
      <c r="F3804" t="s">
        <v>2062</v>
      </c>
      <c r="H3804" t="s">
        <v>31</v>
      </c>
      <c r="I3804">
        <v>37.323839999999997</v>
      </c>
      <c r="J3804">
        <v>-121.99589</v>
      </c>
      <c r="K3804" t="s">
        <v>26</v>
      </c>
      <c r="L3804">
        <v>50</v>
      </c>
      <c r="M3804">
        <v>1</v>
      </c>
      <c r="N3804">
        <v>5</v>
      </c>
      <c r="O3804" s="1">
        <v>44774</v>
      </c>
      <c r="P3804">
        <v>0.71</v>
      </c>
      <c r="Q3804">
        <v>22</v>
      </c>
      <c r="R3804">
        <v>316</v>
      </c>
      <c r="S3804">
        <v>5</v>
      </c>
    </row>
    <row r="3805" spans="1:19" x14ac:dyDescent="0.2">
      <c r="A3805" t="s">
        <v>31</v>
      </c>
      <c r="B3805" t="s">
        <v>7855</v>
      </c>
      <c r="C3805">
        <v>50936781</v>
      </c>
      <c r="D3805" t="s">
        <v>5155</v>
      </c>
      <c r="E3805">
        <v>142933064</v>
      </c>
      <c r="F3805" t="s">
        <v>2062</v>
      </c>
      <c r="H3805" t="s">
        <v>31</v>
      </c>
      <c r="I3805">
        <v>37.341830000000002</v>
      </c>
      <c r="J3805">
        <v>-121.95979</v>
      </c>
      <c r="K3805" t="s">
        <v>26</v>
      </c>
      <c r="L3805">
        <v>49</v>
      </c>
      <c r="M3805">
        <v>1</v>
      </c>
      <c r="N3805">
        <v>10</v>
      </c>
      <c r="O3805" s="1">
        <v>44749</v>
      </c>
      <c r="P3805">
        <v>1.04</v>
      </c>
      <c r="Q3805">
        <v>22</v>
      </c>
      <c r="R3805">
        <v>292</v>
      </c>
      <c r="S3805">
        <v>10</v>
      </c>
    </row>
    <row r="3806" spans="1:19" x14ac:dyDescent="0.2">
      <c r="A3806" t="s">
        <v>31</v>
      </c>
      <c r="B3806" t="s">
        <v>7855</v>
      </c>
      <c r="C3806">
        <v>50955360</v>
      </c>
      <c r="D3806" t="s">
        <v>5156</v>
      </c>
      <c r="E3806">
        <v>87341866</v>
      </c>
      <c r="F3806" t="s">
        <v>5157</v>
      </c>
      <c r="H3806" t="s">
        <v>31</v>
      </c>
      <c r="I3806">
        <v>37.34713</v>
      </c>
      <c r="J3806">
        <v>-121.99708</v>
      </c>
      <c r="K3806" t="s">
        <v>26</v>
      </c>
      <c r="L3806">
        <v>59</v>
      </c>
      <c r="M3806">
        <v>3</v>
      </c>
      <c r="N3806">
        <v>28</v>
      </c>
      <c r="O3806" s="1">
        <v>44820</v>
      </c>
      <c r="P3806">
        <v>2.02</v>
      </c>
      <c r="Q3806">
        <v>1</v>
      </c>
      <c r="R3806">
        <v>329</v>
      </c>
      <c r="S3806">
        <v>23</v>
      </c>
    </row>
    <row r="3807" spans="1:19" x14ac:dyDescent="0.2">
      <c r="A3807" t="s">
        <v>31</v>
      </c>
      <c r="B3807" t="s">
        <v>7855</v>
      </c>
      <c r="C3807">
        <v>50957183</v>
      </c>
      <c r="D3807" t="s">
        <v>5158</v>
      </c>
      <c r="E3807">
        <v>250222383</v>
      </c>
      <c r="F3807" t="s">
        <v>208</v>
      </c>
      <c r="H3807" t="s">
        <v>31</v>
      </c>
      <c r="I3807">
        <v>37.36412</v>
      </c>
      <c r="J3807">
        <v>-121.99391</v>
      </c>
      <c r="K3807" t="s">
        <v>21</v>
      </c>
      <c r="L3807">
        <v>88</v>
      </c>
      <c r="M3807">
        <v>3</v>
      </c>
      <c r="N3807">
        <v>31</v>
      </c>
      <c r="O3807" s="1">
        <v>44818</v>
      </c>
      <c r="P3807">
        <v>2.2000000000000002</v>
      </c>
      <c r="Q3807">
        <v>2</v>
      </c>
      <c r="R3807">
        <v>142</v>
      </c>
      <c r="S3807">
        <v>23</v>
      </c>
    </row>
    <row r="3808" spans="1:19" x14ac:dyDescent="0.2">
      <c r="A3808" t="s">
        <v>31</v>
      </c>
      <c r="B3808" t="s">
        <v>7855</v>
      </c>
      <c r="C3808">
        <v>50958065</v>
      </c>
      <c r="D3808" t="s">
        <v>5159</v>
      </c>
      <c r="E3808">
        <v>106898475</v>
      </c>
      <c r="F3808" t="s">
        <v>5160</v>
      </c>
      <c r="H3808" t="s">
        <v>47</v>
      </c>
      <c r="I3808">
        <v>37.270580000000002</v>
      </c>
      <c r="J3808">
        <v>-121.80613</v>
      </c>
      <c r="K3808" t="s">
        <v>26</v>
      </c>
      <c r="L3808">
        <v>70</v>
      </c>
      <c r="M3808">
        <v>3</v>
      </c>
      <c r="N3808">
        <v>22</v>
      </c>
      <c r="O3808" s="1">
        <v>44775</v>
      </c>
      <c r="P3808">
        <v>1.53</v>
      </c>
      <c r="Q3808">
        <v>1</v>
      </c>
      <c r="R3808">
        <v>229</v>
      </c>
      <c r="S3808">
        <v>16</v>
      </c>
    </row>
    <row r="3809" spans="1:19" x14ac:dyDescent="0.2">
      <c r="A3809" t="s">
        <v>31</v>
      </c>
      <c r="B3809" t="s">
        <v>7855</v>
      </c>
      <c r="C3809">
        <v>50960453</v>
      </c>
      <c r="D3809" t="s">
        <v>5161</v>
      </c>
      <c r="E3809">
        <v>43806</v>
      </c>
      <c r="F3809" t="s">
        <v>91</v>
      </c>
      <c r="H3809" t="s">
        <v>43</v>
      </c>
      <c r="I3809">
        <v>37.376390000000001</v>
      </c>
      <c r="J3809">
        <v>-122.03241</v>
      </c>
      <c r="K3809" t="s">
        <v>21</v>
      </c>
      <c r="L3809">
        <v>200</v>
      </c>
      <c r="M3809">
        <v>30</v>
      </c>
      <c r="N3809">
        <v>0</v>
      </c>
      <c r="Q3809">
        <v>35</v>
      </c>
      <c r="R3809">
        <v>363</v>
      </c>
      <c r="S3809">
        <v>0</v>
      </c>
    </row>
    <row r="3810" spans="1:19" x14ac:dyDescent="0.2">
      <c r="A3810" t="s">
        <v>31</v>
      </c>
      <c r="B3810" t="s">
        <v>7855</v>
      </c>
      <c r="C3810">
        <v>50960676</v>
      </c>
      <c r="D3810" t="s">
        <v>5162</v>
      </c>
      <c r="E3810">
        <v>43806</v>
      </c>
      <c r="F3810" t="s">
        <v>91</v>
      </c>
      <c r="H3810" t="s">
        <v>43</v>
      </c>
      <c r="I3810">
        <v>37.379939999999998</v>
      </c>
      <c r="J3810">
        <v>-122.03395999999999</v>
      </c>
      <c r="K3810" t="s">
        <v>26</v>
      </c>
      <c r="L3810">
        <v>65</v>
      </c>
      <c r="M3810">
        <v>30</v>
      </c>
      <c r="N3810">
        <v>1</v>
      </c>
      <c r="O3810" s="1">
        <v>44681</v>
      </c>
      <c r="P3810">
        <v>0.21</v>
      </c>
      <c r="Q3810">
        <v>35</v>
      </c>
      <c r="R3810">
        <v>276</v>
      </c>
      <c r="S3810">
        <v>1</v>
      </c>
    </row>
    <row r="3811" spans="1:19" x14ac:dyDescent="0.2">
      <c r="A3811" t="s">
        <v>31</v>
      </c>
      <c r="B3811" t="s">
        <v>7855</v>
      </c>
      <c r="C3811">
        <v>50979272</v>
      </c>
      <c r="D3811" t="s">
        <v>5163</v>
      </c>
      <c r="E3811">
        <v>394476678</v>
      </c>
      <c r="F3811" t="s">
        <v>4772</v>
      </c>
      <c r="H3811" t="s">
        <v>47</v>
      </c>
      <c r="I3811">
        <v>37.321530000000003</v>
      </c>
      <c r="J3811">
        <v>-121.88030999999999</v>
      </c>
      <c r="K3811" t="s">
        <v>21</v>
      </c>
      <c r="L3811">
        <v>174</v>
      </c>
      <c r="M3811">
        <v>3</v>
      </c>
      <c r="N3811">
        <v>71</v>
      </c>
      <c r="O3811" s="1">
        <v>44817</v>
      </c>
      <c r="P3811">
        <v>5</v>
      </c>
      <c r="Q3811">
        <v>14</v>
      </c>
      <c r="R3811">
        <v>57</v>
      </c>
      <c r="S3811">
        <v>62</v>
      </c>
    </row>
    <row r="3812" spans="1:19" x14ac:dyDescent="0.2">
      <c r="A3812" t="s">
        <v>31</v>
      </c>
      <c r="B3812" t="s">
        <v>7855</v>
      </c>
      <c r="C3812">
        <v>50982327</v>
      </c>
      <c r="D3812" t="s">
        <v>5164</v>
      </c>
      <c r="E3812">
        <v>373166289</v>
      </c>
      <c r="F3812" t="s">
        <v>4386</v>
      </c>
      <c r="H3812" t="s">
        <v>60</v>
      </c>
      <c r="I3812">
        <v>37.401220000000002</v>
      </c>
      <c r="J3812">
        <v>-122.0668</v>
      </c>
      <c r="K3812" t="s">
        <v>21</v>
      </c>
      <c r="L3812">
        <v>117</v>
      </c>
      <c r="M3812">
        <v>2</v>
      </c>
      <c r="N3812">
        <v>26</v>
      </c>
      <c r="O3812" s="1">
        <v>44800</v>
      </c>
      <c r="P3812">
        <v>2.02</v>
      </c>
      <c r="Q3812">
        <v>38</v>
      </c>
      <c r="R3812">
        <v>339</v>
      </c>
      <c r="S3812">
        <v>24</v>
      </c>
    </row>
    <row r="3813" spans="1:19" x14ac:dyDescent="0.2">
      <c r="A3813" t="s">
        <v>31</v>
      </c>
      <c r="B3813" t="s">
        <v>7855</v>
      </c>
      <c r="C3813">
        <v>51003939</v>
      </c>
      <c r="D3813" t="s">
        <v>5165</v>
      </c>
      <c r="E3813">
        <v>58736931</v>
      </c>
      <c r="F3813" t="s">
        <v>5166</v>
      </c>
      <c r="H3813" t="s">
        <v>47</v>
      </c>
      <c r="I3813">
        <v>37.393799999999999</v>
      </c>
      <c r="J3813">
        <v>-121.83157</v>
      </c>
      <c r="K3813" t="s">
        <v>21</v>
      </c>
      <c r="L3813">
        <v>534</v>
      </c>
      <c r="M3813">
        <v>60</v>
      </c>
      <c r="N3813">
        <v>0</v>
      </c>
      <c r="Q3813">
        <v>1</v>
      </c>
      <c r="R3813">
        <v>77</v>
      </c>
      <c r="S3813">
        <v>0</v>
      </c>
    </row>
    <row r="3814" spans="1:19" x14ac:dyDescent="0.2">
      <c r="A3814" t="s">
        <v>31</v>
      </c>
      <c r="B3814" t="s">
        <v>7855</v>
      </c>
      <c r="C3814">
        <v>51004147</v>
      </c>
      <c r="D3814" t="s">
        <v>5167</v>
      </c>
      <c r="E3814">
        <v>412599664</v>
      </c>
      <c r="F3814" t="s">
        <v>1821</v>
      </c>
      <c r="H3814" t="s">
        <v>31</v>
      </c>
      <c r="I3814">
        <v>37.392069999999997</v>
      </c>
      <c r="J3814">
        <v>-121.96810000000001</v>
      </c>
      <c r="K3814" t="s">
        <v>26</v>
      </c>
      <c r="L3814">
        <v>339</v>
      </c>
      <c r="M3814">
        <v>30</v>
      </c>
      <c r="N3814">
        <v>0</v>
      </c>
      <c r="Q3814">
        <v>1</v>
      </c>
      <c r="R3814">
        <v>0</v>
      </c>
      <c r="S3814">
        <v>0</v>
      </c>
    </row>
    <row r="3815" spans="1:19" x14ac:dyDescent="0.2">
      <c r="A3815" t="s">
        <v>31</v>
      </c>
      <c r="B3815" t="s">
        <v>7855</v>
      </c>
      <c r="C3815">
        <v>51008583</v>
      </c>
      <c r="D3815" t="s">
        <v>5168</v>
      </c>
      <c r="E3815">
        <v>107434423</v>
      </c>
      <c r="F3815" t="s">
        <v>3030</v>
      </c>
      <c r="H3815" t="s">
        <v>60</v>
      </c>
      <c r="I3815">
        <v>37.3988771</v>
      </c>
      <c r="J3815">
        <v>-122.093121</v>
      </c>
      <c r="K3815" t="s">
        <v>21</v>
      </c>
      <c r="L3815">
        <v>281</v>
      </c>
      <c r="M3815">
        <v>31</v>
      </c>
      <c r="N3815">
        <v>1</v>
      </c>
      <c r="O3815" s="1">
        <v>44469</v>
      </c>
      <c r="P3815">
        <v>0.08</v>
      </c>
      <c r="Q3815">
        <v>401</v>
      </c>
      <c r="R3815">
        <v>29</v>
      </c>
      <c r="S3815">
        <v>1</v>
      </c>
    </row>
    <row r="3816" spans="1:19" x14ac:dyDescent="0.2">
      <c r="A3816" t="s">
        <v>31</v>
      </c>
      <c r="B3816" t="s">
        <v>7855</v>
      </c>
      <c r="C3816">
        <v>51020349</v>
      </c>
      <c r="D3816" t="s">
        <v>5169</v>
      </c>
      <c r="E3816">
        <v>70248015</v>
      </c>
      <c r="F3816" t="s">
        <v>5170</v>
      </c>
      <c r="H3816" t="s">
        <v>31</v>
      </c>
      <c r="I3816">
        <v>37.361730000000001</v>
      </c>
      <c r="J3816">
        <v>-121.97924999999999</v>
      </c>
      <c r="K3816" t="s">
        <v>26</v>
      </c>
      <c r="L3816">
        <v>90</v>
      </c>
      <c r="M3816">
        <v>1</v>
      </c>
      <c r="N3816">
        <v>0</v>
      </c>
      <c r="Q3816">
        <v>2</v>
      </c>
      <c r="R3816">
        <v>0</v>
      </c>
      <c r="S3816">
        <v>0</v>
      </c>
    </row>
    <row r="3817" spans="1:19" x14ac:dyDescent="0.2">
      <c r="A3817" t="s">
        <v>31</v>
      </c>
      <c r="B3817" t="s">
        <v>7855</v>
      </c>
      <c r="C3817">
        <v>51024896</v>
      </c>
      <c r="D3817" t="s">
        <v>5171</v>
      </c>
      <c r="E3817">
        <v>412799344</v>
      </c>
      <c r="F3817" t="s">
        <v>5172</v>
      </c>
      <c r="H3817" t="s">
        <v>133</v>
      </c>
      <c r="I3817">
        <v>37.134270000000001</v>
      </c>
      <c r="J3817">
        <v>-121.65900999999999</v>
      </c>
      <c r="K3817" t="s">
        <v>21</v>
      </c>
      <c r="L3817">
        <v>166</v>
      </c>
      <c r="M3817">
        <v>1</v>
      </c>
      <c r="N3817">
        <v>67</v>
      </c>
      <c r="O3817" s="1">
        <v>44807</v>
      </c>
      <c r="P3817">
        <v>4.75</v>
      </c>
      <c r="Q3817">
        <v>1</v>
      </c>
      <c r="R3817">
        <v>337</v>
      </c>
      <c r="S3817">
        <v>56</v>
      </c>
    </row>
    <row r="3818" spans="1:19" x14ac:dyDescent="0.2">
      <c r="A3818" t="s">
        <v>31</v>
      </c>
      <c r="B3818" t="s">
        <v>7855</v>
      </c>
      <c r="C3818">
        <v>51025531</v>
      </c>
      <c r="D3818" t="s">
        <v>5173</v>
      </c>
      <c r="E3818">
        <v>48005494</v>
      </c>
      <c r="F3818" t="s">
        <v>1184</v>
      </c>
      <c r="H3818" t="s">
        <v>47</v>
      </c>
      <c r="I3818">
        <v>37.390140000000002</v>
      </c>
      <c r="J3818">
        <v>-121.85955</v>
      </c>
      <c r="K3818" t="s">
        <v>21</v>
      </c>
      <c r="L3818">
        <v>323</v>
      </c>
      <c r="M3818">
        <v>31</v>
      </c>
      <c r="N3818">
        <v>0</v>
      </c>
      <c r="Q3818">
        <v>301</v>
      </c>
      <c r="R3818">
        <v>134</v>
      </c>
      <c r="S3818">
        <v>0</v>
      </c>
    </row>
    <row r="3819" spans="1:19" x14ac:dyDescent="0.2">
      <c r="A3819" t="s">
        <v>31</v>
      </c>
      <c r="B3819" t="s">
        <v>7855</v>
      </c>
      <c r="C3819">
        <v>51027636</v>
      </c>
      <c r="D3819" t="s">
        <v>5174</v>
      </c>
      <c r="E3819">
        <v>107587389</v>
      </c>
      <c r="F3819" t="s">
        <v>5175</v>
      </c>
      <c r="H3819" t="s">
        <v>47</v>
      </c>
      <c r="I3819">
        <v>37.313519999999997</v>
      </c>
      <c r="J3819">
        <v>-121.77791999999999</v>
      </c>
      <c r="K3819" t="s">
        <v>21</v>
      </c>
      <c r="L3819">
        <v>161</v>
      </c>
      <c r="M3819">
        <v>31</v>
      </c>
      <c r="N3819">
        <v>1</v>
      </c>
      <c r="O3819" s="1">
        <v>44766</v>
      </c>
      <c r="P3819">
        <v>0.52</v>
      </c>
      <c r="Q3819">
        <v>4</v>
      </c>
      <c r="R3819">
        <v>297</v>
      </c>
      <c r="S3819">
        <v>1</v>
      </c>
    </row>
    <row r="3820" spans="1:19" x14ac:dyDescent="0.2">
      <c r="A3820" t="s">
        <v>31</v>
      </c>
      <c r="B3820" t="s">
        <v>7855</v>
      </c>
      <c r="C3820">
        <v>51027715</v>
      </c>
      <c r="D3820" t="s">
        <v>5176</v>
      </c>
      <c r="E3820">
        <v>44227220</v>
      </c>
      <c r="F3820" t="s">
        <v>4897</v>
      </c>
      <c r="H3820" t="s">
        <v>20</v>
      </c>
      <c r="I3820">
        <v>37.419310000000003</v>
      </c>
      <c r="J3820">
        <v>-122.12976</v>
      </c>
      <c r="K3820" t="s">
        <v>21</v>
      </c>
      <c r="L3820">
        <v>179</v>
      </c>
      <c r="M3820">
        <v>2</v>
      </c>
      <c r="N3820">
        <v>27</v>
      </c>
      <c r="O3820" s="1">
        <v>44819</v>
      </c>
      <c r="P3820">
        <v>1.88</v>
      </c>
      <c r="Q3820">
        <v>12</v>
      </c>
      <c r="R3820">
        <v>146</v>
      </c>
      <c r="S3820">
        <v>24</v>
      </c>
    </row>
    <row r="3821" spans="1:19" x14ac:dyDescent="0.2">
      <c r="A3821" t="s">
        <v>31</v>
      </c>
      <c r="B3821" t="s">
        <v>7855</v>
      </c>
      <c r="C3821">
        <v>51045862</v>
      </c>
      <c r="D3821" t="s">
        <v>5177</v>
      </c>
      <c r="E3821">
        <v>412994221</v>
      </c>
      <c r="F3821" t="s">
        <v>4772</v>
      </c>
      <c r="H3821" t="s">
        <v>47</v>
      </c>
      <c r="I3821">
        <v>37.32103</v>
      </c>
      <c r="J3821">
        <v>-121.87823</v>
      </c>
      <c r="K3821" t="s">
        <v>21</v>
      </c>
      <c r="L3821">
        <v>158</v>
      </c>
      <c r="M3821">
        <v>3</v>
      </c>
      <c r="N3821">
        <v>41</v>
      </c>
      <c r="O3821" s="1">
        <v>44810</v>
      </c>
      <c r="P3821">
        <v>3.11</v>
      </c>
      <c r="Q3821">
        <v>10</v>
      </c>
      <c r="R3821">
        <v>163</v>
      </c>
      <c r="S3821">
        <v>40</v>
      </c>
    </row>
    <row r="3822" spans="1:19" x14ac:dyDescent="0.2">
      <c r="A3822" t="s">
        <v>31</v>
      </c>
      <c r="B3822" t="s">
        <v>7855</v>
      </c>
      <c r="C3822">
        <v>51046648</v>
      </c>
      <c r="D3822" t="s">
        <v>5178</v>
      </c>
      <c r="E3822">
        <v>12769251</v>
      </c>
      <c r="F3822" t="s">
        <v>5179</v>
      </c>
      <c r="H3822" t="s">
        <v>31</v>
      </c>
      <c r="I3822">
        <v>37.368519999999997</v>
      </c>
      <c r="J3822">
        <v>-121.98463</v>
      </c>
      <c r="K3822" t="s">
        <v>21</v>
      </c>
      <c r="L3822">
        <v>215</v>
      </c>
      <c r="M3822">
        <v>1</v>
      </c>
      <c r="N3822">
        <v>39</v>
      </c>
      <c r="O3822" s="1">
        <v>44640</v>
      </c>
      <c r="P3822">
        <v>2.73</v>
      </c>
      <c r="Q3822">
        <v>2</v>
      </c>
      <c r="R3822">
        <v>0</v>
      </c>
      <c r="S3822">
        <v>27</v>
      </c>
    </row>
    <row r="3823" spans="1:19" x14ac:dyDescent="0.2">
      <c r="A3823" t="s">
        <v>31</v>
      </c>
      <c r="B3823" t="s">
        <v>7855</v>
      </c>
      <c r="C3823">
        <v>51047703</v>
      </c>
      <c r="D3823" t="s">
        <v>5180</v>
      </c>
      <c r="E3823">
        <v>42585967</v>
      </c>
      <c r="F3823" t="s">
        <v>2037</v>
      </c>
      <c r="H3823" t="s">
        <v>31</v>
      </c>
      <c r="I3823">
        <v>37.366970000000002</v>
      </c>
      <c r="J3823">
        <v>-121.9851</v>
      </c>
      <c r="K3823" t="s">
        <v>21</v>
      </c>
      <c r="L3823">
        <v>297</v>
      </c>
      <c r="M3823">
        <v>3</v>
      </c>
      <c r="N3823">
        <v>37</v>
      </c>
      <c r="O3823" s="1">
        <v>44808</v>
      </c>
      <c r="P3823">
        <v>3.22</v>
      </c>
      <c r="Q3823">
        <v>1</v>
      </c>
      <c r="R3823">
        <v>141</v>
      </c>
      <c r="S3823">
        <v>37</v>
      </c>
    </row>
    <row r="3824" spans="1:19" x14ac:dyDescent="0.2">
      <c r="A3824" t="s">
        <v>31</v>
      </c>
      <c r="B3824" t="s">
        <v>7855</v>
      </c>
      <c r="C3824">
        <v>51048585</v>
      </c>
      <c r="D3824" t="s">
        <v>5181</v>
      </c>
      <c r="E3824">
        <v>413030297</v>
      </c>
      <c r="F3824" t="s">
        <v>5182</v>
      </c>
      <c r="H3824" t="s">
        <v>31</v>
      </c>
      <c r="I3824">
        <v>37.346580000000003</v>
      </c>
      <c r="J3824">
        <v>-121.99475</v>
      </c>
      <c r="K3824" t="s">
        <v>21</v>
      </c>
      <c r="L3824">
        <v>79</v>
      </c>
      <c r="M3824">
        <v>30</v>
      </c>
      <c r="N3824">
        <v>3</v>
      </c>
      <c r="O3824" s="1">
        <v>44663</v>
      </c>
      <c r="P3824">
        <v>0.26</v>
      </c>
      <c r="Q3824">
        <v>1</v>
      </c>
      <c r="R3824">
        <v>85</v>
      </c>
      <c r="S3824">
        <v>3</v>
      </c>
    </row>
    <row r="3825" spans="1:19" x14ac:dyDescent="0.2">
      <c r="A3825" t="s">
        <v>31</v>
      </c>
      <c r="B3825" t="s">
        <v>7855</v>
      </c>
      <c r="C3825">
        <v>51051176</v>
      </c>
      <c r="D3825" t="s">
        <v>5183</v>
      </c>
      <c r="E3825">
        <v>23266301</v>
      </c>
      <c r="F3825" t="s">
        <v>707</v>
      </c>
      <c r="H3825" t="s">
        <v>31</v>
      </c>
      <c r="I3825">
        <v>37.392499999999998</v>
      </c>
      <c r="J3825">
        <v>-121.95931</v>
      </c>
      <c r="K3825" t="s">
        <v>21</v>
      </c>
      <c r="L3825">
        <v>239</v>
      </c>
      <c r="M3825">
        <v>3</v>
      </c>
      <c r="N3825">
        <v>9</v>
      </c>
      <c r="O3825" s="1">
        <v>44801</v>
      </c>
      <c r="P3825">
        <v>0.69</v>
      </c>
      <c r="Q3825">
        <v>3</v>
      </c>
      <c r="R3825">
        <v>149</v>
      </c>
      <c r="S3825">
        <v>7</v>
      </c>
    </row>
    <row r="3826" spans="1:19" x14ac:dyDescent="0.2">
      <c r="A3826" t="s">
        <v>31</v>
      </c>
      <c r="B3826" t="s">
        <v>7855</v>
      </c>
      <c r="C3826">
        <v>51088016</v>
      </c>
      <c r="D3826" t="s">
        <v>5184</v>
      </c>
      <c r="E3826">
        <v>55465923</v>
      </c>
      <c r="F3826" t="s">
        <v>5185</v>
      </c>
      <c r="H3826" t="s">
        <v>47</v>
      </c>
      <c r="I3826">
        <v>37.390518</v>
      </c>
      <c r="J3826">
        <v>-121.83631099999999</v>
      </c>
      <c r="K3826" t="s">
        <v>21</v>
      </c>
      <c r="L3826">
        <v>107</v>
      </c>
      <c r="M3826">
        <v>2</v>
      </c>
      <c r="N3826">
        <v>37</v>
      </c>
      <c r="O3826" s="1">
        <v>44813</v>
      </c>
      <c r="P3826">
        <v>2.59</v>
      </c>
      <c r="Q3826">
        <v>1</v>
      </c>
      <c r="R3826">
        <v>140</v>
      </c>
      <c r="S3826">
        <v>28</v>
      </c>
    </row>
    <row r="3827" spans="1:19" x14ac:dyDescent="0.2">
      <c r="A3827" t="s">
        <v>31</v>
      </c>
      <c r="B3827" t="s">
        <v>7855</v>
      </c>
      <c r="C3827">
        <v>51131132</v>
      </c>
      <c r="D3827" t="s">
        <v>5186</v>
      </c>
      <c r="E3827">
        <v>291510410</v>
      </c>
      <c r="F3827" t="s">
        <v>3201</v>
      </c>
      <c r="H3827" t="s">
        <v>39</v>
      </c>
      <c r="I3827">
        <v>37.33661</v>
      </c>
      <c r="J3827">
        <v>-122.06384</v>
      </c>
      <c r="K3827" t="s">
        <v>21</v>
      </c>
      <c r="L3827">
        <v>1980</v>
      </c>
      <c r="M3827">
        <v>60</v>
      </c>
      <c r="N3827">
        <v>2</v>
      </c>
      <c r="O3827" s="1">
        <v>44774</v>
      </c>
      <c r="P3827">
        <v>0.28999999999999998</v>
      </c>
      <c r="Q3827">
        <v>3</v>
      </c>
      <c r="R3827">
        <v>89</v>
      </c>
      <c r="S3827">
        <v>2</v>
      </c>
    </row>
    <row r="3828" spans="1:19" x14ac:dyDescent="0.2">
      <c r="A3828" t="s">
        <v>31</v>
      </c>
      <c r="B3828" t="s">
        <v>7855</v>
      </c>
      <c r="C3828">
        <v>51151094</v>
      </c>
      <c r="D3828" t="s">
        <v>5187</v>
      </c>
      <c r="E3828">
        <v>286408786</v>
      </c>
      <c r="F3828" t="s">
        <v>5188</v>
      </c>
      <c r="H3828" t="s">
        <v>39</v>
      </c>
      <c r="I3828">
        <v>37.299782</v>
      </c>
      <c r="J3828">
        <v>-122.050743</v>
      </c>
      <c r="K3828" t="s">
        <v>26</v>
      </c>
      <c r="L3828">
        <v>90</v>
      </c>
      <c r="M3828">
        <v>30</v>
      </c>
      <c r="N3828">
        <v>0</v>
      </c>
      <c r="Q3828">
        <v>1</v>
      </c>
      <c r="R3828">
        <v>353</v>
      </c>
      <c r="S3828">
        <v>0</v>
      </c>
    </row>
    <row r="3829" spans="1:19" x14ac:dyDescent="0.2">
      <c r="A3829" t="s">
        <v>31</v>
      </c>
      <c r="B3829" t="s">
        <v>7855</v>
      </c>
      <c r="C3829">
        <v>51153591</v>
      </c>
      <c r="D3829" t="s">
        <v>5189</v>
      </c>
      <c r="E3829">
        <v>165942616</v>
      </c>
      <c r="F3829" t="s">
        <v>5190</v>
      </c>
      <c r="H3829" t="s">
        <v>47</v>
      </c>
      <c r="I3829">
        <v>37.294280000000001</v>
      </c>
      <c r="J3829">
        <v>-121.81164</v>
      </c>
      <c r="K3829" t="s">
        <v>21</v>
      </c>
      <c r="L3829">
        <v>99</v>
      </c>
      <c r="M3829">
        <v>2</v>
      </c>
      <c r="N3829">
        <v>55</v>
      </c>
      <c r="O3829" s="1">
        <v>44795</v>
      </c>
      <c r="P3829">
        <v>3.99</v>
      </c>
      <c r="Q3829">
        <v>1</v>
      </c>
      <c r="R3829">
        <v>53</v>
      </c>
      <c r="S3829">
        <v>50</v>
      </c>
    </row>
    <row r="3830" spans="1:19" x14ac:dyDescent="0.2">
      <c r="A3830" t="s">
        <v>31</v>
      </c>
      <c r="B3830" t="s">
        <v>7855</v>
      </c>
      <c r="C3830">
        <v>51153779</v>
      </c>
      <c r="D3830" t="s">
        <v>5191</v>
      </c>
      <c r="E3830">
        <v>26550148</v>
      </c>
      <c r="F3830" t="s">
        <v>5192</v>
      </c>
      <c r="H3830" t="s">
        <v>31</v>
      </c>
      <c r="I3830">
        <v>37.342170000000003</v>
      </c>
      <c r="J3830">
        <v>-121.96922000000001</v>
      </c>
      <c r="K3830" t="s">
        <v>26</v>
      </c>
      <c r="L3830">
        <v>149</v>
      </c>
      <c r="M3830">
        <v>14</v>
      </c>
      <c r="N3830">
        <v>0</v>
      </c>
      <c r="Q3830">
        <v>1</v>
      </c>
      <c r="R3830">
        <v>0</v>
      </c>
      <c r="S3830">
        <v>0</v>
      </c>
    </row>
    <row r="3831" spans="1:19" x14ac:dyDescent="0.2">
      <c r="A3831" t="s">
        <v>31</v>
      </c>
      <c r="B3831" t="s">
        <v>7855</v>
      </c>
      <c r="C3831">
        <v>51154159</v>
      </c>
      <c r="D3831" t="s">
        <v>5193</v>
      </c>
      <c r="E3831">
        <v>142933064</v>
      </c>
      <c r="F3831" t="s">
        <v>2062</v>
      </c>
      <c r="H3831" t="s">
        <v>31</v>
      </c>
      <c r="I3831">
        <v>37.328989999999997</v>
      </c>
      <c r="J3831">
        <v>-121.98305999999999</v>
      </c>
      <c r="K3831" t="s">
        <v>26</v>
      </c>
      <c r="L3831">
        <v>59</v>
      </c>
      <c r="M3831">
        <v>1</v>
      </c>
      <c r="N3831">
        <v>12</v>
      </c>
      <c r="O3831" s="1">
        <v>44758</v>
      </c>
      <c r="P3831">
        <v>0.93</v>
      </c>
      <c r="Q3831">
        <v>22</v>
      </c>
      <c r="R3831">
        <v>261</v>
      </c>
      <c r="S3831">
        <v>11</v>
      </c>
    </row>
    <row r="3832" spans="1:19" x14ac:dyDescent="0.2">
      <c r="A3832" t="s">
        <v>31</v>
      </c>
      <c r="B3832" t="s">
        <v>7855</v>
      </c>
      <c r="C3832">
        <v>51155756</v>
      </c>
      <c r="D3832" t="s">
        <v>5194</v>
      </c>
      <c r="E3832">
        <v>414011538</v>
      </c>
      <c r="F3832" t="s">
        <v>5195</v>
      </c>
      <c r="H3832" t="s">
        <v>47</v>
      </c>
      <c r="I3832">
        <v>37.38738</v>
      </c>
      <c r="J3832">
        <v>-121.86887</v>
      </c>
      <c r="K3832" t="s">
        <v>26</v>
      </c>
      <c r="L3832">
        <v>61</v>
      </c>
      <c r="M3832">
        <v>1</v>
      </c>
      <c r="N3832">
        <v>26</v>
      </c>
      <c r="O3832" s="1">
        <v>44821</v>
      </c>
      <c r="P3832">
        <v>2.12</v>
      </c>
      <c r="Q3832">
        <v>1</v>
      </c>
      <c r="R3832">
        <v>6</v>
      </c>
      <c r="S3832">
        <v>25</v>
      </c>
    </row>
    <row r="3833" spans="1:19" x14ac:dyDescent="0.2">
      <c r="A3833" t="s">
        <v>31</v>
      </c>
      <c r="B3833" t="s">
        <v>7855</v>
      </c>
      <c r="C3833">
        <v>51162240</v>
      </c>
      <c r="D3833" t="s">
        <v>5196</v>
      </c>
      <c r="E3833">
        <v>107434423</v>
      </c>
      <c r="F3833" t="s">
        <v>3030</v>
      </c>
      <c r="H3833" t="s">
        <v>31</v>
      </c>
      <c r="I3833">
        <v>37.338149799999997</v>
      </c>
      <c r="J3833">
        <v>-121.94051159999999</v>
      </c>
      <c r="K3833" t="s">
        <v>21</v>
      </c>
      <c r="L3833">
        <v>189</v>
      </c>
      <c r="M3833">
        <v>31</v>
      </c>
      <c r="N3833">
        <v>0</v>
      </c>
      <c r="Q3833">
        <v>401</v>
      </c>
      <c r="R3833">
        <v>333</v>
      </c>
      <c r="S3833">
        <v>0</v>
      </c>
    </row>
    <row r="3834" spans="1:19" x14ac:dyDescent="0.2">
      <c r="A3834" t="s">
        <v>31</v>
      </c>
      <c r="B3834" t="s">
        <v>7855</v>
      </c>
      <c r="C3834">
        <v>51170537</v>
      </c>
      <c r="D3834" t="s">
        <v>5197</v>
      </c>
      <c r="E3834">
        <v>70248015</v>
      </c>
      <c r="F3834" t="s">
        <v>5170</v>
      </c>
      <c r="H3834" t="s">
        <v>31</v>
      </c>
      <c r="I3834">
        <v>37.363729999999997</v>
      </c>
      <c r="J3834">
        <v>-121.98075</v>
      </c>
      <c r="K3834" t="s">
        <v>21</v>
      </c>
      <c r="L3834">
        <v>65</v>
      </c>
      <c r="M3834">
        <v>1</v>
      </c>
      <c r="N3834">
        <v>5</v>
      </c>
      <c r="O3834" s="1">
        <v>44712</v>
      </c>
      <c r="P3834">
        <v>0.36</v>
      </c>
      <c r="Q3834">
        <v>2</v>
      </c>
      <c r="R3834">
        <v>28</v>
      </c>
      <c r="S3834">
        <v>2</v>
      </c>
    </row>
    <row r="3835" spans="1:19" x14ac:dyDescent="0.2">
      <c r="A3835" t="s">
        <v>31</v>
      </c>
      <c r="B3835" t="s">
        <v>7855</v>
      </c>
      <c r="C3835">
        <v>51175924</v>
      </c>
      <c r="D3835" t="s">
        <v>5198</v>
      </c>
      <c r="E3835">
        <v>413956913</v>
      </c>
      <c r="F3835" t="s">
        <v>5199</v>
      </c>
      <c r="H3835" t="s">
        <v>47</v>
      </c>
      <c r="I3835">
        <v>37.290790000000001</v>
      </c>
      <c r="J3835">
        <v>-121.98604</v>
      </c>
      <c r="K3835" t="s">
        <v>21</v>
      </c>
      <c r="L3835">
        <v>148</v>
      </c>
      <c r="M3835">
        <v>2</v>
      </c>
      <c r="N3835">
        <v>28</v>
      </c>
      <c r="O3835" s="1">
        <v>44805</v>
      </c>
      <c r="P3835">
        <v>2.76</v>
      </c>
      <c r="Q3835">
        <v>1</v>
      </c>
      <c r="R3835">
        <v>318</v>
      </c>
      <c r="S3835">
        <v>28</v>
      </c>
    </row>
    <row r="3836" spans="1:19" x14ac:dyDescent="0.2">
      <c r="A3836" t="s">
        <v>31</v>
      </c>
      <c r="B3836" t="s">
        <v>7855</v>
      </c>
      <c r="C3836">
        <v>51176201</v>
      </c>
      <c r="D3836" t="s">
        <v>5200</v>
      </c>
      <c r="E3836">
        <v>48005494</v>
      </c>
      <c r="F3836" t="s">
        <v>1184</v>
      </c>
      <c r="H3836" t="s">
        <v>163</v>
      </c>
      <c r="I3836">
        <v>37.412350000000004</v>
      </c>
      <c r="J3836">
        <v>-121.88744</v>
      </c>
      <c r="K3836" t="s">
        <v>21</v>
      </c>
      <c r="L3836">
        <v>113</v>
      </c>
      <c r="M3836">
        <v>31</v>
      </c>
      <c r="N3836">
        <v>0</v>
      </c>
      <c r="Q3836">
        <v>301</v>
      </c>
      <c r="R3836">
        <v>252</v>
      </c>
      <c r="S3836">
        <v>0</v>
      </c>
    </row>
    <row r="3837" spans="1:19" x14ac:dyDescent="0.2">
      <c r="A3837" t="s">
        <v>31</v>
      </c>
      <c r="B3837" t="s">
        <v>7855</v>
      </c>
      <c r="C3837">
        <v>51176300</v>
      </c>
      <c r="D3837" t="s">
        <v>5201</v>
      </c>
      <c r="E3837">
        <v>365271570</v>
      </c>
      <c r="F3837" t="s">
        <v>4637</v>
      </c>
      <c r="H3837" t="s">
        <v>47</v>
      </c>
      <c r="I3837">
        <v>37.344119999999997</v>
      </c>
      <c r="J3837">
        <v>-121.89306999999999</v>
      </c>
      <c r="K3837" t="s">
        <v>26</v>
      </c>
      <c r="L3837">
        <v>75</v>
      </c>
      <c r="M3837">
        <v>1</v>
      </c>
      <c r="N3837">
        <v>69</v>
      </c>
      <c r="O3837" s="1">
        <v>44808</v>
      </c>
      <c r="P3837">
        <v>4.99</v>
      </c>
      <c r="Q3837">
        <v>1</v>
      </c>
      <c r="R3837">
        <v>186</v>
      </c>
      <c r="S3837">
        <v>66</v>
      </c>
    </row>
    <row r="3838" spans="1:19" x14ac:dyDescent="0.2">
      <c r="A3838" t="s">
        <v>31</v>
      </c>
      <c r="B3838" t="s">
        <v>7855</v>
      </c>
      <c r="C3838">
        <v>51176464</v>
      </c>
      <c r="D3838" t="s">
        <v>5202</v>
      </c>
      <c r="E3838">
        <v>409751548</v>
      </c>
      <c r="F3838" t="s">
        <v>4525</v>
      </c>
      <c r="H3838" t="s">
        <v>716</v>
      </c>
      <c r="I3838">
        <v>37.004899999999999</v>
      </c>
      <c r="J3838">
        <v>-121.60558</v>
      </c>
      <c r="K3838" t="s">
        <v>21</v>
      </c>
      <c r="L3838">
        <v>400</v>
      </c>
      <c r="M3838">
        <v>10</v>
      </c>
      <c r="N3838">
        <v>3</v>
      </c>
      <c r="O3838" s="1">
        <v>44773</v>
      </c>
      <c r="P3838">
        <v>0.25</v>
      </c>
      <c r="Q3838">
        <v>1</v>
      </c>
      <c r="R3838">
        <v>269</v>
      </c>
      <c r="S3838">
        <v>3</v>
      </c>
    </row>
    <row r="3839" spans="1:19" x14ac:dyDescent="0.2">
      <c r="A3839" t="s">
        <v>31</v>
      </c>
      <c r="B3839" t="s">
        <v>7855</v>
      </c>
      <c r="C3839">
        <v>51178422</v>
      </c>
      <c r="D3839" t="s">
        <v>5203</v>
      </c>
      <c r="E3839">
        <v>220618706</v>
      </c>
      <c r="F3839" t="s">
        <v>2687</v>
      </c>
      <c r="H3839" t="s">
        <v>163</v>
      </c>
      <c r="I3839">
        <v>37.430584000000003</v>
      </c>
      <c r="J3839">
        <v>-121.883003</v>
      </c>
      <c r="K3839" t="s">
        <v>21</v>
      </c>
      <c r="L3839">
        <v>112</v>
      </c>
      <c r="M3839">
        <v>1</v>
      </c>
      <c r="N3839">
        <v>38</v>
      </c>
      <c r="O3839" s="1">
        <v>44815</v>
      </c>
      <c r="P3839">
        <v>2.85</v>
      </c>
      <c r="Q3839">
        <v>6</v>
      </c>
      <c r="R3839">
        <v>146</v>
      </c>
      <c r="S3839">
        <v>37</v>
      </c>
    </row>
    <row r="3840" spans="1:19" x14ac:dyDescent="0.2">
      <c r="A3840" t="s">
        <v>31</v>
      </c>
      <c r="B3840" t="s">
        <v>7855</v>
      </c>
      <c r="C3840">
        <v>51183311</v>
      </c>
      <c r="D3840" t="s">
        <v>5204</v>
      </c>
      <c r="E3840">
        <v>107434423</v>
      </c>
      <c r="F3840" t="s">
        <v>3030</v>
      </c>
      <c r="H3840" t="s">
        <v>52</v>
      </c>
      <c r="I3840">
        <v>37.284095899999997</v>
      </c>
      <c r="J3840">
        <v>-121.9367783</v>
      </c>
      <c r="K3840" t="s">
        <v>21</v>
      </c>
      <c r="L3840">
        <v>178</v>
      </c>
      <c r="M3840">
        <v>31</v>
      </c>
      <c r="N3840">
        <v>0</v>
      </c>
      <c r="Q3840">
        <v>401</v>
      </c>
      <c r="R3840">
        <v>320</v>
      </c>
      <c r="S3840">
        <v>0</v>
      </c>
    </row>
    <row r="3841" spans="1:20" x14ac:dyDescent="0.2">
      <c r="A3841" t="s">
        <v>31</v>
      </c>
      <c r="B3841" t="s">
        <v>7855</v>
      </c>
      <c r="C3841">
        <v>51183318</v>
      </c>
      <c r="D3841" t="s">
        <v>5204</v>
      </c>
      <c r="E3841">
        <v>107434423</v>
      </c>
      <c r="F3841" t="s">
        <v>3030</v>
      </c>
      <c r="H3841" t="s">
        <v>52</v>
      </c>
      <c r="I3841">
        <v>37.284095899999997</v>
      </c>
      <c r="J3841">
        <v>-121.9367783</v>
      </c>
      <c r="K3841" t="s">
        <v>21</v>
      </c>
      <c r="L3841">
        <v>172</v>
      </c>
      <c r="M3841">
        <v>31</v>
      </c>
      <c r="N3841">
        <v>1</v>
      </c>
      <c r="O3841" s="1">
        <v>44492</v>
      </c>
      <c r="P3841">
        <v>0.09</v>
      </c>
      <c r="Q3841">
        <v>401</v>
      </c>
      <c r="R3841">
        <v>335</v>
      </c>
      <c r="S3841">
        <v>1</v>
      </c>
    </row>
    <row r="3842" spans="1:20" x14ac:dyDescent="0.2">
      <c r="A3842" t="s">
        <v>31</v>
      </c>
      <c r="B3842" t="s">
        <v>7855</v>
      </c>
      <c r="C3842">
        <v>51183328</v>
      </c>
      <c r="D3842" t="s">
        <v>5204</v>
      </c>
      <c r="E3842">
        <v>107434423</v>
      </c>
      <c r="F3842" t="s">
        <v>3030</v>
      </c>
      <c r="H3842" t="s">
        <v>52</v>
      </c>
      <c r="I3842">
        <v>37.283323299999999</v>
      </c>
      <c r="J3842">
        <v>-121.9365339</v>
      </c>
      <c r="K3842" t="s">
        <v>21</v>
      </c>
      <c r="L3842">
        <v>205</v>
      </c>
      <c r="M3842">
        <v>31</v>
      </c>
      <c r="N3842">
        <v>0</v>
      </c>
      <c r="Q3842">
        <v>401</v>
      </c>
      <c r="R3842">
        <v>231</v>
      </c>
      <c r="S3842">
        <v>0</v>
      </c>
    </row>
    <row r="3843" spans="1:20" x14ac:dyDescent="0.2">
      <c r="A3843" t="s">
        <v>31</v>
      </c>
      <c r="B3843" t="s">
        <v>7855</v>
      </c>
      <c r="C3843">
        <v>51183376</v>
      </c>
      <c r="D3843" t="s">
        <v>5204</v>
      </c>
      <c r="E3843">
        <v>107434423</v>
      </c>
      <c r="F3843" t="s">
        <v>3030</v>
      </c>
      <c r="H3843" t="s">
        <v>52</v>
      </c>
      <c r="I3843">
        <v>37.284095899999997</v>
      </c>
      <c r="J3843">
        <v>-121.9367783</v>
      </c>
      <c r="K3843" t="s">
        <v>21</v>
      </c>
      <c r="L3843">
        <v>184</v>
      </c>
      <c r="M3843">
        <v>31</v>
      </c>
      <c r="N3843">
        <v>0</v>
      </c>
      <c r="Q3843">
        <v>401</v>
      </c>
      <c r="R3843">
        <v>293</v>
      </c>
      <c r="S3843">
        <v>0</v>
      </c>
    </row>
    <row r="3844" spans="1:20" x14ac:dyDescent="0.2">
      <c r="A3844" t="s">
        <v>31</v>
      </c>
      <c r="B3844" t="s">
        <v>7855</v>
      </c>
      <c r="C3844">
        <v>51195593</v>
      </c>
      <c r="D3844" t="s">
        <v>5205</v>
      </c>
      <c r="E3844">
        <v>148115881</v>
      </c>
      <c r="F3844" t="s">
        <v>1889</v>
      </c>
      <c r="H3844" t="s">
        <v>47</v>
      </c>
      <c r="I3844">
        <v>37.30003</v>
      </c>
      <c r="J3844">
        <v>-121.79065</v>
      </c>
      <c r="K3844" t="s">
        <v>26</v>
      </c>
      <c r="L3844">
        <v>79</v>
      </c>
      <c r="M3844">
        <v>3</v>
      </c>
      <c r="N3844">
        <v>2</v>
      </c>
      <c r="O3844" s="1">
        <v>44417</v>
      </c>
      <c r="P3844">
        <v>0.14000000000000001</v>
      </c>
      <c r="Q3844">
        <v>4</v>
      </c>
      <c r="R3844">
        <v>0</v>
      </c>
      <c r="S3844">
        <v>0</v>
      </c>
    </row>
    <row r="3845" spans="1:20" x14ac:dyDescent="0.2">
      <c r="A3845" t="s">
        <v>31</v>
      </c>
      <c r="B3845" t="s">
        <v>7855</v>
      </c>
      <c r="C3845">
        <v>51196457</v>
      </c>
      <c r="D3845" t="s">
        <v>5206</v>
      </c>
      <c r="E3845">
        <v>61047815</v>
      </c>
      <c r="F3845" t="s">
        <v>2608</v>
      </c>
      <c r="H3845" t="s">
        <v>47</v>
      </c>
      <c r="I3845">
        <v>37.310989999999997</v>
      </c>
      <c r="J3845">
        <v>-121.95119</v>
      </c>
      <c r="K3845" t="s">
        <v>21</v>
      </c>
      <c r="L3845">
        <v>150</v>
      </c>
      <c r="M3845">
        <v>4</v>
      </c>
      <c r="N3845">
        <v>6</v>
      </c>
      <c r="O3845" s="1">
        <v>44738</v>
      </c>
      <c r="P3845">
        <v>0.45</v>
      </c>
      <c r="Q3845">
        <v>1</v>
      </c>
      <c r="R3845">
        <v>13</v>
      </c>
      <c r="S3845">
        <v>5</v>
      </c>
    </row>
    <row r="3846" spans="1:20" x14ac:dyDescent="0.2">
      <c r="A3846" t="s">
        <v>31</v>
      </c>
      <c r="B3846" t="s">
        <v>7855</v>
      </c>
      <c r="C3846">
        <v>51229076</v>
      </c>
      <c r="D3846" t="s">
        <v>5207</v>
      </c>
      <c r="E3846">
        <v>45399621</v>
      </c>
      <c r="F3846" t="s">
        <v>758</v>
      </c>
      <c r="H3846" t="s">
        <v>47</v>
      </c>
      <c r="I3846">
        <v>37.377690000000001</v>
      </c>
      <c r="J3846">
        <v>-121.84484999999999</v>
      </c>
      <c r="K3846" t="s">
        <v>21</v>
      </c>
      <c r="L3846">
        <v>116</v>
      </c>
      <c r="M3846">
        <v>30</v>
      </c>
      <c r="N3846">
        <v>1</v>
      </c>
      <c r="O3846" s="1">
        <v>44694</v>
      </c>
      <c r="P3846">
        <v>0.23</v>
      </c>
      <c r="Q3846">
        <v>3</v>
      </c>
      <c r="R3846">
        <v>297</v>
      </c>
      <c r="S3846">
        <v>1</v>
      </c>
    </row>
    <row r="3847" spans="1:20" x14ac:dyDescent="0.2">
      <c r="A3847" t="s">
        <v>31</v>
      </c>
      <c r="B3847" t="s">
        <v>7855</v>
      </c>
      <c r="C3847">
        <v>51229551</v>
      </c>
      <c r="D3847" t="s">
        <v>5208</v>
      </c>
      <c r="E3847">
        <v>35633699</v>
      </c>
      <c r="F3847" t="s">
        <v>2210</v>
      </c>
      <c r="H3847" t="s">
        <v>31</v>
      </c>
      <c r="I3847">
        <v>37.350520000000003</v>
      </c>
      <c r="J3847">
        <v>-121.99464999999999</v>
      </c>
      <c r="K3847" t="s">
        <v>21</v>
      </c>
      <c r="L3847">
        <v>135</v>
      </c>
      <c r="M3847">
        <v>2</v>
      </c>
      <c r="N3847">
        <v>11</v>
      </c>
      <c r="O3847" s="1">
        <v>44812</v>
      </c>
      <c r="P3847">
        <v>0.87</v>
      </c>
      <c r="Q3847">
        <v>1</v>
      </c>
      <c r="R3847">
        <v>188</v>
      </c>
      <c r="S3847">
        <v>9</v>
      </c>
    </row>
    <row r="3848" spans="1:20" x14ac:dyDescent="0.2">
      <c r="A3848" t="s">
        <v>31</v>
      </c>
      <c r="B3848" t="s">
        <v>7855</v>
      </c>
      <c r="C3848">
        <v>51232109</v>
      </c>
      <c r="D3848" t="s">
        <v>5209</v>
      </c>
      <c r="E3848">
        <v>12520479</v>
      </c>
      <c r="F3848" t="s">
        <v>283</v>
      </c>
      <c r="H3848" t="s">
        <v>47</v>
      </c>
      <c r="I3848">
        <v>37.343710000000002</v>
      </c>
      <c r="J3848">
        <v>-121.93051</v>
      </c>
      <c r="K3848" t="s">
        <v>21</v>
      </c>
      <c r="L3848">
        <v>259</v>
      </c>
      <c r="M3848">
        <v>3</v>
      </c>
      <c r="N3848">
        <v>12</v>
      </c>
      <c r="O3848" s="1">
        <v>44809</v>
      </c>
      <c r="P3848">
        <v>0.9</v>
      </c>
      <c r="Q3848">
        <v>34</v>
      </c>
      <c r="R3848">
        <v>351</v>
      </c>
      <c r="S3848">
        <v>10</v>
      </c>
    </row>
    <row r="3849" spans="1:20" x14ac:dyDescent="0.2">
      <c r="A3849" t="s">
        <v>31</v>
      </c>
      <c r="B3849" t="s">
        <v>7855</v>
      </c>
      <c r="C3849">
        <v>51232487</v>
      </c>
      <c r="D3849" t="s">
        <v>5210</v>
      </c>
      <c r="E3849">
        <v>12520479</v>
      </c>
      <c r="F3849" t="s">
        <v>283</v>
      </c>
      <c r="H3849" t="s">
        <v>47</v>
      </c>
      <c r="I3849">
        <v>37.344830000000002</v>
      </c>
      <c r="J3849">
        <v>-121.92869</v>
      </c>
      <c r="K3849" t="s">
        <v>21</v>
      </c>
      <c r="L3849">
        <v>208</v>
      </c>
      <c r="M3849">
        <v>3</v>
      </c>
      <c r="N3849">
        <v>9</v>
      </c>
      <c r="O3849" s="1">
        <v>44732</v>
      </c>
      <c r="P3849">
        <v>0.7</v>
      </c>
      <c r="Q3849">
        <v>34</v>
      </c>
      <c r="R3849">
        <v>357</v>
      </c>
      <c r="S3849">
        <v>8</v>
      </c>
    </row>
    <row r="3850" spans="1:20" x14ac:dyDescent="0.2">
      <c r="A3850" t="s">
        <v>31</v>
      </c>
      <c r="B3850" t="s">
        <v>7855</v>
      </c>
      <c r="C3850">
        <v>51241220</v>
      </c>
      <c r="D3850" t="s">
        <v>5211</v>
      </c>
      <c r="E3850">
        <v>397129915</v>
      </c>
      <c r="F3850" t="s">
        <v>3609</v>
      </c>
      <c r="H3850" t="s">
        <v>47</v>
      </c>
      <c r="I3850">
        <v>37.34995</v>
      </c>
      <c r="J3850">
        <v>-121.87363000000001</v>
      </c>
      <c r="K3850" t="s">
        <v>21</v>
      </c>
      <c r="L3850">
        <v>289</v>
      </c>
      <c r="M3850">
        <v>3</v>
      </c>
      <c r="N3850">
        <v>6</v>
      </c>
      <c r="O3850" s="1">
        <v>44809</v>
      </c>
      <c r="P3850">
        <v>0.51</v>
      </c>
      <c r="Q3850">
        <v>2</v>
      </c>
      <c r="R3850">
        <v>112</v>
      </c>
      <c r="S3850">
        <v>6</v>
      </c>
    </row>
    <row r="3851" spans="1:20" x14ac:dyDescent="0.2">
      <c r="A3851" t="s">
        <v>31</v>
      </c>
      <c r="B3851" t="s">
        <v>7855</v>
      </c>
      <c r="C3851">
        <v>51249075</v>
      </c>
      <c r="D3851" t="s">
        <v>5212</v>
      </c>
      <c r="E3851">
        <v>16266276</v>
      </c>
      <c r="F3851" t="s">
        <v>5213</v>
      </c>
      <c r="H3851" t="s">
        <v>43</v>
      </c>
      <c r="I3851">
        <v>37.386229999999998</v>
      </c>
      <c r="J3851">
        <v>-122.02185</v>
      </c>
      <c r="K3851" t="s">
        <v>26</v>
      </c>
      <c r="L3851">
        <v>68</v>
      </c>
      <c r="M3851">
        <v>3</v>
      </c>
      <c r="N3851">
        <v>31</v>
      </c>
      <c r="O3851" s="1">
        <v>44798</v>
      </c>
      <c r="P3851">
        <v>2.2400000000000002</v>
      </c>
      <c r="Q3851">
        <v>1</v>
      </c>
      <c r="R3851">
        <v>34</v>
      </c>
      <c r="S3851">
        <v>26</v>
      </c>
      <c r="T3851" t="s">
        <v>5214</v>
      </c>
    </row>
    <row r="3852" spans="1:20" x14ac:dyDescent="0.2">
      <c r="A3852" t="s">
        <v>31</v>
      </c>
      <c r="B3852" t="s">
        <v>7855</v>
      </c>
      <c r="C3852">
        <v>51251103</v>
      </c>
      <c r="D3852" t="s">
        <v>5215</v>
      </c>
      <c r="E3852">
        <v>188621181</v>
      </c>
      <c r="F3852" t="s">
        <v>1004</v>
      </c>
      <c r="H3852" t="s">
        <v>47</v>
      </c>
      <c r="I3852">
        <v>37.357619999999997</v>
      </c>
      <c r="J3852">
        <v>-121.87895</v>
      </c>
      <c r="K3852" t="s">
        <v>21</v>
      </c>
      <c r="L3852">
        <v>99</v>
      </c>
      <c r="M3852">
        <v>1</v>
      </c>
      <c r="N3852">
        <v>43</v>
      </c>
      <c r="O3852" s="1">
        <v>44800</v>
      </c>
      <c r="P3852">
        <v>5.56</v>
      </c>
      <c r="Q3852">
        <v>3</v>
      </c>
      <c r="R3852">
        <v>2</v>
      </c>
      <c r="S3852">
        <v>43</v>
      </c>
    </row>
    <row r="3853" spans="1:20" x14ac:dyDescent="0.2">
      <c r="A3853" t="s">
        <v>31</v>
      </c>
      <c r="B3853" t="s">
        <v>7855</v>
      </c>
      <c r="C3853">
        <v>51255701</v>
      </c>
      <c r="D3853" t="s">
        <v>5216</v>
      </c>
      <c r="E3853">
        <v>154896480</v>
      </c>
      <c r="F3853" t="s">
        <v>1834</v>
      </c>
      <c r="H3853" t="s">
        <v>60</v>
      </c>
      <c r="I3853">
        <v>37.393270000000001</v>
      </c>
      <c r="J3853">
        <v>-122.0766</v>
      </c>
      <c r="K3853" t="s">
        <v>21</v>
      </c>
      <c r="L3853">
        <v>295</v>
      </c>
      <c r="M3853">
        <v>1</v>
      </c>
      <c r="N3853">
        <v>25</v>
      </c>
      <c r="O3853" s="1">
        <v>44809</v>
      </c>
      <c r="P3853">
        <v>1.82</v>
      </c>
      <c r="Q3853">
        <v>8</v>
      </c>
      <c r="R3853">
        <v>318</v>
      </c>
      <c r="S3853">
        <v>19</v>
      </c>
    </row>
    <row r="3854" spans="1:20" x14ac:dyDescent="0.2">
      <c r="A3854" t="s">
        <v>31</v>
      </c>
      <c r="B3854" t="s">
        <v>7855</v>
      </c>
      <c r="C3854">
        <v>51271713</v>
      </c>
      <c r="D3854" t="s">
        <v>5217</v>
      </c>
      <c r="E3854">
        <v>291510410</v>
      </c>
      <c r="F3854" t="s">
        <v>3201</v>
      </c>
      <c r="H3854" t="s">
        <v>47</v>
      </c>
      <c r="I3854">
        <v>37.391579999999998</v>
      </c>
      <c r="J3854">
        <v>-121.88029</v>
      </c>
      <c r="K3854" t="s">
        <v>21</v>
      </c>
      <c r="L3854">
        <v>220</v>
      </c>
      <c r="M3854">
        <v>30</v>
      </c>
      <c r="N3854">
        <v>21</v>
      </c>
      <c r="O3854" s="1">
        <v>44781</v>
      </c>
      <c r="P3854">
        <v>1.66</v>
      </c>
      <c r="Q3854">
        <v>3</v>
      </c>
      <c r="R3854">
        <v>162</v>
      </c>
      <c r="S3854">
        <v>20</v>
      </c>
    </row>
    <row r="3855" spans="1:20" x14ac:dyDescent="0.2">
      <c r="A3855" t="s">
        <v>31</v>
      </c>
      <c r="B3855" t="s">
        <v>7855</v>
      </c>
      <c r="C3855">
        <v>51277797</v>
      </c>
      <c r="D3855" t="s">
        <v>5218</v>
      </c>
      <c r="E3855">
        <v>107434423</v>
      </c>
      <c r="F3855" t="s">
        <v>3030</v>
      </c>
      <c r="H3855" t="s">
        <v>31</v>
      </c>
      <c r="I3855">
        <v>37.325940000000003</v>
      </c>
      <c r="J3855">
        <v>-121.97206</v>
      </c>
      <c r="K3855" t="s">
        <v>21</v>
      </c>
      <c r="L3855">
        <v>309</v>
      </c>
      <c r="M3855">
        <v>31</v>
      </c>
      <c r="N3855">
        <v>1</v>
      </c>
      <c r="O3855" s="1">
        <v>44496</v>
      </c>
      <c r="P3855">
        <v>0.09</v>
      </c>
      <c r="Q3855">
        <v>401</v>
      </c>
      <c r="R3855">
        <v>228</v>
      </c>
      <c r="S3855">
        <v>1</v>
      </c>
    </row>
    <row r="3856" spans="1:20" x14ac:dyDescent="0.2">
      <c r="A3856" t="s">
        <v>31</v>
      </c>
      <c r="B3856" t="s">
        <v>7855</v>
      </c>
      <c r="C3856">
        <v>51278296</v>
      </c>
      <c r="D3856" t="s">
        <v>5219</v>
      </c>
      <c r="E3856">
        <v>107434423</v>
      </c>
      <c r="F3856" t="s">
        <v>3030</v>
      </c>
      <c r="H3856" t="s">
        <v>31</v>
      </c>
      <c r="I3856">
        <v>37.325368400000002</v>
      </c>
      <c r="J3856">
        <v>-121.965152</v>
      </c>
      <c r="K3856" t="s">
        <v>21</v>
      </c>
      <c r="L3856">
        <v>201</v>
      </c>
      <c r="M3856">
        <v>31</v>
      </c>
      <c r="N3856">
        <v>0</v>
      </c>
      <c r="Q3856">
        <v>401</v>
      </c>
      <c r="R3856">
        <v>272</v>
      </c>
      <c r="S3856">
        <v>0</v>
      </c>
    </row>
    <row r="3857" spans="1:20" x14ac:dyDescent="0.2">
      <c r="A3857" t="s">
        <v>31</v>
      </c>
      <c r="B3857" t="s">
        <v>7855</v>
      </c>
      <c r="C3857">
        <v>51283558</v>
      </c>
      <c r="D3857" t="s">
        <v>5220</v>
      </c>
      <c r="E3857">
        <v>415283654</v>
      </c>
      <c r="F3857" t="s">
        <v>329</v>
      </c>
      <c r="H3857" t="s">
        <v>47</v>
      </c>
      <c r="I3857">
        <v>37.320169999999997</v>
      </c>
      <c r="J3857">
        <v>-121.94653</v>
      </c>
      <c r="K3857" t="s">
        <v>21</v>
      </c>
      <c r="L3857">
        <v>220</v>
      </c>
      <c r="M3857">
        <v>1</v>
      </c>
      <c r="N3857">
        <v>0</v>
      </c>
      <c r="Q3857">
        <v>1</v>
      </c>
      <c r="R3857">
        <v>0</v>
      </c>
      <c r="S3857">
        <v>0</v>
      </c>
    </row>
    <row r="3858" spans="1:20" x14ac:dyDescent="0.2">
      <c r="A3858" t="s">
        <v>31</v>
      </c>
      <c r="B3858" t="s">
        <v>7855</v>
      </c>
      <c r="C3858">
        <v>51286419</v>
      </c>
      <c r="D3858" t="s">
        <v>5221</v>
      </c>
      <c r="E3858">
        <v>22538846</v>
      </c>
      <c r="F3858" t="s">
        <v>2942</v>
      </c>
      <c r="H3858" t="s">
        <v>47</v>
      </c>
      <c r="I3858">
        <v>37.398249999999997</v>
      </c>
      <c r="J3858">
        <v>-121.85029</v>
      </c>
      <c r="K3858" t="s">
        <v>26</v>
      </c>
      <c r="L3858">
        <v>38</v>
      </c>
      <c r="M3858">
        <v>2</v>
      </c>
      <c r="N3858">
        <v>16</v>
      </c>
      <c r="O3858" s="1">
        <v>44817</v>
      </c>
      <c r="P3858">
        <v>1.1599999999999999</v>
      </c>
      <c r="Q3858">
        <v>83</v>
      </c>
      <c r="R3858">
        <v>176</v>
      </c>
      <c r="S3858">
        <v>15</v>
      </c>
    </row>
    <row r="3859" spans="1:20" x14ac:dyDescent="0.2">
      <c r="A3859" t="s">
        <v>31</v>
      </c>
      <c r="B3859" t="s">
        <v>7855</v>
      </c>
      <c r="C3859">
        <v>51286927</v>
      </c>
      <c r="D3859" t="s">
        <v>5222</v>
      </c>
      <c r="E3859">
        <v>373166289</v>
      </c>
      <c r="F3859" t="s">
        <v>4386</v>
      </c>
      <c r="H3859" t="s">
        <v>60</v>
      </c>
      <c r="I3859">
        <v>37.40119</v>
      </c>
      <c r="J3859">
        <v>-122.06498000000001</v>
      </c>
      <c r="K3859" t="s">
        <v>21</v>
      </c>
      <c r="L3859">
        <v>105</v>
      </c>
      <c r="M3859">
        <v>30</v>
      </c>
      <c r="N3859">
        <v>24</v>
      </c>
      <c r="O3859" s="1">
        <v>44820</v>
      </c>
      <c r="P3859">
        <v>1.75</v>
      </c>
      <c r="Q3859">
        <v>38</v>
      </c>
      <c r="R3859">
        <v>343</v>
      </c>
      <c r="S3859">
        <v>19</v>
      </c>
    </row>
    <row r="3860" spans="1:20" x14ac:dyDescent="0.2">
      <c r="A3860" t="s">
        <v>31</v>
      </c>
      <c r="B3860" t="s">
        <v>7855</v>
      </c>
      <c r="C3860">
        <v>51307641</v>
      </c>
      <c r="D3860" t="s">
        <v>5223</v>
      </c>
      <c r="E3860">
        <v>28532480</v>
      </c>
      <c r="F3860" t="s">
        <v>1598</v>
      </c>
      <c r="H3860" t="s">
        <v>20</v>
      </c>
      <c r="I3860">
        <v>37.414709999999999</v>
      </c>
      <c r="J3860">
        <v>-122.1414</v>
      </c>
      <c r="K3860" t="s">
        <v>26</v>
      </c>
      <c r="L3860">
        <v>150</v>
      </c>
      <c r="M3860">
        <v>90</v>
      </c>
      <c r="N3860">
        <v>1</v>
      </c>
      <c r="O3860" s="1">
        <v>44744</v>
      </c>
      <c r="P3860">
        <v>0.37</v>
      </c>
      <c r="Q3860">
        <v>2</v>
      </c>
      <c r="R3860">
        <v>363</v>
      </c>
      <c r="S3860">
        <v>1</v>
      </c>
    </row>
    <row r="3861" spans="1:20" x14ac:dyDescent="0.2">
      <c r="A3861" t="s">
        <v>31</v>
      </c>
      <c r="B3861" t="s">
        <v>7855</v>
      </c>
      <c r="C3861">
        <v>51315568</v>
      </c>
      <c r="D3861" t="s">
        <v>5224</v>
      </c>
      <c r="E3861">
        <v>107434423</v>
      </c>
      <c r="F3861" t="s">
        <v>3030</v>
      </c>
      <c r="H3861" t="s">
        <v>20</v>
      </c>
      <c r="I3861">
        <v>37.448819999999998</v>
      </c>
      <c r="J3861">
        <v>-122.16504999999999</v>
      </c>
      <c r="K3861" t="s">
        <v>21</v>
      </c>
      <c r="L3861">
        <v>280</v>
      </c>
      <c r="M3861">
        <v>31</v>
      </c>
      <c r="N3861">
        <v>1</v>
      </c>
      <c r="O3861" s="1">
        <v>44775</v>
      </c>
      <c r="P3861">
        <v>0.61</v>
      </c>
      <c r="Q3861">
        <v>401</v>
      </c>
      <c r="R3861">
        <v>0</v>
      </c>
      <c r="S3861">
        <v>1</v>
      </c>
    </row>
    <row r="3862" spans="1:20" x14ac:dyDescent="0.2">
      <c r="A3862" t="s">
        <v>31</v>
      </c>
      <c r="B3862" t="s">
        <v>7855</v>
      </c>
      <c r="C3862">
        <v>51318221</v>
      </c>
      <c r="D3862" t="s">
        <v>5225</v>
      </c>
      <c r="E3862">
        <v>107434423</v>
      </c>
      <c r="F3862" t="s">
        <v>3030</v>
      </c>
      <c r="H3862" t="s">
        <v>52</v>
      </c>
      <c r="I3862">
        <v>37.278651699999998</v>
      </c>
      <c r="J3862">
        <v>-121.9478888</v>
      </c>
      <c r="K3862" t="s">
        <v>21</v>
      </c>
      <c r="L3862">
        <v>336</v>
      </c>
      <c r="M3862">
        <v>31</v>
      </c>
      <c r="N3862">
        <v>0</v>
      </c>
      <c r="Q3862">
        <v>401</v>
      </c>
      <c r="R3862">
        <v>0</v>
      </c>
      <c r="S3862">
        <v>0</v>
      </c>
    </row>
    <row r="3863" spans="1:20" x14ac:dyDescent="0.2">
      <c r="A3863" t="s">
        <v>31</v>
      </c>
      <c r="B3863" t="s">
        <v>7855</v>
      </c>
      <c r="C3863">
        <v>51327494</v>
      </c>
      <c r="D3863" t="s">
        <v>5226</v>
      </c>
      <c r="E3863">
        <v>12520479</v>
      </c>
      <c r="F3863" t="s">
        <v>283</v>
      </c>
      <c r="H3863" t="s">
        <v>47</v>
      </c>
      <c r="I3863">
        <v>37.343220000000002</v>
      </c>
      <c r="J3863">
        <v>-121.92915000000001</v>
      </c>
      <c r="K3863" t="s">
        <v>21</v>
      </c>
      <c r="L3863">
        <v>519</v>
      </c>
      <c r="M3863">
        <v>3</v>
      </c>
      <c r="N3863">
        <v>0</v>
      </c>
      <c r="Q3863">
        <v>34</v>
      </c>
      <c r="R3863">
        <v>348</v>
      </c>
      <c r="S3863">
        <v>0</v>
      </c>
    </row>
    <row r="3864" spans="1:20" x14ac:dyDescent="0.2">
      <c r="A3864" t="s">
        <v>31</v>
      </c>
      <c r="B3864" t="s">
        <v>7855</v>
      </c>
      <c r="C3864">
        <v>51331577</v>
      </c>
      <c r="D3864" t="s">
        <v>5227</v>
      </c>
      <c r="E3864">
        <v>147833690</v>
      </c>
      <c r="F3864" t="s">
        <v>1598</v>
      </c>
      <c r="H3864" t="s">
        <v>43</v>
      </c>
      <c r="I3864">
        <v>37.383369999999999</v>
      </c>
      <c r="J3864">
        <v>-122.02070999999999</v>
      </c>
      <c r="K3864" t="s">
        <v>21</v>
      </c>
      <c r="L3864">
        <v>119</v>
      </c>
      <c r="M3864">
        <v>30</v>
      </c>
      <c r="N3864">
        <v>12</v>
      </c>
      <c r="O3864" s="1">
        <v>44807</v>
      </c>
      <c r="P3864">
        <v>1.02</v>
      </c>
      <c r="Q3864">
        <v>2</v>
      </c>
      <c r="R3864">
        <v>45</v>
      </c>
      <c r="S3864">
        <v>12</v>
      </c>
    </row>
    <row r="3865" spans="1:20" x14ac:dyDescent="0.2">
      <c r="A3865" t="s">
        <v>31</v>
      </c>
      <c r="B3865" t="s">
        <v>7855</v>
      </c>
      <c r="C3865">
        <v>51337665</v>
      </c>
      <c r="D3865" t="s">
        <v>5228</v>
      </c>
      <c r="E3865">
        <v>415742696</v>
      </c>
      <c r="F3865" t="s">
        <v>3609</v>
      </c>
      <c r="H3865" t="s">
        <v>47</v>
      </c>
      <c r="I3865">
        <v>37.34986</v>
      </c>
      <c r="J3865">
        <v>-121.87388</v>
      </c>
      <c r="K3865" t="s">
        <v>21</v>
      </c>
      <c r="L3865">
        <v>309</v>
      </c>
      <c r="M3865">
        <v>1</v>
      </c>
      <c r="N3865">
        <v>7</v>
      </c>
      <c r="O3865" s="1">
        <v>44794</v>
      </c>
      <c r="P3865">
        <v>0.82</v>
      </c>
      <c r="Q3865">
        <v>1</v>
      </c>
      <c r="R3865">
        <v>71</v>
      </c>
      <c r="S3865">
        <v>7</v>
      </c>
    </row>
    <row r="3866" spans="1:20" x14ac:dyDescent="0.2">
      <c r="A3866" t="s">
        <v>31</v>
      </c>
      <c r="B3866" t="s">
        <v>7855</v>
      </c>
      <c r="C3866">
        <v>51344358</v>
      </c>
      <c r="D3866" t="s">
        <v>5229</v>
      </c>
      <c r="E3866">
        <v>149733888</v>
      </c>
      <c r="F3866" t="s">
        <v>1984</v>
      </c>
      <c r="H3866" t="s">
        <v>39</v>
      </c>
      <c r="I3866">
        <v>37.31223</v>
      </c>
      <c r="J3866">
        <v>-122.02607</v>
      </c>
      <c r="K3866" t="s">
        <v>26</v>
      </c>
      <c r="L3866">
        <v>78</v>
      </c>
      <c r="M3866">
        <v>3</v>
      </c>
      <c r="N3866">
        <v>2</v>
      </c>
      <c r="O3866" s="1">
        <v>44804</v>
      </c>
      <c r="P3866">
        <v>0.18</v>
      </c>
      <c r="Q3866">
        <v>9</v>
      </c>
      <c r="R3866">
        <v>340</v>
      </c>
      <c r="S3866">
        <v>2</v>
      </c>
      <c r="T3866" t="s">
        <v>1986</v>
      </c>
    </row>
    <row r="3867" spans="1:20" x14ac:dyDescent="0.2">
      <c r="A3867" t="s">
        <v>31</v>
      </c>
      <c r="B3867" t="s">
        <v>7855</v>
      </c>
      <c r="C3867">
        <v>51349885</v>
      </c>
      <c r="D3867" t="s">
        <v>5230</v>
      </c>
      <c r="E3867">
        <v>412994221</v>
      </c>
      <c r="F3867" t="s">
        <v>4772</v>
      </c>
      <c r="H3867" t="s">
        <v>47</v>
      </c>
      <c r="I3867">
        <v>37.320799999999998</v>
      </c>
      <c r="J3867">
        <v>-121.87804</v>
      </c>
      <c r="K3867" t="s">
        <v>21</v>
      </c>
      <c r="L3867">
        <v>141</v>
      </c>
      <c r="M3867">
        <v>3</v>
      </c>
      <c r="N3867">
        <v>51</v>
      </c>
      <c r="O3867" s="1">
        <v>44815</v>
      </c>
      <c r="P3867">
        <v>3.7</v>
      </c>
      <c r="Q3867">
        <v>10</v>
      </c>
      <c r="R3867">
        <v>173</v>
      </c>
      <c r="S3867">
        <v>42</v>
      </c>
    </row>
    <row r="3868" spans="1:20" x14ac:dyDescent="0.2">
      <c r="A3868" t="s">
        <v>31</v>
      </c>
      <c r="B3868" t="s">
        <v>7855</v>
      </c>
      <c r="C3868">
        <v>51363175</v>
      </c>
      <c r="D3868" t="s">
        <v>5231</v>
      </c>
      <c r="E3868">
        <v>398959118</v>
      </c>
      <c r="F3868" t="s">
        <v>3430</v>
      </c>
      <c r="H3868" t="s">
        <v>31</v>
      </c>
      <c r="I3868">
        <v>37.345050000000001</v>
      </c>
      <c r="J3868">
        <v>-121.96142999999999</v>
      </c>
      <c r="K3868" t="s">
        <v>21</v>
      </c>
      <c r="L3868">
        <v>318</v>
      </c>
      <c r="M3868">
        <v>2</v>
      </c>
      <c r="N3868">
        <v>64</v>
      </c>
      <c r="O3868" s="1">
        <v>44815</v>
      </c>
      <c r="P3868">
        <v>4.8499999999999996</v>
      </c>
      <c r="Q3868">
        <v>10</v>
      </c>
      <c r="R3868">
        <v>236</v>
      </c>
      <c r="S3868">
        <v>57</v>
      </c>
    </row>
    <row r="3869" spans="1:20" x14ac:dyDescent="0.2">
      <c r="A3869" t="s">
        <v>31</v>
      </c>
      <c r="B3869" t="s">
        <v>7855</v>
      </c>
      <c r="C3869">
        <v>51388060</v>
      </c>
      <c r="D3869" t="s">
        <v>5232</v>
      </c>
      <c r="E3869">
        <v>109373462</v>
      </c>
      <c r="F3869" t="s">
        <v>5233</v>
      </c>
      <c r="H3869" t="s">
        <v>47</v>
      </c>
      <c r="I3869">
        <v>37.323270000000001</v>
      </c>
      <c r="J3869">
        <v>-121.94698</v>
      </c>
      <c r="K3869" t="s">
        <v>21</v>
      </c>
      <c r="L3869">
        <v>175</v>
      </c>
      <c r="M3869">
        <v>4</v>
      </c>
      <c r="N3869">
        <v>0</v>
      </c>
      <c r="Q3869">
        <v>1</v>
      </c>
      <c r="R3869">
        <v>310</v>
      </c>
      <c r="S3869">
        <v>0</v>
      </c>
    </row>
    <row r="3870" spans="1:20" x14ac:dyDescent="0.2">
      <c r="A3870" t="s">
        <v>31</v>
      </c>
      <c r="B3870" t="s">
        <v>7855</v>
      </c>
      <c r="C3870">
        <v>51391310</v>
      </c>
      <c r="D3870" t="s">
        <v>5234</v>
      </c>
      <c r="E3870">
        <v>6326065</v>
      </c>
      <c r="F3870" t="s">
        <v>1294</v>
      </c>
      <c r="H3870" t="s">
        <v>43</v>
      </c>
      <c r="I3870">
        <v>37.365810000000003</v>
      </c>
      <c r="J3870">
        <v>-122.01669</v>
      </c>
      <c r="K3870" t="s">
        <v>21</v>
      </c>
      <c r="L3870">
        <v>229</v>
      </c>
      <c r="M3870">
        <v>31</v>
      </c>
      <c r="N3870">
        <v>1</v>
      </c>
      <c r="O3870" s="1">
        <v>44795</v>
      </c>
      <c r="P3870">
        <v>1</v>
      </c>
      <c r="Q3870">
        <v>15</v>
      </c>
      <c r="R3870">
        <v>326</v>
      </c>
      <c r="S3870">
        <v>1</v>
      </c>
    </row>
    <row r="3871" spans="1:20" x14ac:dyDescent="0.2">
      <c r="A3871" t="s">
        <v>31</v>
      </c>
      <c r="B3871" t="s">
        <v>7855</v>
      </c>
      <c r="C3871">
        <v>51392882</v>
      </c>
      <c r="D3871" t="s">
        <v>5235</v>
      </c>
      <c r="E3871">
        <v>391701095</v>
      </c>
      <c r="F3871" t="s">
        <v>5236</v>
      </c>
      <c r="H3871" t="s">
        <v>47</v>
      </c>
      <c r="I3871">
        <v>37.268140000000002</v>
      </c>
      <c r="J3871">
        <v>-121.91012000000001</v>
      </c>
      <c r="K3871" t="s">
        <v>21</v>
      </c>
      <c r="L3871">
        <v>284</v>
      </c>
      <c r="M3871">
        <v>3</v>
      </c>
      <c r="N3871">
        <v>36</v>
      </c>
      <c r="O3871" s="1">
        <v>44815</v>
      </c>
      <c r="P3871">
        <v>2.92</v>
      </c>
      <c r="Q3871">
        <v>1</v>
      </c>
      <c r="R3871">
        <v>351</v>
      </c>
      <c r="S3871">
        <v>34</v>
      </c>
    </row>
    <row r="3872" spans="1:20" x14ac:dyDescent="0.2">
      <c r="A3872" t="s">
        <v>31</v>
      </c>
      <c r="B3872" t="s">
        <v>7855</v>
      </c>
      <c r="C3872">
        <v>51392897</v>
      </c>
      <c r="D3872" t="s">
        <v>5237</v>
      </c>
      <c r="E3872">
        <v>413783499</v>
      </c>
      <c r="F3872" t="s">
        <v>25</v>
      </c>
      <c r="H3872" t="s">
        <v>47</v>
      </c>
      <c r="I3872">
        <v>37.304349999999999</v>
      </c>
      <c r="J3872">
        <v>-121.9701</v>
      </c>
      <c r="K3872" t="s">
        <v>21</v>
      </c>
      <c r="L3872">
        <v>188</v>
      </c>
      <c r="M3872">
        <v>3</v>
      </c>
      <c r="N3872">
        <v>20</v>
      </c>
      <c r="O3872" s="1">
        <v>44527</v>
      </c>
      <c r="P3872">
        <v>1.46</v>
      </c>
      <c r="Q3872">
        <v>1</v>
      </c>
      <c r="R3872">
        <v>0</v>
      </c>
      <c r="S3872">
        <v>11</v>
      </c>
    </row>
    <row r="3873" spans="1:20" x14ac:dyDescent="0.2">
      <c r="A3873" t="s">
        <v>31</v>
      </c>
      <c r="B3873" t="s">
        <v>7855</v>
      </c>
      <c r="C3873">
        <v>51393373</v>
      </c>
      <c r="D3873" t="s">
        <v>5238</v>
      </c>
      <c r="E3873">
        <v>412994221</v>
      </c>
      <c r="F3873" t="s">
        <v>4772</v>
      </c>
      <c r="H3873" t="s">
        <v>47</v>
      </c>
      <c r="I3873">
        <v>37.321019999999997</v>
      </c>
      <c r="J3873">
        <v>-121.87973</v>
      </c>
      <c r="K3873" t="s">
        <v>21</v>
      </c>
      <c r="L3873">
        <v>134</v>
      </c>
      <c r="M3873">
        <v>3</v>
      </c>
      <c r="N3873">
        <v>23</v>
      </c>
      <c r="O3873" s="1">
        <v>44794</v>
      </c>
      <c r="P3873">
        <v>1.76</v>
      </c>
      <c r="Q3873">
        <v>10</v>
      </c>
      <c r="R3873">
        <v>19</v>
      </c>
      <c r="S3873">
        <v>21</v>
      </c>
    </row>
    <row r="3874" spans="1:20" x14ac:dyDescent="0.2">
      <c r="A3874" t="s">
        <v>31</v>
      </c>
      <c r="B3874" t="s">
        <v>7855</v>
      </c>
      <c r="C3874">
        <v>51409161</v>
      </c>
      <c r="D3874" t="s">
        <v>5239</v>
      </c>
      <c r="E3874">
        <v>235960971</v>
      </c>
      <c r="F3874" t="s">
        <v>5240</v>
      </c>
      <c r="H3874" t="s">
        <v>47</v>
      </c>
      <c r="I3874">
        <v>37.302100000000003</v>
      </c>
      <c r="J3874">
        <v>-121.926</v>
      </c>
      <c r="K3874" t="s">
        <v>26</v>
      </c>
      <c r="L3874">
        <v>55</v>
      </c>
      <c r="M3874">
        <v>1</v>
      </c>
      <c r="N3874">
        <v>1</v>
      </c>
      <c r="O3874" s="1">
        <v>44474</v>
      </c>
      <c r="P3874">
        <v>0.09</v>
      </c>
      <c r="Q3874">
        <v>2</v>
      </c>
      <c r="R3874">
        <v>0</v>
      </c>
      <c r="S3874">
        <v>1</v>
      </c>
    </row>
    <row r="3875" spans="1:20" x14ac:dyDescent="0.2">
      <c r="A3875" t="s">
        <v>31</v>
      </c>
      <c r="B3875" t="s">
        <v>7855</v>
      </c>
      <c r="C3875">
        <v>51412108</v>
      </c>
      <c r="D3875" t="s">
        <v>5241</v>
      </c>
      <c r="E3875">
        <v>277922990</v>
      </c>
      <c r="F3875" t="s">
        <v>5242</v>
      </c>
      <c r="H3875" t="s">
        <v>47</v>
      </c>
      <c r="I3875">
        <v>37.317990000000002</v>
      </c>
      <c r="J3875">
        <v>-121.81476000000001</v>
      </c>
      <c r="K3875" t="s">
        <v>26</v>
      </c>
      <c r="L3875">
        <v>90</v>
      </c>
      <c r="M3875">
        <v>1</v>
      </c>
      <c r="N3875">
        <v>0</v>
      </c>
      <c r="Q3875">
        <v>1</v>
      </c>
      <c r="R3875">
        <v>0</v>
      </c>
      <c r="S3875">
        <v>0</v>
      </c>
    </row>
    <row r="3876" spans="1:20" x14ac:dyDescent="0.2">
      <c r="A3876" t="s">
        <v>31</v>
      </c>
      <c r="B3876" t="s">
        <v>7855</v>
      </c>
      <c r="C3876">
        <v>51412351</v>
      </c>
      <c r="D3876" t="s">
        <v>5243</v>
      </c>
      <c r="E3876">
        <v>412994221</v>
      </c>
      <c r="F3876" t="s">
        <v>4772</v>
      </c>
      <c r="H3876" t="s">
        <v>47</v>
      </c>
      <c r="I3876">
        <v>37.321950000000001</v>
      </c>
      <c r="J3876">
        <v>-121.88124999999999</v>
      </c>
      <c r="K3876" t="s">
        <v>21</v>
      </c>
      <c r="L3876">
        <v>142</v>
      </c>
      <c r="M3876">
        <v>3</v>
      </c>
      <c r="N3876">
        <v>31</v>
      </c>
      <c r="O3876" s="1">
        <v>44819</v>
      </c>
      <c r="P3876">
        <v>2.27</v>
      </c>
      <c r="Q3876">
        <v>10</v>
      </c>
      <c r="R3876">
        <v>75</v>
      </c>
      <c r="S3876">
        <v>28</v>
      </c>
    </row>
    <row r="3877" spans="1:20" x14ac:dyDescent="0.2">
      <c r="A3877" t="s">
        <v>31</v>
      </c>
      <c r="B3877" t="s">
        <v>7855</v>
      </c>
      <c r="C3877">
        <v>51412838</v>
      </c>
      <c r="D3877" t="s">
        <v>5244</v>
      </c>
      <c r="E3877">
        <v>263957204</v>
      </c>
      <c r="F3877" t="s">
        <v>204</v>
      </c>
      <c r="H3877" t="s">
        <v>43</v>
      </c>
      <c r="I3877">
        <v>37.351790000000001</v>
      </c>
      <c r="J3877">
        <v>-122.01193000000001</v>
      </c>
      <c r="K3877" t="s">
        <v>21</v>
      </c>
      <c r="L3877">
        <v>86</v>
      </c>
      <c r="M3877">
        <v>1</v>
      </c>
      <c r="N3877">
        <v>53</v>
      </c>
      <c r="O3877" s="1">
        <v>44818</v>
      </c>
      <c r="P3877">
        <v>3.89</v>
      </c>
      <c r="Q3877">
        <v>2</v>
      </c>
      <c r="R3877">
        <v>150</v>
      </c>
      <c r="S3877">
        <v>49</v>
      </c>
      <c r="T3877" t="s">
        <v>5245</v>
      </c>
    </row>
    <row r="3878" spans="1:20" x14ac:dyDescent="0.2">
      <c r="A3878" t="s">
        <v>31</v>
      </c>
      <c r="B3878" t="s">
        <v>7855</v>
      </c>
      <c r="C3878">
        <v>51428735</v>
      </c>
      <c r="D3878" t="s">
        <v>5246</v>
      </c>
      <c r="E3878">
        <v>22538846</v>
      </c>
      <c r="F3878" t="s">
        <v>2942</v>
      </c>
      <c r="H3878" t="s">
        <v>31</v>
      </c>
      <c r="I3878">
        <v>37.343940000000003</v>
      </c>
      <c r="J3878">
        <v>-121.93528000000001</v>
      </c>
      <c r="K3878" t="s">
        <v>26</v>
      </c>
      <c r="L3878">
        <v>55</v>
      </c>
      <c r="M3878">
        <v>2</v>
      </c>
      <c r="N3878">
        <v>10</v>
      </c>
      <c r="O3878" s="1">
        <v>44781</v>
      </c>
      <c r="P3878">
        <v>0.77</v>
      </c>
      <c r="Q3878">
        <v>83</v>
      </c>
      <c r="R3878">
        <v>93</v>
      </c>
      <c r="S3878">
        <v>9</v>
      </c>
    </row>
    <row r="3879" spans="1:20" x14ac:dyDescent="0.2">
      <c r="A3879" t="s">
        <v>31</v>
      </c>
      <c r="B3879" t="s">
        <v>7855</v>
      </c>
      <c r="C3879">
        <v>51433561</v>
      </c>
      <c r="D3879" t="s">
        <v>5247</v>
      </c>
      <c r="E3879">
        <v>108153</v>
      </c>
      <c r="F3879" t="s">
        <v>5248</v>
      </c>
      <c r="H3879" t="s">
        <v>85</v>
      </c>
      <c r="I3879">
        <v>37.381059999999998</v>
      </c>
      <c r="J3879">
        <v>-122.10874</v>
      </c>
      <c r="K3879" t="s">
        <v>21</v>
      </c>
      <c r="L3879">
        <v>535</v>
      </c>
      <c r="M3879">
        <v>28</v>
      </c>
      <c r="N3879">
        <v>4</v>
      </c>
      <c r="O3879" s="1">
        <v>44687</v>
      </c>
      <c r="P3879">
        <v>0.36</v>
      </c>
      <c r="Q3879">
        <v>1</v>
      </c>
      <c r="R3879">
        <v>365</v>
      </c>
      <c r="S3879">
        <v>4</v>
      </c>
    </row>
    <row r="3880" spans="1:20" x14ac:dyDescent="0.2">
      <c r="A3880" t="s">
        <v>31</v>
      </c>
      <c r="B3880" t="s">
        <v>7855</v>
      </c>
      <c r="C3880">
        <v>51451120</v>
      </c>
      <c r="D3880" t="s">
        <v>5249</v>
      </c>
      <c r="E3880">
        <v>84748375</v>
      </c>
      <c r="F3880" t="s">
        <v>5250</v>
      </c>
      <c r="H3880" t="s">
        <v>47</v>
      </c>
      <c r="I3880">
        <v>37.232529999999997</v>
      </c>
      <c r="J3880">
        <v>-121.79675</v>
      </c>
      <c r="K3880" t="s">
        <v>26</v>
      </c>
      <c r="L3880">
        <v>57</v>
      </c>
      <c r="M3880">
        <v>1</v>
      </c>
      <c r="N3880">
        <v>46</v>
      </c>
      <c r="O3880" s="1">
        <v>44819</v>
      </c>
      <c r="P3880">
        <v>3.35</v>
      </c>
      <c r="Q3880">
        <v>1</v>
      </c>
      <c r="R3880">
        <v>77</v>
      </c>
      <c r="S3880">
        <v>39</v>
      </c>
    </row>
    <row r="3881" spans="1:20" x14ac:dyDescent="0.2">
      <c r="A3881" t="s">
        <v>31</v>
      </c>
      <c r="B3881" t="s">
        <v>7855</v>
      </c>
      <c r="C3881">
        <v>51453169</v>
      </c>
      <c r="D3881" t="s">
        <v>5251</v>
      </c>
      <c r="E3881">
        <v>126656771</v>
      </c>
      <c r="F3881" t="s">
        <v>1924</v>
      </c>
      <c r="H3881" t="s">
        <v>43</v>
      </c>
      <c r="I3881">
        <v>37.390389999999996</v>
      </c>
      <c r="J3881">
        <v>-122.03064999999999</v>
      </c>
      <c r="K3881" t="s">
        <v>26</v>
      </c>
      <c r="L3881">
        <v>85</v>
      </c>
      <c r="M3881">
        <v>7</v>
      </c>
      <c r="N3881">
        <v>7</v>
      </c>
      <c r="O3881" s="1">
        <v>44807</v>
      </c>
      <c r="P3881">
        <v>0.7</v>
      </c>
      <c r="Q3881">
        <v>4</v>
      </c>
      <c r="R3881">
        <v>343</v>
      </c>
      <c r="S3881">
        <v>7</v>
      </c>
    </row>
    <row r="3882" spans="1:20" x14ac:dyDescent="0.2">
      <c r="A3882" t="s">
        <v>31</v>
      </c>
      <c r="B3882" t="s">
        <v>7855</v>
      </c>
      <c r="C3882">
        <v>51454628</v>
      </c>
      <c r="D3882" t="s">
        <v>5252</v>
      </c>
      <c r="E3882">
        <v>412994221</v>
      </c>
      <c r="F3882" t="s">
        <v>4772</v>
      </c>
      <c r="H3882" t="s">
        <v>47</v>
      </c>
      <c r="I3882">
        <v>37.32226</v>
      </c>
      <c r="J3882">
        <v>-121.8785</v>
      </c>
      <c r="K3882" t="s">
        <v>21</v>
      </c>
      <c r="L3882">
        <v>146</v>
      </c>
      <c r="M3882">
        <v>3</v>
      </c>
      <c r="N3882">
        <v>27</v>
      </c>
      <c r="O3882" s="1">
        <v>44816</v>
      </c>
      <c r="P3882">
        <v>2</v>
      </c>
      <c r="Q3882">
        <v>10</v>
      </c>
      <c r="R3882">
        <v>76</v>
      </c>
      <c r="S3882">
        <v>23</v>
      </c>
    </row>
    <row r="3883" spans="1:20" x14ac:dyDescent="0.2">
      <c r="A3883" t="s">
        <v>31</v>
      </c>
      <c r="B3883" t="s">
        <v>7855</v>
      </c>
      <c r="C3883">
        <v>51477180</v>
      </c>
      <c r="D3883" t="s">
        <v>5145</v>
      </c>
      <c r="E3883">
        <v>107434423</v>
      </c>
      <c r="F3883" t="s">
        <v>3030</v>
      </c>
      <c r="H3883" t="s">
        <v>20</v>
      </c>
      <c r="I3883">
        <v>37.4299409999999</v>
      </c>
      <c r="J3883">
        <v>-122.1894679</v>
      </c>
      <c r="K3883" t="s">
        <v>21</v>
      </c>
      <c r="L3883">
        <v>298</v>
      </c>
      <c r="M3883">
        <v>31</v>
      </c>
      <c r="N3883">
        <v>0</v>
      </c>
      <c r="Q3883">
        <v>401</v>
      </c>
      <c r="R3883">
        <v>351</v>
      </c>
      <c r="S3883">
        <v>0</v>
      </c>
    </row>
    <row r="3884" spans="1:20" x14ac:dyDescent="0.2">
      <c r="A3884" t="s">
        <v>31</v>
      </c>
      <c r="B3884" t="s">
        <v>7855</v>
      </c>
      <c r="C3884">
        <v>51485427</v>
      </c>
      <c r="D3884" t="s">
        <v>5253</v>
      </c>
      <c r="E3884">
        <v>179289444</v>
      </c>
      <c r="F3884" t="s">
        <v>3777</v>
      </c>
      <c r="H3884" t="s">
        <v>47</v>
      </c>
      <c r="I3884">
        <v>37.325839999999999</v>
      </c>
      <c r="J3884">
        <v>-121.9397</v>
      </c>
      <c r="K3884" t="s">
        <v>21</v>
      </c>
      <c r="L3884">
        <v>436</v>
      </c>
      <c r="M3884">
        <v>2</v>
      </c>
      <c r="N3884">
        <v>48</v>
      </c>
      <c r="O3884" s="1">
        <v>44800</v>
      </c>
      <c r="P3884">
        <v>3.8</v>
      </c>
      <c r="Q3884">
        <v>8</v>
      </c>
      <c r="R3884">
        <v>180</v>
      </c>
      <c r="S3884">
        <v>46</v>
      </c>
    </row>
    <row r="3885" spans="1:20" x14ac:dyDescent="0.2">
      <c r="A3885" t="s">
        <v>31</v>
      </c>
      <c r="B3885" t="s">
        <v>7855</v>
      </c>
      <c r="C3885">
        <v>51487478</v>
      </c>
      <c r="D3885" t="s">
        <v>5254</v>
      </c>
      <c r="E3885">
        <v>294611640</v>
      </c>
      <c r="F3885" t="s">
        <v>5058</v>
      </c>
      <c r="H3885" t="s">
        <v>47</v>
      </c>
      <c r="I3885">
        <v>37.353720000000003</v>
      </c>
      <c r="J3885">
        <v>-121.88155</v>
      </c>
      <c r="K3885" t="s">
        <v>21</v>
      </c>
      <c r="L3885">
        <v>117</v>
      </c>
      <c r="M3885">
        <v>3</v>
      </c>
      <c r="N3885">
        <v>11</v>
      </c>
      <c r="O3885" s="1">
        <v>44763</v>
      </c>
      <c r="P3885">
        <v>0.85</v>
      </c>
      <c r="Q3885">
        <v>3</v>
      </c>
      <c r="R3885">
        <v>338</v>
      </c>
      <c r="S3885">
        <v>9</v>
      </c>
    </row>
    <row r="3886" spans="1:20" x14ac:dyDescent="0.2">
      <c r="A3886" t="s">
        <v>31</v>
      </c>
      <c r="B3886" t="s">
        <v>7855</v>
      </c>
      <c r="C3886">
        <v>51489616</v>
      </c>
      <c r="D3886" t="s">
        <v>5255</v>
      </c>
      <c r="E3886">
        <v>267017446</v>
      </c>
      <c r="F3886" t="s">
        <v>3306</v>
      </c>
      <c r="H3886" t="s">
        <v>43</v>
      </c>
      <c r="I3886">
        <v>37.369610000000002</v>
      </c>
      <c r="J3886">
        <v>-122.01764</v>
      </c>
      <c r="K3886" t="s">
        <v>21</v>
      </c>
      <c r="L3886">
        <v>165</v>
      </c>
      <c r="M3886">
        <v>5</v>
      </c>
      <c r="N3886">
        <v>11</v>
      </c>
      <c r="O3886" s="1">
        <v>44816</v>
      </c>
      <c r="P3886">
        <v>0.84</v>
      </c>
      <c r="Q3886">
        <v>1</v>
      </c>
      <c r="R3886">
        <v>209</v>
      </c>
      <c r="S3886">
        <v>10</v>
      </c>
    </row>
    <row r="3887" spans="1:20" x14ac:dyDescent="0.2">
      <c r="A3887" t="s">
        <v>31</v>
      </c>
      <c r="B3887" t="s">
        <v>7855</v>
      </c>
      <c r="C3887">
        <v>51490479</v>
      </c>
      <c r="D3887" t="s">
        <v>5256</v>
      </c>
      <c r="E3887">
        <v>412994221</v>
      </c>
      <c r="F3887" t="s">
        <v>4772</v>
      </c>
      <c r="H3887" t="s">
        <v>47</v>
      </c>
      <c r="I3887">
        <v>37.320959999999999</v>
      </c>
      <c r="J3887">
        <v>-121.88027</v>
      </c>
      <c r="K3887" t="s">
        <v>21</v>
      </c>
      <c r="L3887">
        <v>145</v>
      </c>
      <c r="M3887">
        <v>3</v>
      </c>
      <c r="N3887">
        <v>51</v>
      </c>
      <c r="O3887" s="1">
        <v>44817</v>
      </c>
      <c r="P3887">
        <v>4.0199999999999996</v>
      </c>
      <c r="Q3887">
        <v>10</v>
      </c>
      <c r="R3887">
        <v>68</v>
      </c>
      <c r="S3887">
        <v>48</v>
      </c>
    </row>
    <row r="3888" spans="1:20" x14ac:dyDescent="0.2">
      <c r="A3888" t="s">
        <v>31</v>
      </c>
      <c r="B3888" t="s">
        <v>7855</v>
      </c>
      <c r="C3888">
        <v>51505665</v>
      </c>
      <c r="D3888" t="s">
        <v>5257</v>
      </c>
      <c r="E3888">
        <v>412994221</v>
      </c>
      <c r="F3888" t="s">
        <v>4772</v>
      </c>
      <c r="H3888" t="s">
        <v>47</v>
      </c>
      <c r="I3888">
        <v>37.320309999999999</v>
      </c>
      <c r="J3888">
        <v>-121.87893</v>
      </c>
      <c r="K3888" t="s">
        <v>21</v>
      </c>
      <c r="L3888">
        <v>140</v>
      </c>
      <c r="M3888">
        <v>3</v>
      </c>
      <c r="N3888">
        <v>53</v>
      </c>
      <c r="O3888" s="1">
        <v>44819</v>
      </c>
      <c r="P3888">
        <v>3.98</v>
      </c>
      <c r="Q3888">
        <v>10</v>
      </c>
      <c r="R3888">
        <v>82</v>
      </c>
      <c r="S3888">
        <v>51</v>
      </c>
    </row>
    <row r="3889" spans="1:19" x14ac:dyDescent="0.2">
      <c r="A3889" t="s">
        <v>31</v>
      </c>
      <c r="B3889" t="s">
        <v>7855</v>
      </c>
      <c r="C3889">
        <v>51506684</v>
      </c>
      <c r="D3889" t="s">
        <v>5258</v>
      </c>
      <c r="E3889">
        <v>48005494</v>
      </c>
      <c r="F3889" t="s">
        <v>1184</v>
      </c>
      <c r="H3889" t="s">
        <v>163</v>
      </c>
      <c r="I3889">
        <v>37.433190000000003</v>
      </c>
      <c r="J3889">
        <v>-121.91637</v>
      </c>
      <c r="K3889" t="s">
        <v>21</v>
      </c>
      <c r="L3889">
        <v>183</v>
      </c>
      <c r="M3889">
        <v>31</v>
      </c>
      <c r="N3889">
        <v>2</v>
      </c>
      <c r="O3889" s="1">
        <v>44794</v>
      </c>
      <c r="P3889">
        <v>0.62</v>
      </c>
      <c r="Q3889">
        <v>301</v>
      </c>
      <c r="R3889">
        <v>323</v>
      </c>
      <c r="S3889">
        <v>2</v>
      </c>
    </row>
    <row r="3890" spans="1:19" x14ac:dyDescent="0.2">
      <c r="A3890" t="s">
        <v>31</v>
      </c>
      <c r="B3890" t="s">
        <v>7855</v>
      </c>
      <c r="C3890">
        <v>51507688</v>
      </c>
      <c r="D3890" t="s">
        <v>5259</v>
      </c>
      <c r="E3890">
        <v>417228240</v>
      </c>
      <c r="F3890" t="s">
        <v>5260</v>
      </c>
      <c r="H3890" t="s">
        <v>31</v>
      </c>
      <c r="I3890">
        <v>37.393949999999997</v>
      </c>
      <c r="J3890">
        <v>-121.94318</v>
      </c>
      <c r="K3890" t="s">
        <v>26</v>
      </c>
      <c r="L3890">
        <v>59</v>
      </c>
      <c r="M3890">
        <v>2</v>
      </c>
      <c r="N3890">
        <v>4</v>
      </c>
      <c r="O3890" s="1">
        <v>44786</v>
      </c>
      <c r="P3890">
        <v>0.31</v>
      </c>
      <c r="Q3890">
        <v>1</v>
      </c>
      <c r="R3890">
        <v>136</v>
      </c>
      <c r="S3890">
        <v>3</v>
      </c>
    </row>
    <row r="3891" spans="1:19" x14ac:dyDescent="0.2">
      <c r="A3891" t="s">
        <v>31</v>
      </c>
      <c r="B3891" t="s">
        <v>7855</v>
      </c>
      <c r="C3891">
        <v>51510108</v>
      </c>
      <c r="D3891" t="s">
        <v>5261</v>
      </c>
      <c r="E3891">
        <v>303846986</v>
      </c>
      <c r="F3891" t="s">
        <v>5262</v>
      </c>
      <c r="H3891" t="s">
        <v>43</v>
      </c>
      <c r="I3891">
        <v>37.357210000000002</v>
      </c>
      <c r="J3891">
        <v>-122.05188</v>
      </c>
      <c r="K3891" t="s">
        <v>26</v>
      </c>
      <c r="L3891">
        <v>60</v>
      </c>
      <c r="M3891">
        <v>3</v>
      </c>
      <c r="N3891">
        <v>0</v>
      </c>
      <c r="Q3891">
        <v>1</v>
      </c>
      <c r="R3891">
        <v>0</v>
      </c>
      <c r="S3891">
        <v>0</v>
      </c>
    </row>
    <row r="3892" spans="1:19" x14ac:dyDescent="0.2">
      <c r="A3892" t="s">
        <v>31</v>
      </c>
      <c r="B3892" t="s">
        <v>7855</v>
      </c>
      <c r="C3892">
        <v>51524953</v>
      </c>
      <c r="D3892" t="s">
        <v>5263</v>
      </c>
      <c r="E3892">
        <v>21990586</v>
      </c>
      <c r="F3892" t="s">
        <v>1666</v>
      </c>
      <c r="H3892" t="s">
        <v>31</v>
      </c>
      <c r="I3892">
        <v>37.361930000000001</v>
      </c>
      <c r="J3892">
        <v>-121.96437</v>
      </c>
      <c r="K3892" t="s">
        <v>21</v>
      </c>
      <c r="L3892">
        <v>133</v>
      </c>
      <c r="M3892">
        <v>3</v>
      </c>
      <c r="N3892">
        <v>5</v>
      </c>
      <c r="O3892" s="1">
        <v>44802</v>
      </c>
      <c r="P3892">
        <v>0.37</v>
      </c>
      <c r="Q3892">
        <v>3</v>
      </c>
      <c r="R3892">
        <v>215</v>
      </c>
      <c r="S3892">
        <v>3</v>
      </c>
    </row>
    <row r="3893" spans="1:19" x14ac:dyDescent="0.2">
      <c r="A3893" t="s">
        <v>31</v>
      </c>
      <c r="B3893" t="s">
        <v>7855</v>
      </c>
      <c r="C3893">
        <v>51537010</v>
      </c>
      <c r="D3893" t="s">
        <v>5264</v>
      </c>
      <c r="E3893">
        <v>36795000</v>
      </c>
      <c r="F3893" t="s">
        <v>609</v>
      </c>
      <c r="H3893" t="s">
        <v>47</v>
      </c>
      <c r="I3893">
        <v>37.32338</v>
      </c>
      <c r="J3893">
        <v>-121.92827</v>
      </c>
      <c r="K3893" t="s">
        <v>21</v>
      </c>
      <c r="L3893">
        <v>90</v>
      </c>
      <c r="M3893">
        <v>2</v>
      </c>
      <c r="N3893">
        <v>50</v>
      </c>
      <c r="O3893" s="1">
        <v>44809</v>
      </c>
      <c r="P3893">
        <v>4.04</v>
      </c>
      <c r="Q3893">
        <v>10</v>
      </c>
      <c r="R3893">
        <v>159</v>
      </c>
      <c r="S3893">
        <v>49</v>
      </c>
    </row>
    <row r="3894" spans="1:19" x14ac:dyDescent="0.2">
      <c r="A3894" t="s">
        <v>31</v>
      </c>
      <c r="B3894" t="s">
        <v>7855</v>
      </c>
      <c r="C3894">
        <v>51541534</v>
      </c>
      <c r="D3894" t="s">
        <v>5265</v>
      </c>
      <c r="E3894">
        <v>3788310</v>
      </c>
      <c r="F3894" t="s">
        <v>4150</v>
      </c>
      <c r="H3894" t="s">
        <v>47</v>
      </c>
      <c r="I3894">
        <v>37.268479999999997</v>
      </c>
      <c r="J3894">
        <v>-121.87334</v>
      </c>
      <c r="K3894" t="s">
        <v>26</v>
      </c>
      <c r="L3894">
        <v>65</v>
      </c>
      <c r="M3894">
        <v>28</v>
      </c>
      <c r="N3894">
        <v>3</v>
      </c>
      <c r="O3894" s="1">
        <v>44779</v>
      </c>
      <c r="P3894">
        <v>0.25</v>
      </c>
      <c r="Q3894">
        <v>4</v>
      </c>
      <c r="R3894">
        <v>344</v>
      </c>
      <c r="S3894">
        <v>3</v>
      </c>
    </row>
    <row r="3895" spans="1:19" x14ac:dyDescent="0.2">
      <c r="A3895" t="s">
        <v>31</v>
      </c>
      <c r="B3895" t="s">
        <v>7855</v>
      </c>
      <c r="C3895">
        <v>51550472</v>
      </c>
      <c r="D3895" t="s">
        <v>4939</v>
      </c>
      <c r="E3895">
        <v>107434423</v>
      </c>
      <c r="F3895" t="s">
        <v>3030</v>
      </c>
      <c r="H3895" t="s">
        <v>163</v>
      </c>
      <c r="I3895">
        <v>37.411632699999998</v>
      </c>
      <c r="J3895">
        <v>-121.8908503</v>
      </c>
      <c r="K3895" t="s">
        <v>21</v>
      </c>
      <c r="L3895">
        <v>173</v>
      </c>
      <c r="M3895">
        <v>31</v>
      </c>
      <c r="N3895">
        <v>0</v>
      </c>
      <c r="Q3895">
        <v>401</v>
      </c>
      <c r="R3895">
        <v>350</v>
      </c>
      <c r="S3895">
        <v>0</v>
      </c>
    </row>
    <row r="3896" spans="1:19" x14ac:dyDescent="0.2">
      <c r="A3896" t="s">
        <v>31</v>
      </c>
      <c r="B3896" t="s">
        <v>7855</v>
      </c>
      <c r="C3896">
        <v>51554695</v>
      </c>
      <c r="D3896" t="s">
        <v>5266</v>
      </c>
      <c r="E3896">
        <v>51020289</v>
      </c>
      <c r="F3896" t="s">
        <v>3908</v>
      </c>
      <c r="H3896" t="s">
        <v>716</v>
      </c>
      <c r="I3896">
        <v>37.027239999999999</v>
      </c>
      <c r="J3896">
        <v>-121.57847</v>
      </c>
      <c r="K3896" t="s">
        <v>21</v>
      </c>
      <c r="L3896">
        <v>151</v>
      </c>
      <c r="M3896">
        <v>1</v>
      </c>
      <c r="N3896">
        <v>3</v>
      </c>
      <c r="O3896" s="1">
        <v>44780</v>
      </c>
      <c r="P3896">
        <v>0.24</v>
      </c>
      <c r="Q3896">
        <v>2</v>
      </c>
      <c r="R3896">
        <v>364</v>
      </c>
      <c r="S3896">
        <v>2</v>
      </c>
    </row>
    <row r="3897" spans="1:19" x14ac:dyDescent="0.2">
      <c r="A3897" t="s">
        <v>31</v>
      </c>
      <c r="B3897" t="s">
        <v>7855</v>
      </c>
      <c r="C3897">
        <v>51565162</v>
      </c>
      <c r="D3897" t="s">
        <v>5267</v>
      </c>
      <c r="E3897">
        <v>197143511</v>
      </c>
      <c r="F3897" t="s">
        <v>5268</v>
      </c>
      <c r="H3897" t="s">
        <v>47</v>
      </c>
      <c r="I3897">
        <v>37.306789999999999</v>
      </c>
      <c r="J3897">
        <v>-121.96554999999999</v>
      </c>
      <c r="K3897" t="s">
        <v>21</v>
      </c>
      <c r="L3897">
        <v>150</v>
      </c>
      <c r="M3897">
        <v>3</v>
      </c>
      <c r="N3897">
        <v>14</v>
      </c>
      <c r="O3897" s="1">
        <v>44807</v>
      </c>
      <c r="P3897">
        <v>1.1399999999999999</v>
      </c>
      <c r="Q3897">
        <v>1</v>
      </c>
      <c r="R3897">
        <v>7</v>
      </c>
      <c r="S3897">
        <v>13</v>
      </c>
    </row>
    <row r="3898" spans="1:19" x14ac:dyDescent="0.2">
      <c r="A3898" t="s">
        <v>31</v>
      </c>
      <c r="B3898" t="s">
        <v>7855</v>
      </c>
      <c r="C3898">
        <v>51565502</v>
      </c>
      <c r="D3898" t="s">
        <v>5269</v>
      </c>
      <c r="E3898">
        <v>186310776</v>
      </c>
      <c r="F3898" t="s">
        <v>5270</v>
      </c>
      <c r="H3898" t="s">
        <v>47</v>
      </c>
      <c r="I3898">
        <v>37.29768</v>
      </c>
      <c r="J3898">
        <v>-121.89722999999999</v>
      </c>
      <c r="K3898" t="s">
        <v>21</v>
      </c>
      <c r="L3898">
        <v>109</v>
      </c>
      <c r="M3898">
        <v>1</v>
      </c>
      <c r="N3898">
        <v>0</v>
      </c>
      <c r="Q3898">
        <v>1</v>
      </c>
      <c r="R3898">
        <v>228</v>
      </c>
      <c r="S3898">
        <v>0</v>
      </c>
    </row>
    <row r="3899" spans="1:19" x14ac:dyDescent="0.2">
      <c r="A3899" t="s">
        <v>31</v>
      </c>
      <c r="B3899" t="s">
        <v>7855</v>
      </c>
      <c r="C3899">
        <v>51570046</v>
      </c>
      <c r="D3899" t="s">
        <v>5168</v>
      </c>
      <c r="E3899">
        <v>107434423</v>
      </c>
      <c r="F3899" t="s">
        <v>3030</v>
      </c>
      <c r="H3899" t="s">
        <v>60</v>
      </c>
      <c r="I3899">
        <v>37.3988771</v>
      </c>
      <c r="J3899">
        <v>-122.093121</v>
      </c>
      <c r="K3899" t="s">
        <v>21</v>
      </c>
      <c r="L3899">
        <v>223</v>
      </c>
      <c r="M3899">
        <v>31</v>
      </c>
      <c r="N3899">
        <v>0</v>
      </c>
      <c r="Q3899">
        <v>401</v>
      </c>
      <c r="R3899">
        <v>292</v>
      </c>
      <c r="S3899">
        <v>0</v>
      </c>
    </row>
    <row r="3900" spans="1:19" x14ac:dyDescent="0.2">
      <c r="A3900" t="s">
        <v>31</v>
      </c>
      <c r="B3900" t="s">
        <v>7855</v>
      </c>
      <c r="C3900">
        <v>51580034</v>
      </c>
      <c r="D3900" t="s">
        <v>5271</v>
      </c>
      <c r="E3900">
        <v>417850362</v>
      </c>
      <c r="F3900" t="s">
        <v>918</v>
      </c>
      <c r="H3900" t="s">
        <v>156</v>
      </c>
      <c r="I3900">
        <v>37.366430000000001</v>
      </c>
      <c r="J3900">
        <v>-122.16864</v>
      </c>
      <c r="K3900" t="s">
        <v>26</v>
      </c>
      <c r="L3900">
        <v>60</v>
      </c>
      <c r="M3900">
        <v>31</v>
      </c>
      <c r="N3900">
        <v>1</v>
      </c>
      <c r="O3900" s="1">
        <v>44501</v>
      </c>
      <c r="P3900">
        <v>0.09</v>
      </c>
      <c r="Q3900">
        <v>1</v>
      </c>
      <c r="R3900">
        <v>0</v>
      </c>
      <c r="S3900">
        <v>1</v>
      </c>
    </row>
    <row r="3901" spans="1:19" x14ac:dyDescent="0.2">
      <c r="A3901" t="s">
        <v>31</v>
      </c>
      <c r="B3901" t="s">
        <v>7855</v>
      </c>
      <c r="C3901">
        <v>51581604</v>
      </c>
      <c r="D3901" t="s">
        <v>5272</v>
      </c>
      <c r="E3901">
        <v>272841782</v>
      </c>
      <c r="F3901" t="s">
        <v>5273</v>
      </c>
      <c r="H3901" t="s">
        <v>47</v>
      </c>
      <c r="I3901">
        <v>37.31071</v>
      </c>
      <c r="J3901">
        <v>-121.88166</v>
      </c>
      <c r="K3901" t="s">
        <v>21</v>
      </c>
      <c r="L3901">
        <v>129</v>
      </c>
      <c r="M3901">
        <v>7</v>
      </c>
      <c r="N3901">
        <v>20</v>
      </c>
      <c r="O3901" s="1">
        <v>44821</v>
      </c>
      <c r="P3901">
        <v>1.58</v>
      </c>
      <c r="Q3901">
        <v>1</v>
      </c>
      <c r="R3901">
        <v>104</v>
      </c>
      <c r="S3901">
        <v>19</v>
      </c>
    </row>
    <row r="3902" spans="1:19" x14ac:dyDescent="0.2">
      <c r="A3902" t="s">
        <v>31</v>
      </c>
      <c r="B3902" t="s">
        <v>7855</v>
      </c>
      <c r="C3902">
        <v>51590341</v>
      </c>
      <c r="D3902" t="s">
        <v>5274</v>
      </c>
      <c r="E3902">
        <v>107434423</v>
      </c>
      <c r="F3902" t="s">
        <v>3030</v>
      </c>
      <c r="H3902" t="s">
        <v>31</v>
      </c>
      <c r="I3902">
        <v>37.402670000000001</v>
      </c>
      <c r="J3902">
        <v>-121.95056</v>
      </c>
      <c r="K3902" t="s">
        <v>21</v>
      </c>
      <c r="L3902">
        <v>298</v>
      </c>
      <c r="M3902">
        <v>31</v>
      </c>
      <c r="N3902">
        <v>1</v>
      </c>
      <c r="O3902" s="1">
        <v>44540</v>
      </c>
      <c r="P3902">
        <v>0.11</v>
      </c>
      <c r="Q3902">
        <v>401</v>
      </c>
      <c r="R3902">
        <v>224</v>
      </c>
      <c r="S3902">
        <v>1</v>
      </c>
    </row>
    <row r="3903" spans="1:19" x14ac:dyDescent="0.2">
      <c r="A3903" t="s">
        <v>31</v>
      </c>
      <c r="B3903" t="s">
        <v>7855</v>
      </c>
      <c r="C3903">
        <v>51594197</v>
      </c>
      <c r="D3903" t="s">
        <v>5275</v>
      </c>
      <c r="E3903">
        <v>22541573</v>
      </c>
      <c r="F3903" t="s">
        <v>3924</v>
      </c>
      <c r="H3903" t="s">
        <v>60</v>
      </c>
      <c r="I3903">
        <v>37.398589999999999</v>
      </c>
      <c r="J3903">
        <v>-122.10475</v>
      </c>
      <c r="K3903" t="s">
        <v>21</v>
      </c>
      <c r="L3903">
        <v>285</v>
      </c>
      <c r="M3903">
        <v>30</v>
      </c>
      <c r="N3903">
        <v>0</v>
      </c>
      <c r="Q3903">
        <v>8</v>
      </c>
      <c r="R3903">
        <v>359</v>
      </c>
      <c r="S3903">
        <v>0</v>
      </c>
    </row>
    <row r="3904" spans="1:19" x14ac:dyDescent="0.2">
      <c r="A3904" t="s">
        <v>31</v>
      </c>
      <c r="B3904" t="s">
        <v>7855</v>
      </c>
      <c r="C3904">
        <v>51595834</v>
      </c>
      <c r="D3904" t="s">
        <v>5276</v>
      </c>
      <c r="E3904">
        <v>142933064</v>
      </c>
      <c r="F3904" t="s">
        <v>2062</v>
      </c>
      <c r="H3904" t="s">
        <v>31</v>
      </c>
      <c r="I3904">
        <v>37.325299999999999</v>
      </c>
      <c r="J3904">
        <v>-121.99439</v>
      </c>
      <c r="K3904" t="s">
        <v>26</v>
      </c>
      <c r="L3904">
        <v>54</v>
      </c>
      <c r="M3904">
        <v>1</v>
      </c>
      <c r="N3904">
        <v>4</v>
      </c>
      <c r="O3904" s="1">
        <v>44808</v>
      </c>
      <c r="P3904">
        <v>1.79</v>
      </c>
      <c r="Q3904">
        <v>22</v>
      </c>
      <c r="R3904">
        <v>322</v>
      </c>
      <c r="S3904">
        <v>4</v>
      </c>
    </row>
    <row r="3905" spans="1:19" x14ac:dyDescent="0.2">
      <c r="A3905" t="s">
        <v>31</v>
      </c>
      <c r="B3905" t="s">
        <v>7855</v>
      </c>
      <c r="C3905">
        <v>51596398</v>
      </c>
      <c r="D3905" t="s">
        <v>5277</v>
      </c>
      <c r="E3905">
        <v>417980834</v>
      </c>
      <c r="F3905" t="s">
        <v>458</v>
      </c>
      <c r="H3905" t="s">
        <v>47</v>
      </c>
      <c r="I3905">
        <v>37.414009999999998</v>
      </c>
      <c r="J3905">
        <v>-121.95524</v>
      </c>
      <c r="K3905" t="s">
        <v>21</v>
      </c>
      <c r="L3905">
        <v>129</v>
      </c>
      <c r="M3905">
        <v>1</v>
      </c>
      <c r="N3905">
        <v>9</v>
      </c>
      <c r="O3905" s="1">
        <v>44801</v>
      </c>
      <c r="P3905">
        <v>0.75</v>
      </c>
      <c r="Q3905">
        <v>1</v>
      </c>
      <c r="R3905">
        <v>21</v>
      </c>
      <c r="S3905">
        <v>9</v>
      </c>
    </row>
    <row r="3906" spans="1:19" x14ac:dyDescent="0.2">
      <c r="A3906" t="s">
        <v>31</v>
      </c>
      <c r="B3906" t="s">
        <v>7855</v>
      </c>
      <c r="C3906">
        <v>51604140</v>
      </c>
      <c r="D3906" t="s">
        <v>5278</v>
      </c>
      <c r="E3906">
        <v>2463369</v>
      </c>
      <c r="F3906" t="s">
        <v>1658</v>
      </c>
      <c r="H3906" t="s">
        <v>69</v>
      </c>
      <c r="I3906">
        <v>37.284730000000003</v>
      </c>
      <c r="J3906">
        <v>-122.02721</v>
      </c>
      <c r="K3906" t="s">
        <v>21</v>
      </c>
      <c r="L3906">
        <v>219</v>
      </c>
      <c r="M3906">
        <v>90</v>
      </c>
      <c r="N3906">
        <v>0</v>
      </c>
      <c r="Q3906">
        <v>3</v>
      </c>
      <c r="R3906">
        <v>104</v>
      </c>
      <c r="S3906">
        <v>0</v>
      </c>
    </row>
    <row r="3907" spans="1:19" x14ac:dyDescent="0.2">
      <c r="A3907" t="s">
        <v>31</v>
      </c>
      <c r="B3907" t="s">
        <v>7855</v>
      </c>
      <c r="C3907">
        <v>51606568</v>
      </c>
      <c r="D3907" t="s">
        <v>5279</v>
      </c>
      <c r="E3907">
        <v>273394065</v>
      </c>
      <c r="F3907" t="s">
        <v>5280</v>
      </c>
      <c r="H3907" t="s">
        <v>31</v>
      </c>
      <c r="I3907">
        <v>37.399250000000002</v>
      </c>
      <c r="J3907">
        <v>-121.96737</v>
      </c>
      <c r="K3907" t="s">
        <v>21</v>
      </c>
      <c r="L3907">
        <v>100</v>
      </c>
      <c r="M3907">
        <v>28</v>
      </c>
      <c r="N3907">
        <v>6</v>
      </c>
      <c r="O3907" s="1">
        <v>44575</v>
      </c>
      <c r="P3907">
        <v>0.45</v>
      </c>
      <c r="Q3907">
        <v>1</v>
      </c>
      <c r="R3907">
        <v>0</v>
      </c>
      <c r="S3907">
        <v>3</v>
      </c>
    </row>
    <row r="3908" spans="1:19" x14ac:dyDescent="0.2">
      <c r="A3908" t="s">
        <v>31</v>
      </c>
      <c r="B3908" t="s">
        <v>7855</v>
      </c>
      <c r="C3908">
        <v>51616754</v>
      </c>
      <c r="D3908" t="s">
        <v>5281</v>
      </c>
      <c r="E3908">
        <v>412994221</v>
      </c>
      <c r="F3908" t="s">
        <v>4772</v>
      </c>
      <c r="H3908" t="s">
        <v>47</v>
      </c>
      <c r="I3908">
        <v>37.320399999999999</v>
      </c>
      <c r="J3908">
        <v>-121.87824999999999</v>
      </c>
      <c r="K3908" t="s">
        <v>21</v>
      </c>
      <c r="L3908">
        <v>156</v>
      </c>
      <c r="M3908">
        <v>3</v>
      </c>
      <c r="N3908">
        <v>46</v>
      </c>
      <c r="O3908" s="1">
        <v>44810</v>
      </c>
      <c r="P3908">
        <v>3.49</v>
      </c>
      <c r="Q3908">
        <v>10</v>
      </c>
      <c r="R3908">
        <v>69</v>
      </c>
      <c r="S3908">
        <v>43</v>
      </c>
    </row>
    <row r="3909" spans="1:19" x14ac:dyDescent="0.2">
      <c r="A3909" t="s">
        <v>31</v>
      </c>
      <c r="B3909" t="s">
        <v>7855</v>
      </c>
      <c r="C3909">
        <v>51636862</v>
      </c>
      <c r="D3909" t="s">
        <v>5282</v>
      </c>
      <c r="E3909">
        <v>92190142</v>
      </c>
      <c r="F3909" t="s">
        <v>5283</v>
      </c>
      <c r="H3909" t="s">
        <v>163</v>
      </c>
      <c r="I3909">
        <v>37.431730000000002</v>
      </c>
      <c r="J3909">
        <v>-121.88941</v>
      </c>
      <c r="K3909" t="s">
        <v>21</v>
      </c>
      <c r="L3909">
        <v>379</v>
      </c>
      <c r="M3909">
        <v>31</v>
      </c>
      <c r="N3909">
        <v>2</v>
      </c>
      <c r="O3909" s="1">
        <v>44793</v>
      </c>
      <c r="P3909">
        <v>0.68</v>
      </c>
      <c r="Q3909">
        <v>5</v>
      </c>
      <c r="R3909">
        <v>364</v>
      </c>
      <c r="S3909">
        <v>2</v>
      </c>
    </row>
    <row r="3910" spans="1:19" x14ac:dyDescent="0.2">
      <c r="A3910" t="s">
        <v>31</v>
      </c>
      <c r="B3910" t="s">
        <v>7855</v>
      </c>
      <c r="C3910">
        <v>51638259</v>
      </c>
      <c r="D3910" t="s">
        <v>5284</v>
      </c>
      <c r="E3910">
        <v>163251048</v>
      </c>
      <c r="F3910" t="s">
        <v>2279</v>
      </c>
      <c r="H3910" t="s">
        <v>60</v>
      </c>
      <c r="I3910">
        <v>37.392302999999998</v>
      </c>
      <c r="J3910">
        <v>-122.093971</v>
      </c>
      <c r="K3910" t="s">
        <v>21</v>
      </c>
      <c r="L3910">
        <v>409</v>
      </c>
      <c r="M3910">
        <v>1</v>
      </c>
      <c r="N3910">
        <v>1</v>
      </c>
      <c r="O3910" s="1">
        <v>44669</v>
      </c>
      <c r="P3910">
        <v>0.19</v>
      </c>
      <c r="Q3910">
        <v>5</v>
      </c>
      <c r="R3910">
        <v>364</v>
      </c>
      <c r="S3910">
        <v>1</v>
      </c>
    </row>
    <row r="3911" spans="1:19" x14ac:dyDescent="0.2">
      <c r="A3911" t="s">
        <v>31</v>
      </c>
      <c r="B3911" t="s">
        <v>7855</v>
      </c>
      <c r="C3911">
        <v>51638856</v>
      </c>
      <c r="D3911" t="s">
        <v>5285</v>
      </c>
      <c r="E3911">
        <v>163251048</v>
      </c>
      <c r="F3911" t="s">
        <v>2279</v>
      </c>
      <c r="H3911" t="s">
        <v>60</v>
      </c>
      <c r="I3911">
        <v>37.392302999999998</v>
      </c>
      <c r="J3911">
        <v>-122.093971</v>
      </c>
      <c r="K3911" t="s">
        <v>21</v>
      </c>
      <c r="L3911">
        <v>501</v>
      </c>
      <c r="M3911">
        <v>1</v>
      </c>
      <c r="N3911">
        <v>0</v>
      </c>
      <c r="Q3911">
        <v>5</v>
      </c>
      <c r="R3911">
        <v>359</v>
      </c>
      <c r="S3911">
        <v>0</v>
      </c>
    </row>
    <row r="3912" spans="1:19" x14ac:dyDescent="0.2">
      <c r="A3912" t="s">
        <v>31</v>
      </c>
      <c r="B3912" t="s">
        <v>7855</v>
      </c>
      <c r="C3912">
        <v>51643803</v>
      </c>
      <c r="D3912" t="s">
        <v>5286</v>
      </c>
      <c r="E3912">
        <v>163364195</v>
      </c>
      <c r="F3912" t="s">
        <v>2417</v>
      </c>
      <c r="H3912" t="s">
        <v>20</v>
      </c>
      <c r="I3912">
        <v>37.453479999999999</v>
      </c>
      <c r="J3912">
        <v>-122.1551</v>
      </c>
      <c r="K3912" t="s">
        <v>21</v>
      </c>
      <c r="L3912">
        <v>229</v>
      </c>
      <c r="M3912">
        <v>2</v>
      </c>
      <c r="N3912">
        <v>14</v>
      </c>
      <c r="O3912" s="1">
        <v>44785</v>
      </c>
      <c r="P3912">
        <v>1.17</v>
      </c>
      <c r="Q3912">
        <v>7</v>
      </c>
      <c r="R3912">
        <v>340</v>
      </c>
      <c r="S3912">
        <v>14</v>
      </c>
    </row>
    <row r="3913" spans="1:19" x14ac:dyDescent="0.2">
      <c r="A3913" t="s">
        <v>31</v>
      </c>
      <c r="B3913" t="s">
        <v>7855</v>
      </c>
      <c r="C3913">
        <v>51677138</v>
      </c>
      <c r="D3913" t="s">
        <v>5287</v>
      </c>
      <c r="E3913">
        <v>66946473</v>
      </c>
      <c r="F3913" t="s">
        <v>5288</v>
      </c>
      <c r="H3913" t="s">
        <v>69</v>
      </c>
      <c r="I3913">
        <v>37.257330000000003</v>
      </c>
      <c r="J3913">
        <v>-122.05092</v>
      </c>
      <c r="K3913" t="s">
        <v>26</v>
      </c>
      <c r="L3913">
        <v>329</v>
      </c>
      <c r="M3913">
        <v>1</v>
      </c>
      <c r="N3913">
        <v>0</v>
      </c>
      <c r="Q3913">
        <v>1</v>
      </c>
      <c r="R3913">
        <v>0</v>
      </c>
      <c r="S3913">
        <v>0</v>
      </c>
    </row>
    <row r="3914" spans="1:19" x14ac:dyDescent="0.2">
      <c r="A3914" t="s">
        <v>31</v>
      </c>
      <c r="B3914" t="s">
        <v>7855</v>
      </c>
      <c r="C3914">
        <v>51687633</v>
      </c>
      <c r="D3914" t="s">
        <v>5289</v>
      </c>
      <c r="E3914">
        <v>22538846</v>
      </c>
      <c r="F3914" t="s">
        <v>2942</v>
      </c>
      <c r="H3914" t="s">
        <v>31</v>
      </c>
      <c r="I3914">
        <v>37.34225</v>
      </c>
      <c r="J3914">
        <v>-121.93331000000001</v>
      </c>
      <c r="K3914" t="s">
        <v>92</v>
      </c>
      <c r="L3914">
        <v>34</v>
      </c>
      <c r="M3914">
        <v>3</v>
      </c>
      <c r="N3914">
        <v>6</v>
      </c>
      <c r="O3914" s="1">
        <v>44791</v>
      </c>
      <c r="P3914">
        <v>0.46</v>
      </c>
      <c r="Q3914">
        <v>83</v>
      </c>
      <c r="R3914">
        <v>167</v>
      </c>
      <c r="S3914">
        <v>5</v>
      </c>
    </row>
    <row r="3915" spans="1:19" x14ac:dyDescent="0.2">
      <c r="A3915" t="s">
        <v>31</v>
      </c>
      <c r="B3915" t="s">
        <v>7855</v>
      </c>
      <c r="C3915">
        <v>51689356</v>
      </c>
      <c r="D3915" t="s">
        <v>5290</v>
      </c>
      <c r="E3915">
        <v>235749199</v>
      </c>
      <c r="F3915" t="s">
        <v>151</v>
      </c>
      <c r="H3915" t="s">
        <v>47</v>
      </c>
      <c r="I3915">
        <v>37.30377</v>
      </c>
      <c r="J3915">
        <v>-121.8934</v>
      </c>
      <c r="K3915" t="s">
        <v>21</v>
      </c>
      <c r="L3915">
        <v>112</v>
      </c>
      <c r="M3915">
        <v>2</v>
      </c>
      <c r="N3915">
        <v>22</v>
      </c>
      <c r="O3915" s="1">
        <v>44820</v>
      </c>
      <c r="P3915">
        <v>1.79</v>
      </c>
      <c r="Q3915">
        <v>1</v>
      </c>
      <c r="R3915">
        <v>325</v>
      </c>
      <c r="S3915">
        <v>21</v>
      </c>
    </row>
    <row r="3916" spans="1:19" x14ac:dyDescent="0.2">
      <c r="A3916" t="s">
        <v>31</v>
      </c>
      <c r="B3916" t="s">
        <v>7855</v>
      </c>
      <c r="C3916">
        <v>51689363</v>
      </c>
      <c r="D3916" t="s">
        <v>5291</v>
      </c>
      <c r="E3916">
        <v>22538846</v>
      </c>
      <c r="F3916" t="s">
        <v>2942</v>
      </c>
      <c r="H3916" t="s">
        <v>31</v>
      </c>
      <c r="I3916">
        <v>37.342660000000002</v>
      </c>
      <c r="J3916">
        <v>-121.93512</v>
      </c>
      <c r="K3916" t="s">
        <v>92</v>
      </c>
      <c r="L3916">
        <v>34</v>
      </c>
      <c r="M3916">
        <v>3</v>
      </c>
      <c r="N3916">
        <v>8</v>
      </c>
      <c r="O3916" s="1">
        <v>44803</v>
      </c>
      <c r="P3916">
        <v>0.63</v>
      </c>
      <c r="Q3916">
        <v>83</v>
      </c>
      <c r="R3916">
        <v>91</v>
      </c>
      <c r="S3916">
        <v>7</v>
      </c>
    </row>
    <row r="3917" spans="1:19" x14ac:dyDescent="0.2">
      <c r="A3917" t="s">
        <v>31</v>
      </c>
      <c r="B3917" t="s">
        <v>7855</v>
      </c>
      <c r="C3917">
        <v>51689900</v>
      </c>
      <c r="D3917" t="s">
        <v>5292</v>
      </c>
      <c r="E3917">
        <v>48005494</v>
      </c>
      <c r="F3917" t="s">
        <v>1184</v>
      </c>
      <c r="H3917" t="s">
        <v>39</v>
      </c>
      <c r="I3917">
        <v>37.320990000000002</v>
      </c>
      <c r="J3917">
        <v>-122.00594</v>
      </c>
      <c r="K3917" t="s">
        <v>21</v>
      </c>
      <c r="L3917">
        <v>250</v>
      </c>
      <c r="M3917">
        <v>31</v>
      </c>
      <c r="N3917">
        <v>0</v>
      </c>
      <c r="Q3917">
        <v>301</v>
      </c>
      <c r="R3917">
        <v>322</v>
      </c>
      <c r="S3917">
        <v>0</v>
      </c>
    </row>
    <row r="3918" spans="1:19" x14ac:dyDescent="0.2">
      <c r="A3918" t="s">
        <v>31</v>
      </c>
      <c r="B3918" t="s">
        <v>7855</v>
      </c>
      <c r="C3918">
        <v>51697122</v>
      </c>
      <c r="D3918" t="s">
        <v>5293</v>
      </c>
      <c r="E3918">
        <v>280997145</v>
      </c>
      <c r="F3918" t="s">
        <v>258</v>
      </c>
      <c r="H3918" t="s">
        <v>43</v>
      </c>
      <c r="I3918">
        <v>37.391240000000003</v>
      </c>
      <c r="J3918">
        <v>-122.03041</v>
      </c>
      <c r="K3918" t="s">
        <v>21</v>
      </c>
      <c r="L3918">
        <v>255</v>
      </c>
      <c r="M3918">
        <v>3</v>
      </c>
      <c r="N3918">
        <v>28</v>
      </c>
      <c r="O3918" s="1">
        <v>44820</v>
      </c>
      <c r="P3918">
        <v>2.14</v>
      </c>
      <c r="Q3918">
        <v>9</v>
      </c>
      <c r="R3918">
        <v>149</v>
      </c>
      <c r="S3918">
        <v>24</v>
      </c>
    </row>
    <row r="3919" spans="1:19" x14ac:dyDescent="0.2">
      <c r="A3919" t="s">
        <v>31</v>
      </c>
      <c r="B3919" t="s">
        <v>7855</v>
      </c>
      <c r="C3919">
        <v>51700611</v>
      </c>
      <c r="D3919" t="s">
        <v>5294</v>
      </c>
      <c r="E3919">
        <v>162708008</v>
      </c>
      <c r="F3919" t="s">
        <v>204</v>
      </c>
      <c r="H3919" t="s">
        <v>31</v>
      </c>
      <c r="I3919">
        <v>37.340989999999998</v>
      </c>
      <c r="J3919">
        <v>-121.93765999999999</v>
      </c>
      <c r="K3919" t="s">
        <v>26</v>
      </c>
      <c r="L3919">
        <v>70</v>
      </c>
      <c r="M3919">
        <v>3</v>
      </c>
      <c r="N3919">
        <v>8</v>
      </c>
      <c r="O3919" s="1">
        <v>44800</v>
      </c>
      <c r="P3919">
        <v>0.72</v>
      </c>
      <c r="Q3919">
        <v>4</v>
      </c>
      <c r="R3919">
        <v>348</v>
      </c>
      <c r="S3919">
        <v>8</v>
      </c>
    </row>
    <row r="3920" spans="1:19" x14ac:dyDescent="0.2">
      <c r="A3920" t="s">
        <v>31</v>
      </c>
      <c r="B3920" t="s">
        <v>7855</v>
      </c>
      <c r="C3920">
        <v>51705212</v>
      </c>
      <c r="D3920" t="s">
        <v>5295</v>
      </c>
      <c r="E3920">
        <v>16093594</v>
      </c>
      <c r="F3920" t="s">
        <v>1010</v>
      </c>
      <c r="H3920" t="s">
        <v>47</v>
      </c>
      <c r="I3920">
        <v>37.327219999999997</v>
      </c>
      <c r="J3920">
        <v>-121.91346</v>
      </c>
      <c r="K3920" t="s">
        <v>21</v>
      </c>
      <c r="L3920">
        <v>185</v>
      </c>
      <c r="M3920">
        <v>1</v>
      </c>
      <c r="N3920">
        <v>106</v>
      </c>
      <c r="O3920" s="1">
        <v>44818</v>
      </c>
      <c r="P3920">
        <v>8.1999999999999993</v>
      </c>
      <c r="Q3920">
        <v>10</v>
      </c>
      <c r="R3920">
        <v>54</v>
      </c>
      <c r="S3920">
        <v>96</v>
      </c>
    </row>
    <row r="3921" spans="1:19" x14ac:dyDescent="0.2">
      <c r="A3921" t="s">
        <v>31</v>
      </c>
      <c r="B3921" t="s">
        <v>7855</v>
      </c>
      <c r="C3921">
        <v>51706903</v>
      </c>
      <c r="D3921" t="s">
        <v>5296</v>
      </c>
      <c r="E3921">
        <v>163251048</v>
      </c>
      <c r="F3921" t="s">
        <v>2279</v>
      </c>
      <c r="H3921" t="s">
        <v>47</v>
      </c>
      <c r="I3921">
        <v>37.318581000000002</v>
      </c>
      <c r="J3921">
        <v>-121.989563</v>
      </c>
      <c r="K3921" t="s">
        <v>21</v>
      </c>
      <c r="L3921">
        <v>313</v>
      </c>
      <c r="M3921">
        <v>1</v>
      </c>
      <c r="N3921">
        <v>0</v>
      </c>
      <c r="Q3921">
        <v>5</v>
      </c>
      <c r="R3921">
        <v>365</v>
      </c>
      <c r="S3921">
        <v>0</v>
      </c>
    </row>
    <row r="3922" spans="1:19" x14ac:dyDescent="0.2">
      <c r="A3922" t="s">
        <v>31</v>
      </c>
      <c r="B3922" t="s">
        <v>7855</v>
      </c>
      <c r="C3922">
        <v>51721694</v>
      </c>
      <c r="D3922" t="s">
        <v>5297</v>
      </c>
      <c r="E3922">
        <v>107434423</v>
      </c>
      <c r="F3922" t="s">
        <v>3030</v>
      </c>
      <c r="H3922" t="s">
        <v>47</v>
      </c>
      <c r="I3922">
        <v>37.319879999999998</v>
      </c>
      <c r="J3922">
        <v>-121.94767</v>
      </c>
      <c r="K3922" t="s">
        <v>21</v>
      </c>
      <c r="L3922">
        <v>159</v>
      </c>
      <c r="M3922">
        <v>31</v>
      </c>
      <c r="N3922">
        <v>1</v>
      </c>
      <c r="O3922" s="1">
        <v>44471</v>
      </c>
      <c r="P3922">
        <v>0.08</v>
      </c>
      <c r="Q3922">
        <v>401</v>
      </c>
      <c r="R3922">
        <v>356</v>
      </c>
      <c r="S3922">
        <v>1</v>
      </c>
    </row>
    <row r="3923" spans="1:19" x14ac:dyDescent="0.2">
      <c r="A3923" t="s">
        <v>31</v>
      </c>
      <c r="B3923" t="s">
        <v>7855</v>
      </c>
      <c r="C3923">
        <v>51725390</v>
      </c>
      <c r="D3923" t="s">
        <v>5298</v>
      </c>
      <c r="E3923">
        <v>6155419</v>
      </c>
      <c r="F3923" t="s">
        <v>5299</v>
      </c>
      <c r="H3923" t="s">
        <v>60</v>
      </c>
      <c r="I3923">
        <v>37.383420000000001</v>
      </c>
      <c r="J3923">
        <v>-122.07738999999999</v>
      </c>
      <c r="K3923" t="s">
        <v>21</v>
      </c>
      <c r="L3923">
        <v>80</v>
      </c>
      <c r="M3923">
        <v>1</v>
      </c>
      <c r="N3923">
        <v>11</v>
      </c>
      <c r="O3923" s="1">
        <v>44819</v>
      </c>
      <c r="P3923">
        <v>0.88</v>
      </c>
      <c r="Q3923">
        <v>1</v>
      </c>
      <c r="R3923">
        <v>311</v>
      </c>
      <c r="S3923">
        <v>10</v>
      </c>
    </row>
    <row r="3924" spans="1:19" x14ac:dyDescent="0.2">
      <c r="A3924" t="s">
        <v>31</v>
      </c>
      <c r="B3924" t="s">
        <v>7855</v>
      </c>
      <c r="C3924">
        <v>51733571</v>
      </c>
      <c r="D3924" t="s">
        <v>5300</v>
      </c>
      <c r="E3924">
        <v>28532480</v>
      </c>
      <c r="F3924" t="s">
        <v>1598</v>
      </c>
      <c r="H3924" t="s">
        <v>20</v>
      </c>
      <c r="I3924">
        <v>37.412909999999997</v>
      </c>
      <c r="J3924">
        <v>-122.14073</v>
      </c>
      <c r="K3924" t="s">
        <v>26</v>
      </c>
      <c r="L3924">
        <v>255</v>
      </c>
      <c r="M3924">
        <v>90</v>
      </c>
      <c r="N3924">
        <v>0</v>
      </c>
      <c r="Q3924">
        <v>2</v>
      </c>
      <c r="R3924">
        <v>364</v>
      </c>
      <c r="S3924">
        <v>0</v>
      </c>
    </row>
    <row r="3925" spans="1:19" x14ac:dyDescent="0.2">
      <c r="A3925" t="s">
        <v>31</v>
      </c>
      <c r="B3925" t="s">
        <v>7855</v>
      </c>
      <c r="C3925">
        <v>51735252</v>
      </c>
      <c r="D3925" t="s">
        <v>5301</v>
      </c>
      <c r="E3925">
        <v>16093594</v>
      </c>
      <c r="F3925" t="s">
        <v>1010</v>
      </c>
      <c r="H3925" t="s">
        <v>47</v>
      </c>
      <c r="I3925">
        <v>37.326430000000002</v>
      </c>
      <c r="J3925">
        <v>-121.91160000000001</v>
      </c>
      <c r="K3925" t="s">
        <v>21</v>
      </c>
      <c r="L3925">
        <v>99</v>
      </c>
      <c r="M3925">
        <v>1</v>
      </c>
      <c r="N3925">
        <v>109</v>
      </c>
      <c r="O3925" s="1">
        <v>44817</v>
      </c>
      <c r="P3925">
        <v>8.36</v>
      </c>
      <c r="Q3925">
        <v>10</v>
      </c>
      <c r="R3925">
        <v>65</v>
      </c>
      <c r="S3925">
        <v>107</v>
      </c>
    </row>
    <row r="3926" spans="1:19" x14ac:dyDescent="0.2">
      <c r="A3926" t="s">
        <v>31</v>
      </c>
      <c r="B3926" t="s">
        <v>7855</v>
      </c>
      <c r="C3926">
        <v>51757615</v>
      </c>
      <c r="D3926" t="s">
        <v>5302</v>
      </c>
      <c r="E3926">
        <v>3788310</v>
      </c>
      <c r="F3926" t="s">
        <v>4150</v>
      </c>
      <c r="H3926" t="s">
        <v>47</v>
      </c>
      <c r="I3926">
        <v>37.268180000000001</v>
      </c>
      <c r="J3926">
        <v>-121.8747</v>
      </c>
      <c r="K3926" t="s">
        <v>26</v>
      </c>
      <c r="L3926">
        <v>70</v>
      </c>
      <c r="M3926">
        <v>28</v>
      </c>
      <c r="N3926">
        <v>5</v>
      </c>
      <c r="O3926" s="1">
        <v>44820</v>
      </c>
      <c r="P3926">
        <v>0.43</v>
      </c>
      <c r="Q3926">
        <v>4</v>
      </c>
      <c r="R3926">
        <v>365</v>
      </c>
      <c r="S3926">
        <v>5</v>
      </c>
    </row>
    <row r="3927" spans="1:19" x14ac:dyDescent="0.2">
      <c r="A3927" t="s">
        <v>31</v>
      </c>
      <c r="B3927" t="s">
        <v>7855</v>
      </c>
      <c r="C3927">
        <v>51758105</v>
      </c>
      <c r="D3927" t="s">
        <v>5303</v>
      </c>
      <c r="E3927">
        <v>3788310</v>
      </c>
      <c r="F3927" t="s">
        <v>4150</v>
      </c>
      <c r="H3927" t="s">
        <v>47</v>
      </c>
      <c r="I3927">
        <v>37.266449999999999</v>
      </c>
      <c r="J3927">
        <v>-121.87430999999999</v>
      </c>
      <c r="K3927" t="s">
        <v>26</v>
      </c>
      <c r="L3927">
        <v>80</v>
      </c>
      <c r="M3927">
        <v>28</v>
      </c>
      <c r="N3927">
        <v>5</v>
      </c>
      <c r="O3927" s="1">
        <v>44799</v>
      </c>
      <c r="P3927">
        <v>0.56999999999999995</v>
      </c>
      <c r="Q3927">
        <v>4</v>
      </c>
      <c r="R3927">
        <v>358</v>
      </c>
      <c r="S3927">
        <v>5</v>
      </c>
    </row>
    <row r="3928" spans="1:19" x14ac:dyDescent="0.2">
      <c r="A3928" t="s">
        <v>31</v>
      </c>
      <c r="B3928" t="s">
        <v>7855</v>
      </c>
      <c r="C3928">
        <v>51766348</v>
      </c>
      <c r="D3928" t="s">
        <v>5304</v>
      </c>
      <c r="E3928">
        <v>387852666</v>
      </c>
      <c r="F3928" t="s">
        <v>5305</v>
      </c>
      <c r="H3928" t="s">
        <v>60</v>
      </c>
      <c r="I3928">
        <v>37.379060000000003</v>
      </c>
      <c r="J3928">
        <v>-122.08705999999999</v>
      </c>
      <c r="K3928" t="s">
        <v>26</v>
      </c>
      <c r="L3928">
        <v>62</v>
      </c>
      <c r="M3928">
        <v>1</v>
      </c>
      <c r="N3928">
        <v>21</v>
      </c>
      <c r="O3928" s="1">
        <v>44806</v>
      </c>
      <c r="P3928">
        <v>2.09</v>
      </c>
      <c r="Q3928">
        <v>1</v>
      </c>
      <c r="R3928">
        <v>116</v>
      </c>
      <c r="S3928">
        <v>21</v>
      </c>
    </row>
    <row r="3929" spans="1:19" x14ac:dyDescent="0.2">
      <c r="A3929" t="s">
        <v>31</v>
      </c>
      <c r="B3929" t="s">
        <v>7855</v>
      </c>
      <c r="C3929">
        <v>51768082</v>
      </c>
      <c r="D3929" t="s">
        <v>5306</v>
      </c>
      <c r="E3929">
        <v>12520479</v>
      </c>
      <c r="F3929" t="s">
        <v>283</v>
      </c>
      <c r="H3929" t="s">
        <v>47</v>
      </c>
      <c r="I3929">
        <v>37.343330000000002</v>
      </c>
      <c r="J3929">
        <v>-121.9308</v>
      </c>
      <c r="K3929" t="s">
        <v>21</v>
      </c>
      <c r="L3929">
        <v>879</v>
      </c>
      <c r="M3929">
        <v>3</v>
      </c>
      <c r="N3929">
        <v>1</v>
      </c>
      <c r="O3929" s="1">
        <v>44735</v>
      </c>
      <c r="P3929">
        <v>0.34</v>
      </c>
      <c r="Q3929">
        <v>34</v>
      </c>
      <c r="R3929">
        <v>348</v>
      </c>
      <c r="S3929">
        <v>1</v>
      </c>
    </row>
    <row r="3930" spans="1:19" x14ac:dyDescent="0.2">
      <c r="A3930" t="s">
        <v>31</v>
      </c>
      <c r="B3930" t="s">
        <v>7855</v>
      </c>
      <c r="C3930">
        <v>51769674</v>
      </c>
      <c r="D3930" t="s">
        <v>5307</v>
      </c>
      <c r="E3930">
        <v>20581228</v>
      </c>
      <c r="F3930" t="s">
        <v>5308</v>
      </c>
      <c r="H3930" t="s">
        <v>60</v>
      </c>
      <c r="I3930">
        <v>37.399059999999999</v>
      </c>
      <c r="J3930">
        <v>-122.07171</v>
      </c>
      <c r="K3930" t="s">
        <v>92</v>
      </c>
      <c r="L3930">
        <v>47</v>
      </c>
      <c r="M3930">
        <v>1</v>
      </c>
      <c r="N3930">
        <v>39</v>
      </c>
      <c r="O3930" s="1">
        <v>44805</v>
      </c>
      <c r="P3930">
        <v>3</v>
      </c>
      <c r="Q3930">
        <v>1</v>
      </c>
      <c r="R3930">
        <v>43</v>
      </c>
      <c r="S3930">
        <v>38</v>
      </c>
    </row>
    <row r="3931" spans="1:19" x14ac:dyDescent="0.2">
      <c r="A3931" t="s">
        <v>31</v>
      </c>
      <c r="B3931" t="s">
        <v>7855</v>
      </c>
      <c r="C3931">
        <v>51770538</v>
      </c>
      <c r="D3931" t="s">
        <v>5309</v>
      </c>
      <c r="E3931">
        <v>164313980</v>
      </c>
      <c r="F3931" t="s">
        <v>5310</v>
      </c>
      <c r="H3931" t="s">
        <v>60</v>
      </c>
      <c r="I3931">
        <v>37.39367</v>
      </c>
      <c r="J3931">
        <v>-122.08134</v>
      </c>
      <c r="K3931" t="s">
        <v>21</v>
      </c>
      <c r="L3931">
        <v>299</v>
      </c>
      <c r="M3931">
        <v>7</v>
      </c>
      <c r="N3931">
        <v>0</v>
      </c>
      <c r="Q3931">
        <v>1</v>
      </c>
      <c r="R3931">
        <v>0</v>
      </c>
      <c r="S3931">
        <v>0</v>
      </c>
    </row>
    <row r="3932" spans="1:19" x14ac:dyDescent="0.2">
      <c r="A3932" t="s">
        <v>31</v>
      </c>
      <c r="B3932" t="s">
        <v>7855</v>
      </c>
      <c r="C3932">
        <v>51772644</v>
      </c>
      <c r="D3932" t="s">
        <v>5311</v>
      </c>
      <c r="E3932">
        <v>102652526</v>
      </c>
      <c r="F3932" t="s">
        <v>2562</v>
      </c>
      <c r="H3932" t="s">
        <v>47</v>
      </c>
      <c r="I3932">
        <v>37.298859999999998</v>
      </c>
      <c r="J3932">
        <v>-121.89214</v>
      </c>
      <c r="K3932" t="s">
        <v>21</v>
      </c>
      <c r="L3932">
        <v>51</v>
      </c>
      <c r="M3932">
        <v>2</v>
      </c>
      <c r="N3932">
        <v>0</v>
      </c>
      <c r="Q3932">
        <v>3</v>
      </c>
      <c r="R3932">
        <v>0</v>
      </c>
      <c r="S3932">
        <v>0</v>
      </c>
    </row>
    <row r="3933" spans="1:19" x14ac:dyDescent="0.2">
      <c r="A3933" t="s">
        <v>31</v>
      </c>
      <c r="B3933" t="s">
        <v>7855</v>
      </c>
      <c r="C3933">
        <v>51784654</v>
      </c>
      <c r="D3933" t="s">
        <v>5312</v>
      </c>
      <c r="E3933">
        <v>163889575</v>
      </c>
      <c r="F3933" t="s">
        <v>436</v>
      </c>
      <c r="H3933" t="s">
        <v>47</v>
      </c>
      <c r="I3933">
        <v>37.318489999999997</v>
      </c>
      <c r="J3933">
        <v>-121.98387</v>
      </c>
      <c r="K3933" t="s">
        <v>21</v>
      </c>
      <c r="L3933">
        <v>147</v>
      </c>
      <c r="M3933">
        <v>1</v>
      </c>
      <c r="N3933">
        <v>27</v>
      </c>
      <c r="O3933" s="1">
        <v>44787</v>
      </c>
      <c r="P3933">
        <v>2.14</v>
      </c>
      <c r="Q3933">
        <v>2</v>
      </c>
      <c r="R3933">
        <v>3</v>
      </c>
      <c r="S3933">
        <v>22</v>
      </c>
    </row>
    <row r="3934" spans="1:19" x14ac:dyDescent="0.2">
      <c r="A3934" t="s">
        <v>31</v>
      </c>
      <c r="B3934" t="s">
        <v>7855</v>
      </c>
      <c r="C3934">
        <v>51787969</v>
      </c>
      <c r="D3934" t="s">
        <v>5313</v>
      </c>
      <c r="E3934">
        <v>49841710</v>
      </c>
      <c r="F3934" t="s">
        <v>4986</v>
      </c>
      <c r="H3934" t="s">
        <v>52</v>
      </c>
      <c r="I3934">
        <v>37.29101</v>
      </c>
      <c r="J3934">
        <v>-121.96629</v>
      </c>
      <c r="K3934" t="s">
        <v>21</v>
      </c>
      <c r="L3934">
        <v>235</v>
      </c>
      <c r="M3934">
        <v>3</v>
      </c>
      <c r="N3934">
        <v>16</v>
      </c>
      <c r="O3934" s="1">
        <v>44816</v>
      </c>
      <c r="P3934">
        <v>1.27</v>
      </c>
      <c r="Q3934">
        <v>3</v>
      </c>
      <c r="R3934">
        <v>79</v>
      </c>
      <c r="S3934">
        <v>15</v>
      </c>
    </row>
    <row r="3935" spans="1:19" x14ac:dyDescent="0.2">
      <c r="A3935" t="s">
        <v>31</v>
      </c>
      <c r="B3935" t="s">
        <v>7855</v>
      </c>
      <c r="C3935">
        <v>51788921</v>
      </c>
      <c r="D3935" t="s">
        <v>5314</v>
      </c>
      <c r="E3935">
        <v>375357371</v>
      </c>
      <c r="F3935" t="s">
        <v>1015</v>
      </c>
      <c r="H3935" t="s">
        <v>31</v>
      </c>
      <c r="I3935">
        <v>37.388649999999998</v>
      </c>
      <c r="J3935">
        <v>-121.94761</v>
      </c>
      <c r="K3935" t="s">
        <v>21</v>
      </c>
      <c r="L3935">
        <v>228</v>
      </c>
      <c r="M3935">
        <v>1</v>
      </c>
      <c r="N3935">
        <v>1</v>
      </c>
      <c r="O3935" s="1">
        <v>44479</v>
      </c>
      <c r="P3935">
        <v>0.09</v>
      </c>
      <c r="Q3935">
        <v>10</v>
      </c>
      <c r="R3935">
        <v>0</v>
      </c>
      <c r="S3935">
        <v>1</v>
      </c>
    </row>
    <row r="3936" spans="1:19" x14ac:dyDescent="0.2">
      <c r="A3936" t="s">
        <v>31</v>
      </c>
      <c r="B3936" t="s">
        <v>7855</v>
      </c>
      <c r="C3936">
        <v>51790921</v>
      </c>
      <c r="D3936" t="s">
        <v>5315</v>
      </c>
      <c r="E3936">
        <v>419543935</v>
      </c>
      <c r="F3936" t="s">
        <v>5316</v>
      </c>
      <c r="H3936" t="s">
        <v>156</v>
      </c>
      <c r="I3936">
        <v>37.30724</v>
      </c>
      <c r="J3936">
        <v>-121.93939</v>
      </c>
      <c r="K3936" t="s">
        <v>21</v>
      </c>
      <c r="L3936">
        <v>179</v>
      </c>
      <c r="M3936">
        <v>2</v>
      </c>
      <c r="N3936">
        <v>37</v>
      </c>
      <c r="O3936" s="1">
        <v>44808</v>
      </c>
      <c r="P3936">
        <v>2.98</v>
      </c>
      <c r="Q3936">
        <v>1</v>
      </c>
      <c r="R3936">
        <v>336</v>
      </c>
      <c r="S3936">
        <v>35</v>
      </c>
    </row>
    <row r="3937" spans="1:19" x14ac:dyDescent="0.2">
      <c r="A3937" t="s">
        <v>31</v>
      </c>
      <c r="B3937" t="s">
        <v>7855</v>
      </c>
      <c r="C3937">
        <v>51799774</v>
      </c>
      <c r="D3937" t="s">
        <v>5317</v>
      </c>
      <c r="E3937">
        <v>61927614</v>
      </c>
      <c r="F3937" t="s">
        <v>382</v>
      </c>
      <c r="H3937" t="s">
        <v>60</v>
      </c>
      <c r="I3937">
        <v>37.396819999999998</v>
      </c>
      <c r="J3937">
        <v>-122.09729</v>
      </c>
      <c r="K3937" t="s">
        <v>21</v>
      </c>
      <c r="L3937">
        <v>80</v>
      </c>
      <c r="M3937">
        <v>5</v>
      </c>
      <c r="N3937">
        <v>3</v>
      </c>
      <c r="O3937" s="1">
        <v>44570</v>
      </c>
      <c r="P3937">
        <v>0.26</v>
      </c>
      <c r="Q3937">
        <v>1</v>
      </c>
      <c r="R3937">
        <v>33</v>
      </c>
      <c r="S3937">
        <v>3</v>
      </c>
    </row>
    <row r="3938" spans="1:19" x14ac:dyDescent="0.2">
      <c r="A3938" t="s">
        <v>31</v>
      </c>
      <c r="B3938" t="s">
        <v>7855</v>
      </c>
      <c r="C3938">
        <v>51799876</v>
      </c>
      <c r="D3938" t="s">
        <v>5318</v>
      </c>
      <c r="E3938">
        <v>107103934</v>
      </c>
      <c r="F3938" t="s">
        <v>5069</v>
      </c>
      <c r="H3938" t="s">
        <v>156</v>
      </c>
      <c r="I3938">
        <v>37.366999999999997</v>
      </c>
      <c r="J3938">
        <v>-121.81883000000001</v>
      </c>
      <c r="K3938" t="s">
        <v>21</v>
      </c>
      <c r="L3938">
        <v>95</v>
      </c>
      <c r="M3938">
        <v>2</v>
      </c>
      <c r="N3938">
        <v>37</v>
      </c>
      <c r="O3938" s="1">
        <v>44801</v>
      </c>
      <c r="P3938">
        <v>2.87</v>
      </c>
      <c r="Q3938">
        <v>3</v>
      </c>
      <c r="R3938">
        <v>144</v>
      </c>
      <c r="S3938">
        <v>33</v>
      </c>
    </row>
    <row r="3939" spans="1:19" x14ac:dyDescent="0.2">
      <c r="A3939" t="s">
        <v>31</v>
      </c>
      <c r="B3939" t="s">
        <v>7855</v>
      </c>
      <c r="C3939">
        <v>51839378</v>
      </c>
      <c r="D3939" t="s">
        <v>5319</v>
      </c>
      <c r="E3939">
        <v>319624012</v>
      </c>
      <c r="F3939" t="s">
        <v>5320</v>
      </c>
      <c r="H3939" t="s">
        <v>47</v>
      </c>
      <c r="I3939">
        <v>37.353279999999998</v>
      </c>
      <c r="J3939">
        <v>-121.87889</v>
      </c>
      <c r="K3939" t="s">
        <v>21</v>
      </c>
      <c r="L3939">
        <v>186</v>
      </c>
      <c r="M3939">
        <v>30</v>
      </c>
      <c r="N3939">
        <v>0</v>
      </c>
      <c r="Q3939">
        <v>2</v>
      </c>
      <c r="R3939">
        <v>31</v>
      </c>
      <c r="S3939">
        <v>0</v>
      </c>
    </row>
    <row r="3940" spans="1:19" x14ac:dyDescent="0.2">
      <c r="A3940" t="s">
        <v>31</v>
      </c>
      <c r="B3940" t="s">
        <v>7855</v>
      </c>
      <c r="C3940">
        <v>51842897</v>
      </c>
      <c r="D3940" t="s">
        <v>5321</v>
      </c>
      <c r="E3940">
        <v>76161589</v>
      </c>
      <c r="F3940" t="s">
        <v>5322</v>
      </c>
      <c r="H3940" t="s">
        <v>47</v>
      </c>
      <c r="I3940">
        <v>37.388109999999998</v>
      </c>
      <c r="J3940">
        <v>-121.84522</v>
      </c>
      <c r="K3940" t="s">
        <v>26</v>
      </c>
      <c r="L3940">
        <v>147</v>
      </c>
      <c r="M3940">
        <v>2</v>
      </c>
      <c r="N3940">
        <v>0</v>
      </c>
      <c r="Q3940">
        <v>1</v>
      </c>
      <c r="R3940">
        <v>365</v>
      </c>
      <c r="S3940">
        <v>0</v>
      </c>
    </row>
    <row r="3941" spans="1:19" x14ac:dyDescent="0.2">
      <c r="A3941" t="s">
        <v>31</v>
      </c>
      <c r="B3941" t="s">
        <v>7855</v>
      </c>
      <c r="C3941">
        <v>51843880</v>
      </c>
      <c r="D3941" t="s">
        <v>5323</v>
      </c>
      <c r="E3941">
        <v>179289444</v>
      </c>
      <c r="F3941" t="s">
        <v>3777</v>
      </c>
      <c r="H3941" t="s">
        <v>31</v>
      </c>
      <c r="I3941">
        <v>37.345059999999997</v>
      </c>
      <c r="J3941">
        <v>-121.97163999999999</v>
      </c>
      <c r="K3941" t="s">
        <v>21</v>
      </c>
      <c r="L3941">
        <v>169</v>
      </c>
      <c r="M3941">
        <v>2</v>
      </c>
      <c r="N3941">
        <v>20</v>
      </c>
      <c r="O3941" s="1">
        <v>44743</v>
      </c>
      <c r="P3941">
        <v>1.58</v>
      </c>
      <c r="Q3941">
        <v>8</v>
      </c>
      <c r="R3941">
        <v>180</v>
      </c>
      <c r="S3941">
        <v>19</v>
      </c>
    </row>
    <row r="3942" spans="1:19" x14ac:dyDescent="0.2">
      <c r="A3942" t="s">
        <v>31</v>
      </c>
      <c r="B3942" t="s">
        <v>7855</v>
      </c>
      <c r="C3942">
        <v>51848821</v>
      </c>
      <c r="D3942" t="s">
        <v>5324</v>
      </c>
      <c r="E3942">
        <v>163364195</v>
      </c>
      <c r="F3942" t="s">
        <v>2417</v>
      </c>
      <c r="H3942" t="s">
        <v>20</v>
      </c>
      <c r="I3942">
        <v>37.453040000000001</v>
      </c>
      <c r="J3942">
        <v>-122.15651</v>
      </c>
      <c r="K3942" t="s">
        <v>21</v>
      </c>
      <c r="L3942">
        <v>214</v>
      </c>
      <c r="M3942">
        <v>2</v>
      </c>
      <c r="N3942">
        <v>11</v>
      </c>
      <c r="O3942" s="1">
        <v>44811</v>
      </c>
      <c r="P3942">
        <v>0.88</v>
      </c>
      <c r="Q3942">
        <v>7</v>
      </c>
      <c r="R3942">
        <v>341</v>
      </c>
      <c r="S3942">
        <v>10</v>
      </c>
    </row>
    <row r="3943" spans="1:19" x14ac:dyDescent="0.2">
      <c r="A3943" t="s">
        <v>31</v>
      </c>
      <c r="B3943" t="s">
        <v>7855</v>
      </c>
      <c r="C3943">
        <v>51849465</v>
      </c>
      <c r="D3943" t="s">
        <v>5325</v>
      </c>
      <c r="E3943">
        <v>312453232</v>
      </c>
      <c r="F3943" t="s">
        <v>5326</v>
      </c>
      <c r="H3943" t="s">
        <v>47</v>
      </c>
      <c r="I3943">
        <v>37.31203</v>
      </c>
      <c r="J3943">
        <v>-121.97391</v>
      </c>
      <c r="K3943" t="s">
        <v>26</v>
      </c>
      <c r="L3943">
        <v>97</v>
      </c>
      <c r="M3943">
        <v>1</v>
      </c>
      <c r="N3943">
        <v>0</v>
      </c>
      <c r="Q3943">
        <v>1</v>
      </c>
      <c r="R3943">
        <v>0</v>
      </c>
      <c r="S3943">
        <v>0</v>
      </c>
    </row>
    <row r="3944" spans="1:19" x14ac:dyDescent="0.2">
      <c r="A3944" t="s">
        <v>31</v>
      </c>
      <c r="B3944" t="s">
        <v>7855</v>
      </c>
      <c r="C3944">
        <v>51850207</v>
      </c>
      <c r="D3944" t="s">
        <v>5327</v>
      </c>
      <c r="E3944">
        <v>342656937</v>
      </c>
      <c r="F3944" t="s">
        <v>5328</v>
      </c>
      <c r="H3944" t="s">
        <v>47</v>
      </c>
      <c r="I3944">
        <v>37.311549999999997</v>
      </c>
      <c r="J3944">
        <v>-121.9512</v>
      </c>
      <c r="K3944" t="s">
        <v>21</v>
      </c>
      <c r="L3944">
        <v>100</v>
      </c>
      <c r="M3944">
        <v>2</v>
      </c>
      <c r="N3944">
        <v>10</v>
      </c>
      <c r="O3944" s="1">
        <v>44656</v>
      </c>
      <c r="P3944">
        <v>0.89</v>
      </c>
      <c r="Q3944">
        <v>1</v>
      </c>
      <c r="R3944">
        <v>0</v>
      </c>
      <c r="S3944">
        <v>10</v>
      </c>
    </row>
    <row r="3945" spans="1:19" x14ac:dyDescent="0.2">
      <c r="A3945" t="s">
        <v>31</v>
      </c>
      <c r="B3945" t="s">
        <v>7855</v>
      </c>
      <c r="C3945">
        <v>51850765</v>
      </c>
      <c r="D3945" t="s">
        <v>5329</v>
      </c>
      <c r="E3945">
        <v>92908214</v>
      </c>
      <c r="F3945" t="s">
        <v>1033</v>
      </c>
      <c r="H3945" t="s">
        <v>47</v>
      </c>
      <c r="I3945">
        <v>37.264480640949003</v>
      </c>
      <c r="J3945">
        <v>-121.91326413495899</v>
      </c>
      <c r="K3945" t="s">
        <v>21</v>
      </c>
      <c r="L3945">
        <v>349</v>
      </c>
      <c r="M3945">
        <v>2</v>
      </c>
      <c r="N3945">
        <v>13</v>
      </c>
      <c r="O3945" s="1">
        <v>44798</v>
      </c>
      <c r="P3945">
        <v>1.1499999999999999</v>
      </c>
      <c r="Q3945">
        <v>2</v>
      </c>
      <c r="R3945">
        <v>32</v>
      </c>
      <c r="S3945">
        <v>13</v>
      </c>
    </row>
    <row r="3946" spans="1:19" x14ac:dyDescent="0.2">
      <c r="A3946" t="s">
        <v>31</v>
      </c>
      <c r="B3946" t="s">
        <v>7855</v>
      </c>
      <c r="C3946">
        <v>51851206</v>
      </c>
      <c r="D3946" t="s">
        <v>5330</v>
      </c>
      <c r="E3946">
        <v>45052117</v>
      </c>
      <c r="F3946" t="s">
        <v>419</v>
      </c>
      <c r="H3946" t="s">
        <v>47</v>
      </c>
      <c r="I3946">
        <v>37.372509999999998</v>
      </c>
      <c r="J3946">
        <v>-121.8352</v>
      </c>
      <c r="K3946" t="s">
        <v>21</v>
      </c>
      <c r="L3946">
        <v>71</v>
      </c>
      <c r="M3946">
        <v>1</v>
      </c>
      <c r="N3946">
        <v>14</v>
      </c>
      <c r="O3946" s="1">
        <v>44807</v>
      </c>
      <c r="P3946">
        <v>1.1599999999999999</v>
      </c>
      <c r="Q3946">
        <v>1</v>
      </c>
      <c r="R3946">
        <v>83</v>
      </c>
      <c r="S3946">
        <v>14</v>
      </c>
    </row>
    <row r="3947" spans="1:19" x14ac:dyDescent="0.2">
      <c r="A3947" t="s">
        <v>31</v>
      </c>
      <c r="B3947" t="s">
        <v>7855</v>
      </c>
      <c r="C3947">
        <v>51853084</v>
      </c>
      <c r="D3947" t="s">
        <v>5331</v>
      </c>
      <c r="E3947">
        <v>107434423</v>
      </c>
      <c r="F3947" t="s">
        <v>3030</v>
      </c>
      <c r="H3947" t="s">
        <v>47</v>
      </c>
      <c r="I3947">
        <v>37.307830299999999</v>
      </c>
      <c r="J3947">
        <v>-121.9232331</v>
      </c>
      <c r="K3947" t="s">
        <v>21</v>
      </c>
      <c r="L3947">
        <v>191</v>
      </c>
      <c r="M3947">
        <v>31</v>
      </c>
      <c r="N3947">
        <v>0</v>
      </c>
      <c r="Q3947">
        <v>401</v>
      </c>
      <c r="R3947">
        <v>0</v>
      </c>
      <c r="S3947">
        <v>0</v>
      </c>
    </row>
    <row r="3948" spans="1:19" x14ac:dyDescent="0.2">
      <c r="A3948" t="s">
        <v>31</v>
      </c>
      <c r="B3948" t="s">
        <v>7855</v>
      </c>
      <c r="C3948">
        <v>51859384</v>
      </c>
      <c r="D3948" t="s">
        <v>5332</v>
      </c>
      <c r="E3948">
        <v>107434423</v>
      </c>
      <c r="F3948" t="s">
        <v>3030</v>
      </c>
      <c r="H3948" t="s">
        <v>47</v>
      </c>
      <c r="I3948">
        <v>37.308660000000003</v>
      </c>
      <c r="J3948">
        <v>-121.92383</v>
      </c>
      <c r="K3948" t="s">
        <v>21</v>
      </c>
      <c r="L3948">
        <v>219</v>
      </c>
      <c r="M3948">
        <v>31</v>
      </c>
      <c r="N3948">
        <v>0</v>
      </c>
      <c r="Q3948">
        <v>401</v>
      </c>
      <c r="R3948">
        <v>327</v>
      </c>
      <c r="S3948">
        <v>0</v>
      </c>
    </row>
    <row r="3949" spans="1:19" x14ac:dyDescent="0.2">
      <c r="A3949" t="s">
        <v>31</v>
      </c>
      <c r="B3949" t="s">
        <v>7855</v>
      </c>
      <c r="C3949">
        <v>51879945</v>
      </c>
      <c r="D3949" t="s">
        <v>5333</v>
      </c>
      <c r="E3949">
        <v>107434423</v>
      </c>
      <c r="F3949" t="s">
        <v>3030</v>
      </c>
      <c r="H3949" t="s">
        <v>43</v>
      </c>
      <c r="I3949">
        <v>37.3823644</v>
      </c>
      <c r="J3949">
        <v>-122.0129115</v>
      </c>
      <c r="K3949" t="s">
        <v>21</v>
      </c>
      <c r="L3949">
        <v>279</v>
      </c>
      <c r="M3949">
        <v>31</v>
      </c>
      <c r="N3949">
        <v>0</v>
      </c>
      <c r="Q3949">
        <v>401</v>
      </c>
      <c r="R3949">
        <v>291</v>
      </c>
      <c r="S3949">
        <v>0</v>
      </c>
    </row>
    <row r="3950" spans="1:19" x14ac:dyDescent="0.2">
      <c r="A3950" t="s">
        <v>31</v>
      </c>
      <c r="B3950" t="s">
        <v>7855</v>
      </c>
      <c r="C3950">
        <v>51886555</v>
      </c>
      <c r="D3950" t="s">
        <v>5334</v>
      </c>
      <c r="E3950">
        <v>138728528</v>
      </c>
      <c r="F3950" t="s">
        <v>327</v>
      </c>
      <c r="H3950" t="s">
        <v>47</v>
      </c>
      <c r="I3950">
        <v>37.331780000000002</v>
      </c>
      <c r="J3950">
        <v>-121.94455000000001</v>
      </c>
      <c r="K3950" t="s">
        <v>21</v>
      </c>
      <c r="L3950">
        <v>150</v>
      </c>
      <c r="M3950">
        <v>20</v>
      </c>
      <c r="N3950">
        <v>2</v>
      </c>
      <c r="O3950" s="1">
        <v>44819</v>
      </c>
      <c r="P3950">
        <v>0.18</v>
      </c>
      <c r="Q3950">
        <v>3</v>
      </c>
      <c r="R3950">
        <v>110</v>
      </c>
      <c r="S3950">
        <v>2</v>
      </c>
    </row>
    <row r="3951" spans="1:19" x14ac:dyDescent="0.2">
      <c r="A3951" t="s">
        <v>31</v>
      </c>
      <c r="B3951" t="s">
        <v>7855</v>
      </c>
      <c r="C3951">
        <v>51891465</v>
      </c>
      <c r="D3951" t="s">
        <v>5335</v>
      </c>
      <c r="E3951">
        <v>103296707</v>
      </c>
      <c r="F3951" t="s">
        <v>5336</v>
      </c>
      <c r="H3951" t="s">
        <v>47</v>
      </c>
      <c r="I3951">
        <v>37.258769999999998</v>
      </c>
      <c r="J3951">
        <v>-121.90232</v>
      </c>
      <c r="K3951" t="s">
        <v>21</v>
      </c>
      <c r="L3951">
        <v>234</v>
      </c>
      <c r="M3951">
        <v>2</v>
      </c>
      <c r="N3951">
        <v>17</v>
      </c>
      <c r="O3951" s="1">
        <v>44552</v>
      </c>
      <c r="P3951">
        <v>1.32</v>
      </c>
      <c r="Q3951">
        <v>1</v>
      </c>
      <c r="R3951">
        <v>0</v>
      </c>
      <c r="S3951">
        <v>13</v>
      </c>
    </row>
    <row r="3952" spans="1:19" x14ac:dyDescent="0.2">
      <c r="A3952" t="s">
        <v>31</v>
      </c>
      <c r="B3952" t="s">
        <v>7855</v>
      </c>
      <c r="C3952">
        <v>51895796</v>
      </c>
      <c r="D3952" t="s">
        <v>5337</v>
      </c>
      <c r="E3952">
        <v>107434423</v>
      </c>
      <c r="F3952" t="s">
        <v>3030</v>
      </c>
      <c r="H3952" t="s">
        <v>39</v>
      </c>
      <c r="I3952">
        <v>37.3339493</v>
      </c>
      <c r="J3952">
        <v>-122.0246856</v>
      </c>
      <c r="K3952" t="s">
        <v>21</v>
      </c>
      <c r="L3952">
        <v>309</v>
      </c>
      <c r="M3952">
        <v>31</v>
      </c>
      <c r="N3952">
        <v>0</v>
      </c>
      <c r="Q3952">
        <v>401</v>
      </c>
      <c r="R3952">
        <v>0</v>
      </c>
      <c r="S3952">
        <v>0</v>
      </c>
    </row>
    <row r="3953" spans="1:19" x14ac:dyDescent="0.2">
      <c r="A3953" t="s">
        <v>31</v>
      </c>
      <c r="B3953" t="s">
        <v>7855</v>
      </c>
      <c r="C3953">
        <v>51895926</v>
      </c>
      <c r="D3953" t="s">
        <v>5338</v>
      </c>
      <c r="E3953">
        <v>13344292</v>
      </c>
      <c r="F3953" t="s">
        <v>3650</v>
      </c>
      <c r="H3953" t="s">
        <v>47</v>
      </c>
      <c r="I3953">
        <v>37.396619999999999</v>
      </c>
      <c r="J3953">
        <v>-121.87088</v>
      </c>
      <c r="K3953" t="s">
        <v>21</v>
      </c>
      <c r="L3953">
        <v>253</v>
      </c>
      <c r="M3953">
        <v>2</v>
      </c>
      <c r="N3953">
        <v>38</v>
      </c>
      <c r="O3953" s="1">
        <v>44809</v>
      </c>
      <c r="P3953">
        <v>3.1</v>
      </c>
      <c r="Q3953">
        <v>1</v>
      </c>
      <c r="R3953">
        <v>26</v>
      </c>
      <c r="S3953">
        <v>37</v>
      </c>
    </row>
    <row r="3954" spans="1:19" x14ac:dyDescent="0.2">
      <c r="A3954" t="s">
        <v>31</v>
      </c>
      <c r="B3954" t="s">
        <v>7855</v>
      </c>
      <c r="C3954">
        <v>51897047</v>
      </c>
      <c r="D3954" t="s">
        <v>5339</v>
      </c>
      <c r="E3954">
        <v>107434423</v>
      </c>
      <c r="F3954" t="s">
        <v>3030</v>
      </c>
      <c r="H3954" t="s">
        <v>31</v>
      </c>
      <c r="I3954">
        <v>37.401675500000003</v>
      </c>
      <c r="J3954">
        <v>-121.9565829</v>
      </c>
      <c r="K3954" t="s">
        <v>21</v>
      </c>
      <c r="L3954">
        <v>189</v>
      </c>
      <c r="M3954">
        <v>31</v>
      </c>
      <c r="N3954">
        <v>1</v>
      </c>
      <c r="O3954" s="1">
        <v>44706</v>
      </c>
      <c r="P3954">
        <v>0.25</v>
      </c>
      <c r="Q3954">
        <v>401</v>
      </c>
      <c r="R3954">
        <v>310</v>
      </c>
      <c r="S3954">
        <v>1</v>
      </c>
    </row>
    <row r="3955" spans="1:19" x14ac:dyDescent="0.2">
      <c r="A3955" t="s">
        <v>31</v>
      </c>
      <c r="B3955" t="s">
        <v>7855</v>
      </c>
      <c r="C3955">
        <v>51897064</v>
      </c>
      <c r="D3955" t="s">
        <v>5340</v>
      </c>
      <c r="E3955">
        <v>107434423</v>
      </c>
      <c r="F3955" t="s">
        <v>3030</v>
      </c>
      <c r="H3955" t="s">
        <v>31</v>
      </c>
      <c r="I3955">
        <v>37.402510300000003</v>
      </c>
      <c r="J3955">
        <v>-121.9571959</v>
      </c>
      <c r="K3955" t="s">
        <v>21</v>
      </c>
      <c r="L3955">
        <v>297</v>
      </c>
      <c r="M3955">
        <v>31</v>
      </c>
      <c r="N3955">
        <v>0</v>
      </c>
      <c r="Q3955">
        <v>401</v>
      </c>
      <c r="R3955">
        <v>142</v>
      </c>
      <c r="S3955">
        <v>0</v>
      </c>
    </row>
    <row r="3956" spans="1:19" x14ac:dyDescent="0.2">
      <c r="A3956" t="s">
        <v>31</v>
      </c>
      <c r="B3956" t="s">
        <v>7855</v>
      </c>
      <c r="C3956">
        <v>51902866</v>
      </c>
      <c r="D3956" t="s">
        <v>5341</v>
      </c>
      <c r="E3956">
        <v>126644161</v>
      </c>
      <c r="F3956" t="s">
        <v>2536</v>
      </c>
      <c r="H3956" t="s">
        <v>43</v>
      </c>
      <c r="I3956">
        <v>37.358449999999998</v>
      </c>
      <c r="J3956">
        <v>-122.01390000000001</v>
      </c>
      <c r="K3956" t="s">
        <v>21</v>
      </c>
      <c r="L3956">
        <v>185</v>
      </c>
      <c r="M3956">
        <v>2</v>
      </c>
      <c r="N3956">
        <v>9</v>
      </c>
      <c r="O3956" s="1">
        <v>44800</v>
      </c>
      <c r="P3956">
        <v>0.71</v>
      </c>
      <c r="Q3956">
        <v>21</v>
      </c>
      <c r="R3956">
        <v>338</v>
      </c>
      <c r="S3956">
        <v>7</v>
      </c>
    </row>
    <row r="3957" spans="1:19" x14ac:dyDescent="0.2">
      <c r="A3957" t="s">
        <v>31</v>
      </c>
      <c r="B3957" t="s">
        <v>7855</v>
      </c>
      <c r="C3957">
        <v>51905954</v>
      </c>
      <c r="D3957" t="s">
        <v>5342</v>
      </c>
      <c r="E3957">
        <v>2270318</v>
      </c>
      <c r="F3957" t="s">
        <v>1285</v>
      </c>
      <c r="H3957" t="s">
        <v>47</v>
      </c>
      <c r="I3957">
        <v>37.35107</v>
      </c>
      <c r="J3957">
        <v>-121.86682999999999</v>
      </c>
      <c r="K3957" t="s">
        <v>21</v>
      </c>
      <c r="L3957">
        <v>135</v>
      </c>
      <c r="M3957">
        <v>1</v>
      </c>
      <c r="N3957">
        <v>3</v>
      </c>
      <c r="O3957" s="1">
        <v>44483</v>
      </c>
      <c r="P3957">
        <v>0.25</v>
      </c>
      <c r="Q3957">
        <v>1</v>
      </c>
      <c r="R3957">
        <v>260</v>
      </c>
      <c r="S3957">
        <v>3</v>
      </c>
    </row>
    <row r="3958" spans="1:19" x14ac:dyDescent="0.2">
      <c r="A3958" t="s">
        <v>31</v>
      </c>
      <c r="B3958" t="s">
        <v>7855</v>
      </c>
      <c r="C3958">
        <v>51924371</v>
      </c>
      <c r="D3958" t="s">
        <v>5343</v>
      </c>
      <c r="E3958">
        <v>48005494</v>
      </c>
      <c r="F3958" t="s">
        <v>1184</v>
      </c>
      <c r="H3958" t="s">
        <v>20</v>
      </c>
      <c r="I3958">
        <v>37.414209999999997</v>
      </c>
      <c r="J3958">
        <v>-122.13333</v>
      </c>
      <c r="K3958" t="s">
        <v>21</v>
      </c>
      <c r="L3958">
        <v>268</v>
      </c>
      <c r="M3958">
        <v>31</v>
      </c>
      <c r="N3958">
        <v>1</v>
      </c>
      <c r="O3958" s="1">
        <v>44782</v>
      </c>
      <c r="P3958">
        <v>0.71</v>
      </c>
      <c r="Q3958">
        <v>301</v>
      </c>
      <c r="R3958">
        <v>203</v>
      </c>
      <c r="S3958">
        <v>1</v>
      </c>
    </row>
    <row r="3959" spans="1:19" x14ac:dyDescent="0.2">
      <c r="A3959" t="s">
        <v>31</v>
      </c>
      <c r="B3959" t="s">
        <v>7855</v>
      </c>
      <c r="C3959">
        <v>51925561</v>
      </c>
      <c r="D3959" t="s">
        <v>5344</v>
      </c>
      <c r="E3959">
        <v>46518909</v>
      </c>
      <c r="F3959" t="s">
        <v>5345</v>
      </c>
      <c r="H3959" t="s">
        <v>43</v>
      </c>
      <c r="I3959">
        <v>37.393740000000001</v>
      </c>
      <c r="J3959">
        <v>-122.01416</v>
      </c>
      <c r="K3959" t="s">
        <v>21</v>
      </c>
      <c r="L3959">
        <v>150</v>
      </c>
      <c r="M3959">
        <v>30</v>
      </c>
      <c r="N3959">
        <v>1</v>
      </c>
      <c r="O3959" s="1">
        <v>44480</v>
      </c>
      <c r="P3959">
        <v>0.09</v>
      </c>
      <c r="Q3959">
        <v>1</v>
      </c>
      <c r="R3959">
        <v>312</v>
      </c>
      <c r="S3959">
        <v>1</v>
      </c>
    </row>
    <row r="3960" spans="1:19" x14ac:dyDescent="0.2">
      <c r="A3960" t="s">
        <v>31</v>
      </c>
      <c r="B3960" t="s">
        <v>7855</v>
      </c>
      <c r="C3960">
        <v>51947183</v>
      </c>
      <c r="D3960" t="s">
        <v>5346</v>
      </c>
      <c r="E3960">
        <v>5697492</v>
      </c>
      <c r="F3960" t="s">
        <v>3050</v>
      </c>
      <c r="H3960" t="s">
        <v>43</v>
      </c>
      <c r="I3960">
        <v>37.338729999999998</v>
      </c>
      <c r="J3960">
        <v>-122.03881</v>
      </c>
      <c r="K3960" t="s">
        <v>26</v>
      </c>
      <c r="L3960">
        <v>158</v>
      </c>
      <c r="M3960">
        <v>1</v>
      </c>
      <c r="N3960">
        <v>2</v>
      </c>
      <c r="O3960" s="1">
        <v>44457</v>
      </c>
      <c r="P3960">
        <v>0.16</v>
      </c>
      <c r="Q3960">
        <v>1</v>
      </c>
      <c r="R3960">
        <v>104</v>
      </c>
      <c r="S3960">
        <v>0</v>
      </c>
    </row>
    <row r="3961" spans="1:19" x14ac:dyDescent="0.2">
      <c r="A3961" t="s">
        <v>31</v>
      </c>
      <c r="B3961" t="s">
        <v>7855</v>
      </c>
      <c r="C3961">
        <v>51953189</v>
      </c>
      <c r="D3961" t="s">
        <v>5333</v>
      </c>
      <c r="E3961">
        <v>107434423</v>
      </c>
      <c r="F3961" t="s">
        <v>3030</v>
      </c>
      <c r="H3961" t="s">
        <v>43</v>
      </c>
      <c r="I3961">
        <v>37.3823644</v>
      </c>
      <c r="J3961">
        <v>-122.0129115</v>
      </c>
      <c r="K3961" t="s">
        <v>21</v>
      </c>
      <c r="L3961">
        <v>261</v>
      </c>
      <c r="M3961">
        <v>31</v>
      </c>
      <c r="N3961">
        <v>0</v>
      </c>
      <c r="Q3961">
        <v>401</v>
      </c>
      <c r="R3961">
        <v>337</v>
      </c>
      <c r="S3961">
        <v>0</v>
      </c>
    </row>
    <row r="3962" spans="1:19" x14ac:dyDescent="0.2">
      <c r="A3962" t="s">
        <v>31</v>
      </c>
      <c r="B3962" t="s">
        <v>7855</v>
      </c>
      <c r="C3962">
        <v>51960005</v>
      </c>
      <c r="D3962" t="s">
        <v>5347</v>
      </c>
      <c r="E3962">
        <v>24591880</v>
      </c>
      <c r="F3962" t="s">
        <v>5348</v>
      </c>
      <c r="H3962" t="s">
        <v>47</v>
      </c>
      <c r="I3962">
        <v>37.278100000000002</v>
      </c>
      <c r="J3962">
        <v>-121.98591</v>
      </c>
      <c r="K3962" t="s">
        <v>21</v>
      </c>
      <c r="L3962">
        <v>457</v>
      </c>
      <c r="M3962">
        <v>3</v>
      </c>
      <c r="N3962">
        <v>0</v>
      </c>
      <c r="Q3962">
        <v>1</v>
      </c>
      <c r="R3962">
        <v>0</v>
      </c>
      <c r="S3962">
        <v>0</v>
      </c>
    </row>
    <row r="3963" spans="1:19" x14ac:dyDescent="0.2">
      <c r="A3963" t="s">
        <v>31</v>
      </c>
      <c r="B3963" t="s">
        <v>7855</v>
      </c>
      <c r="C3963">
        <v>51961359</v>
      </c>
      <c r="D3963" t="s">
        <v>5349</v>
      </c>
      <c r="E3963">
        <v>116474765</v>
      </c>
      <c r="F3963" t="s">
        <v>1827</v>
      </c>
      <c r="H3963" t="s">
        <v>47</v>
      </c>
      <c r="I3963">
        <v>37.334980000000002</v>
      </c>
      <c r="J3963">
        <v>-121.83185</v>
      </c>
      <c r="K3963" t="s">
        <v>21</v>
      </c>
      <c r="L3963">
        <v>80</v>
      </c>
      <c r="M3963">
        <v>2</v>
      </c>
      <c r="N3963">
        <v>32</v>
      </c>
      <c r="O3963" s="1">
        <v>44821</v>
      </c>
      <c r="P3963">
        <v>2.64</v>
      </c>
      <c r="Q3963">
        <v>1</v>
      </c>
      <c r="R3963">
        <v>84</v>
      </c>
      <c r="S3963">
        <v>32</v>
      </c>
    </row>
    <row r="3964" spans="1:19" x14ac:dyDescent="0.2">
      <c r="A3964" t="s">
        <v>31</v>
      </c>
      <c r="B3964" t="s">
        <v>7855</v>
      </c>
      <c r="C3964">
        <v>51964114</v>
      </c>
      <c r="D3964" t="s">
        <v>5350</v>
      </c>
      <c r="E3964">
        <v>256222949</v>
      </c>
      <c r="F3964" t="s">
        <v>3456</v>
      </c>
      <c r="H3964" t="s">
        <v>47</v>
      </c>
      <c r="I3964">
        <v>37.370330000000003</v>
      </c>
      <c r="J3964">
        <v>-121.88481</v>
      </c>
      <c r="K3964" t="s">
        <v>26</v>
      </c>
      <c r="L3964">
        <v>53</v>
      </c>
      <c r="M3964">
        <v>3</v>
      </c>
      <c r="N3964">
        <v>14</v>
      </c>
      <c r="O3964" s="1">
        <v>44764</v>
      </c>
      <c r="P3964">
        <v>1.1100000000000001</v>
      </c>
      <c r="Q3964">
        <v>11</v>
      </c>
      <c r="R3964">
        <v>290</v>
      </c>
      <c r="S3964">
        <v>12</v>
      </c>
    </row>
    <row r="3965" spans="1:19" x14ac:dyDescent="0.2">
      <c r="A3965" t="s">
        <v>31</v>
      </c>
      <c r="B3965" t="s">
        <v>7855</v>
      </c>
      <c r="C3965">
        <v>51964445</v>
      </c>
      <c r="D3965" t="s">
        <v>5351</v>
      </c>
      <c r="E3965">
        <v>256222949</v>
      </c>
      <c r="F3965" t="s">
        <v>3456</v>
      </c>
      <c r="H3965" t="s">
        <v>47</v>
      </c>
      <c r="I3965">
        <v>37.371720000000003</v>
      </c>
      <c r="J3965">
        <v>-121.88463</v>
      </c>
      <c r="K3965" t="s">
        <v>26</v>
      </c>
      <c r="L3965">
        <v>53</v>
      </c>
      <c r="M3965">
        <v>3</v>
      </c>
      <c r="N3965">
        <v>19</v>
      </c>
      <c r="O3965" s="1">
        <v>44804</v>
      </c>
      <c r="P3965">
        <v>1.54</v>
      </c>
      <c r="Q3965">
        <v>11</v>
      </c>
      <c r="R3965">
        <v>354</v>
      </c>
      <c r="S3965">
        <v>18</v>
      </c>
    </row>
    <row r="3966" spans="1:19" x14ac:dyDescent="0.2">
      <c r="A3966" t="s">
        <v>31</v>
      </c>
      <c r="B3966" t="s">
        <v>7855</v>
      </c>
      <c r="C3966">
        <v>51964646</v>
      </c>
      <c r="D3966" t="s">
        <v>5352</v>
      </c>
      <c r="E3966">
        <v>256222949</v>
      </c>
      <c r="F3966" t="s">
        <v>3456</v>
      </c>
      <c r="H3966" t="s">
        <v>47</v>
      </c>
      <c r="I3966">
        <v>37.372059999999998</v>
      </c>
      <c r="J3966">
        <v>-121.88352999999999</v>
      </c>
      <c r="K3966" t="s">
        <v>26</v>
      </c>
      <c r="L3966">
        <v>55</v>
      </c>
      <c r="M3966">
        <v>3</v>
      </c>
      <c r="N3966">
        <v>20</v>
      </c>
      <c r="O3966" s="1">
        <v>44793</v>
      </c>
      <c r="P3966">
        <v>1.6</v>
      </c>
      <c r="Q3966">
        <v>11</v>
      </c>
      <c r="R3966">
        <v>328</v>
      </c>
      <c r="S3966">
        <v>18</v>
      </c>
    </row>
    <row r="3967" spans="1:19" x14ac:dyDescent="0.2">
      <c r="A3967" t="s">
        <v>31</v>
      </c>
      <c r="B3967" t="s">
        <v>7855</v>
      </c>
      <c r="C3967">
        <v>51964805</v>
      </c>
      <c r="D3967" t="s">
        <v>5353</v>
      </c>
      <c r="E3967">
        <v>256222949</v>
      </c>
      <c r="F3967" t="s">
        <v>3456</v>
      </c>
      <c r="H3967" t="s">
        <v>47</v>
      </c>
      <c r="I3967">
        <v>37.371870000000001</v>
      </c>
      <c r="J3967">
        <v>-121.88276999999999</v>
      </c>
      <c r="K3967" t="s">
        <v>26</v>
      </c>
      <c r="L3967">
        <v>56</v>
      </c>
      <c r="M3967">
        <v>2</v>
      </c>
      <c r="N3967">
        <v>60</v>
      </c>
      <c r="O3967" s="1">
        <v>44760</v>
      </c>
      <c r="P3967">
        <v>5.64</v>
      </c>
      <c r="Q3967">
        <v>11</v>
      </c>
      <c r="R3967">
        <v>293</v>
      </c>
      <c r="S3967">
        <v>60</v>
      </c>
    </row>
    <row r="3968" spans="1:19" x14ac:dyDescent="0.2">
      <c r="A3968" t="s">
        <v>31</v>
      </c>
      <c r="B3968" t="s">
        <v>7855</v>
      </c>
      <c r="C3968">
        <v>51984406</v>
      </c>
      <c r="D3968" t="s">
        <v>5354</v>
      </c>
      <c r="E3968">
        <v>146554583</v>
      </c>
      <c r="F3968" t="s">
        <v>4909</v>
      </c>
      <c r="H3968" t="s">
        <v>31</v>
      </c>
      <c r="I3968">
        <v>37.369370000000004</v>
      </c>
      <c r="J3968">
        <v>-121.99439</v>
      </c>
      <c r="K3968" t="s">
        <v>21</v>
      </c>
      <c r="L3968">
        <v>322</v>
      </c>
      <c r="M3968">
        <v>364</v>
      </c>
      <c r="N3968">
        <v>6</v>
      </c>
      <c r="O3968" s="1">
        <v>44725</v>
      </c>
      <c r="P3968">
        <v>0.61</v>
      </c>
      <c r="Q3968">
        <v>11</v>
      </c>
      <c r="R3968">
        <v>273</v>
      </c>
      <c r="S3968">
        <v>6</v>
      </c>
    </row>
    <row r="3969" spans="1:19" x14ac:dyDescent="0.2">
      <c r="A3969" t="s">
        <v>31</v>
      </c>
      <c r="B3969" t="s">
        <v>7855</v>
      </c>
      <c r="C3969">
        <v>51992221</v>
      </c>
      <c r="D3969" t="s">
        <v>5355</v>
      </c>
      <c r="E3969">
        <v>155153050</v>
      </c>
      <c r="F3969" t="s">
        <v>918</v>
      </c>
      <c r="H3969" t="s">
        <v>47</v>
      </c>
      <c r="I3969">
        <v>37.349040000000002</v>
      </c>
      <c r="J3969">
        <v>-121.86906</v>
      </c>
      <c r="K3969" t="s">
        <v>21</v>
      </c>
      <c r="L3969">
        <v>222</v>
      </c>
      <c r="M3969">
        <v>1</v>
      </c>
      <c r="N3969">
        <v>58</v>
      </c>
      <c r="O3969" s="1">
        <v>44815</v>
      </c>
      <c r="P3969">
        <v>5.47</v>
      </c>
      <c r="Q3969">
        <v>1</v>
      </c>
      <c r="R3969">
        <v>152</v>
      </c>
      <c r="S3969">
        <v>58</v>
      </c>
    </row>
    <row r="3970" spans="1:19" x14ac:dyDescent="0.2">
      <c r="A3970" t="s">
        <v>31</v>
      </c>
      <c r="B3970" t="s">
        <v>7855</v>
      </c>
      <c r="C3970">
        <v>51993833</v>
      </c>
      <c r="D3970" t="s">
        <v>5339</v>
      </c>
      <c r="E3970">
        <v>107434423</v>
      </c>
      <c r="F3970" t="s">
        <v>3030</v>
      </c>
      <c r="H3970" t="s">
        <v>31</v>
      </c>
      <c r="I3970">
        <v>37.402642700000001</v>
      </c>
      <c r="J3970">
        <v>-121.9532468</v>
      </c>
      <c r="K3970" t="s">
        <v>21</v>
      </c>
      <c r="L3970">
        <v>262</v>
      </c>
      <c r="M3970">
        <v>31</v>
      </c>
      <c r="N3970">
        <v>0</v>
      </c>
      <c r="Q3970">
        <v>401</v>
      </c>
      <c r="R3970">
        <v>187</v>
      </c>
      <c r="S3970">
        <v>0</v>
      </c>
    </row>
    <row r="3971" spans="1:19" x14ac:dyDescent="0.2">
      <c r="A3971" t="s">
        <v>31</v>
      </c>
      <c r="B3971" t="s">
        <v>7855</v>
      </c>
      <c r="C3971">
        <v>52004509</v>
      </c>
      <c r="D3971" t="s">
        <v>5356</v>
      </c>
      <c r="E3971">
        <v>48005494</v>
      </c>
      <c r="F3971" t="s">
        <v>1184</v>
      </c>
      <c r="H3971" t="s">
        <v>31</v>
      </c>
      <c r="I3971">
        <v>37.39526</v>
      </c>
      <c r="J3971">
        <v>-121.94347999999999</v>
      </c>
      <c r="K3971" t="s">
        <v>21</v>
      </c>
      <c r="L3971">
        <v>148</v>
      </c>
      <c r="M3971">
        <v>31</v>
      </c>
      <c r="N3971">
        <v>1</v>
      </c>
      <c r="O3971" s="1">
        <v>44716</v>
      </c>
      <c r="P3971">
        <v>0.28000000000000003</v>
      </c>
      <c r="Q3971">
        <v>301</v>
      </c>
      <c r="R3971">
        <v>296</v>
      </c>
      <c r="S3971">
        <v>1</v>
      </c>
    </row>
    <row r="3972" spans="1:19" x14ac:dyDescent="0.2">
      <c r="A3972" t="s">
        <v>31</v>
      </c>
      <c r="B3972" t="s">
        <v>7855</v>
      </c>
      <c r="C3972">
        <v>52006304</v>
      </c>
      <c r="D3972" t="s">
        <v>5357</v>
      </c>
      <c r="E3972">
        <v>21990586</v>
      </c>
      <c r="F3972" t="s">
        <v>1666</v>
      </c>
      <c r="H3972" t="s">
        <v>31</v>
      </c>
      <c r="I3972">
        <v>37.36186</v>
      </c>
      <c r="J3972">
        <v>-121.96446</v>
      </c>
      <c r="K3972" t="s">
        <v>21</v>
      </c>
      <c r="L3972">
        <v>144</v>
      </c>
      <c r="M3972">
        <v>3</v>
      </c>
      <c r="N3972">
        <v>10</v>
      </c>
      <c r="O3972" s="1">
        <v>44794</v>
      </c>
      <c r="P3972">
        <v>0.79</v>
      </c>
      <c r="Q3972">
        <v>3</v>
      </c>
      <c r="R3972">
        <v>151</v>
      </c>
      <c r="S3972">
        <v>9</v>
      </c>
    </row>
    <row r="3973" spans="1:19" x14ac:dyDescent="0.2">
      <c r="A3973" t="s">
        <v>31</v>
      </c>
      <c r="B3973" t="s">
        <v>7855</v>
      </c>
      <c r="C3973">
        <v>52010192</v>
      </c>
      <c r="D3973" t="s">
        <v>5358</v>
      </c>
      <c r="E3973">
        <v>56560726</v>
      </c>
      <c r="F3973" t="s">
        <v>4322</v>
      </c>
      <c r="H3973" t="s">
        <v>31</v>
      </c>
      <c r="I3973">
        <v>37.393120000000003</v>
      </c>
      <c r="J3973">
        <v>-121.959</v>
      </c>
      <c r="K3973" t="s">
        <v>21</v>
      </c>
      <c r="L3973">
        <v>80</v>
      </c>
      <c r="M3973">
        <v>10</v>
      </c>
      <c r="N3973">
        <v>5</v>
      </c>
      <c r="O3973" s="1">
        <v>44794</v>
      </c>
      <c r="P3973">
        <v>0.5</v>
      </c>
      <c r="Q3973">
        <v>2</v>
      </c>
      <c r="R3973">
        <v>75</v>
      </c>
      <c r="S3973">
        <v>5</v>
      </c>
    </row>
    <row r="3974" spans="1:19" x14ac:dyDescent="0.2">
      <c r="A3974" t="s">
        <v>31</v>
      </c>
      <c r="B3974" t="s">
        <v>7855</v>
      </c>
      <c r="C3974">
        <v>52013076</v>
      </c>
      <c r="D3974" t="s">
        <v>5359</v>
      </c>
      <c r="E3974">
        <v>48005494</v>
      </c>
      <c r="F3974" t="s">
        <v>1184</v>
      </c>
      <c r="H3974" t="s">
        <v>47</v>
      </c>
      <c r="I3974">
        <v>37.348619999999997</v>
      </c>
      <c r="J3974">
        <v>-121.90146</v>
      </c>
      <c r="K3974" t="s">
        <v>21</v>
      </c>
      <c r="L3974">
        <v>152</v>
      </c>
      <c r="M3974">
        <v>31</v>
      </c>
      <c r="N3974">
        <v>0</v>
      </c>
      <c r="Q3974">
        <v>301</v>
      </c>
      <c r="R3974">
        <v>264</v>
      </c>
      <c r="S3974">
        <v>0</v>
      </c>
    </row>
    <row r="3975" spans="1:19" x14ac:dyDescent="0.2">
      <c r="A3975" t="s">
        <v>31</v>
      </c>
      <c r="B3975" t="s">
        <v>7855</v>
      </c>
      <c r="C3975">
        <v>52013079</v>
      </c>
      <c r="D3975" t="s">
        <v>5360</v>
      </c>
      <c r="E3975">
        <v>48005494</v>
      </c>
      <c r="F3975" t="s">
        <v>1184</v>
      </c>
      <c r="H3975" t="s">
        <v>47</v>
      </c>
      <c r="I3975">
        <v>37.349760000000003</v>
      </c>
      <c r="J3975">
        <v>-121.90288</v>
      </c>
      <c r="K3975" t="s">
        <v>21</v>
      </c>
      <c r="L3975">
        <v>286</v>
      </c>
      <c r="M3975">
        <v>31</v>
      </c>
      <c r="N3975">
        <v>0</v>
      </c>
      <c r="Q3975">
        <v>301</v>
      </c>
      <c r="R3975">
        <v>0</v>
      </c>
      <c r="S3975">
        <v>0</v>
      </c>
    </row>
    <row r="3976" spans="1:19" x14ac:dyDescent="0.2">
      <c r="A3976" t="s">
        <v>31</v>
      </c>
      <c r="B3976" t="s">
        <v>7855</v>
      </c>
      <c r="C3976">
        <v>52013081</v>
      </c>
      <c r="D3976" t="s">
        <v>5361</v>
      </c>
      <c r="E3976">
        <v>48005494</v>
      </c>
      <c r="F3976" t="s">
        <v>1184</v>
      </c>
      <c r="H3976" t="s">
        <v>47</v>
      </c>
      <c r="I3976">
        <v>37.348379999999999</v>
      </c>
      <c r="J3976">
        <v>-121.90094000000001</v>
      </c>
      <c r="K3976" t="s">
        <v>21</v>
      </c>
      <c r="L3976">
        <v>139</v>
      </c>
      <c r="M3976">
        <v>31</v>
      </c>
      <c r="N3976">
        <v>0</v>
      </c>
      <c r="Q3976">
        <v>301</v>
      </c>
      <c r="R3976">
        <v>281</v>
      </c>
      <c r="S3976">
        <v>0</v>
      </c>
    </row>
    <row r="3977" spans="1:19" x14ac:dyDescent="0.2">
      <c r="A3977" t="s">
        <v>31</v>
      </c>
      <c r="B3977" t="s">
        <v>7855</v>
      </c>
      <c r="C3977">
        <v>52013082</v>
      </c>
      <c r="D3977" t="s">
        <v>5362</v>
      </c>
      <c r="E3977">
        <v>48005494</v>
      </c>
      <c r="F3977" t="s">
        <v>1184</v>
      </c>
      <c r="H3977" t="s">
        <v>47</v>
      </c>
      <c r="I3977">
        <v>37.348709999999997</v>
      </c>
      <c r="J3977">
        <v>-121.90255000000001</v>
      </c>
      <c r="K3977" t="s">
        <v>21</v>
      </c>
      <c r="L3977">
        <v>162</v>
      </c>
      <c r="M3977">
        <v>31</v>
      </c>
      <c r="N3977">
        <v>1</v>
      </c>
      <c r="O3977" s="1">
        <v>44620</v>
      </c>
      <c r="P3977">
        <v>0.15</v>
      </c>
      <c r="Q3977">
        <v>301</v>
      </c>
      <c r="R3977">
        <v>230</v>
      </c>
      <c r="S3977">
        <v>1</v>
      </c>
    </row>
    <row r="3978" spans="1:19" x14ac:dyDescent="0.2">
      <c r="A3978" t="s">
        <v>31</v>
      </c>
      <c r="B3978" t="s">
        <v>7855</v>
      </c>
      <c r="C3978">
        <v>52025602</v>
      </c>
      <c r="D3978" t="s">
        <v>5363</v>
      </c>
      <c r="E3978">
        <v>399258595</v>
      </c>
      <c r="F3978" t="s">
        <v>5364</v>
      </c>
      <c r="H3978" t="s">
        <v>43</v>
      </c>
      <c r="I3978">
        <v>37.375239999999998</v>
      </c>
      <c r="J3978">
        <v>-122.02914</v>
      </c>
      <c r="K3978" t="s">
        <v>26</v>
      </c>
      <c r="L3978">
        <v>399</v>
      </c>
      <c r="M3978">
        <v>1</v>
      </c>
      <c r="N3978">
        <v>2</v>
      </c>
      <c r="O3978" s="1">
        <v>44562</v>
      </c>
      <c r="P3978">
        <v>0.17</v>
      </c>
      <c r="Q3978">
        <v>1</v>
      </c>
      <c r="R3978">
        <v>180</v>
      </c>
      <c r="S3978">
        <v>2</v>
      </c>
    </row>
    <row r="3979" spans="1:19" x14ac:dyDescent="0.2">
      <c r="A3979" t="s">
        <v>31</v>
      </c>
      <c r="B3979" t="s">
        <v>7855</v>
      </c>
      <c r="C3979">
        <v>52051084</v>
      </c>
      <c r="D3979" t="s">
        <v>5365</v>
      </c>
      <c r="E3979">
        <v>126644161</v>
      </c>
      <c r="F3979" t="s">
        <v>2536</v>
      </c>
      <c r="H3979" t="s">
        <v>60</v>
      </c>
      <c r="I3979">
        <v>37.400469999999999</v>
      </c>
      <c r="J3979">
        <v>-122.05983000000001</v>
      </c>
      <c r="K3979" t="s">
        <v>21</v>
      </c>
      <c r="L3979">
        <v>534</v>
      </c>
      <c r="M3979">
        <v>2</v>
      </c>
      <c r="N3979">
        <v>15</v>
      </c>
      <c r="O3979" s="1">
        <v>44802</v>
      </c>
      <c r="P3979">
        <v>1.33</v>
      </c>
      <c r="Q3979">
        <v>21</v>
      </c>
      <c r="R3979">
        <v>331</v>
      </c>
      <c r="S3979">
        <v>15</v>
      </c>
    </row>
    <row r="3980" spans="1:19" x14ac:dyDescent="0.2">
      <c r="A3980" t="s">
        <v>31</v>
      </c>
      <c r="B3980" t="s">
        <v>7855</v>
      </c>
      <c r="C3980">
        <v>52055748</v>
      </c>
      <c r="D3980" t="s">
        <v>5366</v>
      </c>
      <c r="E3980">
        <v>330070954</v>
      </c>
      <c r="F3980" t="s">
        <v>3857</v>
      </c>
      <c r="H3980" t="s">
        <v>156</v>
      </c>
      <c r="I3980">
        <v>37.322085999999999</v>
      </c>
      <c r="J3980">
        <v>-121.93420399999999</v>
      </c>
      <c r="K3980" t="s">
        <v>26</v>
      </c>
      <c r="L3980">
        <v>92</v>
      </c>
      <c r="M3980">
        <v>1</v>
      </c>
      <c r="N3980">
        <v>27</v>
      </c>
      <c r="O3980" s="1">
        <v>44808</v>
      </c>
      <c r="P3980">
        <v>2.61</v>
      </c>
      <c r="Q3980">
        <v>8</v>
      </c>
      <c r="R3980">
        <v>357</v>
      </c>
      <c r="S3980">
        <v>27</v>
      </c>
    </row>
    <row r="3981" spans="1:19" x14ac:dyDescent="0.2">
      <c r="A3981" t="s">
        <v>31</v>
      </c>
      <c r="B3981" t="s">
        <v>7855</v>
      </c>
      <c r="C3981">
        <v>52059164</v>
      </c>
      <c r="D3981" t="s">
        <v>5367</v>
      </c>
      <c r="E3981">
        <v>16457819</v>
      </c>
      <c r="F3981" t="s">
        <v>5368</v>
      </c>
      <c r="H3981" t="s">
        <v>20</v>
      </c>
      <c r="I3981">
        <v>37.41581</v>
      </c>
      <c r="J3981">
        <v>-122.13573</v>
      </c>
      <c r="K3981" t="s">
        <v>26</v>
      </c>
      <c r="L3981">
        <v>73</v>
      </c>
      <c r="M3981">
        <v>3</v>
      </c>
      <c r="N3981">
        <v>7</v>
      </c>
      <c r="O3981" s="1">
        <v>44801</v>
      </c>
      <c r="P3981">
        <v>2.19</v>
      </c>
      <c r="Q3981">
        <v>1</v>
      </c>
      <c r="R3981">
        <v>28</v>
      </c>
      <c r="S3981">
        <v>7</v>
      </c>
    </row>
    <row r="3982" spans="1:19" x14ac:dyDescent="0.2">
      <c r="A3982" t="s">
        <v>31</v>
      </c>
      <c r="B3982" t="s">
        <v>7855</v>
      </c>
      <c r="C3982">
        <v>52062947</v>
      </c>
      <c r="D3982" t="s">
        <v>5369</v>
      </c>
      <c r="E3982">
        <v>305355663</v>
      </c>
      <c r="F3982" t="s">
        <v>3671</v>
      </c>
      <c r="H3982" t="s">
        <v>163</v>
      </c>
      <c r="I3982">
        <v>37.415579999999999</v>
      </c>
      <c r="J3982">
        <v>-121.90642</v>
      </c>
      <c r="K3982" t="s">
        <v>21</v>
      </c>
      <c r="L3982">
        <v>191</v>
      </c>
      <c r="M3982">
        <v>1</v>
      </c>
      <c r="N3982">
        <v>33</v>
      </c>
      <c r="O3982" s="1">
        <v>44809</v>
      </c>
      <c r="P3982">
        <v>2.68</v>
      </c>
      <c r="Q3982">
        <v>3</v>
      </c>
      <c r="R3982">
        <v>140</v>
      </c>
      <c r="S3982">
        <v>32</v>
      </c>
    </row>
    <row r="3983" spans="1:19" x14ac:dyDescent="0.2">
      <c r="A3983" t="s">
        <v>31</v>
      </c>
      <c r="B3983" t="s">
        <v>7855</v>
      </c>
      <c r="C3983">
        <v>52070614</v>
      </c>
      <c r="D3983" t="s">
        <v>5370</v>
      </c>
      <c r="E3983">
        <v>290747404</v>
      </c>
      <c r="F3983" t="s">
        <v>5371</v>
      </c>
      <c r="H3983" t="s">
        <v>47</v>
      </c>
      <c r="I3983">
        <v>37.308281000000001</v>
      </c>
      <c r="J3983">
        <v>-121.90213</v>
      </c>
      <c r="K3983" t="s">
        <v>21</v>
      </c>
      <c r="L3983">
        <v>174</v>
      </c>
      <c r="M3983">
        <v>3</v>
      </c>
      <c r="N3983">
        <v>17</v>
      </c>
      <c r="O3983" s="1">
        <v>44781</v>
      </c>
      <c r="P3983">
        <v>1.65</v>
      </c>
      <c r="Q3983">
        <v>3</v>
      </c>
      <c r="R3983">
        <v>281</v>
      </c>
      <c r="S3983">
        <v>17</v>
      </c>
    </row>
    <row r="3984" spans="1:19" x14ac:dyDescent="0.2">
      <c r="A3984" t="s">
        <v>31</v>
      </c>
      <c r="B3984" t="s">
        <v>7855</v>
      </c>
      <c r="C3984">
        <v>52071391</v>
      </c>
      <c r="D3984" t="s">
        <v>5372</v>
      </c>
      <c r="E3984">
        <v>85525016</v>
      </c>
      <c r="F3984" t="s">
        <v>5373</v>
      </c>
      <c r="H3984" t="s">
        <v>47</v>
      </c>
      <c r="I3984">
        <v>37.394170000000003</v>
      </c>
      <c r="J3984">
        <v>-121.86617</v>
      </c>
      <c r="K3984" t="s">
        <v>26</v>
      </c>
      <c r="L3984">
        <v>66</v>
      </c>
      <c r="M3984">
        <v>1</v>
      </c>
      <c r="N3984">
        <v>0</v>
      </c>
      <c r="Q3984">
        <v>1</v>
      </c>
      <c r="R3984">
        <v>0</v>
      </c>
      <c r="S3984">
        <v>0</v>
      </c>
    </row>
    <row r="3985" spans="1:19" x14ac:dyDescent="0.2">
      <c r="A3985" t="s">
        <v>31</v>
      </c>
      <c r="B3985" t="s">
        <v>7855</v>
      </c>
      <c r="C3985">
        <v>52073585</v>
      </c>
      <c r="D3985" t="s">
        <v>5374</v>
      </c>
      <c r="E3985">
        <v>1194082</v>
      </c>
      <c r="F3985" t="s">
        <v>5124</v>
      </c>
      <c r="H3985" t="s">
        <v>47</v>
      </c>
      <c r="I3985">
        <v>37.319609999999997</v>
      </c>
      <c r="J3985">
        <v>-121.89087000000001</v>
      </c>
      <c r="K3985" t="s">
        <v>26</v>
      </c>
      <c r="L3985">
        <v>59</v>
      </c>
      <c r="M3985">
        <v>4</v>
      </c>
      <c r="N3985">
        <v>3</v>
      </c>
      <c r="O3985" s="1">
        <v>44822</v>
      </c>
      <c r="P3985">
        <v>0.3</v>
      </c>
      <c r="Q3985">
        <v>4</v>
      </c>
      <c r="R3985">
        <v>243</v>
      </c>
      <c r="S3985">
        <v>3</v>
      </c>
    </row>
    <row r="3986" spans="1:19" x14ac:dyDescent="0.2">
      <c r="A3986" t="s">
        <v>31</v>
      </c>
      <c r="B3986" t="s">
        <v>7855</v>
      </c>
      <c r="C3986">
        <v>52075960</v>
      </c>
      <c r="D3986" t="s">
        <v>5375</v>
      </c>
      <c r="E3986">
        <v>13546640</v>
      </c>
      <c r="F3986" t="s">
        <v>5376</v>
      </c>
      <c r="H3986" t="s">
        <v>47</v>
      </c>
      <c r="I3986">
        <v>37.285690000000002</v>
      </c>
      <c r="J3986">
        <v>-121.84887999999999</v>
      </c>
      <c r="K3986" t="s">
        <v>26</v>
      </c>
      <c r="L3986">
        <v>100</v>
      </c>
      <c r="M3986">
        <v>2</v>
      </c>
      <c r="N3986">
        <v>0</v>
      </c>
      <c r="Q3986">
        <v>1</v>
      </c>
      <c r="R3986">
        <v>362</v>
      </c>
      <c r="S3986">
        <v>0</v>
      </c>
    </row>
    <row r="3987" spans="1:19" x14ac:dyDescent="0.2">
      <c r="A3987" t="s">
        <v>31</v>
      </c>
      <c r="B3987" t="s">
        <v>7855</v>
      </c>
      <c r="C3987">
        <v>52078427</v>
      </c>
      <c r="D3987" t="s">
        <v>5377</v>
      </c>
      <c r="E3987">
        <v>250217039</v>
      </c>
      <c r="F3987" t="s">
        <v>1041</v>
      </c>
      <c r="H3987" t="s">
        <v>47</v>
      </c>
      <c r="I3987">
        <v>37.271050000000002</v>
      </c>
      <c r="J3987">
        <v>-121.89824</v>
      </c>
      <c r="K3987" t="s">
        <v>21</v>
      </c>
      <c r="L3987">
        <v>254</v>
      </c>
      <c r="M3987">
        <v>3</v>
      </c>
      <c r="N3987">
        <v>16</v>
      </c>
      <c r="O3987" s="1">
        <v>44803</v>
      </c>
      <c r="P3987">
        <v>1.32</v>
      </c>
      <c r="Q3987">
        <v>21</v>
      </c>
      <c r="R3987">
        <v>176</v>
      </c>
      <c r="S3987">
        <v>16</v>
      </c>
    </row>
    <row r="3988" spans="1:19" x14ac:dyDescent="0.2">
      <c r="A3988" t="s">
        <v>31</v>
      </c>
      <c r="B3988" t="s">
        <v>7855</v>
      </c>
      <c r="C3988">
        <v>52091029</v>
      </c>
      <c r="D3988" t="s">
        <v>5378</v>
      </c>
      <c r="E3988">
        <v>71013780</v>
      </c>
      <c r="F3988" t="s">
        <v>382</v>
      </c>
      <c r="H3988" t="s">
        <v>156</v>
      </c>
      <c r="I3988">
        <v>37.160694122314403</v>
      </c>
      <c r="J3988">
        <v>-121.969825744628</v>
      </c>
      <c r="K3988" t="s">
        <v>21</v>
      </c>
      <c r="L3988">
        <v>154</v>
      </c>
      <c r="M3988">
        <v>2</v>
      </c>
      <c r="N3988">
        <v>12</v>
      </c>
      <c r="O3988" s="1">
        <v>44801</v>
      </c>
      <c r="P3988">
        <v>1.01</v>
      </c>
      <c r="Q3988">
        <v>1</v>
      </c>
      <c r="R3988">
        <v>263</v>
      </c>
      <c r="S3988">
        <v>12</v>
      </c>
    </row>
    <row r="3989" spans="1:19" x14ac:dyDescent="0.2">
      <c r="A3989" t="s">
        <v>31</v>
      </c>
      <c r="B3989" t="s">
        <v>7855</v>
      </c>
      <c r="C3989">
        <v>52091934</v>
      </c>
      <c r="D3989" t="s">
        <v>5379</v>
      </c>
      <c r="E3989">
        <v>256222949</v>
      </c>
      <c r="F3989" t="s">
        <v>3456</v>
      </c>
      <c r="H3989" t="s">
        <v>47</v>
      </c>
      <c r="I3989">
        <v>37.37189</v>
      </c>
      <c r="J3989">
        <v>-121.88496000000001</v>
      </c>
      <c r="K3989" t="s">
        <v>26</v>
      </c>
      <c r="L3989">
        <v>54</v>
      </c>
      <c r="M3989">
        <v>3</v>
      </c>
      <c r="N3989">
        <v>15</v>
      </c>
      <c r="O3989" s="1">
        <v>44811</v>
      </c>
      <c r="P3989">
        <v>1.21</v>
      </c>
      <c r="Q3989">
        <v>11</v>
      </c>
      <c r="R3989">
        <v>356</v>
      </c>
      <c r="S3989">
        <v>14</v>
      </c>
    </row>
    <row r="3990" spans="1:19" x14ac:dyDescent="0.2">
      <c r="A3990" t="s">
        <v>31</v>
      </c>
      <c r="B3990" t="s">
        <v>7855</v>
      </c>
      <c r="C3990">
        <v>52094681</v>
      </c>
      <c r="D3990" t="s">
        <v>5380</v>
      </c>
      <c r="E3990">
        <v>421794699</v>
      </c>
      <c r="F3990" t="s">
        <v>5381</v>
      </c>
      <c r="H3990" t="s">
        <v>47</v>
      </c>
      <c r="I3990">
        <v>37.325839999999999</v>
      </c>
      <c r="J3990">
        <v>-121.88845000000001</v>
      </c>
      <c r="K3990" t="s">
        <v>21</v>
      </c>
      <c r="L3990">
        <v>151</v>
      </c>
      <c r="M3990">
        <v>1</v>
      </c>
      <c r="N3990">
        <v>20</v>
      </c>
      <c r="O3990" s="1">
        <v>44655</v>
      </c>
      <c r="P3990">
        <v>1.62</v>
      </c>
      <c r="Q3990">
        <v>1</v>
      </c>
      <c r="R3990">
        <v>0</v>
      </c>
      <c r="S3990">
        <v>18</v>
      </c>
    </row>
    <row r="3991" spans="1:19" x14ac:dyDescent="0.2">
      <c r="A3991" t="s">
        <v>31</v>
      </c>
      <c r="B3991" t="s">
        <v>7855</v>
      </c>
      <c r="C3991">
        <v>52110759</v>
      </c>
      <c r="D3991" t="s">
        <v>5382</v>
      </c>
      <c r="E3991">
        <v>30010267</v>
      </c>
      <c r="F3991" t="s">
        <v>1133</v>
      </c>
      <c r="H3991" t="s">
        <v>47</v>
      </c>
      <c r="I3991">
        <v>37.367060000000002</v>
      </c>
      <c r="J3991">
        <v>-121.81525000000001</v>
      </c>
      <c r="K3991" t="s">
        <v>26</v>
      </c>
      <c r="L3991">
        <v>43</v>
      </c>
      <c r="M3991">
        <v>2</v>
      </c>
      <c r="N3991">
        <v>7</v>
      </c>
      <c r="O3991" s="1">
        <v>44807</v>
      </c>
      <c r="P3991">
        <v>0.63</v>
      </c>
      <c r="Q3991">
        <v>3</v>
      </c>
      <c r="R3991">
        <v>354</v>
      </c>
      <c r="S3991">
        <v>7</v>
      </c>
    </row>
    <row r="3992" spans="1:19" x14ac:dyDescent="0.2">
      <c r="A3992" t="s">
        <v>31</v>
      </c>
      <c r="B3992" t="s">
        <v>7855</v>
      </c>
      <c r="C3992">
        <v>52111305</v>
      </c>
      <c r="D3992" t="s">
        <v>5383</v>
      </c>
      <c r="E3992">
        <v>3554208</v>
      </c>
      <c r="F3992" t="s">
        <v>645</v>
      </c>
      <c r="H3992" t="s">
        <v>31</v>
      </c>
      <c r="I3992">
        <v>37.341360000000002</v>
      </c>
      <c r="J3992">
        <v>-121.99421</v>
      </c>
      <c r="K3992" t="s">
        <v>26</v>
      </c>
      <c r="L3992">
        <v>88</v>
      </c>
      <c r="M3992">
        <v>3</v>
      </c>
      <c r="N3992">
        <v>5</v>
      </c>
      <c r="O3992" s="1">
        <v>44605</v>
      </c>
      <c r="P3992">
        <v>0.4</v>
      </c>
      <c r="Q3992">
        <v>5</v>
      </c>
      <c r="R3992">
        <v>258</v>
      </c>
      <c r="S3992">
        <v>4</v>
      </c>
    </row>
    <row r="3993" spans="1:19" x14ac:dyDescent="0.2">
      <c r="A3993" t="s">
        <v>31</v>
      </c>
      <c r="B3993" t="s">
        <v>7855</v>
      </c>
      <c r="C3993">
        <v>52131767</v>
      </c>
      <c r="D3993" t="s">
        <v>5384</v>
      </c>
      <c r="E3993">
        <v>88566861</v>
      </c>
      <c r="F3993" t="s">
        <v>5385</v>
      </c>
      <c r="H3993" t="s">
        <v>47</v>
      </c>
      <c r="I3993">
        <v>37.334829999999997</v>
      </c>
      <c r="J3993">
        <v>-121.88694</v>
      </c>
      <c r="K3993" t="s">
        <v>21</v>
      </c>
      <c r="L3993">
        <v>213</v>
      </c>
      <c r="M3993">
        <v>2</v>
      </c>
      <c r="N3993">
        <v>30</v>
      </c>
      <c r="O3993" s="1">
        <v>44818</v>
      </c>
      <c r="P3993">
        <v>2.56</v>
      </c>
      <c r="Q3993">
        <v>14</v>
      </c>
      <c r="R3993">
        <v>295</v>
      </c>
      <c r="S3993">
        <v>30</v>
      </c>
    </row>
    <row r="3994" spans="1:19" x14ac:dyDescent="0.2">
      <c r="A3994" t="s">
        <v>31</v>
      </c>
      <c r="B3994" t="s">
        <v>7855</v>
      </c>
      <c r="C3994">
        <v>52133315</v>
      </c>
      <c r="D3994" t="s">
        <v>5386</v>
      </c>
      <c r="E3994">
        <v>353152177</v>
      </c>
      <c r="F3994" t="s">
        <v>4660</v>
      </c>
      <c r="H3994" t="s">
        <v>60</v>
      </c>
      <c r="I3994">
        <v>37.401229999999998</v>
      </c>
      <c r="J3994">
        <v>-122.06525999999999</v>
      </c>
      <c r="K3994" t="s">
        <v>21</v>
      </c>
      <c r="L3994">
        <v>124</v>
      </c>
      <c r="M3994">
        <v>2</v>
      </c>
      <c r="N3994">
        <v>6</v>
      </c>
      <c r="O3994" s="1">
        <v>44802</v>
      </c>
      <c r="P3994">
        <v>0.49</v>
      </c>
      <c r="Q3994">
        <v>6</v>
      </c>
      <c r="R3994">
        <v>357</v>
      </c>
      <c r="S3994">
        <v>6</v>
      </c>
    </row>
    <row r="3995" spans="1:19" x14ac:dyDescent="0.2">
      <c r="A3995" t="s">
        <v>31</v>
      </c>
      <c r="B3995" t="s">
        <v>7855</v>
      </c>
      <c r="C3995">
        <v>52147969</v>
      </c>
      <c r="D3995" t="s">
        <v>5387</v>
      </c>
      <c r="E3995">
        <v>22538846</v>
      </c>
      <c r="F3995" t="s">
        <v>2942</v>
      </c>
      <c r="H3995" t="s">
        <v>31</v>
      </c>
      <c r="I3995">
        <v>37.343589999999999</v>
      </c>
      <c r="J3995">
        <v>-121.93744</v>
      </c>
      <c r="K3995" t="s">
        <v>26</v>
      </c>
      <c r="L3995">
        <v>49</v>
      </c>
      <c r="M3995">
        <v>2</v>
      </c>
      <c r="N3995">
        <v>6</v>
      </c>
      <c r="O3995" s="1">
        <v>44787</v>
      </c>
      <c r="P3995">
        <v>0.57999999999999996</v>
      </c>
      <c r="Q3995">
        <v>83</v>
      </c>
      <c r="R3995">
        <v>163</v>
      </c>
      <c r="S3995">
        <v>6</v>
      </c>
    </row>
    <row r="3996" spans="1:19" x14ac:dyDescent="0.2">
      <c r="A3996" t="s">
        <v>31</v>
      </c>
      <c r="B3996" t="s">
        <v>7855</v>
      </c>
      <c r="C3996">
        <v>52152819</v>
      </c>
      <c r="D3996" t="s">
        <v>5388</v>
      </c>
      <c r="E3996">
        <v>373166289</v>
      </c>
      <c r="F3996" t="s">
        <v>4386</v>
      </c>
      <c r="H3996" t="s">
        <v>60</v>
      </c>
      <c r="I3996">
        <v>37.401000000000003</v>
      </c>
      <c r="J3996">
        <v>-122.06726999999999</v>
      </c>
      <c r="K3996" t="s">
        <v>21</v>
      </c>
      <c r="L3996">
        <v>111</v>
      </c>
      <c r="M3996">
        <v>2</v>
      </c>
      <c r="N3996">
        <v>9</v>
      </c>
      <c r="O3996" s="1">
        <v>44814</v>
      </c>
      <c r="P3996">
        <v>0.74</v>
      </c>
      <c r="Q3996">
        <v>38</v>
      </c>
      <c r="R3996">
        <v>350</v>
      </c>
      <c r="S3996">
        <v>9</v>
      </c>
    </row>
    <row r="3997" spans="1:19" x14ac:dyDescent="0.2">
      <c r="A3997" t="s">
        <v>31</v>
      </c>
      <c r="B3997" t="s">
        <v>7855</v>
      </c>
      <c r="C3997">
        <v>52152832</v>
      </c>
      <c r="D3997" t="s">
        <v>5389</v>
      </c>
      <c r="E3997">
        <v>373166289</v>
      </c>
      <c r="F3997" t="s">
        <v>4386</v>
      </c>
      <c r="H3997" t="s">
        <v>60</v>
      </c>
      <c r="I3997">
        <v>37.401380000000003</v>
      </c>
      <c r="J3997">
        <v>-122.06496</v>
      </c>
      <c r="K3997" t="s">
        <v>21</v>
      </c>
      <c r="L3997">
        <v>119</v>
      </c>
      <c r="M3997">
        <v>2</v>
      </c>
      <c r="N3997">
        <v>13</v>
      </c>
      <c r="O3997" s="1">
        <v>44819</v>
      </c>
      <c r="P3997">
        <v>1.2</v>
      </c>
      <c r="Q3997">
        <v>38</v>
      </c>
      <c r="R3997">
        <v>230</v>
      </c>
      <c r="S3997">
        <v>13</v>
      </c>
    </row>
    <row r="3998" spans="1:19" x14ac:dyDescent="0.2">
      <c r="A3998" t="s">
        <v>31</v>
      </c>
      <c r="B3998" t="s">
        <v>7855</v>
      </c>
      <c r="C3998">
        <v>52169951</v>
      </c>
      <c r="D3998" t="s">
        <v>5390</v>
      </c>
      <c r="E3998">
        <v>422333904</v>
      </c>
      <c r="F3998" t="s">
        <v>551</v>
      </c>
      <c r="H3998" t="s">
        <v>47</v>
      </c>
      <c r="I3998">
        <v>37.24539</v>
      </c>
      <c r="J3998">
        <v>-121.80526999999999</v>
      </c>
      <c r="K3998" t="s">
        <v>26</v>
      </c>
      <c r="L3998">
        <v>92</v>
      </c>
      <c r="M3998">
        <v>3</v>
      </c>
      <c r="N3998">
        <v>0</v>
      </c>
      <c r="Q3998">
        <v>1</v>
      </c>
      <c r="R3998">
        <v>0</v>
      </c>
      <c r="S3998">
        <v>0</v>
      </c>
    </row>
    <row r="3999" spans="1:19" x14ac:dyDescent="0.2">
      <c r="A3999" t="s">
        <v>31</v>
      </c>
      <c r="B3999" t="s">
        <v>7855</v>
      </c>
      <c r="C3999">
        <v>52172230</v>
      </c>
      <c r="D3999" t="s">
        <v>5391</v>
      </c>
      <c r="E3999">
        <v>16509915</v>
      </c>
      <c r="F3999" t="s">
        <v>579</v>
      </c>
      <c r="H3999" t="s">
        <v>52</v>
      </c>
      <c r="I3999">
        <v>37.275620000000004</v>
      </c>
      <c r="J3999">
        <v>-121.93577999999999</v>
      </c>
      <c r="K3999" t="s">
        <v>21</v>
      </c>
      <c r="L3999">
        <v>226</v>
      </c>
      <c r="M3999">
        <v>3</v>
      </c>
      <c r="N3999">
        <v>4</v>
      </c>
      <c r="O3999" s="1">
        <v>44701</v>
      </c>
      <c r="P3999">
        <v>0.4</v>
      </c>
      <c r="Q3999">
        <v>4</v>
      </c>
      <c r="R3999">
        <v>143</v>
      </c>
      <c r="S3999">
        <v>4</v>
      </c>
    </row>
    <row r="4000" spans="1:19" x14ac:dyDescent="0.2">
      <c r="A4000" t="s">
        <v>31</v>
      </c>
      <c r="B4000" t="s">
        <v>7855</v>
      </c>
      <c r="C4000">
        <v>52175081</v>
      </c>
      <c r="D4000" t="s">
        <v>5392</v>
      </c>
      <c r="E4000">
        <v>422373705</v>
      </c>
      <c r="F4000" t="s">
        <v>329</v>
      </c>
      <c r="H4000" t="s">
        <v>47</v>
      </c>
      <c r="I4000">
        <v>37.293860000000002</v>
      </c>
      <c r="J4000">
        <v>-121.82541000000001</v>
      </c>
      <c r="K4000" t="s">
        <v>26</v>
      </c>
      <c r="L4000">
        <v>200</v>
      </c>
      <c r="M4000">
        <v>60</v>
      </c>
      <c r="N4000">
        <v>0</v>
      </c>
      <c r="Q4000">
        <v>1</v>
      </c>
      <c r="R4000">
        <v>364</v>
      </c>
      <c r="S4000">
        <v>0</v>
      </c>
    </row>
    <row r="4001" spans="1:20" x14ac:dyDescent="0.2">
      <c r="A4001" t="s">
        <v>31</v>
      </c>
      <c r="B4001" t="s">
        <v>7855</v>
      </c>
      <c r="C4001">
        <v>52175877</v>
      </c>
      <c r="D4001" t="s">
        <v>5393</v>
      </c>
      <c r="E4001">
        <v>156796670</v>
      </c>
      <c r="F4001" t="s">
        <v>2727</v>
      </c>
      <c r="H4001" t="s">
        <v>47</v>
      </c>
      <c r="I4001">
        <v>37.350380000000001</v>
      </c>
      <c r="J4001">
        <v>-121.86735</v>
      </c>
      <c r="K4001" t="s">
        <v>21</v>
      </c>
      <c r="L4001">
        <v>189</v>
      </c>
      <c r="M4001">
        <v>2</v>
      </c>
      <c r="N4001">
        <v>17</v>
      </c>
      <c r="O4001" s="1">
        <v>44790</v>
      </c>
      <c r="P4001">
        <v>1.42</v>
      </c>
      <c r="Q4001">
        <v>4</v>
      </c>
      <c r="R4001">
        <v>0</v>
      </c>
      <c r="S4001">
        <v>17</v>
      </c>
    </row>
    <row r="4002" spans="1:20" x14ac:dyDescent="0.2">
      <c r="A4002" t="s">
        <v>31</v>
      </c>
      <c r="B4002" t="s">
        <v>7855</v>
      </c>
      <c r="C4002">
        <v>52176464</v>
      </c>
      <c r="D4002" t="s">
        <v>5394</v>
      </c>
      <c r="E4002">
        <v>422382477</v>
      </c>
      <c r="F4002" t="s">
        <v>402</v>
      </c>
      <c r="H4002" t="s">
        <v>163</v>
      </c>
      <c r="I4002">
        <v>37.432569999999998</v>
      </c>
      <c r="J4002">
        <v>-121.91428000000001</v>
      </c>
      <c r="K4002" t="s">
        <v>21</v>
      </c>
      <c r="L4002">
        <v>138</v>
      </c>
      <c r="M4002">
        <v>31</v>
      </c>
      <c r="N4002">
        <v>6</v>
      </c>
      <c r="O4002" s="1">
        <v>44801</v>
      </c>
      <c r="P4002">
        <v>0.54</v>
      </c>
      <c r="Q4002">
        <v>1</v>
      </c>
      <c r="R4002">
        <v>328</v>
      </c>
      <c r="S4002">
        <v>6</v>
      </c>
    </row>
    <row r="4003" spans="1:20" x14ac:dyDescent="0.2">
      <c r="A4003" t="s">
        <v>31</v>
      </c>
      <c r="B4003" t="s">
        <v>7855</v>
      </c>
      <c r="C4003">
        <v>52179343</v>
      </c>
      <c r="D4003" t="s">
        <v>5395</v>
      </c>
      <c r="E4003">
        <v>107434423</v>
      </c>
      <c r="F4003" t="s">
        <v>3030</v>
      </c>
      <c r="H4003" t="s">
        <v>43</v>
      </c>
      <c r="I4003">
        <v>37.371289599999997</v>
      </c>
      <c r="J4003">
        <v>-122.0573953</v>
      </c>
      <c r="K4003" t="s">
        <v>21</v>
      </c>
      <c r="L4003">
        <v>266</v>
      </c>
      <c r="M4003">
        <v>31</v>
      </c>
      <c r="N4003">
        <v>0</v>
      </c>
      <c r="Q4003">
        <v>401</v>
      </c>
      <c r="R4003">
        <v>0</v>
      </c>
      <c r="S4003">
        <v>0</v>
      </c>
    </row>
    <row r="4004" spans="1:20" x14ac:dyDescent="0.2">
      <c r="A4004" t="s">
        <v>31</v>
      </c>
      <c r="B4004" t="s">
        <v>7855</v>
      </c>
      <c r="C4004">
        <v>52205329</v>
      </c>
      <c r="D4004" t="s">
        <v>5396</v>
      </c>
      <c r="E4004">
        <v>224998740</v>
      </c>
      <c r="F4004" t="s">
        <v>2734</v>
      </c>
      <c r="H4004" t="s">
        <v>47</v>
      </c>
      <c r="I4004">
        <v>37.404850000000003</v>
      </c>
      <c r="J4004">
        <v>-121.86656000000001</v>
      </c>
      <c r="K4004" t="s">
        <v>26</v>
      </c>
      <c r="L4004">
        <v>55</v>
      </c>
      <c r="M4004">
        <v>5</v>
      </c>
      <c r="N4004">
        <v>3</v>
      </c>
      <c r="O4004" s="1">
        <v>44793</v>
      </c>
      <c r="P4004">
        <v>0.25</v>
      </c>
      <c r="Q4004">
        <v>3</v>
      </c>
      <c r="R4004">
        <v>166</v>
      </c>
      <c r="S4004">
        <v>3</v>
      </c>
    </row>
    <row r="4005" spans="1:20" x14ac:dyDescent="0.2">
      <c r="A4005" t="s">
        <v>31</v>
      </c>
      <c r="B4005" t="s">
        <v>7855</v>
      </c>
      <c r="C4005">
        <v>52207336</v>
      </c>
      <c r="D4005" t="s">
        <v>5397</v>
      </c>
      <c r="E4005">
        <v>138632572</v>
      </c>
      <c r="F4005" t="s">
        <v>574</v>
      </c>
      <c r="H4005" t="s">
        <v>85</v>
      </c>
      <c r="I4005">
        <v>37.38456</v>
      </c>
      <c r="J4005">
        <v>-122.10120999999999</v>
      </c>
      <c r="K4005" t="s">
        <v>26</v>
      </c>
      <c r="L4005">
        <v>90</v>
      </c>
      <c r="M4005">
        <v>2</v>
      </c>
      <c r="N4005">
        <v>0</v>
      </c>
      <c r="Q4005">
        <v>1</v>
      </c>
      <c r="R4005">
        <v>0</v>
      </c>
      <c r="S4005">
        <v>0</v>
      </c>
    </row>
    <row r="4006" spans="1:20" x14ac:dyDescent="0.2">
      <c r="A4006" t="s">
        <v>31</v>
      </c>
      <c r="B4006" t="s">
        <v>7855</v>
      </c>
      <c r="C4006">
        <v>52209320</v>
      </c>
      <c r="D4006" t="s">
        <v>5398</v>
      </c>
      <c r="E4006">
        <v>1465373</v>
      </c>
      <c r="F4006" t="s">
        <v>241</v>
      </c>
      <c r="H4006" t="s">
        <v>43</v>
      </c>
      <c r="I4006">
        <v>37.389600000000002</v>
      </c>
      <c r="J4006">
        <v>-122.03073000000001</v>
      </c>
      <c r="K4006" t="s">
        <v>26</v>
      </c>
      <c r="L4006">
        <v>82</v>
      </c>
      <c r="M4006">
        <v>14</v>
      </c>
      <c r="N4006">
        <v>5</v>
      </c>
      <c r="O4006" s="1">
        <v>44687</v>
      </c>
      <c r="P4006">
        <v>0.42</v>
      </c>
      <c r="Q4006">
        <v>3</v>
      </c>
      <c r="R4006">
        <v>209</v>
      </c>
      <c r="S4006">
        <v>5</v>
      </c>
    </row>
    <row r="4007" spans="1:20" x14ac:dyDescent="0.2">
      <c r="A4007" t="s">
        <v>31</v>
      </c>
      <c r="B4007" t="s">
        <v>7855</v>
      </c>
      <c r="C4007">
        <v>52210641</v>
      </c>
      <c r="D4007" t="s">
        <v>5399</v>
      </c>
      <c r="E4007">
        <v>218228933</v>
      </c>
      <c r="F4007" t="s">
        <v>5400</v>
      </c>
      <c r="H4007" t="s">
        <v>47</v>
      </c>
      <c r="I4007">
        <v>37.315420000000003</v>
      </c>
      <c r="J4007">
        <v>-121.97911999999999</v>
      </c>
      <c r="K4007" t="s">
        <v>21</v>
      </c>
      <c r="L4007">
        <v>349</v>
      </c>
      <c r="M4007">
        <v>15</v>
      </c>
      <c r="N4007">
        <v>27</v>
      </c>
      <c r="O4007" s="1">
        <v>44764</v>
      </c>
      <c r="P4007">
        <v>2.2000000000000002</v>
      </c>
      <c r="Q4007">
        <v>7</v>
      </c>
      <c r="R4007">
        <v>170</v>
      </c>
      <c r="S4007">
        <v>25</v>
      </c>
    </row>
    <row r="4008" spans="1:20" x14ac:dyDescent="0.2">
      <c r="A4008" t="s">
        <v>31</v>
      </c>
      <c r="B4008" t="s">
        <v>7855</v>
      </c>
      <c r="C4008">
        <v>52223070</v>
      </c>
      <c r="D4008" t="s">
        <v>5401</v>
      </c>
      <c r="E4008">
        <v>330067256</v>
      </c>
      <c r="F4008" t="s">
        <v>813</v>
      </c>
      <c r="H4008" t="s">
        <v>39</v>
      </c>
      <c r="I4008">
        <v>37.313510000000001</v>
      </c>
      <c r="J4008">
        <v>-122.02068</v>
      </c>
      <c r="K4008" t="s">
        <v>21</v>
      </c>
      <c r="L4008">
        <v>123</v>
      </c>
      <c r="M4008">
        <v>2</v>
      </c>
      <c r="N4008">
        <v>4</v>
      </c>
      <c r="O4008" s="1">
        <v>44787</v>
      </c>
      <c r="P4008">
        <v>0.83</v>
      </c>
      <c r="Q4008">
        <v>1</v>
      </c>
      <c r="R4008">
        <v>307</v>
      </c>
      <c r="S4008">
        <v>4</v>
      </c>
      <c r="T4008" t="s">
        <v>5402</v>
      </c>
    </row>
    <row r="4009" spans="1:20" x14ac:dyDescent="0.2">
      <c r="A4009" t="s">
        <v>31</v>
      </c>
      <c r="B4009" t="s">
        <v>7855</v>
      </c>
      <c r="C4009">
        <v>52228138</v>
      </c>
      <c r="D4009" t="s">
        <v>5403</v>
      </c>
      <c r="E4009">
        <v>279870356</v>
      </c>
      <c r="F4009" t="s">
        <v>4972</v>
      </c>
      <c r="H4009" t="s">
        <v>47</v>
      </c>
      <c r="I4009">
        <v>37.329900000000002</v>
      </c>
      <c r="J4009">
        <v>-121.91518000000001</v>
      </c>
      <c r="K4009" t="s">
        <v>21</v>
      </c>
      <c r="L4009">
        <v>109</v>
      </c>
      <c r="M4009">
        <v>7</v>
      </c>
      <c r="N4009">
        <v>14</v>
      </c>
      <c r="O4009" s="1">
        <v>44807</v>
      </c>
      <c r="P4009">
        <v>1.2</v>
      </c>
      <c r="Q4009">
        <v>3</v>
      </c>
      <c r="R4009">
        <v>71</v>
      </c>
      <c r="S4009">
        <v>14</v>
      </c>
    </row>
    <row r="4010" spans="1:20" x14ac:dyDescent="0.2">
      <c r="A4010" t="s">
        <v>31</v>
      </c>
      <c r="B4010" t="s">
        <v>7855</v>
      </c>
      <c r="C4010">
        <v>52228166</v>
      </c>
      <c r="D4010" t="s">
        <v>5404</v>
      </c>
      <c r="E4010">
        <v>41188361</v>
      </c>
      <c r="F4010" t="s">
        <v>772</v>
      </c>
      <c r="H4010" t="s">
        <v>31</v>
      </c>
      <c r="I4010">
        <v>37.353470000000002</v>
      </c>
      <c r="J4010">
        <v>-121.95013</v>
      </c>
      <c r="K4010" t="s">
        <v>21</v>
      </c>
      <c r="L4010">
        <v>80</v>
      </c>
      <c r="M4010">
        <v>31</v>
      </c>
      <c r="N4010">
        <v>0</v>
      </c>
      <c r="Q4010">
        <v>12</v>
      </c>
      <c r="R4010">
        <v>294</v>
      </c>
      <c r="S4010">
        <v>0</v>
      </c>
    </row>
    <row r="4011" spans="1:20" x14ac:dyDescent="0.2">
      <c r="A4011" t="s">
        <v>31</v>
      </c>
      <c r="B4011" t="s">
        <v>7855</v>
      </c>
      <c r="C4011">
        <v>52240170</v>
      </c>
      <c r="D4011" t="s">
        <v>5405</v>
      </c>
      <c r="E4011">
        <v>421386455</v>
      </c>
      <c r="F4011" t="s">
        <v>204</v>
      </c>
      <c r="H4011" t="s">
        <v>47</v>
      </c>
      <c r="I4011">
        <v>37.416268741650903</v>
      </c>
      <c r="J4011">
        <v>-121.94726750438301</v>
      </c>
      <c r="K4011" t="s">
        <v>92</v>
      </c>
      <c r="L4011">
        <v>89</v>
      </c>
      <c r="M4011">
        <v>1</v>
      </c>
      <c r="N4011">
        <v>0</v>
      </c>
      <c r="Q4011">
        <v>1</v>
      </c>
      <c r="R4011">
        <v>358</v>
      </c>
      <c r="S4011">
        <v>0</v>
      </c>
    </row>
    <row r="4012" spans="1:20" x14ac:dyDescent="0.2">
      <c r="A4012" t="s">
        <v>31</v>
      </c>
      <c r="B4012" t="s">
        <v>7855</v>
      </c>
      <c r="C4012">
        <v>52244168</v>
      </c>
      <c r="D4012" t="s">
        <v>4383</v>
      </c>
      <c r="E4012">
        <v>4141660</v>
      </c>
      <c r="F4012" t="s">
        <v>327</v>
      </c>
      <c r="H4012" t="s">
        <v>39</v>
      </c>
      <c r="I4012">
        <v>37.324440000000003</v>
      </c>
      <c r="J4012">
        <v>-122.01348</v>
      </c>
      <c r="K4012" t="s">
        <v>21</v>
      </c>
      <c r="L4012">
        <v>175</v>
      </c>
      <c r="M4012">
        <v>1</v>
      </c>
      <c r="N4012">
        <v>0</v>
      </c>
      <c r="Q4012">
        <v>17</v>
      </c>
      <c r="R4012">
        <v>89</v>
      </c>
      <c r="S4012">
        <v>0</v>
      </c>
      <c r="T4012" t="s">
        <v>40</v>
      </c>
    </row>
    <row r="4013" spans="1:20" x14ac:dyDescent="0.2">
      <c r="A4013" t="s">
        <v>31</v>
      </c>
      <c r="B4013" t="s">
        <v>7855</v>
      </c>
      <c r="C4013">
        <v>52262697</v>
      </c>
      <c r="D4013" t="s">
        <v>5406</v>
      </c>
      <c r="E4013">
        <v>56436176</v>
      </c>
      <c r="F4013" t="s">
        <v>1068</v>
      </c>
      <c r="H4013" t="s">
        <v>31</v>
      </c>
      <c r="I4013">
        <v>37.327530000000003</v>
      </c>
      <c r="J4013">
        <v>-121.96997</v>
      </c>
      <c r="K4013" t="s">
        <v>26</v>
      </c>
      <c r="L4013">
        <v>68</v>
      </c>
      <c r="M4013">
        <v>1</v>
      </c>
      <c r="N4013">
        <v>1</v>
      </c>
      <c r="O4013" s="1">
        <v>44804</v>
      </c>
      <c r="P4013">
        <v>1</v>
      </c>
      <c r="Q4013">
        <v>2</v>
      </c>
      <c r="R4013">
        <v>364</v>
      </c>
      <c r="S4013">
        <v>1</v>
      </c>
    </row>
    <row r="4014" spans="1:20" x14ac:dyDescent="0.2">
      <c r="A4014" t="s">
        <v>31</v>
      </c>
      <c r="B4014" t="s">
        <v>7855</v>
      </c>
      <c r="C4014">
        <v>52264831</v>
      </c>
      <c r="D4014" t="s">
        <v>5407</v>
      </c>
      <c r="E4014">
        <v>146554583</v>
      </c>
      <c r="F4014" t="s">
        <v>4909</v>
      </c>
      <c r="H4014" t="s">
        <v>31</v>
      </c>
      <c r="I4014">
        <v>37.368749999999999</v>
      </c>
      <c r="J4014">
        <v>-121.99456000000001</v>
      </c>
      <c r="K4014" t="s">
        <v>21</v>
      </c>
      <c r="L4014">
        <v>328</v>
      </c>
      <c r="M4014">
        <v>3</v>
      </c>
      <c r="N4014">
        <v>11</v>
      </c>
      <c r="O4014" s="1">
        <v>44711</v>
      </c>
      <c r="P4014">
        <v>0.9</v>
      </c>
      <c r="Q4014">
        <v>11</v>
      </c>
      <c r="R4014">
        <v>361</v>
      </c>
      <c r="S4014">
        <v>11</v>
      </c>
    </row>
    <row r="4015" spans="1:20" x14ac:dyDescent="0.2">
      <c r="A4015" t="s">
        <v>31</v>
      </c>
      <c r="B4015" t="s">
        <v>7855</v>
      </c>
      <c r="C4015">
        <v>52268810</v>
      </c>
      <c r="D4015" t="s">
        <v>5408</v>
      </c>
      <c r="E4015">
        <v>360921219</v>
      </c>
      <c r="F4015" t="s">
        <v>709</v>
      </c>
      <c r="H4015" t="s">
        <v>128</v>
      </c>
      <c r="I4015">
        <v>37.226849999999999</v>
      </c>
      <c r="J4015">
        <v>-121.98401</v>
      </c>
      <c r="K4015" t="s">
        <v>21</v>
      </c>
      <c r="L4015">
        <v>525</v>
      </c>
      <c r="M4015">
        <v>2</v>
      </c>
      <c r="N4015">
        <v>19</v>
      </c>
      <c r="O4015" s="1">
        <v>44821</v>
      </c>
      <c r="P4015">
        <v>1.63</v>
      </c>
      <c r="Q4015">
        <v>2</v>
      </c>
      <c r="R4015">
        <v>339</v>
      </c>
      <c r="S4015">
        <v>19</v>
      </c>
    </row>
    <row r="4016" spans="1:20" x14ac:dyDescent="0.2">
      <c r="A4016" t="s">
        <v>31</v>
      </c>
      <c r="B4016" t="s">
        <v>7855</v>
      </c>
      <c r="C4016">
        <v>52268910</v>
      </c>
      <c r="D4016" t="s">
        <v>5409</v>
      </c>
      <c r="E4016">
        <v>353152177</v>
      </c>
      <c r="F4016" t="s">
        <v>4660</v>
      </c>
      <c r="H4016" t="s">
        <v>60</v>
      </c>
      <c r="I4016">
        <v>37.400829999999999</v>
      </c>
      <c r="J4016">
        <v>-122.06514</v>
      </c>
      <c r="K4016" t="s">
        <v>21</v>
      </c>
      <c r="L4016">
        <v>112</v>
      </c>
      <c r="M4016">
        <v>2</v>
      </c>
      <c r="N4016">
        <v>5</v>
      </c>
      <c r="O4016" s="1">
        <v>44709</v>
      </c>
      <c r="P4016">
        <v>0.42</v>
      </c>
      <c r="Q4016">
        <v>6</v>
      </c>
      <c r="R4016">
        <v>279</v>
      </c>
      <c r="S4016">
        <v>5</v>
      </c>
    </row>
    <row r="4017" spans="1:19" x14ac:dyDescent="0.2">
      <c r="A4017" t="s">
        <v>31</v>
      </c>
      <c r="B4017" t="s">
        <v>7855</v>
      </c>
      <c r="C4017">
        <v>52270795</v>
      </c>
      <c r="D4017" t="s">
        <v>5410</v>
      </c>
      <c r="E4017">
        <v>34599906</v>
      </c>
      <c r="F4017" t="s">
        <v>71</v>
      </c>
      <c r="H4017" t="s">
        <v>20</v>
      </c>
      <c r="I4017">
        <v>37.411259999999999</v>
      </c>
      <c r="J4017">
        <v>-122.12318999999999</v>
      </c>
      <c r="K4017" t="s">
        <v>21</v>
      </c>
      <c r="L4017">
        <v>212</v>
      </c>
      <c r="M4017">
        <v>31</v>
      </c>
      <c r="N4017">
        <v>0</v>
      </c>
      <c r="Q4017">
        <v>1</v>
      </c>
      <c r="R4017">
        <v>281</v>
      </c>
      <c r="S4017">
        <v>0</v>
      </c>
    </row>
    <row r="4018" spans="1:19" x14ac:dyDescent="0.2">
      <c r="A4018" t="s">
        <v>31</v>
      </c>
      <c r="B4018" t="s">
        <v>7855</v>
      </c>
      <c r="C4018">
        <v>52279712</v>
      </c>
      <c r="D4018" t="s">
        <v>5411</v>
      </c>
      <c r="E4018">
        <v>20895427</v>
      </c>
      <c r="F4018" t="s">
        <v>406</v>
      </c>
      <c r="H4018" t="s">
        <v>31</v>
      </c>
      <c r="I4018">
        <v>37.342129999999997</v>
      </c>
      <c r="J4018">
        <v>-121.98215999999999</v>
      </c>
      <c r="K4018" t="s">
        <v>26</v>
      </c>
      <c r="L4018">
        <v>75</v>
      </c>
      <c r="M4018">
        <v>1</v>
      </c>
      <c r="N4018">
        <v>44</v>
      </c>
      <c r="O4018" s="1">
        <v>44815</v>
      </c>
      <c r="P4018">
        <v>3.61</v>
      </c>
      <c r="Q4018">
        <v>1</v>
      </c>
      <c r="R4018">
        <v>65</v>
      </c>
      <c r="S4018">
        <v>44</v>
      </c>
    </row>
    <row r="4019" spans="1:19" x14ac:dyDescent="0.2">
      <c r="A4019" t="s">
        <v>31</v>
      </c>
      <c r="B4019" t="s">
        <v>7855</v>
      </c>
      <c r="C4019">
        <v>52280538</v>
      </c>
      <c r="D4019" t="s">
        <v>5412</v>
      </c>
      <c r="E4019">
        <v>1194082</v>
      </c>
      <c r="F4019" t="s">
        <v>5124</v>
      </c>
      <c r="H4019" t="s">
        <v>47</v>
      </c>
      <c r="I4019">
        <v>37.319049999999997</v>
      </c>
      <c r="J4019">
        <v>-121.89069000000001</v>
      </c>
      <c r="K4019" t="s">
        <v>26</v>
      </c>
      <c r="L4019">
        <v>59</v>
      </c>
      <c r="M4019">
        <v>3</v>
      </c>
      <c r="N4019">
        <v>5</v>
      </c>
      <c r="O4019" s="1">
        <v>44681</v>
      </c>
      <c r="P4019">
        <v>0.46</v>
      </c>
      <c r="Q4019">
        <v>4</v>
      </c>
      <c r="R4019">
        <v>266</v>
      </c>
      <c r="S4019">
        <v>5</v>
      </c>
    </row>
    <row r="4020" spans="1:19" x14ac:dyDescent="0.2">
      <c r="A4020" t="s">
        <v>31</v>
      </c>
      <c r="B4020" t="s">
        <v>7855</v>
      </c>
      <c r="C4020">
        <v>52281231</v>
      </c>
      <c r="D4020" t="s">
        <v>5413</v>
      </c>
      <c r="E4020">
        <v>423163919</v>
      </c>
      <c r="F4020" t="s">
        <v>5414</v>
      </c>
      <c r="H4020" t="s">
        <v>31</v>
      </c>
      <c r="I4020">
        <v>37.368839999999999</v>
      </c>
      <c r="J4020">
        <v>-121.98851000000001</v>
      </c>
      <c r="K4020" t="s">
        <v>26</v>
      </c>
      <c r="L4020">
        <v>65</v>
      </c>
      <c r="M4020">
        <v>2</v>
      </c>
      <c r="N4020">
        <v>13</v>
      </c>
      <c r="O4020" s="1">
        <v>44807</v>
      </c>
      <c r="P4020">
        <v>1.28</v>
      </c>
      <c r="Q4020">
        <v>1</v>
      </c>
      <c r="R4020">
        <v>74</v>
      </c>
      <c r="S4020">
        <v>13</v>
      </c>
    </row>
    <row r="4021" spans="1:19" x14ac:dyDescent="0.2">
      <c r="A4021" t="s">
        <v>31</v>
      </c>
      <c r="B4021" t="s">
        <v>7855</v>
      </c>
      <c r="C4021">
        <v>52285199</v>
      </c>
      <c r="D4021" t="s">
        <v>5415</v>
      </c>
      <c r="E4021">
        <v>1465373</v>
      </c>
      <c r="F4021" t="s">
        <v>241</v>
      </c>
      <c r="H4021" t="s">
        <v>43</v>
      </c>
      <c r="I4021">
        <v>37.390929999999997</v>
      </c>
      <c r="J4021">
        <v>-122.03077999999999</v>
      </c>
      <c r="K4021" t="s">
        <v>26</v>
      </c>
      <c r="L4021">
        <v>77</v>
      </c>
      <c r="M4021">
        <v>4</v>
      </c>
      <c r="N4021">
        <v>3</v>
      </c>
      <c r="O4021" s="1">
        <v>44805</v>
      </c>
      <c r="P4021">
        <v>0.25</v>
      </c>
      <c r="Q4021">
        <v>3</v>
      </c>
      <c r="R4021">
        <v>261</v>
      </c>
      <c r="S4021">
        <v>3</v>
      </c>
    </row>
    <row r="4022" spans="1:19" x14ac:dyDescent="0.2">
      <c r="A4022" t="s">
        <v>31</v>
      </c>
      <c r="B4022" t="s">
        <v>7855</v>
      </c>
      <c r="C4022">
        <v>52286455</v>
      </c>
      <c r="D4022" t="s">
        <v>5416</v>
      </c>
      <c r="E4022">
        <v>107065585</v>
      </c>
      <c r="F4022" t="s">
        <v>1703</v>
      </c>
      <c r="H4022" t="s">
        <v>156</v>
      </c>
      <c r="I4022">
        <v>37.009540000000001</v>
      </c>
      <c r="J4022">
        <v>-121.65898</v>
      </c>
      <c r="K4022" t="s">
        <v>21</v>
      </c>
      <c r="L4022">
        <v>1020</v>
      </c>
      <c r="M4022">
        <v>3</v>
      </c>
      <c r="N4022">
        <v>1</v>
      </c>
      <c r="O4022" s="1">
        <v>44675</v>
      </c>
      <c r="P4022">
        <v>0.2</v>
      </c>
      <c r="Q4022">
        <v>1</v>
      </c>
      <c r="R4022">
        <v>359</v>
      </c>
      <c r="S4022">
        <v>1</v>
      </c>
    </row>
    <row r="4023" spans="1:19" x14ac:dyDescent="0.2">
      <c r="A4023" t="s">
        <v>31</v>
      </c>
      <c r="B4023" t="s">
        <v>7855</v>
      </c>
      <c r="C4023">
        <v>52290274</v>
      </c>
      <c r="D4023" t="s">
        <v>5417</v>
      </c>
      <c r="E4023">
        <v>146303872</v>
      </c>
      <c r="F4023" t="s">
        <v>5418</v>
      </c>
      <c r="H4023" t="s">
        <v>47</v>
      </c>
      <c r="I4023">
        <v>37.310659999999999</v>
      </c>
      <c r="J4023">
        <v>-121.79752999999999</v>
      </c>
      <c r="K4023" t="s">
        <v>26</v>
      </c>
      <c r="L4023">
        <v>81</v>
      </c>
      <c r="M4023">
        <v>1</v>
      </c>
      <c r="N4023">
        <v>0</v>
      </c>
      <c r="Q4023">
        <v>1</v>
      </c>
      <c r="R4023">
        <v>89</v>
      </c>
      <c r="S4023">
        <v>0</v>
      </c>
    </row>
    <row r="4024" spans="1:19" x14ac:dyDescent="0.2">
      <c r="A4024" t="s">
        <v>31</v>
      </c>
      <c r="B4024" t="s">
        <v>7855</v>
      </c>
      <c r="C4024">
        <v>52300529</v>
      </c>
      <c r="D4024" t="s">
        <v>5419</v>
      </c>
      <c r="E4024">
        <v>316139009</v>
      </c>
      <c r="F4024" t="s">
        <v>329</v>
      </c>
      <c r="H4024" t="s">
        <v>20</v>
      </c>
      <c r="I4024">
        <v>37.424880000000002</v>
      </c>
      <c r="J4024">
        <v>-122.14963</v>
      </c>
      <c r="K4024" t="s">
        <v>21</v>
      </c>
      <c r="L4024">
        <v>341</v>
      </c>
      <c r="M4024">
        <v>2</v>
      </c>
      <c r="N4024">
        <v>34</v>
      </c>
      <c r="O4024" s="1">
        <v>44805</v>
      </c>
      <c r="P4024">
        <v>2.88</v>
      </c>
      <c r="Q4024">
        <v>2</v>
      </c>
      <c r="R4024">
        <v>68</v>
      </c>
      <c r="S4024">
        <v>34</v>
      </c>
    </row>
    <row r="4025" spans="1:19" x14ac:dyDescent="0.2">
      <c r="A4025" t="s">
        <v>31</v>
      </c>
      <c r="B4025" t="s">
        <v>7855</v>
      </c>
      <c r="C4025">
        <v>52307218</v>
      </c>
      <c r="D4025" t="s">
        <v>5420</v>
      </c>
      <c r="E4025">
        <v>148714277</v>
      </c>
      <c r="F4025" t="s">
        <v>151</v>
      </c>
      <c r="H4025" t="s">
        <v>47</v>
      </c>
      <c r="I4025">
        <v>37.340910000000001</v>
      </c>
      <c r="J4025">
        <v>-121.91913</v>
      </c>
      <c r="K4025" t="s">
        <v>21</v>
      </c>
      <c r="L4025">
        <v>190</v>
      </c>
      <c r="M4025">
        <v>7</v>
      </c>
      <c r="N4025">
        <v>28</v>
      </c>
      <c r="O4025" s="1">
        <v>44803</v>
      </c>
      <c r="P4025">
        <v>3.22</v>
      </c>
      <c r="Q4025">
        <v>13</v>
      </c>
      <c r="R4025">
        <v>105</v>
      </c>
      <c r="S4025">
        <v>28</v>
      </c>
    </row>
    <row r="4026" spans="1:19" x14ac:dyDescent="0.2">
      <c r="A4026" t="s">
        <v>31</v>
      </c>
      <c r="B4026" t="s">
        <v>7855</v>
      </c>
      <c r="C4026">
        <v>52308347</v>
      </c>
      <c r="D4026" t="s">
        <v>5421</v>
      </c>
      <c r="E4026">
        <v>353152177</v>
      </c>
      <c r="F4026" t="s">
        <v>4660</v>
      </c>
      <c r="H4026" t="s">
        <v>60</v>
      </c>
      <c r="I4026">
        <v>37.406930000000003</v>
      </c>
      <c r="J4026">
        <v>-122.09211000000001</v>
      </c>
      <c r="K4026" t="s">
        <v>21</v>
      </c>
      <c r="L4026">
        <v>132</v>
      </c>
      <c r="M4026">
        <v>2</v>
      </c>
      <c r="N4026">
        <v>7</v>
      </c>
      <c r="O4026" s="1">
        <v>44791</v>
      </c>
      <c r="P4026">
        <v>0.7</v>
      </c>
      <c r="Q4026">
        <v>6</v>
      </c>
      <c r="R4026">
        <v>325</v>
      </c>
      <c r="S4026">
        <v>7</v>
      </c>
    </row>
    <row r="4027" spans="1:19" x14ac:dyDescent="0.2">
      <c r="A4027" t="s">
        <v>31</v>
      </c>
      <c r="B4027" t="s">
        <v>7855</v>
      </c>
      <c r="C4027">
        <v>52310687</v>
      </c>
      <c r="D4027" t="s">
        <v>5422</v>
      </c>
      <c r="E4027">
        <v>373166289</v>
      </c>
      <c r="F4027" t="s">
        <v>4386</v>
      </c>
      <c r="H4027" t="s">
        <v>60</v>
      </c>
      <c r="I4027">
        <v>37.40108</v>
      </c>
      <c r="J4027">
        <v>-122.06707</v>
      </c>
      <c r="K4027" t="s">
        <v>21</v>
      </c>
      <c r="L4027">
        <v>104</v>
      </c>
      <c r="M4027">
        <v>2</v>
      </c>
      <c r="N4027">
        <v>31</v>
      </c>
      <c r="O4027" s="1">
        <v>44807</v>
      </c>
      <c r="P4027">
        <v>2.78</v>
      </c>
      <c r="Q4027">
        <v>38</v>
      </c>
      <c r="R4027">
        <v>353</v>
      </c>
      <c r="S4027">
        <v>31</v>
      </c>
    </row>
    <row r="4028" spans="1:19" x14ac:dyDescent="0.2">
      <c r="A4028" t="s">
        <v>31</v>
      </c>
      <c r="B4028" t="s">
        <v>7855</v>
      </c>
      <c r="C4028">
        <v>52311135</v>
      </c>
      <c r="D4028" t="s">
        <v>5423</v>
      </c>
      <c r="E4028">
        <v>373166289</v>
      </c>
      <c r="F4028" t="s">
        <v>4386</v>
      </c>
      <c r="H4028" t="s">
        <v>60</v>
      </c>
      <c r="I4028">
        <v>37.402700000000003</v>
      </c>
      <c r="J4028">
        <v>-122.06704000000001</v>
      </c>
      <c r="K4028" t="s">
        <v>21</v>
      </c>
      <c r="L4028">
        <v>125</v>
      </c>
      <c r="M4028">
        <v>2</v>
      </c>
      <c r="N4028">
        <v>23</v>
      </c>
      <c r="O4028" s="1">
        <v>44807</v>
      </c>
      <c r="P4028">
        <v>1.91</v>
      </c>
      <c r="Q4028">
        <v>38</v>
      </c>
      <c r="R4028">
        <v>354</v>
      </c>
      <c r="S4028">
        <v>23</v>
      </c>
    </row>
    <row r="4029" spans="1:19" x14ac:dyDescent="0.2">
      <c r="A4029" t="s">
        <v>31</v>
      </c>
      <c r="B4029" t="s">
        <v>7855</v>
      </c>
      <c r="C4029">
        <v>52314373</v>
      </c>
      <c r="D4029" t="s">
        <v>5424</v>
      </c>
      <c r="E4029">
        <v>42486225</v>
      </c>
      <c r="F4029" t="s">
        <v>348</v>
      </c>
      <c r="H4029" t="s">
        <v>47</v>
      </c>
      <c r="I4029">
        <v>37.302140000000001</v>
      </c>
      <c r="J4029">
        <v>-121.97744</v>
      </c>
      <c r="K4029" t="s">
        <v>92</v>
      </c>
      <c r="L4029">
        <v>55</v>
      </c>
      <c r="M4029">
        <v>1</v>
      </c>
      <c r="N4029">
        <v>0</v>
      </c>
      <c r="Q4029">
        <v>1</v>
      </c>
      <c r="R4029">
        <v>0</v>
      </c>
      <c r="S4029">
        <v>0</v>
      </c>
    </row>
    <row r="4030" spans="1:19" x14ac:dyDescent="0.2">
      <c r="A4030" t="s">
        <v>31</v>
      </c>
      <c r="B4030" t="s">
        <v>7855</v>
      </c>
      <c r="C4030">
        <v>52334237</v>
      </c>
      <c r="D4030" t="s">
        <v>5425</v>
      </c>
      <c r="E4030">
        <v>48005494</v>
      </c>
      <c r="F4030" t="s">
        <v>1184</v>
      </c>
      <c r="H4030" t="s">
        <v>31</v>
      </c>
      <c r="I4030">
        <v>37.325449999999996</v>
      </c>
      <c r="J4030">
        <v>-121.96557</v>
      </c>
      <c r="K4030" t="s">
        <v>21</v>
      </c>
      <c r="L4030">
        <v>112</v>
      </c>
      <c r="M4030">
        <v>31</v>
      </c>
      <c r="N4030">
        <v>0</v>
      </c>
      <c r="Q4030">
        <v>301</v>
      </c>
      <c r="R4030">
        <v>273</v>
      </c>
      <c r="S4030">
        <v>0</v>
      </c>
    </row>
    <row r="4031" spans="1:19" x14ac:dyDescent="0.2">
      <c r="A4031" t="s">
        <v>31</v>
      </c>
      <c r="B4031" t="s">
        <v>7855</v>
      </c>
      <c r="C4031">
        <v>52334254</v>
      </c>
      <c r="D4031" t="s">
        <v>5426</v>
      </c>
      <c r="E4031">
        <v>342652509</v>
      </c>
      <c r="F4031" t="s">
        <v>1582</v>
      </c>
      <c r="H4031" t="s">
        <v>156</v>
      </c>
      <c r="I4031">
        <v>37.319409999999998</v>
      </c>
      <c r="J4031">
        <v>-121.93142</v>
      </c>
      <c r="K4031" t="s">
        <v>21</v>
      </c>
      <c r="L4031">
        <v>125</v>
      </c>
      <c r="M4031">
        <v>1</v>
      </c>
      <c r="N4031">
        <v>11</v>
      </c>
      <c r="O4031" s="1">
        <v>44703</v>
      </c>
      <c r="P4031">
        <v>1.36</v>
      </c>
      <c r="Q4031">
        <v>1</v>
      </c>
      <c r="R4031">
        <v>364</v>
      </c>
      <c r="S4031">
        <v>11</v>
      </c>
    </row>
    <row r="4032" spans="1:19" x14ac:dyDescent="0.2">
      <c r="A4032" t="s">
        <v>31</v>
      </c>
      <c r="B4032" t="s">
        <v>7855</v>
      </c>
      <c r="C4032">
        <v>52351710</v>
      </c>
      <c r="D4032" t="s">
        <v>5427</v>
      </c>
      <c r="E4032">
        <v>48005494</v>
      </c>
      <c r="F4032" t="s">
        <v>1184</v>
      </c>
      <c r="H4032" t="s">
        <v>52</v>
      </c>
      <c r="I4032">
        <v>37.258090000000003</v>
      </c>
      <c r="J4032">
        <v>-121.95213</v>
      </c>
      <c r="K4032" t="s">
        <v>21</v>
      </c>
      <c r="L4032">
        <v>187</v>
      </c>
      <c r="M4032">
        <v>30</v>
      </c>
      <c r="N4032">
        <v>1</v>
      </c>
      <c r="O4032" s="1">
        <v>44712</v>
      </c>
      <c r="P4032">
        <v>0.27</v>
      </c>
      <c r="Q4032">
        <v>301</v>
      </c>
      <c r="R4032">
        <v>327</v>
      </c>
      <c r="S4032">
        <v>1</v>
      </c>
    </row>
    <row r="4033" spans="1:20" x14ac:dyDescent="0.2">
      <c r="A4033" t="s">
        <v>31</v>
      </c>
      <c r="B4033" t="s">
        <v>7855</v>
      </c>
      <c r="C4033">
        <v>52351771</v>
      </c>
      <c r="D4033" t="s">
        <v>5428</v>
      </c>
      <c r="E4033">
        <v>354188784</v>
      </c>
      <c r="F4033" t="s">
        <v>221</v>
      </c>
      <c r="H4033" t="s">
        <v>43</v>
      </c>
      <c r="I4033">
        <v>37.387569999999997</v>
      </c>
      <c r="J4033">
        <v>-122.01418</v>
      </c>
      <c r="K4033" t="s">
        <v>92</v>
      </c>
      <c r="L4033">
        <v>39</v>
      </c>
      <c r="M4033">
        <v>3</v>
      </c>
      <c r="N4033">
        <v>23</v>
      </c>
      <c r="O4033" s="1">
        <v>44810</v>
      </c>
      <c r="P4033">
        <v>2.0099999999999998</v>
      </c>
      <c r="Q4033">
        <v>11</v>
      </c>
      <c r="R4033">
        <v>362</v>
      </c>
      <c r="S4033">
        <v>23</v>
      </c>
    </row>
    <row r="4034" spans="1:20" x14ac:dyDescent="0.2">
      <c r="A4034" t="s">
        <v>31</v>
      </c>
      <c r="B4034" t="s">
        <v>7855</v>
      </c>
      <c r="C4034">
        <v>52352030</v>
      </c>
      <c r="D4034" t="s">
        <v>5429</v>
      </c>
      <c r="E4034">
        <v>354188784</v>
      </c>
      <c r="F4034" t="s">
        <v>221</v>
      </c>
      <c r="H4034" t="s">
        <v>43</v>
      </c>
      <c r="I4034">
        <v>37.38729</v>
      </c>
      <c r="J4034">
        <v>-122.01379</v>
      </c>
      <c r="K4034" t="s">
        <v>92</v>
      </c>
      <c r="L4034">
        <v>39</v>
      </c>
      <c r="M4034">
        <v>3</v>
      </c>
      <c r="N4034">
        <v>3</v>
      </c>
      <c r="O4034" s="1">
        <v>44732</v>
      </c>
      <c r="P4034">
        <v>0.76</v>
      </c>
      <c r="Q4034">
        <v>11</v>
      </c>
      <c r="R4034">
        <v>365</v>
      </c>
      <c r="S4034">
        <v>3</v>
      </c>
    </row>
    <row r="4035" spans="1:20" x14ac:dyDescent="0.2">
      <c r="A4035" t="s">
        <v>31</v>
      </c>
      <c r="B4035" t="s">
        <v>7855</v>
      </c>
      <c r="C4035">
        <v>52352087</v>
      </c>
      <c r="D4035" t="s">
        <v>5430</v>
      </c>
      <c r="E4035">
        <v>48005494</v>
      </c>
      <c r="F4035" t="s">
        <v>1184</v>
      </c>
      <c r="H4035" t="s">
        <v>52</v>
      </c>
      <c r="I4035">
        <v>37.259950000000003</v>
      </c>
      <c r="J4035">
        <v>-121.95362</v>
      </c>
      <c r="K4035" t="s">
        <v>21</v>
      </c>
      <c r="L4035">
        <v>111</v>
      </c>
      <c r="M4035">
        <v>30</v>
      </c>
      <c r="N4035">
        <v>2</v>
      </c>
      <c r="O4035" s="1">
        <v>44815</v>
      </c>
      <c r="P4035">
        <v>0.63</v>
      </c>
      <c r="Q4035">
        <v>301</v>
      </c>
      <c r="R4035">
        <v>272</v>
      </c>
      <c r="S4035">
        <v>2</v>
      </c>
    </row>
    <row r="4036" spans="1:20" x14ac:dyDescent="0.2">
      <c r="A4036" t="s">
        <v>31</v>
      </c>
      <c r="B4036" t="s">
        <v>7855</v>
      </c>
      <c r="C4036">
        <v>52352100</v>
      </c>
      <c r="D4036" t="s">
        <v>5431</v>
      </c>
      <c r="E4036">
        <v>354188784</v>
      </c>
      <c r="F4036" t="s">
        <v>221</v>
      </c>
      <c r="H4036" t="s">
        <v>43</v>
      </c>
      <c r="I4036">
        <v>37.38899</v>
      </c>
      <c r="J4036">
        <v>-122.01255</v>
      </c>
      <c r="K4036" t="s">
        <v>92</v>
      </c>
      <c r="L4036">
        <v>39</v>
      </c>
      <c r="M4036">
        <v>3</v>
      </c>
      <c r="N4036">
        <v>11</v>
      </c>
      <c r="O4036" s="1">
        <v>44738</v>
      </c>
      <c r="P4036">
        <v>0.91</v>
      </c>
      <c r="Q4036">
        <v>11</v>
      </c>
      <c r="R4036">
        <v>365</v>
      </c>
      <c r="S4036">
        <v>11</v>
      </c>
    </row>
    <row r="4037" spans="1:20" x14ac:dyDescent="0.2">
      <c r="A4037" t="s">
        <v>31</v>
      </c>
      <c r="B4037" t="s">
        <v>7855</v>
      </c>
      <c r="C4037">
        <v>52352137</v>
      </c>
      <c r="D4037" t="s">
        <v>5432</v>
      </c>
      <c r="E4037">
        <v>354188784</v>
      </c>
      <c r="F4037" t="s">
        <v>221</v>
      </c>
      <c r="H4037" t="s">
        <v>43</v>
      </c>
      <c r="I4037">
        <v>37.38691</v>
      </c>
      <c r="J4037">
        <v>-122.01382</v>
      </c>
      <c r="K4037" t="s">
        <v>92</v>
      </c>
      <c r="L4037">
        <v>39</v>
      </c>
      <c r="M4037">
        <v>3</v>
      </c>
      <c r="N4037">
        <v>8</v>
      </c>
      <c r="O4037" s="1">
        <v>44780</v>
      </c>
      <c r="P4037">
        <v>1.66</v>
      </c>
      <c r="Q4037">
        <v>11</v>
      </c>
      <c r="R4037">
        <v>365</v>
      </c>
      <c r="S4037">
        <v>8</v>
      </c>
    </row>
    <row r="4038" spans="1:20" x14ac:dyDescent="0.2">
      <c r="A4038" t="s">
        <v>31</v>
      </c>
      <c r="B4038" t="s">
        <v>7855</v>
      </c>
      <c r="C4038">
        <v>52352160</v>
      </c>
      <c r="D4038" t="s">
        <v>5433</v>
      </c>
      <c r="E4038">
        <v>354188784</v>
      </c>
      <c r="F4038" t="s">
        <v>221</v>
      </c>
      <c r="H4038" t="s">
        <v>43</v>
      </c>
      <c r="I4038">
        <v>37.389220000000002</v>
      </c>
      <c r="J4038">
        <v>-122.01355</v>
      </c>
      <c r="K4038" t="s">
        <v>92</v>
      </c>
      <c r="L4038">
        <v>39</v>
      </c>
      <c r="M4038">
        <v>3</v>
      </c>
      <c r="N4038">
        <v>20</v>
      </c>
      <c r="O4038" s="1">
        <v>44778</v>
      </c>
      <c r="P4038">
        <v>1.96</v>
      </c>
      <c r="Q4038">
        <v>11</v>
      </c>
      <c r="R4038">
        <v>365</v>
      </c>
      <c r="S4038">
        <v>20</v>
      </c>
    </row>
    <row r="4039" spans="1:20" x14ac:dyDescent="0.2">
      <c r="A4039" t="s">
        <v>31</v>
      </c>
      <c r="B4039" t="s">
        <v>7855</v>
      </c>
      <c r="C4039">
        <v>52362341</v>
      </c>
      <c r="D4039" t="s">
        <v>5434</v>
      </c>
      <c r="E4039">
        <v>107434423</v>
      </c>
      <c r="F4039" t="s">
        <v>3030</v>
      </c>
      <c r="H4039" t="s">
        <v>43</v>
      </c>
      <c r="I4039">
        <v>37.3823644</v>
      </c>
      <c r="J4039">
        <v>-122.0129115</v>
      </c>
      <c r="K4039" t="s">
        <v>21</v>
      </c>
      <c r="L4039">
        <v>293</v>
      </c>
      <c r="M4039">
        <v>31</v>
      </c>
      <c r="N4039">
        <v>0</v>
      </c>
      <c r="Q4039">
        <v>401</v>
      </c>
      <c r="R4039">
        <v>16</v>
      </c>
      <c r="S4039">
        <v>0</v>
      </c>
    </row>
    <row r="4040" spans="1:20" x14ac:dyDescent="0.2">
      <c r="A4040" t="s">
        <v>31</v>
      </c>
      <c r="B4040" t="s">
        <v>7855</v>
      </c>
      <c r="C4040">
        <v>52368590</v>
      </c>
      <c r="D4040" t="s">
        <v>5435</v>
      </c>
      <c r="E4040">
        <v>22538846</v>
      </c>
      <c r="F4040" t="s">
        <v>2942</v>
      </c>
      <c r="H4040" t="s">
        <v>43</v>
      </c>
      <c r="I4040">
        <v>37.391550000000002</v>
      </c>
      <c r="J4040">
        <v>-121.99017000000001</v>
      </c>
      <c r="K4040" t="s">
        <v>26</v>
      </c>
      <c r="L4040">
        <v>45</v>
      </c>
      <c r="M4040">
        <v>2</v>
      </c>
      <c r="N4040">
        <v>7</v>
      </c>
      <c r="O4040" s="1">
        <v>44655</v>
      </c>
      <c r="P4040">
        <v>0.59</v>
      </c>
      <c r="Q4040">
        <v>83</v>
      </c>
      <c r="R4040">
        <v>174</v>
      </c>
      <c r="S4040">
        <v>7</v>
      </c>
      <c r="T4040" t="s">
        <v>4693</v>
      </c>
    </row>
    <row r="4041" spans="1:20" x14ac:dyDescent="0.2">
      <c r="A4041" t="s">
        <v>31</v>
      </c>
      <c r="B4041" t="s">
        <v>7855</v>
      </c>
      <c r="C4041">
        <v>52373730</v>
      </c>
      <c r="D4041" t="s">
        <v>5436</v>
      </c>
      <c r="E4041">
        <v>1194082</v>
      </c>
      <c r="F4041" t="s">
        <v>5124</v>
      </c>
      <c r="H4041" t="s">
        <v>47</v>
      </c>
      <c r="I4041">
        <v>37.319650000000003</v>
      </c>
      <c r="J4041">
        <v>-121.89145000000001</v>
      </c>
      <c r="K4041" t="s">
        <v>26</v>
      </c>
      <c r="L4041">
        <v>58</v>
      </c>
      <c r="M4041">
        <v>3</v>
      </c>
      <c r="N4041">
        <v>2</v>
      </c>
      <c r="O4041" s="1">
        <v>44814</v>
      </c>
      <c r="P4041">
        <v>0.65</v>
      </c>
      <c r="Q4041">
        <v>4</v>
      </c>
      <c r="R4041">
        <v>266</v>
      </c>
      <c r="S4041">
        <v>2</v>
      </c>
    </row>
    <row r="4042" spans="1:20" x14ac:dyDescent="0.2">
      <c r="A4042" t="s">
        <v>31</v>
      </c>
      <c r="B4042" t="s">
        <v>7855</v>
      </c>
      <c r="C4042">
        <v>52378015</v>
      </c>
      <c r="D4042" t="s">
        <v>5437</v>
      </c>
      <c r="E4042">
        <v>107434423</v>
      </c>
      <c r="F4042" t="s">
        <v>3030</v>
      </c>
      <c r="H4042" t="s">
        <v>43</v>
      </c>
      <c r="I4042">
        <v>37.3823644</v>
      </c>
      <c r="J4042">
        <v>-122.0129115</v>
      </c>
      <c r="K4042" t="s">
        <v>21</v>
      </c>
      <c r="L4042">
        <v>262</v>
      </c>
      <c r="M4042">
        <v>31</v>
      </c>
      <c r="N4042">
        <v>1</v>
      </c>
      <c r="O4042" s="1">
        <v>44675</v>
      </c>
      <c r="P4042">
        <v>0.2</v>
      </c>
      <c r="Q4042">
        <v>401</v>
      </c>
      <c r="R4042">
        <v>355</v>
      </c>
      <c r="S4042">
        <v>1</v>
      </c>
    </row>
    <row r="4043" spans="1:20" x14ac:dyDescent="0.2">
      <c r="A4043" t="s">
        <v>31</v>
      </c>
      <c r="B4043" t="s">
        <v>7855</v>
      </c>
      <c r="C4043">
        <v>52378069</v>
      </c>
      <c r="D4043" t="s">
        <v>5438</v>
      </c>
      <c r="E4043">
        <v>107434423</v>
      </c>
      <c r="F4043" t="s">
        <v>3030</v>
      </c>
      <c r="H4043" t="s">
        <v>52</v>
      </c>
      <c r="I4043">
        <v>37.291770199999903</v>
      </c>
      <c r="J4043">
        <v>-121.93264050000001</v>
      </c>
      <c r="K4043" t="s">
        <v>21</v>
      </c>
      <c r="L4043">
        <v>239</v>
      </c>
      <c r="M4043">
        <v>31</v>
      </c>
      <c r="N4043">
        <v>0</v>
      </c>
      <c r="Q4043">
        <v>401</v>
      </c>
      <c r="R4043">
        <v>239</v>
      </c>
      <c r="S4043">
        <v>0</v>
      </c>
    </row>
    <row r="4044" spans="1:20" x14ac:dyDescent="0.2">
      <c r="A4044" t="s">
        <v>31</v>
      </c>
      <c r="B4044" t="s">
        <v>7855</v>
      </c>
      <c r="C4044">
        <v>52383961</v>
      </c>
      <c r="D4044" t="s">
        <v>5439</v>
      </c>
      <c r="E4044">
        <v>423470925</v>
      </c>
      <c r="F4044" t="s">
        <v>5440</v>
      </c>
      <c r="H4044" t="s">
        <v>20</v>
      </c>
      <c r="I4044">
        <v>37.446339999999999</v>
      </c>
      <c r="J4044">
        <v>-122.16549000000001</v>
      </c>
      <c r="K4044" t="s">
        <v>92</v>
      </c>
      <c r="L4044">
        <v>29</v>
      </c>
      <c r="M4044">
        <v>31</v>
      </c>
      <c r="N4044">
        <v>1</v>
      </c>
      <c r="O4044" s="1">
        <v>44646</v>
      </c>
      <c r="P4044">
        <v>0.17</v>
      </c>
      <c r="Q4044">
        <v>5</v>
      </c>
      <c r="R4044">
        <v>336</v>
      </c>
      <c r="S4044">
        <v>1</v>
      </c>
    </row>
    <row r="4045" spans="1:20" x14ac:dyDescent="0.2">
      <c r="A4045" t="s">
        <v>31</v>
      </c>
      <c r="B4045" t="s">
        <v>7855</v>
      </c>
      <c r="C4045">
        <v>52388958</v>
      </c>
      <c r="D4045" t="s">
        <v>5441</v>
      </c>
      <c r="E4045">
        <v>146554583</v>
      </c>
      <c r="F4045" t="s">
        <v>4909</v>
      </c>
      <c r="H4045" t="s">
        <v>31</v>
      </c>
      <c r="I4045">
        <v>37.368760000000002</v>
      </c>
      <c r="J4045">
        <v>-121.99447000000001</v>
      </c>
      <c r="K4045" t="s">
        <v>21</v>
      </c>
      <c r="L4045">
        <v>310</v>
      </c>
      <c r="M4045">
        <v>3</v>
      </c>
      <c r="N4045">
        <v>10</v>
      </c>
      <c r="O4045" s="1">
        <v>44783</v>
      </c>
      <c r="P4045">
        <v>0.95</v>
      </c>
      <c r="Q4045">
        <v>11</v>
      </c>
      <c r="R4045">
        <v>360</v>
      </c>
      <c r="S4045">
        <v>10</v>
      </c>
    </row>
    <row r="4046" spans="1:20" x14ac:dyDescent="0.2">
      <c r="A4046" t="s">
        <v>31</v>
      </c>
      <c r="B4046" t="s">
        <v>7855</v>
      </c>
      <c r="C4046">
        <v>52389729</v>
      </c>
      <c r="D4046" t="s">
        <v>5442</v>
      </c>
      <c r="E4046">
        <v>14175116</v>
      </c>
      <c r="F4046" t="s">
        <v>348</v>
      </c>
      <c r="H4046" t="s">
        <v>47</v>
      </c>
      <c r="I4046">
        <v>37.343420000000002</v>
      </c>
      <c r="J4046">
        <v>-121.92776000000001</v>
      </c>
      <c r="K4046" t="s">
        <v>26</v>
      </c>
      <c r="L4046">
        <v>97</v>
      </c>
      <c r="M4046">
        <v>4</v>
      </c>
      <c r="N4046">
        <v>2</v>
      </c>
      <c r="O4046" s="1">
        <v>44712</v>
      </c>
      <c r="P4046">
        <v>0.45</v>
      </c>
      <c r="Q4046">
        <v>13</v>
      </c>
      <c r="R4046">
        <v>363</v>
      </c>
      <c r="S4046">
        <v>2</v>
      </c>
    </row>
    <row r="4047" spans="1:20" x14ac:dyDescent="0.2">
      <c r="A4047" t="s">
        <v>31</v>
      </c>
      <c r="B4047" t="s">
        <v>7855</v>
      </c>
      <c r="C4047">
        <v>52390175</v>
      </c>
      <c r="D4047" t="s">
        <v>4922</v>
      </c>
      <c r="E4047">
        <v>62207148</v>
      </c>
      <c r="F4047" t="s">
        <v>79</v>
      </c>
      <c r="H4047" t="s">
        <v>43</v>
      </c>
      <c r="I4047">
        <v>37.40211</v>
      </c>
      <c r="J4047">
        <v>-122.02123</v>
      </c>
      <c r="K4047" t="s">
        <v>26</v>
      </c>
      <c r="L4047">
        <v>51</v>
      </c>
      <c r="M4047">
        <v>5</v>
      </c>
      <c r="N4047">
        <v>1</v>
      </c>
      <c r="O4047" s="1">
        <v>44541</v>
      </c>
      <c r="P4047">
        <v>0.11</v>
      </c>
      <c r="Q4047">
        <v>1</v>
      </c>
      <c r="R4047">
        <v>0</v>
      </c>
      <c r="S4047">
        <v>1</v>
      </c>
    </row>
    <row r="4048" spans="1:20" x14ac:dyDescent="0.2">
      <c r="A4048" t="s">
        <v>31</v>
      </c>
      <c r="B4048" t="s">
        <v>7855</v>
      </c>
      <c r="C4048">
        <v>52390182</v>
      </c>
      <c r="D4048" t="s">
        <v>5443</v>
      </c>
      <c r="E4048">
        <v>9473789</v>
      </c>
      <c r="F4048" t="s">
        <v>232</v>
      </c>
      <c r="H4048" t="s">
        <v>20</v>
      </c>
      <c r="I4048">
        <v>37.448140000000002</v>
      </c>
      <c r="J4048">
        <v>-122.15293</v>
      </c>
      <c r="K4048" t="s">
        <v>21</v>
      </c>
      <c r="L4048">
        <v>225</v>
      </c>
      <c r="M4048">
        <v>30</v>
      </c>
      <c r="N4048">
        <v>2</v>
      </c>
      <c r="O4048" s="1">
        <v>44559</v>
      </c>
      <c r="P4048">
        <v>0.17</v>
      </c>
      <c r="Q4048">
        <v>29</v>
      </c>
      <c r="R4048">
        <v>304</v>
      </c>
      <c r="S4048">
        <v>2</v>
      </c>
    </row>
    <row r="4049" spans="1:20" x14ac:dyDescent="0.2">
      <c r="A4049" t="s">
        <v>31</v>
      </c>
      <c r="B4049" t="s">
        <v>7855</v>
      </c>
      <c r="C4049">
        <v>52394854</v>
      </c>
      <c r="D4049" t="s">
        <v>5444</v>
      </c>
      <c r="E4049">
        <v>107434423</v>
      </c>
      <c r="F4049" t="s">
        <v>3030</v>
      </c>
      <c r="H4049" t="s">
        <v>43</v>
      </c>
      <c r="I4049">
        <v>37.3823644</v>
      </c>
      <c r="J4049">
        <v>-122.0129115</v>
      </c>
      <c r="K4049" t="s">
        <v>21</v>
      </c>
      <c r="L4049">
        <v>296</v>
      </c>
      <c r="M4049">
        <v>31</v>
      </c>
      <c r="N4049">
        <v>1</v>
      </c>
      <c r="O4049" s="1">
        <v>44543</v>
      </c>
      <c r="P4049">
        <v>0.11</v>
      </c>
      <c r="Q4049">
        <v>401</v>
      </c>
      <c r="R4049">
        <v>0</v>
      </c>
      <c r="S4049">
        <v>1</v>
      </c>
    </row>
    <row r="4050" spans="1:20" x14ac:dyDescent="0.2">
      <c r="A4050" t="s">
        <v>31</v>
      </c>
      <c r="B4050" t="s">
        <v>7855</v>
      </c>
      <c r="C4050">
        <v>52397810</v>
      </c>
      <c r="D4050" t="s">
        <v>5445</v>
      </c>
      <c r="E4050">
        <v>107434423</v>
      </c>
      <c r="F4050" t="s">
        <v>3030</v>
      </c>
      <c r="H4050" t="s">
        <v>52</v>
      </c>
      <c r="I4050">
        <v>37.282080000000001</v>
      </c>
      <c r="J4050">
        <v>-121.94565</v>
      </c>
      <c r="K4050" t="s">
        <v>21</v>
      </c>
      <c r="L4050">
        <v>285</v>
      </c>
      <c r="M4050">
        <v>31</v>
      </c>
      <c r="N4050">
        <v>0</v>
      </c>
      <c r="Q4050">
        <v>401</v>
      </c>
      <c r="R4050">
        <v>1</v>
      </c>
      <c r="S4050">
        <v>0</v>
      </c>
    </row>
    <row r="4051" spans="1:20" x14ac:dyDescent="0.2">
      <c r="A4051" t="s">
        <v>31</v>
      </c>
      <c r="B4051" t="s">
        <v>7855</v>
      </c>
      <c r="C4051">
        <v>52397822</v>
      </c>
      <c r="D4051" t="s">
        <v>5446</v>
      </c>
      <c r="E4051">
        <v>107434423</v>
      </c>
      <c r="F4051" t="s">
        <v>3030</v>
      </c>
      <c r="H4051" t="s">
        <v>47</v>
      </c>
      <c r="I4051">
        <v>37.319445576621902</v>
      </c>
      <c r="J4051">
        <v>-121.948001763303</v>
      </c>
      <c r="K4051" t="s">
        <v>21</v>
      </c>
      <c r="L4051">
        <v>220</v>
      </c>
      <c r="M4051">
        <v>31</v>
      </c>
      <c r="N4051">
        <v>0</v>
      </c>
      <c r="Q4051">
        <v>401</v>
      </c>
      <c r="R4051">
        <v>234</v>
      </c>
      <c r="S4051">
        <v>0</v>
      </c>
    </row>
    <row r="4052" spans="1:20" x14ac:dyDescent="0.2">
      <c r="A4052" t="s">
        <v>31</v>
      </c>
      <c r="B4052" t="s">
        <v>7855</v>
      </c>
      <c r="C4052">
        <v>52399800</v>
      </c>
      <c r="D4052" t="s">
        <v>4886</v>
      </c>
      <c r="E4052">
        <v>107434423</v>
      </c>
      <c r="F4052" t="s">
        <v>3030</v>
      </c>
      <c r="H4052" t="s">
        <v>31</v>
      </c>
      <c r="I4052">
        <v>37.402360000000002</v>
      </c>
      <c r="J4052">
        <v>-121.95527</v>
      </c>
      <c r="K4052" t="s">
        <v>21</v>
      </c>
      <c r="L4052">
        <v>219</v>
      </c>
      <c r="M4052">
        <v>31</v>
      </c>
      <c r="N4052">
        <v>1</v>
      </c>
      <c r="O4052" s="1">
        <v>44590</v>
      </c>
      <c r="P4052">
        <v>0.13</v>
      </c>
      <c r="Q4052">
        <v>401</v>
      </c>
      <c r="R4052">
        <v>314</v>
      </c>
      <c r="S4052">
        <v>1</v>
      </c>
    </row>
    <row r="4053" spans="1:20" x14ac:dyDescent="0.2">
      <c r="A4053" t="s">
        <v>31</v>
      </c>
      <c r="B4053" t="s">
        <v>7855</v>
      </c>
      <c r="C4053">
        <v>52406040</v>
      </c>
      <c r="D4053" t="s">
        <v>5447</v>
      </c>
      <c r="E4053">
        <v>286181740</v>
      </c>
      <c r="F4053" t="s">
        <v>2386</v>
      </c>
      <c r="H4053" t="s">
        <v>43</v>
      </c>
      <c r="I4053">
        <v>37.384340000000002</v>
      </c>
      <c r="J4053">
        <v>-122.02132</v>
      </c>
      <c r="K4053" t="s">
        <v>21</v>
      </c>
      <c r="L4053">
        <v>99</v>
      </c>
      <c r="M4053">
        <v>3</v>
      </c>
      <c r="N4053">
        <v>36</v>
      </c>
      <c r="O4053" s="1">
        <v>44806</v>
      </c>
      <c r="P4053">
        <v>3.03</v>
      </c>
      <c r="Q4053">
        <v>12</v>
      </c>
      <c r="R4053">
        <v>118</v>
      </c>
      <c r="S4053">
        <v>36</v>
      </c>
      <c r="T4053" t="s">
        <v>5448</v>
      </c>
    </row>
    <row r="4054" spans="1:20" x14ac:dyDescent="0.2">
      <c r="A4054" t="s">
        <v>31</v>
      </c>
      <c r="B4054" t="s">
        <v>7855</v>
      </c>
      <c r="C4054">
        <v>52410182</v>
      </c>
      <c r="D4054" t="s">
        <v>5449</v>
      </c>
      <c r="E4054">
        <v>48005494</v>
      </c>
      <c r="F4054" t="s">
        <v>1184</v>
      </c>
      <c r="H4054" t="s">
        <v>163</v>
      </c>
      <c r="I4054">
        <v>37.449539999999999</v>
      </c>
      <c r="J4054">
        <v>-121.91537</v>
      </c>
      <c r="K4054" t="s">
        <v>21</v>
      </c>
      <c r="L4054">
        <v>143</v>
      </c>
      <c r="M4054">
        <v>31</v>
      </c>
      <c r="N4054">
        <v>1</v>
      </c>
      <c r="O4054" s="1">
        <v>44786</v>
      </c>
      <c r="P4054">
        <v>0.79</v>
      </c>
      <c r="Q4054">
        <v>301</v>
      </c>
      <c r="R4054">
        <v>339</v>
      </c>
      <c r="S4054">
        <v>1</v>
      </c>
    </row>
    <row r="4055" spans="1:20" x14ac:dyDescent="0.2">
      <c r="A4055" t="s">
        <v>31</v>
      </c>
      <c r="B4055" t="s">
        <v>7855</v>
      </c>
      <c r="C4055">
        <v>52416729</v>
      </c>
      <c r="D4055" t="s">
        <v>5450</v>
      </c>
      <c r="E4055">
        <v>107434423</v>
      </c>
      <c r="F4055" t="s">
        <v>3030</v>
      </c>
      <c r="H4055" t="s">
        <v>47</v>
      </c>
      <c r="I4055">
        <v>37.335011199999997</v>
      </c>
      <c r="J4055">
        <v>-121.892281</v>
      </c>
      <c r="K4055" t="s">
        <v>21</v>
      </c>
      <c r="L4055">
        <v>262</v>
      </c>
      <c r="M4055">
        <v>31</v>
      </c>
      <c r="N4055">
        <v>1</v>
      </c>
      <c r="O4055" s="1">
        <v>44742</v>
      </c>
      <c r="P4055">
        <v>0.37</v>
      </c>
      <c r="Q4055">
        <v>401</v>
      </c>
      <c r="R4055">
        <v>3</v>
      </c>
      <c r="S4055">
        <v>1</v>
      </c>
    </row>
    <row r="4056" spans="1:20" x14ac:dyDescent="0.2">
      <c r="A4056" t="s">
        <v>31</v>
      </c>
      <c r="B4056" t="s">
        <v>7855</v>
      </c>
      <c r="C4056">
        <v>52416940</v>
      </c>
      <c r="D4056" t="s">
        <v>5451</v>
      </c>
      <c r="E4056">
        <v>107434423</v>
      </c>
      <c r="F4056" t="s">
        <v>3030</v>
      </c>
      <c r="H4056" t="s">
        <v>163</v>
      </c>
      <c r="I4056">
        <v>37.411632699999998</v>
      </c>
      <c r="J4056">
        <v>-121.8908503</v>
      </c>
      <c r="K4056" t="s">
        <v>21</v>
      </c>
      <c r="L4056">
        <v>143</v>
      </c>
      <c r="M4056">
        <v>31</v>
      </c>
      <c r="N4056">
        <v>0</v>
      </c>
      <c r="Q4056">
        <v>401</v>
      </c>
      <c r="R4056">
        <v>363</v>
      </c>
      <c r="S4056">
        <v>0</v>
      </c>
    </row>
    <row r="4057" spans="1:20" x14ac:dyDescent="0.2">
      <c r="A4057" t="s">
        <v>31</v>
      </c>
      <c r="B4057" t="s">
        <v>7855</v>
      </c>
      <c r="C4057">
        <v>52429271</v>
      </c>
      <c r="D4057" t="s">
        <v>5452</v>
      </c>
      <c r="E4057">
        <v>2770548</v>
      </c>
      <c r="F4057" t="s">
        <v>5453</v>
      </c>
      <c r="H4057" t="s">
        <v>128</v>
      </c>
      <c r="I4057">
        <v>37.241410000000002</v>
      </c>
      <c r="J4057">
        <v>-121.94529</v>
      </c>
      <c r="K4057" t="s">
        <v>21</v>
      </c>
      <c r="L4057">
        <v>225</v>
      </c>
      <c r="M4057">
        <v>180</v>
      </c>
      <c r="N4057">
        <v>1</v>
      </c>
      <c r="O4057" s="1">
        <v>44660</v>
      </c>
      <c r="P4057">
        <v>0.18</v>
      </c>
      <c r="Q4057">
        <v>1</v>
      </c>
      <c r="R4057">
        <v>316</v>
      </c>
      <c r="S4057">
        <v>1</v>
      </c>
    </row>
    <row r="4058" spans="1:20" x14ac:dyDescent="0.2">
      <c r="A4058" t="s">
        <v>31</v>
      </c>
      <c r="B4058" t="s">
        <v>7855</v>
      </c>
      <c r="C4058">
        <v>52429280</v>
      </c>
      <c r="D4058" t="s">
        <v>5454</v>
      </c>
      <c r="E4058">
        <v>411376404</v>
      </c>
      <c r="F4058" t="s">
        <v>4637</v>
      </c>
      <c r="H4058" t="s">
        <v>163</v>
      </c>
      <c r="I4058">
        <v>37.411940000000001</v>
      </c>
      <c r="J4058">
        <v>-121.89937999999999</v>
      </c>
      <c r="K4058" t="s">
        <v>21</v>
      </c>
      <c r="L4058">
        <v>145</v>
      </c>
      <c r="M4058">
        <v>14</v>
      </c>
      <c r="N4058">
        <v>0</v>
      </c>
      <c r="Q4058">
        <v>1</v>
      </c>
      <c r="R4058">
        <v>311</v>
      </c>
      <c r="S4058">
        <v>0</v>
      </c>
    </row>
    <row r="4059" spans="1:20" x14ac:dyDescent="0.2">
      <c r="A4059" t="s">
        <v>31</v>
      </c>
      <c r="B4059" t="s">
        <v>7855</v>
      </c>
      <c r="C4059">
        <v>52444231</v>
      </c>
      <c r="D4059" t="s">
        <v>5455</v>
      </c>
      <c r="E4059">
        <v>12707864</v>
      </c>
      <c r="F4059" t="s">
        <v>5456</v>
      </c>
      <c r="H4059" t="s">
        <v>47</v>
      </c>
      <c r="I4059">
        <v>37.334339999999997</v>
      </c>
      <c r="J4059">
        <v>-121.76577</v>
      </c>
      <c r="K4059" t="s">
        <v>21</v>
      </c>
      <c r="L4059">
        <v>80</v>
      </c>
      <c r="M4059">
        <v>2</v>
      </c>
      <c r="N4059">
        <v>14</v>
      </c>
      <c r="O4059" s="1">
        <v>44807</v>
      </c>
      <c r="P4059">
        <v>1.99</v>
      </c>
      <c r="Q4059">
        <v>1</v>
      </c>
      <c r="R4059">
        <v>365</v>
      </c>
      <c r="S4059">
        <v>14</v>
      </c>
    </row>
    <row r="4060" spans="1:20" x14ac:dyDescent="0.2">
      <c r="A4060" t="s">
        <v>31</v>
      </c>
      <c r="B4060" t="s">
        <v>7855</v>
      </c>
      <c r="C4060">
        <v>52456078</v>
      </c>
      <c r="D4060" t="s">
        <v>5457</v>
      </c>
      <c r="E4060">
        <v>8539713</v>
      </c>
      <c r="F4060" t="s">
        <v>574</v>
      </c>
      <c r="H4060" t="s">
        <v>47</v>
      </c>
      <c r="I4060">
        <v>37.269309999999997</v>
      </c>
      <c r="J4060">
        <v>-121.9837</v>
      </c>
      <c r="K4060" t="s">
        <v>21</v>
      </c>
      <c r="L4060">
        <v>450</v>
      </c>
      <c r="M4060">
        <v>180</v>
      </c>
      <c r="N4060">
        <v>0</v>
      </c>
      <c r="Q4060">
        <v>1</v>
      </c>
      <c r="R4060">
        <v>364</v>
      </c>
      <c r="S4060">
        <v>0</v>
      </c>
    </row>
    <row r="4061" spans="1:20" x14ac:dyDescent="0.2">
      <c r="A4061" t="s">
        <v>31</v>
      </c>
      <c r="B4061" t="s">
        <v>7855</v>
      </c>
      <c r="C4061">
        <v>52458180</v>
      </c>
      <c r="D4061" t="s">
        <v>5458</v>
      </c>
      <c r="E4061">
        <v>373166289</v>
      </c>
      <c r="F4061" t="s">
        <v>4386</v>
      </c>
      <c r="H4061" t="s">
        <v>60</v>
      </c>
      <c r="I4061">
        <v>37.407910000000001</v>
      </c>
      <c r="J4061">
        <v>-122.09065</v>
      </c>
      <c r="K4061" t="s">
        <v>21</v>
      </c>
      <c r="L4061">
        <v>135</v>
      </c>
      <c r="M4061">
        <v>30</v>
      </c>
      <c r="N4061">
        <v>32</v>
      </c>
      <c r="O4061" s="1">
        <v>44820</v>
      </c>
      <c r="P4061">
        <v>2.89</v>
      </c>
      <c r="Q4061">
        <v>38</v>
      </c>
      <c r="R4061">
        <v>331</v>
      </c>
      <c r="S4061">
        <v>32</v>
      </c>
    </row>
    <row r="4062" spans="1:20" x14ac:dyDescent="0.2">
      <c r="A4062" t="s">
        <v>31</v>
      </c>
      <c r="B4062" t="s">
        <v>7855</v>
      </c>
      <c r="C4062">
        <v>52459524</v>
      </c>
      <c r="D4062" t="s">
        <v>5459</v>
      </c>
      <c r="E4062">
        <v>55610944</v>
      </c>
      <c r="F4062" t="s">
        <v>4351</v>
      </c>
      <c r="H4062" t="s">
        <v>20</v>
      </c>
      <c r="I4062">
        <v>37.41534</v>
      </c>
      <c r="J4062">
        <v>-122.12106</v>
      </c>
      <c r="K4062" t="s">
        <v>26</v>
      </c>
      <c r="L4062">
        <v>60</v>
      </c>
      <c r="M4062">
        <v>7</v>
      </c>
      <c r="N4062">
        <v>0</v>
      </c>
      <c r="Q4062">
        <v>1</v>
      </c>
      <c r="R4062">
        <v>0</v>
      </c>
      <c r="S4062">
        <v>0</v>
      </c>
    </row>
    <row r="4063" spans="1:20" x14ac:dyDescent="0.2">
      <c r="A4063" t="s">
        <v>31</v>
      </c>
      <c r="B4063" t="s">
        <v>7855</v>
      </c>
      <c r="C4063">
        <v>52477792</v>
      </c>
      <c r="D4063" t="s">
        <v>5460</v>
      </c>
      <c r="E4063">
        <v>417916151</v>
      </c>
      <c r="F4063" t="s">
        <v>3730</v>
      </c>
      <c r="H4063" t="s">
        <v>47</v>
      </c>
      <c r="I4063">
        <v>37.320549999999997</v>
      </c>
      <c r="J4063">
        <v>-121.95601000000001</v>
      </c>
      <c r="K4063" t="s">
        <v>21</v>
      </c>
      <c r="L4063">
        <v>280</v>
      </c>
      <c r="M4063">
        <v>2</v>
      </c>
      <c r="N4063">
        <v>47</v>
      </c>
      <c r="O4063" s="1">
        <v>44808</v>
      </c>
      <c r="P4063">
        <v>4.04</v>
      </c>
      <c r="Q4063">
        <v>1</v>
      </c>
      <c r="R4063">
        <v>121</v>
      </c>
      <c r="S4063">
        <v>47</v>
      </c>
    </row>
    <row r="4064" spans="1:20" x14ac:dyDescent="0.2">
      <c r="A4064" t="s">
        <v>31</v>
      </c>
      <c r="B4064" t="s">
        <v>7855</v>
      </c>
      <c r="C4064">
        <v>52487998</v>
      </c>
      <c r="D4064" t="s">
        <v>5461</v>
      </c>
      <c r="E4064">
        <v>192561704</v>
      </c>
      <c r="F4064" t="s">
        <v>5462</v>
      </c>
      <c r="H4064" t="s">
        <v>20</v>
      </c>
      <c r="I4064">
        <v>37.432600000000001</v>
      </c>
      <c r="J4064">
        <v>-122.12994999999999</v>
      </c>
      <c r="K4064" t="s">
        <v>21</v>
      </c>
      <c r="L4064">
        <v>250</v>
      </c>
      <c r="M4064">
        <v>4</v>
      </c>
      <c r="N4064">
        <v>20</v>
      </c>
      <c r="O4064" s="1">
        <v>44790</v>
      </c>
      <c r="P4064">
        <v>1.97</v>
      </c>
      <c r="Q4064">
        <v>1</v>
      </c>
      <c r="R4064">
        <v>342</v>
      </c>
      <c r="S4064">
        <v>20</v>
      </c>
    </row>
    <row r="4065" spans="1:19" x14ac:dyDescent="0.2">
      <c r="A4065" t="s">
        <v>31</v>
      </c>
      <c r="B4065" t="s">
        <v>7855</v>
      </c>
      <c r="C4065">
        <v>52489652</v>
      </c>
      <c r="D4065" t="s">
        <v>5463</v>
      </c>
      <c r="E4065">
        <v>306075874</v>
      </c>
      <c r="F4065" t="s">
        <v>5464</v>
      </c>
      <c r="H4065" t="s">
        <v>239</v>
      </c>
      <c r="I4065">
        <v>37.38841</v>
      </c>
      <c r="J4065">
        <v>-122.16889999999999</v>
      </c>
      <c r="K4065" t="s">
        <v>26</v>
      </c>
      <c r="L4065">
        <v>67</v>
      </c>
      <c r="M4065">
        <v>7</v>
      </c>
      <c r="N4065">
        <v>5</v>
      </c>
      <c r="O4065" s="1">
        <v>44807</v>
      </c>
      <c r="P4065">
        <v>1.1499999999999999</v>
      </c>
      <c r="Q4065">
        <v>3</v>
      </c>
      <c r="R4065">
        <v>334</v>
      </c>
      <c r="S4065">
        <v>5</v>
      </c>
    </row>
    <row r="4066" spans="1:19" x14ac:dyDescent="0.2">
      <c r="A4066" t="s">
        <v>31</v>
      </c>
      <c r="B4066" t="s">
        <v>7855</v>
      </c>
      <c r="C4066">
        <v>52491254</v>
      </c>
      <c r="D4066" t="s">
        <v>5465</v>
      </c>
      <c r="E4066">
        <v>143156281</v>
      </c>
      <c r="F4066" t="s">
        <v>4384</v>
      </c>
      <c r="H4066" t="s">
        <v>43</v>
      </c>
      <c r="I4066">
        <v>37.372819999999997</v>
      </c>
      <c r="J4066">
        <v>-121.99637</v>
      </c>
      <c r="K4066" t="s">
        <v>21</v>
      </c>
      <c r="L4066">
        <v>207</v>
      </c>
      <c r="M4066">
        <v>2</v>
      </c>
      <c r="N4066">
        <v>0</v>
      </c>
      <c r="Q4066">
        <v>9</v>
      </c>
      <c r="R4066">
        <v>89</v>
      </c>
      <c r="S4066">
        <v>0</v>
      </c>
    </row>
    <row r="4067" spans="1:19" x14ac:dyDescent="0.2">
      <c r="A4067" t="s">
        <v>31</v>
      </c>
      <c r="B4067" t="s">
        <v>7855</v>
      </c>
      <c r="C4067">
        <v>52499437</v>
      </c>
      <c r="D4067" t="s">
        <v>5466</v>
      </c>
      <c r="E4067">
        <v>50549728</v>
      </c>
      <c r="F4067" t="s">
        <v>1598</v>
      </c>
      <c r="H4067" t="s">
        <v>156</v>
      </c>
      <c r="I4067">
        <v>37.319879999999998</v>
      </c>
      <c r="J4067">
        <v>-121.92865999999999</v>
      </c>
      <c r="K4067" t="s">
        <v>26</v>
      </c>
      <c r="L4067">
        <v>90</v>
      </c>
      <c r="M4067">
        <v>3</v>
      </c>
      <c r="N4067">
        <v>6</v>
      </c>
      <c r="O4067" s="1">
        <v>44805</v>
      </c>
      <c r="P4067">
        <v>0.56000000000000005</v>
      </c>
      <c r="Q4067">
        <v>2</v>
      </c>
      <c r="R4067">
        <v>180</v>
      </c>
      <c r="S4067">
        <v>6</v>
      </c>
    </row>
    <row r="4068" spans="1:19" x14ac:dyDescent="0.2">
      <c r="A4068" t="s">
        <v>31</v>
      </c>
      <c r="B4068" t="s">
        <v>7855</v>
      </c>
      <c r="C4068">
        <v>52511400</v>
      </c>
      <c r="D4068" t="s">
        <v>5467</v>
      </c>
      <c r="E4068">
        <v>48005494</v>
      </c>
      <c r="F4068" t="s">
        <v>1184</v>
      </c>
      <c r="H4068" t="s">
        <v>163</v>
      </c>
      <c r="I4068">
        <v>37.433549999999997</v>
      </c>
      <c r="J4068">
        <v>-121.89176999999999</v>
      </c>
      <c r="K4068" t="s">
        <v>21</v>
      </c>
      <c r="L4068">
        <v>232</v>
      </c>
      <c r="M4068">
        <v>31</v>
      </c>
      <c r="N4068">
        <v>2</v>
      </c>
      <c r="O4068" s="1">
        <v>44668</v>
      </c>
      <c r="P4068">
        <v>0.23</v>
      </c>
      <c r="Q4068">
        <v>301</v>
      </c>
      <c r="R4068">
        <v>360</v>
      </c>
      <c r="S4068">
        <v>2</v>
      </c>
    </row>
    <row r="4069" spans="1:19" x14ac:dyDescent="0.2">
      <c r="A4069" t="s">
        <v>31</v>
      </c>
      <c r="B4069" t="s">
        <v>7855</v>
      </c>
      <c r="C4069">
        <v>52511443</v>
      </c>
      <c r="D4069" t="s">
        <v>5468</v>
      </c>
      <c r="E4069">
        <v>79502732</v>
      </c>
      <c r="F4069" t="s">
        <v>5469</v>
      </c>
      <c r="H4069" t="s">
        <v>156</v>
      </c>
      <c r="I4069">
        <v>37.057749999999999</v>
      </c>
      <c r="J4069">
        <v>-121.60160999999999</v>
      </c>
      <c r="K4069" t="s">
        <v>26</v>
      </c>
      <c r="L4069">
        <v>55</v>
      </c>
      <c r="M4069">
        <v>1</v>
      </c>
      <c r="N4069">
        <v>11</v>
      </c>
      <c r="O4069" s="1">
        <v>44752</v>
      </c>
      <c r="P4069">
        <v>1.1100000000000001</v>
      </c>
      <c r="Q4069">
        <v>2</v>
      </c>
      <c r="R4069">
        <v>265</v>
      </c>
      <c r="S4069">
        <v>11</v>
      </c>
    </row>
    <row r="4070" spans="1:19" x14ac:dyDescent="0.2">
      <c r="A4070" t="s">
        <v>31</v>
      </c>
      <c r="B4070" t="s">
        <v>7855</v>
      </c>
      <c r="C4070">
        <v>52515674</v>
      </c>
      <c r="D4070" t="s">
        <v>5470</v>
      </c>
      <c r="E4070">
        <v>159383977</v>
      </c>
      <c r="F4070" t="s">
        <v>1524</v>
      </c>
      <c r="H4070" t="s">
        <v>47</v>
      </c>
      <c r="I4070">
        <v>37.364190000000001</v>
      </c>
      <c r="J4070">
        <v>-121.82397</v>
      </c>
      <c r="K4070" t="s">
        <v>26</v>
      </c>
      <c r="L4070">
        <v>53</v>
      </c>
      <c r="M4070">
        <v>2</v>
      </c>
      <c r="N4070">
        <v>5</v>
      </c>
      <c r="O4070" s="1">
        <v>44793</v>
      </c>
      <c r="P4070">
        <v>0.5</v>
      </c>
      <c r="Q4070">
        <v>12</v>
      </c>
      <c r="R4070">
        <v>137</v>
      </c>
      <c r="S4070">
        <v>5</v>
      </c>
    </row>
    <row r="4071" spans="1:19" x14ac:dyDescent="0.2">
      <c r="A4071" t="s">
        <v>31</v>
      </c>
      <c r="B4071" t="s">
        <v>7855</v>
      </c>
      <c r="C4071">
        <v>52515952</v>
      </c>
      <c r="D4071" t="s">
        <v>5471</v>
      </c>
      <c r="E4071">
        <v>159383977</v>
      </c>
      <c r="F4071" t="s">
        <v>1524</v>
      </c>
      <c r="H4071" t="s">
        <v>156</v>
      </c>
      <c r="I4071">
        <v>37.363979999999998</v>
      </c>
      <c r="J4071">
        <v>-121.82453</v>
      </c>
      <c r="K4071" t="s">
        <v>26</v>
      </c>
      <c r="L4071">
        <v>56</v>
      </c>
      <c r="M4071">
        <v>2</v>
      </c>
      <c r="N4071">
        <v>0</v>
      </c>
      <c r="Q4071">
        <v>12</v>
      </c>
      <c r="R4071">
        <v>88</v>
      </c>
      <c r="S4071">
        <v>0</v>
      </c>
    </row>
    <row r="4072" spans="1:19" x14ac:dyDescent="0.2">
      <c r="A4072" t="s">
        <v>31</v>
      </c>
      <c r="B4072" t="s">
        <v>7855</v>
      </c>
      <c r="C4072">
        <v>52518064</v>
      </c>
      <c r="D4072" t="s">
        <v>5472</v>
      </c>
      <c r="E4072">
        <v>6622264</v>
      </c>
      <c r="F4072" t="s">
        <v>5473</v>
      </c>
      <c r="H4072" t="s">
        <v>31</v>
      </c>
      <c r="I4072">
        <v>37.345109999999998</v>
      </c>
      <c r="J4072">
        <v>-121.98708000000001</v>
      </c>
      <c r="K4072" t="s">
        <v>26</v>
      </c>
      <c r="L4072">
        <v>95</v>
      </c>
      <c r="M4072">
        <v>2</v>
      </c>
      <c r="N4072">
        <v>4</v>
      </c>
      <c r="O4072" s="1">
        <v>44778</v>
      </c>
      <c r="P4072">
        <v>0.52</v>
      </c>
      <c r="Q4072">
        <v>5</v>
      </c>
      <c r="R4072">
        <v>206</v>
      </c>
      <c r="S4072">
        <v>4</v>
      </c>
    </row>
    <row r="4073" spans="1:19" x14ac:dyDescent="0.2">
      <c r="A4073" t="s">
        <v>31</v>
      </c>
      <c r="B4073" t="s">
        <v>7855</v>
      </c>
      <c r="C4073">
        <v>52548216</v>
      </c>
      <c r="D4073" t="s">
        <v>5474</v>
      </c>
      <c r="E4073">
        <v>126644161</v>
      </c>
      <c r="F4073" t="s">
        <v>2536</v>
      </c>
      <c r="H4073" t="s">
        <v>47</v>
      </c>
      <c r="I4073">
        <v>37.32761</v>
      </c>
      <c r="J4073">
        <v>-121.88676</v>
      </c>
      <c r="K4073" t="s">
        <v>21</v>
      </c>
      <c r="L4073">
        <v>321</v>
      </c>
      <c r="M4073">
        <v>2</v>
      </c>
      <c r="N4073">
        <v>22</v>
      </c>
      <c r="O4073" s="1">
        <v>44809</v>
      </c>
      <c r="P4073">
        <v>1.94</v>
      </c>
      <c r="Q4073">
        <v>21</v>
      </c>
      <c r="R4073">
        <v>335</v>
      </c>
      <c r="S4073">
        <v>22</v>
      </c>
    </row>
    <row r="4074" spans="1:19" x14ac:dyDescent="0.2">
      <c r="A4074" t="s">
        <v>31</v>
      </c>
      <c r="B4074" t="s">
        <v>7855</v>
      </c>
      <c r="C4074">
        <v>52550066</v>
      </c>
      <c r="D4074" t="s">
        <v>1290</v>
      </c>
      <c r="E4074">
        <v>235960971</v>
      </c>
      <c r="F4074" t="s">
        <v>5240</v>
      </c>
      <c r="H4074" t="s">
        <v>47</v>
      </c>
      <c r="I4074">
        <v>37.300519999999999</v>
      </c>
      <c r="J4074">
        <v>-121.92462</v>
      </c>
      <c r="K4074" t="s">
        <v>26</v>
      </c>
      <c r="L4074">
        <v>80</v>
      </c>
      <c r="M4074">
        <v>1</v>
      </c>
      <c r="N4074">
        <v>0</v>
      </c>
      <c r="Q4074">
        <v>2</v>
      </c>
      <c r="R4074">
        <v>0</v>
      </c>
      <c r="S4074">
        <v>0</v>
      </c>
    </row>
    <row r="4075" spans="1:19" ht="34" x14ac:dyDescent="0.2">
      <c r="A4075" t="s">
        <v>31</v>
      </c>
      <c r="B4075" t="s">
        <v>7855</v>
      </c>
      <c r="C4075">
        <v>52556455</v>
      </c>
      <c r="D4075" s="2" t="s">
        <v>5475</v>
      </c>
      <c r="E4075">
        <v>115992762</v>
      </c>
      <c r="F4075" t="s">
        <v>5476</v>
      </c>
      <c r="H4075" t="s">
        <v>60</v>
      </c>
      <c r="I4075">
        <v>37.391190000000002</v>
      </c>
      <c r="J4075">
        <v>-122.09763</v>
      </c>
      <c r="K4075" t="s">
        <v>21</v>
      </c>
      <c r="L4075">
        <v>145</v>
      </c>
      <c r="M4075">
        <v>3</v>
      </c>
      <c r="N4075">
        <v>27</v>
      </c>
      <c r="O4075" s="1">
        <v>44814</v>
      </c>
      <c r="P4075">
        <v>2.36</v>
      </c>
      <c r="Q4075">
        <v>2</v>
      </c>
      <c r="R4075">
        <v>197</v>
      </c>
      <c r="S4075">
        <v>27</v>
      </c>
    </row>
    <row r="4076" spans="1:19" x14ac:dyDescent="0.2">
      <c r="A4076" t="s">
        <v>31</v>
      </c>
      <c r="B4076" t="s">
        <v>7855</v>
      </c>
      <c r="C4076">
        <v>52565259</v>
      </c>
      <c r="D4076" t="s">
        <v>5477</v>
      </c>
      <c r="E4076">
        <v>256909147</v>
      </c>
      <c r="F4076" t="s">
        <v>199</v>
      </c>
      <c r="H4076" t="s">
        <v>156</v>
      </c>
      <c r="I4076">
        <v>37.254463000000001</v>
      </c>
      <c r="J4076">
        <v>-121.93085499999999</v>
      </c>
      <c r="K4076" t="s">
        <v>26</v>
      </c>
      <c r="L4076">
        <v>60</v>
      </c>
      <c r="M4076">
        <v>1</v>
      </c>
      <c r="N4076">
        <v>4</v>
      </c>
      <c r="O4076" s="1">
        <v>44788</v>
      </c>
      <c r="P4076">
        <v>1</v>
      </c>
      <c r="Q4076">
        <v>3</v>
      </c>
      <c r="R4076">
        <v>364</v>
      </c>
      <c r="S4076">
        <v>4</v>
      </c>
    </row>
    <row r="4077" spans="1:19" x14ac:dyDescent="0.2">
      <c r="A4077" t="s">
        <v>31</v>
      </c>
      <c r="B4077" t="s">
        <v>7855</v>
      </c>
      <c r="C4077">
        <v>52566795</v>
      </c>
      <c r="D4077" t="s">
        <v>5478</v>
      </c>
      <c r="E4077">
        <v>194804865</v>
      </c>
      <c r="F4077" t="s">
        <v>167</v>
      </c>
      <c r="H4077" t="s">
        <v>20</v>
      </c>
      <c r="I4077">
        <v>37.427790000000002</v>
      </c>
      <c r="J4077">
        <v>-122.12303</v>
      </c>
      <c r="K4077" t="s">
        <v>21</v>
      </c>
      <c r="L4077">
        <v>171</v>
      </c>
      <c r="M4077">
        <v>1</v>
      </c>
      <c r="N4077">
        <v>5</v>
      </c>
      <c r="O4077" s="1">
        <v>44793</v>
      </c>
      <c r="P4077">
        <v>0.47</v>
      </c>
      <c r="Q4077">
        <v>2</v>
      </c>
      <c r="R4077">
        <v>339</v>
      </c>
      <c r="S4077">
        <v>5</v>
      </c>
    </row>
    <row r="4078" spans="1:19" x14ac:dyDescent="0.2">
      <c r="A4078" t="s">
        <v>31</v>
      </c>
      <c r="B4078" t="s">
        <v>7855</v>
      </c>
      <c r="C4078">
        <v>52569386</v>
      </c>
      <c r="D4078" t="s">
        <v>5479</v>
      </c>
      <c r="E4078">
        <v>425491748</v>
      </c>
      <c r="F4078" t="s">
        <v>5480</v>
      </c>
      <c r="H4078" t="s">
        <v>163</v>
      </c>
      <c r="I4078">
        <v>37.422440000000002</v>
      </c>
      <c r="J4078">
        <v>-121.88082</v>
      </c>
      <c r="K4078" t="s">
        <v>26</v>
      </c>
      <c r="L4078">
        <v>74</v>
      </c>
      <c r="M4078">
        <v>32</v>
      </c>
      <c r="N4078">
        <v>2</v>
      </c>
      <c r="O4078" s="1">
        <v>44814</v>
      </c>
      <c r="P4078">
        <v>0.5</v>
      </c>
      <c r="Q4078">
        <v>1</v>
      </c>
      <c r="R4078">
        <v>201</v>
      </c>
      <c r="S4078">
        <v>2</v>
      </c>
    </row>
    <row r="4079" spans="1:19" x14ac:dyDescent="0.2">
      <c r="A4079" t="s">
        <v>31</v>
      </c>
      <c r="B4079" t="s">
        <v>7855</v>
      </c>
      <c r="C4079">
        <v>52582957</v>
      </c>
      <c r="D4079" t="s">
        <v>5481</v>
      </c>
      <c r="E4079">
        <v>8267886</v>
      </c>
      <c r="F4079" t="s">
        <v>5482</v>
      </c>
      <c r="H4079" t="s">
        <v>20</v>
      </c>
      <c r="I4079">
        <v>37.431060000000002</v>
      </c>
      <c r="J4079">
        <v>-122.12505</v>
      </c>
      <c r="K4079" t="s">
        <v>21</v>
      </c>
      <c r="L4079">
        <v>124</v>
      </c>
      <c r="M4079">
        <v>5</v>
      </c>
      <c r="N4079">
        <v>6</v>
      </c>
      <c r="O4079" s="1">
        <v>44808</v>
      </c>
      <c r="P4079">
        <v>0.55000000000000004</v>
      </c>
      <c r="Q4079">
        <v>20</v>
      </c>
      <c r="R4079">
        <v>14</v>
      </c>
      <c r="S4079">
        <v>6</v>
      </c>
    </row>
    <row r="4080" spans="1:19" x14ac:dyDescent="0.2">
      <c r="A4080" t="s">
        <v>31</v>
      </c>
      <c r="B4080" t="s">
        <v>7855</v>
      </c>
      <c r="C4080">
        <v>52584105</v>
      </c>
      <c r="D4080" t="s">
        <v>5483</v>
      </c>
      <c r="E4080">
        <v>160208389</v>
      </c>
      <c r="F4080" t="s">
        <v>5270</v>
      </c>
      <c r="H4080" t="s">
        <v>47</v>
      </c>
      <c r="I4080">
        <v>37.311169999999997</v>
      </c>
      <c r="J4080">
        <v>-121.94925000000001</v>
      </c>
      <c r="K4080" t="s">
        <v>26</v>
      </c>
      <c r="L4080">
        <v>252</v>
      </c>
      <c r="M4080">
        <v>1</v>
      </c>
      <c r="N4080">
        <v>0</v>
      </c>
      <c r="Q4080">
        <v>1</v>
      </c>
      <c r="R4080">
        <v>0</v>
      </c>
      <c r="S4080">
        <v>0</v>
      </c>
    </row>
    <row r="4081" spans="1:20" x14ac:dyDescent="0.2">
      <c r="A4081" t="s">
        <v>31</v>
      </c>
      <c r="B4081" t="s">
        <v>7855</v>
      </c>
      <c r="C4081">
        <v>52584925</v>
      </c>
      <c r="D4081" t="s">
        <v>5484</v>
      </c>
      <c r="E4081">
        <v>59122252</v>
      </c>
      <c r="F4081" t="s">
        <v>2911</v>
      </c>
      <c r="H4081" t="s">
        <v>47</v>
      </c>
      <c r="I4081">
        <v>37.315852999999997</v>
      </c>
      <c r="J4081">
        <v>-121.954002</v>
      </c>
      <c r="K4081" t="s">
        <v>21</v>
      </c>
      <c r="L4081">
        <v>172</v>
      </c>
      <c r="M4081">
        <v>1</v>
      </c>
      <c r="N4081">
        <v>34</v>
      </c>
      <c r="O4081" s="1">
        <v>44817</v>
      </c>
      <c r="P4081">
        <v>3.02</v>
      </c>
      <c r="Q4081">
        <v>4</v>
      </c>
      <c r="R4081">
        <v>339</v>
      </c>
      <c r="S4081">
        <v>34</v>
      </c>
    </row>
    <row r="4082" spans="1:20" x14ac:dyDescent="0.2">
      <c r="A4082" t="s">
        <v>31</v>
      </c>
      <c r="B4082" t="s">
        <v>7855</v>
      </c>
      <c r="C4082">
        <v>52585065</v>
      </c>
      <c r="D4082" t="s">
        <v>5485</v>
      </c>
      <c r="E4082">
        <v>22538846</v>
      </c>
      <c r="F4082" t="s">
        <v>2942</v>
      </c>
      <c r="H4082" t="s">
        <v>43</v>
      </c>
      <c r="I4082">
        <v>37.392710000000001</v>
      </c>
      <c r="J4082">
        <v>-121.98990999999999</v>
      </c>
      <c r="K4082" t="s">
        <v>26</v>
      </c>
      <c r="L4082">
        <v>41</v>
      </c>
      <c r="M4082">
        <v>2</v>
      </c>
      <c r="N4082">
        <v>7</v>
      </c>
      <c r="O4082" s="1">
        <v>44799</v>
      </c>
      <c r="P4082">
        <v>0.82</v>
      </c>
      <c r="Q4082">
        <v>83</v>
      </c>
      <c r="R4082">
        <v>169</v>
      </c>
      <c r="S4082">
        <v>7</v>
      </c>
      <c r="T4082" t="s">
        <v>4693</v>
      </c>
    </row>
    <row r="4083" spans="1:20" x14ac:dyDescent="0.2">
      <c r="A4083" t="s">
        <v>31</v>
      </c>
      <c r="B4083" t="s">
        <v>7855</v>
      </c>
      <c r="C4083">
        <v>52593913</v>
      </c>
      <c r="D4083" t="s">
        <v>5486</v>
      </c>
      <c r="E4083">
        <v>36795000</v>
      </c>
      <c r="F4083" t="s">
        <v>609</v>
      </c>
      <c r="H4083" t="s">
        <v>52</v>
      </c>
      <c r="I4083">
        <v>37.27337</v>
      </c>
      <c r="J4083">
        <v>-121.96308000000001</v>
      </c>
      <c r="K4083" t="s">
        <v>21</v>
      </c>
      <c r="L4083">
        <v>106</v>
      </c>
      <c r="M4083">
        <v>2</v>
      </c>
      <c r="N4083">
        <v>51</v>
      </c>
      <c r="O4083" s="1">
        <v>44815</v>
      </c>
      <c r="P4083">
        <v>4.51</v>
      </c>
      <c r="Q4083">
        <v>10</v>
      </c>
      <c r="R4083">
        <v>122</v>
      </c>
      <c r="S4083">
        <v>51</v>
      </c>
    </row>
    <row r="4084" spans="1:20" x14ac:dyDescent="0.2">
      <c r="A4084" t="s">
        <v>31</v>
      </c>
      <c r="B4084" t="s">
        <v>7855</v>
      </c>
      <c r="C4084">
        <v>52597969</v>
      </c>
      <c r="D4084" t="s">
        <v>5487</v>
      </c>
      <c r="E4084">
        <v>398959118</v>
      </c>
      <c r="F4084" t="s">
        <v>3430</v>
      </c>
      <c r="H4084" t="s">
        <v>47</v>
      </c>
      <c r="I4084">
        <v>37.316679999999998</v>
      </c>
      <c r="J4084">
        <v>-121.89882</v>
      </c>
      <c r="K4084" t="s">
        <v>26</v>
      </c>
      <c r="L4084">
        <v>69</v>
      </c>
      <c r="M4084">
        <v>6</v>
      </c>
      <c r="N4084">
        <v>5</v>
      </c>
      <c r="O4084" s="1">
        <v>44796</v>
      </c>
      <c r="P4084">
        <v>0.45</v>
      </c>
      <c r="Q4084">
        <v>10</v>
      </c>
      <c r="R4084">
        <v>212</v>
      </c>
      <c r="S4084">
        <v>5</v>
      </c>
    </row>
    <row r="4085" spans="1:20" x14ac:dyDescent="0.2">
      <c r="A4085" t="s">
        <v>31</v>
      </c>
      <c r="B4085" t="s">
        <v>7855</v>
      </c>
      <c r="C4085">
        <v>52618520</v>
      </c>
      <c r="D4085" t="s">
        <v>5488</v>
      </c>
      <c r="E4085">
        <v>425944070</v>
      </c>
      <c r="F4085" t="s">
        <v>2087</v>
      </c>
      <c r="H4085" t="s">
        <v>85</v>
      </c>
      <c r="I4085">
        <v>37.397640000000003</v>
      </c>
      <c r="J4085">
        <v>-122.11362</v>
      </c>
      <c r="K4085" t="s">
        <v>21</v>
      </c>
      <c r="L4085">
        <v>245</v>
      </c>
      <c r="M4085">
        <v>30</v>
      </c>
      <c r="N4085">
        <v>3</v>
      </c>
      <c r="O4085" s="1">
        <v>44793</v>
      </c>
      <c r="P4085">
        <v>0.28999999999999998</v>
      </c>
      <c r="Q4085">
        <v>1</v>
      </c>
      <c r="R4085">
        <v>261</v>
      </c>
      <c r="S4085">
        <v>3</v>
      </c>
    </row>
    <row r="4086" spans="1:20" x14ac:dyDescent="0.2">
      <c r="A4086" t="s">
        <v>31</v>
      </c>
      <c r="B4086" t="s">
        <v>7855</v>
      </c>
      <c r="C4086">
        <v>52620400</v>
      </c>
      <c r="D4086" t="s">
        <v>5489</v>
      </c>
      <c r="E4086">
        <v>48005494</v>
      </c>
      <c r="F4086" t="s">
        <v>1184</v>
      </c>
      <c r="H4086" t="s">
        <v>47</v>
      </c>
      <c r="I4086">
        <v>37.221260000000001</v>
      </c>
      <c r="J4086">
        <v>-121.85476</v>
      </c>
      <c r="K4086" t="s">
        <v>21</v>
      </c>
      <c r="L4086">
        <v>201</v>
      </c>
      <c r="M4086">
        <v>31</v>
      </c>
      <c r="N4086">
        <v>2</v>
      </c>
      <c r="O4086" s="1">
        <v>44802</v>
      </c>
      <c r="P4086">
        <v>0.81</v>
      </c>
      <c r="Q4086">
        <v>301</v>
      </c>
      <c r="R4086">
        <v>0</v>
      </c>
      <c r="S4086">
        <v>2</v>
      </c>
    </row>
    <row r="4087" spans="1:20" x14ac:dyDescent="0.2">
      <c r="A4087" t="s">
        <v>31</v>
      </c>
      <c r="B4087" t="s">
        <v>7855</v>
      </c>
      <c r="C4087">
        <v>52621615</v>
      </c>
      <c r="D4087" t="s">
        <v>5490</v>
      </c>
      <c r="E4087">
        <v>90312799</v>
      </c>
      <c r="F4087" t="s">
        <v>1071</v>
      </c>
      <c r="H4087" t="s">
        <v>47</v>
      </c>
      <c r="I4087">
        <v>37.304139999999997</v>
      </c>
      <c r="J4087">
        <v>-121.89679</v>
      </c>
      <c r="K4087" t="s">
        <v>21</v>
      </c>
      <c r="L4087">
        <v>142</v>
      </c>
      <c r="M4087">
        <v>28</v>
      </c>
      <c r="N4087">
        <v>0</v>
      </c>
      <c r="Q4087">
        <v>1</v>
      </c>
      <c r="R4087">
        <v>0</v>
      </c>
      <c r="S4087">
        <v>0</v>
      </c>
    </row>
    <row r="4088" spans="1:20" x14ac:dyDescent="0.2">
      <c r="A4088" t="s">
        <v>31</v>
      </c>
      <c r="B4088" t="s">
        <v>7855</v>
      </c>
      <c r="C4088">
        <v>52628173</v>
      </c>
      <c r="D4088" t="s">
        <v>5491</v>
      </c>
      <c r="E4088">
        <v>256063378</v>
      </c>
      <c r="F4088" t="s">
        <v>837</v>
      </c>
      <c r="H4088" t="s">
        <v>47</v>
      </c>
      <c r="I4088">
        <v>37.248199999999997</v>
      </c>
      <c r="J4088">
        <v>-121.80535</v>
      </c>
      <c r="K4088" t="s">
        <v>21</v>
      </c>
      <c r="L4088">
        <v>135</v>
      </c>
      <c r="M4088">
        <v>25</v>
      </c>
      <c r="N4088">
        <v>61</v>
      </c>
      <c r="O4088" s="1">
        <v>44810</v>
      </c>
      <c r="P4088">
        <v>5.88</v>
      </c>
      <c r="Q4088">
        <v>1</v>
      </c>
      <c r="R4088">
        <v>139</v>
      </c>
      <c r="S4088">
        <v>61</v>
      </c>
    </row>
    <row r="4089" spans="1:20" x14ac:dyDescent="0.2">
      <c r="A4089" t="s">
        <v>31</v>
      </c>
      <c r="B4089" t="s">
        <v>7855</v>
      </c>
      <c r="C4089">
        <v>52631232</v>
      </c>
      <c r="D4089" t="s">
        <v>5492</v>
      </c>
      <c r="E4089">
        <v>48005494</v>
      </c>
      <c r="F4089" t="s">
        <v>1184</v>
      </c>
      <c r="H4089" t="s">
        <v>47</v>
      </c>
      <c r="I4089">
        <v>37.391480000000001</v>
      </c>
      <c r="J4089">
        <v>-121.86612</v>
      </c>
      <c r="K4089" t="s">
        <v>21</v>
      </c>
      <c r="L4089">
        <v>179</v>
      </c>
      <c r="M4089">
        <v>31</v>
      </c>
      <c r="N4089">
        <v>1</v>
      </c>
      <c r="O4089" s="1">
        <v>44702</v>
      </c>
      <c r="P4089">
        <v>0.25</v>
      </c>
      <c r="Q4089">
        <v>301</v>
      </c>
      <c r="R4089">
        <v>294</v>
      </c>
      <c r="S4089">
        <v>1</v>
      </c>
    </row>
    <row r="4090" spans="1:20" x14ac:dyDescent="0.2">
      <c r="A4090" t="s">
        <v>31</v>
      </c>
      <c r="B4090" t="s">
        <v>7855</v>
      </c>
      <c r="C4090">
        <v>52635540</v>
      </c>
      <c r="D4090" t="s">
        <v>5493</v>
      </c>
      <c r="E4090">
        <v>368434046</v>
      </c>
      <c r="F4090" t="s">
        <v>5494</v>
      </c>
      <c r="H4090" t="s">
        <v>47</v>
      </c>
      <c r="I4090">
        <v>37.387880000000003</v>
      </c>
      <c r="J4090">
        <v>-121.88914</v>
      </c>
      <c r="K4090" t="s">
        <v>21</v>
      </c>
      <c r="L4090">
        <v>228</v>
      </c>
      <c r="M4090">
        <v>1</v>
      </c>
      <c r="N4090">
        <v>3</v>
      </c>
      <c r="O4090" s="1">
        <v>44788</v>
      </c>
      <c r="P4090">
        <v>0.95</v>
      </c>
      <c r="Q4090">
        <v>1</v>
      </c>
      <c r="R4090">
        <v>339</v>
      </c>
      <c r="S4090">
        <v>3</v>
      </c>
    </row>
    <row r="4091" spans="1:20" x14ac:dyDescent="0.2">
      <c r="A4091" t="s">
        <v>31</v>
      </c>
      <c r="B4091" t="s">
        <v>7855</v>
      </c>
      <c r="C4091">
        <v>52639760</v>
      </c>
      <c r="D4091" t="s">
        <v>5495</v>
      </c>
      <c r="E4091">
        <v>776677</v>
      </c>
      <c r="F4091" t="s">
        <v>77</v>
      </c>
      <c r="H4091" t="s">
        <v>47</v>
      </c>
      <c r="I4091">
        <v>37.343670000000003</v>
      </c>
      <c r="J4091">
        <v>-121.88911</v>
      </c>
      <c r="K4091" t="s">
        <v>26</v>
      </c>
      <c r="L4091">
        <v>79</v>
      </c>
      <c r="M4091">
        <v>7</v>
      </c>
      <c r="N4091">
        <v>10</v>
      </c>
      <c r="O4091" s="1">
        <v>44785</v>
      </c>
      <c r="P4091">
        <v>0.9</v>
      </c>
      <c r="Q4091">
        <v>3</v>
      </c>
      <c r="R4091">
        <v>276</v>
      </c>
      <c r="S4091">
        <v>10</v>
      </c>
    </row>
    <row r="4092" spans="1:20" x14ac:dyDescent="0.2">
      <c r="A4092" t="s">
        <v>31</v>
      </c>
      <c r="B4092" t="s">
        <v>7855</v>
      </c>
      <c r="C4092">
        <v>52639983</v>
      </c>
      <c r="D4092" t="s">
        <v>5496</v>
      </c>
      <c r="E4092">
        <v>426122897</v>
      </c>
      <c r="F4092" t="s">
        <v>5497</v>
      </c>
      <c r="H4092" t="s">
        <v>20</v>
      </c>
      <c r="I4092">
        <v>37.44023</v>
      </c>
      <c r="J4092">
        <v>-122.14394</v>
      </c>
      <c r="K4092" t="s">
        <v>26</v>
      </c>
      <c r="L4092">
        <v>119</v>
      </c>
      <c r="M4092">
        <v>2</v>
      </c>
      <c r="N4092">
        <v>5</v>
      </c>
      <c r="O4092" s="1">
        <v>44798</v>
      </c>
      <c r="P4092">
        <v>0.91</v>
      </c>
      <c r="Q4092">
        <v>8</v>
      </c>
      <c r="R4092">
        <v>76</v>
      </c>
      <c r="S4092">
        <v>5</v>
      </c>
    </row>
    <row r="4093" spans="1:20" x14ac:dyDescent="0.2">
      <c r="A4093" t="s">
        <v>31</v>
      </c>
      <c r="B4093" t="s">
        <v>7855</v>
      </c>
      <c r="C4093">
        <v>52643730</v>
      </c>
      <c r="D4093" t="s">
        <v>5498</v>
      </c>
      <c r="E4093">
        <v>107434423</v>
      </c>
      <c r="F4093" t="s">
        <v>3030</v>
      </c>
      <c r="H4093" t="s">
        <v>60</v>
      </c>
      <c r="I4093">
        <v>37.3988771</v>
      </c>
      <c r="J4093">
        <v>-122.093121</v>
      </c>
      <c r="K4093" t="s">
        <v>21</v>
      </c>
      <c r="L4093">
        <v>241</v>
      </c>
      <c r="M4093">
        <v>31</v>
      </c>
      <c r="N4093">
        <v>0</v>
      </c>
      <c r="Q4093">
        <v>401</v>
      </c>
      <c r="R4093">
        <v>249</v>
      </c>
      <c r="S4093">
        <v>0</v>
      </c>
    </row>
    <row r="4094" spans="1:20" x14ac:dyDescent="0.2">
      <c r="A4094" t="s">
        <v>31</v>
      </c>
      <c r="B4094" t="s">
        <v>7855</v>
      </c>
      <c r="C4094">
        <v>52643760</v>
      </c>
      <c r="D4094" t="s">
        <v>5498</v>
      </c>
      <c r="E4094">
        <v>107434423</v>
      </c>
      <c r="F4094" t="s">
        <v>3030</v>
      </c>
      <c r="H4094" t="s">
        <v>60</v>
      </c>
      <c r="I4094">
        <v>37.3988771</v>
      </c>
      <c r="J4094">
        <v>-122.093121</v>
      </c>
      <c r="K4094" t="s">
        <v>21</v>
      </c>
      <c r="L4094">
        <v>200</v>
      </c>
      <c r="M4094">
        <v>31</v>
      </c>
      <c r="N4094">
        <v>1</v>
      </c>
      <c r="O4094" s="1">
        <v>44716</v>
      </c>
      <c r="P4094">
        <v>0.28000000000000003</v>
      </c>
      <c r="Q4094">
        <v>401</v>
      </c>
      <c r="R4094">
        <v>340</v>
      </c>
      <c r="S4094">
        <v>1</v>
      </c>
    </row>
    <row r="4095" spans="1:20" x14ac:dyDescent="0.2">
      <c r="A4095" t="s">
        <v>31</v>
      </c>
      <c r="B4095" t="s">
        <v>7855</v>
      </c>
      <c r="C4095">
        <v>52643880</v>
      </c>
      <c r="D4095" t="s">
        <v>5499</v>
      </c>
      <c r="E4095">
        <v>107434423</v>
      </c>
      <c r="F4095" t="s">
        <v>3030</v>
      </c>
      <c r="H4095" t="s">
        <v>43</v>
      </c>
      <c r="I4095">
        <v>37.3823644</v>
      </c>
      <c r="J4095">
        <v>-122.0129115</v>
      </c>
      <c r="K4095" t="s">
        <v>21</v>
      </c>
      <c r="L4095">
        <v>231</v>
      </c>
      <c r="M4095">
        <v>31</v>
      </c>
      <c r="N4095">
        <v>0</v>
      </c>
      <c r="Q4095">
        <v>401</v>
      </c>
      <c r="R4095">
        <v>331</v>
      </c>
      <c r="S4095">
        <v>0</v>
      </c>
    </row>
    <row r="4096" spans="1:20" x14ac:dyDescent="0.2">
      <c r="A4096" t="s">
        <v>31</v>
      </c>
      <c r="B4096" t="s">
        <v>7855</v>
      </c>
      <c r="C4096">
        <v>52648397</v>
      </c>
      <c r="D4096" t="s">
        <v>5500</v>
      </c>
      <c r="E4096">
        <v>107434423</v>
      </c>
      <c r="F4096" t="s">
        <v>3030</v>
      </c>
      <c r="H4096" t="s">
        <v>60</v>
      </c>
      <c r="I4096">
        <v>37.397979999999997</v>
      </c>
      <c r="J4096">
        <v>-122.10456000000001</v>
      </c>
      <c r="K4096" t="s">
        <v>21</v>
      </c>
      <c r="L4096">
        <v>197</v>
      </c>
      <c r="M4096">
        <v>31</v>
      </c>
      <c r="N4096">
        <v>1</v>
      </c>
      <c r="O4096" s="1">
        <v>44513</v>
      </c>
      <c r="P4096">
        <v>0.1</v>
      </c>
      <c r="Q4096">
        <v>401</v>
      </c>
      <c r="R4096">
        <v>286</v>
      </c>
      <c r="S4096">
        <v>1</v>
      </c>
    </row>
    <row r="4097" spans="1:20" x14ac:dyDescent="0.2">
      <c r="A4097" t="s">
        <v>31</v>
      </c>
      <c r="B4097" t="s">
        <v>7855</v>
      </c>
      <c r="C4097">
        <v>52668714</v>
      </c>
      <c r="D4097" t="s">
        <v>5501</v>
      </c>
      <c r="E4097">
        <v>426214411</v>
      </c>
      <c r="F4097" t="s">
        <v>4351</v>
      </c>
      <c r="H4097" t="s">
        <v>20</v>
      </c>
      <c r="I4097">
        <v>37.417619999999999</v>
      </c>
      <c r="J4097">
        <v>-122.12065</v>
      </c>
      <c r="K4097" t="s">
        <v>26</v>
      </c>
      <c r="L4097">
        <v>70</v>
      </c>
      <c r="M4097">
        <v>7</v>
      </c>
      <c r="N4097">
        <v>2</v>
      </c>
      <c r="O4097" s="1">
        <v>44674</v>
      </c>
      <c r="P4097">
        <v>0.19</v>
      </c>
      <c r="Q4097">
        <v>3</v>
      </c>
      <c r="R4097">
        <v>33</v>
      </c>
      <c r="S4097">
        <v>2</v>
      </c>
    </row>
    <row r="4098" spans="1:20" x14ac:dyDescent="0.2">
      <c r="A4098" t="s">
        <v>31</v>
      </c>
      <c r="B4098" t="s">
        <v>7855</v>
      </c>
      <c r="C4098">
        <v>52669287</v>
      </c>
      <c r="D4098" t="s">
        <v>5502</v>
      </c>
      <c r="E4098">
        <v>398959118</v>
      </c>
      <c r="F4098" t="s">
        <v>3430</v>
      </c>
      <c r="H4098" t="s">
        <v>47</v>
      </c>
      <c r="I4098">
        <v>37.316360000000003</v>
      </c>
      <c r="J4098">
        <v>-121.89785999999999</v>
      </c>
      <c r="K4098" t="s">
        <v>26</v>
      </c>
      <c r="L4098">
        <v>66</v>
      </c>
      <c r="M4098">
        <v>6</v>
      </c>
      <c r="N4098">
        <v>15</v>
      </c>
      <c r="O4098" s="1">
        <v>44811</v>
      </c>
      <c r="P4098">
        <v>1.35</v>
      </c>
      <c r="Q4098">
        <v>10</v>
      </c>
      <c r="R4098">
        <v>256</v>
      </c>
      <c r="S4098">
        <v>15</v>
      </c>
    </row>
    <row r="4099" spans="1:20" x14ac:dyDescent="0.2">
      <c r="A4099" t="s">
        <v>31</v>
      </c>
      <c r="B4099" t="s">
        <v>7855</v>
      </c>
      <c r="C4099">
        <v>52670763</v>
      </c>
      <c r="D4099" t="s">
        <v>5503</v>
      </c>
      <c r="E4099">
        <v>48005494</v>
      </c>
      <c r="F4099" t="s">
        <v>1184</v>
      </c>
      <c r="H4099" t="s">
        <v>163</v>
      </c>
      <c r="I4099">
        <v>37.44773</v>
      </c>
      <c r="J4099">
        <v>-121.91307999999999</v>
      </c>
      <c r="K4099" t="s">
        <v>21</v>
      </c>
      <c r="L4099">
        <v>202</v>
      </c>
      <c r="M4099">
        <v>31</v>
      </c>
      <c r="N4099">
        <v>0</v>
      </c>
      <c r="Q4099">
        <v>301</v>
      </c>
      <c r="R4099">
        <v>326</v>
      </c>
      <c r="S4099">
        <v>0</v>
      </c>
    </row>
    <row r="4100" spans="1:20" x14ac:dyDescent="0.2">
      <c r="A4100" t="s">
        <v>31</v>
      </c>
      <c r="B4100" t="s">
        <v>7855</v>
      </c>
      <c r="C4100">
        <v>52674132</v>
      </c>
      <c r="D4100" t="s">
        <v>5504</v>
      </c>
      <c r="E4100">
        <v>130004672</v>
      </c>
      <c r="F4100" t="s">
        <v>585</v>
      </c>
      <c r="H4100" t="s">
        <v>47</v>
      </c>
      <c r="I4100">
        <v>37.335920000000002</v>
      </c>
      <c r="J4100">
        <v>-121.9222</v>
      </c>
      <c r="K4100" t="s">
        <v>26</v>
      </c>
      <c r="L4100">
        <v>79</v>
      </c>
      <c r="M4100">
        <v>29</v>
      </c>
      <c r="N4100">
        <v>0</v>
      </c>
      <c r="Q4100">
        <v>1</v>
      </c>
      <c r="R4100">
        <v>365</v>
      </c>
      <c r="S4100">
        <v>0</v>
      </c>
    </row>
    <row r="4101" spans="1:20" x14ac:dyDescent="0.2">
      <c r="A4101" t="s">
        <v>31</v>
      </c>
      <c r="B4101" t="s">
        <v>7855</v>
      </c>
      <c r="C4101">
        <v>52678344</v>
      </c>
      <c r="D4101" t="s">
        <v>5505</v>
      </c>
      <c r="E4101">
        <v>398959118</v>
      </c>
      <c r="F4101" t="s">
        <v>3430</v>
      </c>
      <c r="H4101" t="s">
        <v>47</v>
      </c>
      <c r="I4101">
        <v>37.316479999999999</v>
      </c>
      <c r="J4101">
        <v>-121.89740999999999</v>
      </c>
      <c r="K4101" t="s">
        <v>26</v>
      </c>
      <c r="L4101">
        <v>66</v>
      </c>
      <c r="M4101">
        <v>6</v>
      </c>
      <c r="N4101">
        <v>5</v>
      </c>
      <c r="O4101" s="1">
        <v>44730</v>
      </c>
      <c r="P4101">
        <v>0.47</v>
      </c>
      <c r="Q4101">
        <v>10</v>
      </c>
      <c r="R4101">
        <v>187</v>
      </c>
      <c r="S4101">
        <v>5</v>
      </c>
    </row>
    <row r="4102" spans="1:20" x14ac:dyDescent="0.2">
      <c r="A4102" t="s">
        <v>31</v>
      </c>
      <c r="B4102" t="s">
        <v>7855</v>
      </c>
      <c r="C4102">
        <v>52687936</v>
      </c>
      <c r="D4102" t="s">
        <v>5506</v>
      </c>
      <c r="E4102">
        <v>426493284</v>
      </c>
      <c r="F4102" t="s">
        <v>419</v>
      </c>
      <c r="H4102" t="s">
        <v>31</v>
      </c>
      <c r="I4102">
        <v>37.361525999999998</v>
      </c>
      <c r="J4102">
        <v>-121.95764200000001</v>
      </c>
      <c r="K4102" t="s">
        <v>21</v>
      </c>
      <c r="L4102">
        <v>98</v>
      </c>
      <c r="M4102">
        <v>2</v>
      </c>
      <c r="N4102">
        <v>15</v>
      </c>
      <c r="O4102" s="1">
        <v>44667</v>
      </c>
      <c r="P4102">
        <v>1.37</v>
      </c>
      <c r="Q4102">
        <v>2</v>
      </c>
      <c r="R4102">
        <v>4</v>
      </c>
      <c r="S4102">
        <v>15</v>
      </c>
    </row>
    <row r="4103" spans="1:20" x14ac:dyDescent="0.2">
      <c r="A4103" t="s">
        <v>31</v>
      </c>
      <c r="B4103" t="s">
        <v>7855</v>
      </c>
      <c r="C4103">
        <v>52689503</v>
      </c>
      <c r="D4103" t="s">
        <v>5507</v>
      </c>
      <c r="E4103">
        <v>398959118</v>
      </c>
      <c r="F4103" t="s">
        <v>3430</v>
      </c>
      <c r="H4103" t="s">
        <v>47</v>
      </c>
      <c r="I4103">
        <v>37.318559999999998</v>
      </c>
      <c r="J4103">
        <v>-121.89886</v>
      </c>
      <c r="K4103" t="s">
        <v>26</v>
      </c>
      <c r="L4103">
        <v>69</v>
      </c>
      <c r="M4103">
        <v>6</v>
      </c>
      <c r="N4103">
        <v>6</v>
      </c>
      <c r="O4103" s="1">
        <v>44772</v>
      </c>
      <c r="P4103">
        <v>0.53</v>
      </c>
      <c r="Q4103">
        <v>10</v>
      </c>
      <c r="R4103">
        <v>220</v>
      </c>
      <c r="S4103">
        <v>6</v>
      </c>
    </row>
    <row r="4104" spans="1:20" x14ac:dyDescent="0.2">
      <c r="A4104" t="s">
        <v>31</v>
      </c>
      <c r="B4104" t="s">
        <v>7855</v>
      </c>
      <c r="C4104">
        <v>52689572</v>
      </c>
      <c r="D4104" t="s">
        <v>5508</v>
      </c>
      <c r="E4104">
        <v>175700526</v>
      </c>
      <c r="F4104" t="s">
        <v>541</v>
      </c>
      <c r="H4104" t="s">
        <v>47</v>
      </c>
      <c r="I4104">
        <v>37.271949999999997</v>
      </c>
      <c r="J4104">
        <v>-121.85478000000001</v>
      </c>
      <c r="K4104" t="s">
        <v>26</v>
      </c>
      <c r="L4104">
        <v>40</v>
      </c>
      <c r="M4104">
        <v>15</v>
      </c>
      <c r="N4104">
        <v>3</v>
      </c>
      <c r="O4104" s="1">
        <v>44790</v>
      </c>
      <c r="P4104">
        <v>0.26</v>
      </c>
      <c r="Q4104">
        <v>1</v>
      </c>
      <c r="R4104">
        <v>77</v>
      </c>
      <c r="S4104">
        <v>3</v>
      </c>
    </row>
    <row r="4105" spans="1:20" x14ac:dyDescent="0.2">
      <c r="A4105" t="s">
        <v>31</v>
      </c>
      <c r="B4105" t="s">
        <v>7855</v>
      </c>
      <c r="C4105">
        <v>52701618</v>
      </c>
      <c r="D4105" t="s">
        <v>5509</v>
      </c>
      <c r="E4105">
        <v>246078226</v>
      </c>
      <c r="F4105" t="s">
        <v>4320</v>
      </c>
      <c r="H4105" t="s">
        <v>47</v>
      </c>
      <c r="I4105">
        <v>37.427109999999999</v>
      </c>
      <c r="J4105">
        <v>-121.9723</v>
      </c>
      <c r="K4105" t="s">
        <v>26</v>
      </c>
      <c r="L4105">
        <v>52</v>
      </c>
      <c r="M4105">
        <v>2</v>
      </c>
      <c r="N4105">
        <v>7</v>
      </c>
      <c r="O4105" s="1">
        <v>44808</v>
      </c>
      <c r="P4105">
        <v>0.62</v>
      </c>
      <c r="Q4105">
        <v>13</v>
      </c>
      <c r="R4105">
        <v>96</v>
      </c>
      <c r="S4105">
        <v>7</v>
      </c>
    </row>
    <row r="4106" spans="1:20" x14ac:dyDescent="0.2">
      <c r="A4106" t="s">
        <v>31</v>
      </c>
      <c r="B4106" t="s">
        <v>7855</v>
      </c>
      <c r="C4106">
        <v>52707742</v>
      </c>
      <c r="D4106" t="s">
        <v>5510</v>
      </c>
      <c r="E4106">
        <v>398959118</v>
      </c>
      <c r="F4106" t="s">
        <v>3430</v>
      </c>
      <c r="H4106" t="s">
        <v>47</v>
      </c>
      <c r="I4106">
        <v>37.318440000000002</v>
      </c>
      <c r="J4106">
        <v>-121.89921</v>
      </c>
      <c r="K4106" t="s">
        <v>26</v>
      </c>
      <c r="L4106">
        <v>66</v>
      </c>
      <c r="M4106">
        <v>6</v>
      </c>
      <c r="N4106">
        <v>8</v>
      </c>
      <c r="O4106" s="1">
        <v>44793</v>
      </c>
      <c r="P4106">
        <v>0.72</v>
      </c>
      <c r="Q4106">
        <v>10</v>
      </c>
      <c r="R4106">
        <v>171</v>
      </c>
      <c r="S4106">
        <v>8</v>
      </c>
    </row>
    <row r="4107" spans="1:20" x14ac:dyDescent="0.2">
      <c r="A4107" t="s">
        <v>31</v>
      </c>
      <c r="B4107" t="s">
        <v>7855</v>
      </c>
      <c r="C4107">
        <v>52714830</v>
      </c>
      <c r="D4107" t="s">
        <v>5511</v>
      </c>
      <c r="E4107">
        <v>132327744</v>
      </c>
      <c r="F4107" t="s">
        <v>5512</v>
      </c>
      <c r="H4107" t="s">
        <v>47</v>
      </c>
      <c r="I4107">
        <v>37.288310000000003</v>
      </c>
      <c r="J4107">
        <v>-121.91307</v>
      </c>
      <c r="K4107" t="s">
        <v>21</v>
      </c>
      <c r="L4107">
        <v>97</v>
      </c>
      <c r="M4107">
        <v>2</v>
      </c>
      <c r="N4107">
        <v>14</v>
      </c>
      <c r="O4107" s="1">
        <v>44814</v>
      </c>
      <c r="P4107">
        <v>1.36</v>
      </c>
      <c r="Q4107">
        <v>1</v>
      </c>
      <c r="R4107">
        <v>0</v>
      </c>
      <c r="S4107">
        <v>14</v>
      </c>
    </row>
    <row r="4108" spans="1:20" x14ac:dyDescent="0.2">
      <c r="A4108" t="s">
        <v>31</v>
      </c>
      <c r="B4108" t="s">
        <v>7855</v>
      </c>
      <c r="C4108">
        <v>52721719</v>
      </c>
      <c r="D4108" t="s">
        <v>5513</v>
      </c>
      <c r="E4108">
        <v>426812500</v>
      </c>
      <c r="F4108" t="s">
        <v>5514</v>
      </c>
      <c r="H4108" t="s">
        <v>47</v>
      </c>
      <c r="I4108">
        <v>37.268802999999998</v>
      </c>
      <c r="J4108">
        <v>-121.93180099999999</v>
      </c>
      <c r="K4108" t="s">
        <v>21</v>
      </c>
      <c r="L4108">
        <v>188</v>
      </c>
      <c r="M4108">
        <v>3</v>
      </c>
      <c r="N4108">
        <v>26</v>
      </c>
      <c r="O4108" s="1">
        <v>44813</v>
      </c>
      <c r="P4108">
        <v>2.57</v>
      </c>
      <c r="Q4108">
        <v>3</v>
      </c>
      <c r="R4108">
        <v>254</v>
      </c>
      <c r="S4108">
        <v>26</v>
      </c>
    </row>
    <row r="4109" spans="1:20" x14ac:dyDescent="0.2">
      <c r="A4109" t="s">
        <v>31</v>
      </c>
      <c r="B4109" t="s">
        <v>7855</v>
      </c>
      <c r="C4109">
        <v>52732788</v>
      </c>
      <c r="D4109" t="s">
        <v>5515</v>
      </c>
      <c r="E4109">
        <v>88566861</v>
      </c>
      <c r="F4109" t="s">
        <v>5385</v>
      </c>
      <c r="H4109" t="s">
        <v>47</v>
      </c>
      <c r="I4109">
        <v>37.323970000000003</v>
      </c>
      <c r="J4109">
        <v>-121.93685000000001</v>
      </c>
      <c r="K4109" t="s">
        <v>26</v>
      </c>
      <c r="L4109">
        <v>110</v>
      </c>
      <c r="M4109">
        <v>1</v>
      </c>
      <c r="N4109">
        <v>3</v>
      </c>
      <c r="O4109" s="1">
        <v>44772</v>
      </c>
      <c r="P4109">
        <v>0.35</v>
      </c>
      <c r="Q4109">
        <v>14</v>
      </c>
      <c r="R4109">
        <v>297</v>
      </c>
      <c r="S4109">
        <v>3</v>
      </c>
    </row>
    <row r="4110" spans="1:20" x14ac:dyDescent="0.2">
      <c r="A4110" t="s">
        <v>31</v>
      </c>
      <c r="B4110" t="s">
        <v>7855</v>
      </c>
      <c r="C4110">
        <v>52732792</v>
      </c>
      <c r="D4110" t="s">
        <v>5516</v>
      </c>
      <c r="E4110">
        <v>88566861</v>
      </c>
      <c r="F4110" t="s">
        <v>5385</v>
      </c>
      <c r="H4110" t="s">
        <v>156</v>
      </c>
      <c r="I4110">
        <v>37.322339999999997</v>
      </c>
      <c r="J4110">
        <v>-121.937</v>
      </c>
      <c r="K4110" t="s">
        <v>26</v>
      </c>
      <c r="L4110">
        <v>113</v>
      </c>
      <c r="M4110">
        <v>1</v>
      </c>
      <c r="N4110">
        <v>4</v>
      </c>
      <c r="O4110" s="1">
        <v>44805</v>
      </c>
      <c r="P4110">
        <v>0.39</v>
      </c>
      <c r="Q4110">
        <v>14</v>
      </c>
      <c r="R4110">
        <v>291</v>
      </c>
      <c r="S4110">
        <v>4</v>
      </c>
    </row>
    <row r="4111" spans="1:20" x14ac:dyDescent="0.2">
      <c r="A4111" t="s">
        <v>31</v>
      </c>
      <c r="B4111" t="s">
        <v>7855</v>
      </c>
      <c r="C4111">
        <v>52732802</v>
      </c>
      <c r="D4111" t="s">
        <v>5517</v>
      </c>
      <c r="E4111">
        <v>88566861</v>
      </c>
      <c r="F4111" t="s">
        <v>5385</v>
      </c>
      <c r="H4111" t="s">
        <v>156</v>
      </c>
      <c r="I4111">
        <v>37.322629999999997</v>
      </c>
      <c r="J4111">
        <v>-121.93526</v>
      </c>
      <c r="K4111" t="s">
        <v>26</v>
      </c>
      <c r="L4111">
        <v>158</v>
      </c>
      <c r="M4111">
        <v>1</v>
      </c>
      <c r="N4111">
        <v>2</v>
      </c>
      <c r="O4111" s="1">
        <v>44817</v>
      </c>
      <c r="P4111">
        <v>0.32</v>
      </c>
      <c r="Q4111">
        <v>14</v>
      </c>
      <c r="R4111">
        <v>297</v>
      </c>
      <c r="S4111">
        <v>2</v>
      </c>
    </row>
    <row r="4112" spans="1:20" x14ac:dyDescent="0.2">
      <c r="A4112" t="s">
        <v>31</v>
      </c>
      <c r="B4112" t="s">
        <v>7855</v>
      </c>
      <c r="C4112">
        <v>52736639</v>
      </c>
      <c r="D4112" t="s">
        <v>5518</v>
      </c>
      <c r="E4112">
        <v>387149863</v>
      </c>
      <c r="F4112" t="s">
        <v>75</v>
      </c>
      <c r="H4112" t="s">
        <v>31</v>
      </c>
      <c r="I4112">
        <v>37.353729999999999</v>
      </c>
      <c r="J4112">
        <v>-122.00154000000001</v>
      </c>
      <c r="K4112" t="s">
        <v>26</v>
      </c>
      <c r="L4112">
        <v>139</v>
      </c>
      <c r="M4112">
        <v>1</v>
      </c>
      <c r="N4112">
        <v>26</v>
      </c>
      <c r="O4112" s="1">
        <v>44780</v>
      </c>
      <c r="P4112">
        <v>2.36</v>
      </c>
      <c r="Q4112">
        <v>2</v>
      </c>
      <c r="R4112">
        <v>85</v>
      </c>
      <c r="S4112">
        <v>26</v>
      </c>
      <c r="T4112" t="s">
        <v>40</v>
      </c>
    </row>
    <row r="4113" spans="1:20" x14ac:dyDescent="0.2">
      <c r="A4113" t="s">
        <v>31</v>
      </c>
      <c r="B4113" t="s">
        <v>7855</v>
      </c>
      <c r="C4113">
        <v>52740491</v>
      </c>
      <c r="D4113" t="s">
        <v>5519</v>
      </c>
      <c r="E4113">
        <v>426971945</v>
      </c>
      <c r="F4113" t="s">
        <v>1243</v>
      </c>
      <c r="H4113" t="s">
        <v>47</v>
      </c>
      <c r="I4113">
        <v>37.322010040283203</v>
      </c>
      <c r="J4113">
        <v>-121.947578430175</v>
      </c>
      <c r="K4113" t="s">
        <v>21</v>
      </c>
      <c r="L4113">
        <v>213</v>
      </c>
      <c r="M4113">
        <v>1</v>
      </c>
      <c r="N4113">
        <v>20</v>
      </c>
      <c r="O4113" s="1">
        <v>44813</v>
      </c>
      <c r="P4113">
        <v>2.15</v>
      </c>
      <c r="Q4113">
        <v>1</v>
      </c>
      <c r="R4113">
        <v>63</v>
      </c>
      <c r="S4113">
        <v>20</v>
      </c>
    </row>
    <row r="4114" spans="1:20" x14ac:dyDescent="0.2">
      <c r="A4114" t="s">
        <v>31</v>
      </c>
      <c r="B4114" t="s">
        <v>7855</v>
      </c>
      <c r="C4114">
        <v>52751309</v>
      </c>
      <c r="D4114" t="s">
        <v>5520</v>
      </c>
      <c r="E4114">
        <v>107434423</v>
      </c>
      <c r="F4114" t="s">
        <v>3030</v>
      </c>
      <c r="H4114" t="s">
        <v>20</v>
      </c>
      <c r="I4114">
        <v>37.426155100000003</v>
      </c>
      <c r="J4114">
        <v>-122.1384563</v>
      </c>
      <c r="K4114" t="s">
        <v>21</v>
      </c>
      <c r="L4114">
        <v>252</v>
      </c>
      <c r="M4114">
        <v>31</v>
      </c>
      <c r="N4114">
        <v>0</v>
      </c>
      <c r="Q4114">
        <v>401</v>
      </c>
      <c r="R4114">
        <v>289</v>
      </c>
      <c r="S4114">
        <v>0</v>
      </c>
    </row>
    <row r="4115" spans="1:20" x14ac:dyDescent="0.2">
      <c r="A4115" t="s">
        <v>31</v>
      </c>
      <c r="B4115" t="s">
        <v>7855</v>
      </c>
      <c r="C4115">
        <v>52758223</v>
      </c>
      <c r="D4115" t="s">
        <v>5521</v>
      </c>
      <c r="E4115">
        <v>266389636</v>
      </c>
      <c r="F4115" t="s">
        <v>3221</v>
      </c>
      <c r="H4115" t="s">
        <v>47</v>
      </c>
      <c r="I4115">
        <v>37.289209999999997</v>
      </c>
      <c r="J4115">
        <v>-121.98621</v>
      </c>
      <c r="K4115" t="s">
        <v>21</v>
      </c>
      <c r="L4115">
        <v>102</v>
      </c>
      <c r="M4115">
        <v>1</v>
      </c>
      <c r="N4115">
        <v>20</v>
      </c>
      <c r="O4115" s="1">
        <v>44808</v>
      </c>
      <c r="P4115">
        <v>1.92</v>
      </c>
      <c r="Q4115">
        <v>13</v>
      </c>
      <c r="R4115">
        <v>160</v>
      </c>
      <c r="S4115">
        <v>20</v>
      </c>
    </row>
    <row r="4116" spans="1:20" x14ac:dyDescent="0.2">
      <c r="A4116" t="s">
        <v>31</v>
      </c>
      <c r="B4116" t="s">
        <v>7855</v>
      </c>
      <c r="C4116">
        <v>52761784</v>
      </c>
      <c r="D4116" t="s">
        <v>5522</v>
      </c>
      <c r="E4116">
        <v>136459383</v>
      </c>
      <c r="F4116" t="s">
        <v>2727</v>
      </c>
      <c r="H4116" t="s">
        <v>47</v>
      </c>
      <c r="I4116">
        <v>37.38156</v>
      </c>
      <c r="J4116">
        <v>-121.83929000000001</v>
      </c>
      <c r="K4116" t="s">
        <v>26</v>
      </c>
      <c r="L4116">
        <v>35</v>
      </c>
      <c r="M4116">
        <v>3</v>
      </c>
      <c r="N4116">
        <v>5</v>
      </c>
      <c r="O4116" s="1">
        <v>44638</v>
      </c>
      <c r="P4116">
        <v>0.45</v>
      </c>
      <c r="Q4116">
        <v>8</v>
      </c>
      <c r="R4116">
        <v>322</v>
      </c>
      <c r="S4116">
        <v>5</v>
      </c>
    </row>
    <row r="4117" spans="1:20" x14ac:dyDescent="0.2">
      <c r="A4117" t="s">
        <v>31</v>
      </c>
      <c r="B4117" t="s">
        <v>7855</v>
      </c>
      <c r="C4117">
        <v>52762260</v>
      </c>
      <c r="D4117" t="s">
        <v>5523</v>
      </c>
      <c r="E4117">
        <v>111669298</v>
      </c>
      <c r="F4117" t="s">
        <v>5524</v>
      </c>
      <c r="H4117" t="s">
        <v>47</v>
      </c>
      <c r="I4117">
        <v>37.342570000000002</v>
      </c>
      <c r="J4117">
        <v>-121.85749</v>
      </c>
      <c r="K4117" t="s">
        <v>21</v>
      </c>
      <c r="L4117">
        <v>71</v>
      </c>
      <c r="M4117">
        <v>1</v>
      </c>
      <c r="N4117">
        <v>2</v>
      </c>
      <c r="O4117" s="1">
        <v>44611</v>
      </c>
      <c r="P4117">
        <v>0.19</v>
      </c>
      <c r="Q4117">
        <v>1</v>
      </c>
      <c r="R4117">
        <v>0</v>
      </c>
      <c r="S4117">
        <v>2</v>
      </c>
    </row>
    <row r="4118" spans="1:20" x14ac:dyDescent="0.2">
      <c r="A4118" t="s">
        <v>31</v>
      </c>
      <c r="B4118" t="s">
        <v>7855</v>
      </c>
      <c r="C4118">
        <v>52762869</v>
      </c>
      <c r="D4118" t="s">
        <v>5525</v>
      </c>
      <c r="E4118">
        <v>374582644</v>
      </c>
      <c r="F4118" t="s">
        <v>4108</v>
      </c>
      <c r="H4118" t="s">
        <v>47</v>
      </c>
      <c r="I4118">
        <v>37.241720000000001</v>
      </c>
      <c r="J4118">
        <v>-121.88677</v>
      </c>
      <c r="K4118" t="s">
        <v>21</v>
      </c>
      <c r="L4118">
        <v>324</v>
      </c>
      <c r="M4118">
        <v>3</v>
      </c>
      <c r="N4118">
        <v>11</v>
      </c>
      <c r="O4118" s="1">
        <v>44802</v>
      </c>
      <c r="P4118">
        <v>1.18</v>
      </c>
      <c r="Q4118">
        <v>1</v>
      </c>
      <c r="R4118">
        <v>363</v>
      </c>
      <c r="S4118">
        <v>11</v>
      </c>
    </row>
    <row r="4119" spans="1:20" x14ac:dyDescent="0.2">
      <c r="A4119" t="s">
        <v>31</v>
      </c>
      <c r="B4119" t="s">
        <v>7855</v>
      </c>
      <c r="C4119">
        <v>52763002</v>
      </c>
      <c r="D4119" t="s">
        <v>5526</v>
      </c>
      <c r="E4119">
        <v>148714277</v>
      </c>
      <c r="F4119" t="s">
        <v>151</v>
      </c>
      <c r="H4119" t="s">
        <v>43</v>
      </c>
      <c r="I4119">
        <v>37.37435</v>
      </c>
      <c r="J4119">
        <v>-122.04425999999999</v>
      </c>
      <c r="K4119" t="s">
        <v>21</v>
      </c>
      <c r="L4119">
        <v>250</v>
      </c>
      <c r="M4119">
        <v>7</v>
      </c>
      <c r="N4119">
        <v>10</v>
      </c>
      <c r="O4119" s="1">
        <v>44757</v>
      </c>
      <c r="P4119">
        <v>1</v>
      </c>
      <c r="Q4119">
        <v>13</v>
      </c>
      <c r="R4119">
        <v>0</v>
      </c>
      <c r="S4119">
        <v>10</v>
      </c>
      <c r="T4119" t="s">
        <v>3941</v>
      </c>
    </row>
    <row r="4120" spans="1:20" x14ac:dyDescent="0.2">
      <c r="A4120" t="s">
        <v>31</v>
      </c>
      <c r="B4120" t="s">
        <v>7855</v>
      </c>
      <c r="C4120">
        <v>52764213</v>
      </c>
      <c r="D4120" t="s">
        <v>5520</v>
      </c>
      <c r="E4120">
        <v>107434423</v>
      </c>
      <c r="F4120" t="s">
        <v>3030</v>
      </c>
      <c r="H4120" t="s">
        <v>20</v>
      </c>
      <c r="I4120">
        <v>37.426155100000003</v>
      </c>
      <c r="J4120">
        <v>-122.1384563</v>
      </c>
      <c r="K4120" t="s">
        <v>21</v>
      </c>
      <c r="L4120">
        <v>210</v>
      </c>
      <c r="M4120">
        <v>31</v>
      </c>
      <c r="N4120">
        <v>0</v>
      </c>
      <c r="Q4120">
        <v>401</v>
      </c>
      <c r="R4120">
        <v>352</v>
      </c>
      <c r="S4120">
        <v>0</v>
      </c>
    </row>
    <row r="4121" spans="1:20" x14ac:dyDescent="0.2">
      <c r="A4121" t="s">
        <v>31</v>
      </c>
      <c r="B4121" t="s">
        <v>7855</v>
      </c>
      <c r="C4121">
        <v>52767665</v>
      </c>
      <c r="D4121" t="s">
        <v>5527</v>
      </c>
      <c r="E4121">
        <v>107434423</v>
      </c>
      <c r="F4121" t="s">
        <v>3030</v>
      </c>
      <c r="H4121" t="s">
        <v>47</v>
      </c>
      <c r="I4121">
        <v>37.341264199999998</v>
      </c>
      <c r="J4121">
        <v>-121.8988178</v>
      </c>
      <c r="K4121" t="s">
        <v>21</v>
      </c>
      <c r="L4121">
        <v>187</v>
      </c>
      <c r="M4121">
        <v>31</v>
      </c>
      <c r="N4121">
        <v>0</v>
      </c>
      <c r="Q4121">
        <v>401</v>
      </c>
      <c r="R4121">
        <v>309</v>
      </c>
      <c r="S4121">
        <v>0</v>
      </c>
    </row>
    <row r="4122" spans="1:20" x14ac:dyDescent="0.2">
      <c r="A4122" t="s">
        <v>31</v>
      </c>
      <c r="B4122" t="s">
        <v>7855</v>
      </c>
      <c r="C4122">
        <v>52774848</v>
      </c>
      <c r="D4122" t="s">
        <v>5528</v>
      </c>
      <c r="E4122">
        <v>49226984</v>
      </c>
      <c r="F4122" t="s">
        <v>1107</v>
      </c>
      <c r="H4122" t="s">
        <v>47</v>
      </c>
      <c r="I4122">
        <v>37.3187</v>
      </c>
      <c r="J4122">
        <v>-121.87712999999999</v>
      </c>
      <c r="K4122" t="s">
        <v>21</v>
      </c>
      <c r="L4122">
        <v>189</v>
      </c>
      <c r="M4122">
        <v>1</v>
      </c>
      <c r="N4122">
        <v>25</v>
      </c>
      <c r="O4122" s="1">
        <v>44798</v>
      </c>
      <c r="P4122">
        <v>4.75</v>
      </c>
      <c r="Q4122">
        <v>2</v>
      </c>
      <c r="R4122">
        <v>364</v>
      </c>
      <c r="S4122">
        <v>25</v>
      </c>
    </row>
    <row r="4123" spans="1:20" x14ac:dyDescent="0.2">
      <c r="A4123" t="s">
        <v>31</v>
      </c>
      <c r="B4123" t="s">
        <v>7855</v>
      </c>
      <c r="C4123">
        <v>52778157</v>
      </c>
      <c r="D4123" t="s">
        <v>5529</v>
      </c>
      <c r="E4123">
        <v>420464570</v>
      </c>
      <c r="F4123" t="s">
        <v>343</v>
      </c>
      <c r="H4123" t="s">
        <v>47</v>
      </c>
      <c r="I4123">
        <v>37.360520000000001</v>
      </c>
      <c r="J4123">
        <v>-121.8466</v>
      </c>
      <c r="K4123" t="s">
        <v>21</v>
      </c>
      <c r="L4123">
        <v>125</v>
      </c>
      <c r="M4123">
        <v>180</v>
      </c>
      <c r="N4123">
        <v>1</v>
      </c>
      <c r="O4123" s="1">
        <v>44563</v>
      </c>
      <c r="P4123">
        <v>0.11</v>
      </c>
      <c r="Q4123">
        <v>1</v>
      </c>
      <c r="R4123">
        <v>0</v>
      </c>
      <c r="S4123">
        <v>1</v>
      </c>
    </row>
    <row r="4124" spans="1:20" x14ac:dyDescent="0.2">
      <c r="A4124" t="s">
        <v>31</v>
      </c>
      <c r="B4124" t="s">
        <v>7855</v>
      </c>
      <c r="C4124">
        <v>52794272</v>
      </c>
      <c r="D4124" t="s">
        <v>5530</v>
      </c>
      <c r="E4124">
        <v>12520479</v>
      </c>
      <c r="F4124" t="s">
        <v>283</v>
      </c>
      <c r="H4124" t="s">
        <v>43</v>
      </c>
      <c r="I4124">
        <v>37.374369999999999</v>
      </c>
      <c r="J4124">
        <v>-122.02708</v>
      </c>
      <c r="K4124" t="s">
        <v>21</v>
      </c>
      <c r="L4124">
        <v>259</v>
      </c>
      <c r="M4124">
        <v>31</v>
      </c>
      <c r="N4124">
        <v>0</v>
      </c>
      <c r="Q4124">
        <v>34</v>
      </c>
      <c r="R4124">
        <v>326</v>
      </c>
      <c r="S4124">
        <v>0</v>
      </c>
    </row>
    <row r="4125" spans="1:20" x14ac:dyDescent="0.2">
      <c r="A4125" t="s">
        <v>31</v>
      </c>
      <c r="B4125" t="s">
        <v>7855</v>
      </c>
      <c r="C4125">
        <v>52794340</v>
      </c>
      <c r="D4125" t="s">
        <v>5531</v>
      </c>
      <c r="E4125">
        <v>2899101</v>
      </c>
      <c r="F4125" t="s">
        <v>322</v>
      </c>
      <c r="H4125" t="s">
        <v>43</v>
      </c>
      <c r="I4125">
        <v>37.383000000000003</v>
      </c>
      <c r="J4125">
        <v>-122.05377</v>
      </c>
      <c r="K4125" t="s">
        <v>26</v>
      </c>
      <c r="L4125">
        <v>54</v>
      </c>
      <c r="M4125">
        <v>30</v>
      </c>
      <c r="N4125">
        <v>4</v>
      </c>
      <c r="O4125" s="1">
        <v>44791</v>
      </c>
      <c r="P4125">
        <v>0.5</v>
      </c>
      <c r="Q4125">
        <v>16</v>
      </c>
      <c r="R4125">
        <v>264</v>
      </c>
      <c r="S4125">
        <v>4</v>
      </c>
      <c r="T4125" t="s">
        <v>798</v>
      </c>
    </row>
    <row r="4126" spans="1:20" x14ac:dyDescent="0.2">
      <c r="A4126" t="s">
        <v>31</v>
      </c>
      <c r="B4126" t="s">
        <v>7855</v>
      </c>
      <c r="C4126">
        <v>52794504</v>
      </c>
      <c r="D4126" t="s">
        <v>5532</v>
      </c>
      <c r="E4126">
        <v>2899101</v>
      </c>
      <c r="F4126" t="s">
        <v>322</v>
      </c>
      <c r="H4126" t="s">
        <v>43</v>
      </c>
      <c r="I4126">
        <v>37.382060000000003</v>
      </c>
      <c r="J4126">
        <v>-122.05369</v>
      </c>
      <c r="K4126" t="s">
        <v>26</v>
      </c>
      <c r="L4126">
        <v>56</v>
      </c>
      <c r="M4126">
        <v>28</v>
      </c>
      <c r="N4126">
        <v>5</v>
      </c>
      <c r="O4126" s="1">
        <v>44793</v>
      </c>
      <c r="P4126">
        <v>0.45</v>
      </c>
      <c r="Q4126">
        <v>16</v>
      </c>
      <c r="R4126">
        <v>269</v>
      </c>
      <c r="S4126">
        <v>5</v>
      </c>
      <c r="T4126" t="s">
        <v>798</v>
      </c>
    </row>
    <row r="4127" spans="1:20" x14ac:dyDescent="0.2">
      <c r="A4127" t="s">
        <v>31</v>
      </c>
      <c r="B4127" t="s">
        <v>7855</v>
      </c>
      <c r="C4127">
        <v>52795217</v>
      </c>
      <c r="D4127" t="s">
        <v>5533</v>
      </c>
      <c r="E4127">
        <v>12940850</v>
      </c>
      <c r="F4127" t="s">
        <v>529</v>
      </c>
      <c r="H4127" t="s">
        <v>60</v>
      </c>
      <c r="I4127">
        <v>37.38767</v>
      </c>
      <c r="J4127">
        <v>-122.08105999999999</v>
      </c>
      <c r="K4127" t="s">
        <v>21</v>
      </c>
      <c r="L4127">
        <v>225</v>
      </c>
      <c r="M4127">
        <v>30</v>
      </c>
      <c r="N4127">
        <v>0</v>
      </c>
      <c r="Q4127">
        <v>17</v>
      </c>
      <c r="R4127">
        <v>0</v>
      </c>
      <c r="S4127">
        <v>0</v>
      </c>
    </row>
    <row r="4128" spans="1:20" x14ac:dyDescent="0.2">
      <c r="A4128" t="s">
        <v>31</v>
      </c>
      <c r="B4128" t="s">
        <v>7855</v>
      </c>
      <c r="C4128">
        <v>52809626</v>
      </c>
      <c r="D4128" t="s">
        <v>5534</v>
      </c>
      <c r="E4128">
        <v>245442039</v>
      </c>
      <c r="F4128" t="s">
        <v>5535</v>
      </c>
      <c r="H4128" t="s">
        <v>47</v>
      </c>
      <c r="I4128">
        <v>37.346919999999997</v>
      </c>
      <c r="J4128">
        <v>-121.91789</v>
      </c>
      <c r="K4128" t="s">
        <v>21</v>
      </c>
      <c r="L4128">
        <v>190</v>
      </c>
      <c r="M4128">
        <v>3</v>
      </c>
      <c r="N4128">
        <v>66</v>
      </c>
      <c r="O4128" s="1">
        <v>44816</v>
      </c>
      <c r="P4128">
        <v>6.25</v>
      </c>
      <c r="Q4128">
        <v>1</v>
      </c>
      <c r="R4128">
        <v>153</v>
      </c>
      <c r="S4128">
        <v>66</v>
      </c>
    </row>
    <row r="4129" spans="1:19" x14ac:dyDescent="0.2">
      <c r="A4129" t="s">
        <v>31</v>
      </c>
      <c r="B4129" t="s">
        <v>7855</v>
      </c>
      <c r="C4129">
        <v>52812357</v>
      </c>
      <c r="D4129" t="s">
        <v>5536</v>
      </c>
      <c r="E4129">
        <v>424422709</v>
      </c>
      <c r="F4129" t="s">
        <v>5537</v>
      </c>
      <c r="H4129" t="s">
        <v>43</v>
      </c>
      <c r="I4129">
        <v>37.391770000000001</v>
      </c>
      <c r="J4129">
        <v>-121.99948000000001</v>
      </c>
      <c r="K4129" t="s">
        <v>21</v>
      </c>
      <c r="L4129">
        <v>132</v>
      </c>
      <c r="M4129">
        <v>1</v>
      </c>
      <c r="N4129">
        <v>31</v>
      </c>
      <c r="O4129" s="1">
        <v>44821</v>
      </c>
      <c r="P4129">
        <v>4.3899999999999997</v>
      </c>
      <c r="Q4129">
        <v>1</v>
      </c>
      <c r="R4129">
        <v>251</v>
      </c>
      <c r="S4129">
        <v>31</v>
      </c>
    </row>
    <row r="4130" spans="1:19" x14ac:dyDescent="0.2">
      <c r="A4130" t="s">
        <v>31</v>
      </c>
      <c r="B4130" t="s">
        <v>7855</v>
      </c>
      <c r="C4130">
        <v>52843111</v>
      </c>
      <c r="D4130" t="s">
        <v>5538</v>
      </c>
      <c r="E4130">
        <v>173728771</v>
      </c>
      <c r="F4130" t="s">
        <v>5539</v>
      </c>
      <c r="H4130" t="s">
        <v>47</v>
      </c>
      <c r="I4130">
        <v>37.401350000000001</v>
      </c>
      <c r="J4130">
        <v>-121.82765999999999</v>
      </c>
      <c r="K4130" t="s">
        <v>26</v>
      </c>
      <c r="L4130">
        <v>42</v>
      </c>
      <c r="M4130">
        <v>30</v>
      </c>
      <c r="N4130">
        <v>4</v>
      </c>
      <c r="O4130" s="1">
        <v>44803</v>
      </c>
      <c r="P4130">
        <v>0.36</v>
      </c>
      <c r="Q4130">
        <v>1</v>
      </c>
      <c r="R4130">
        <v>17</v>
      </c>
      <c r="S4130">
        <v>4</v>
      </c>
    </row>
    <row r="4131" spans="1:19" x14ac:dyDescent="0.2">
      <c r="A4131" t="s">
        <v>31</v>
      </c>
      <c r="B4131" t="s">
        <v>7855</v>
      </c>
      <c r="C4131">
        <v>52846017</v>
      </c>
      <c r="D4131" t="s">
        <v>5540</v>
      </c>
      <c r="E4131">
        <v>290747404</v>
      </c>
      <c r="F4131" t="s">
        <v>5371</v>
      </c>
      <c r="H4131" t="s">
        <v>47</v>
      </c>
      <c r="I4131">
        <v>37.308281000000001</v>
      </c>
      <c r="J4131">
        <v>-121.90213</v>
      </c>
      <c r="K4131" t="s">
        <v>21</v>
      </c>
      <c r="L4131">
        <v>124</v>
      </c>
      <c r="M4131">
        <v>3</v>
      </c>
      <c r="N4131">
        <v>22</v>
      </c>
      <c r="O4131" s="1">
        <v>44799</v>
      </c>
      <c r="P4131">
        <v>2.09</v>
      </c>
      <c r="Q4131">
        <v>3</v>
      </c>
      <c r="R4131">
        <v>347</v>
      </c>
      <c r="S4131">
        <v>22</v>
      </c>
    </row>
    <row r="4132" spans="1:19" x14ac:dyDescent="0.2">
      <c r="A4132" t="s">
        <v>31</v>
      </c>
      <c r="B4132" t="s">
        <v>7855</v>
      </c>
      <c r="C4132">
        <v>52846137</v>
      </c>
      <c r="D4132" t="s">
        <v>5541</v>
      </c>
      <c r="E4132">
        <v>229917252</v>
      </c>
      <c r="F4132" t="s">
        <v>3099</v>
      </c>
      <c r="H4132" t="s">
        <v>47</v>
      </c>
      <c r="I4132">
        <v>37.407690000000002</v>
      </c>
      <c r="J4132">
        <v>-121.88284</v>
      </c>
      <c r="K4132" t="s">
        <v>26</v>
      </c>
      <c r="L4132">
        <v>56</v>
      </c>
      <c r="M4132">
        <v>14</v>
      </c>
      <c r="N4132">
        <v>12</v>
      </c>
      <c r="O4132" s="1">
        <v>44816</v>
      </c>
      <c r="P4132">
        <v>1.33</v>
      </c>
      <c r="Q4132">
        <v>4</v>
      </c>
      <c r="R4132">
        <v>58</v>
      </c>
      <c r="S4132">
        <v>12</v>
      </c>
    </row>
    <row r="4133" spans="1:19" x14ac:dyDescent="0.2">
      <c r="A4133" t="s">
        <v>31</v>
      </c>
      <c r="B4133" t="s">
        <v>7855</v>
      </c>
      <c r="C4133">
        <v>52847183</v>
      </c>
      <c r="D4133" t="s">
        <v>5542</v>
      </c>
      <c r="E4133">
        <v>109050733</v>
      </c>
      <c r="F4133" t="s">
        <v>5543</v>
      </c>
      <c r="H4133" t="s">
        <v>47</v>
      </c>
      <c r="I4133">
        <v>37.22437</v>
      </c>
      <c r="J4133">
        <v>-121.77804</v>
      </c>
      <c r="K4133" t="s">
        <v>21</v>
      </c>
      <c r="L4133">
        <v>257</v>
      </c>
      <c r="M4133">
        <v>2</v>
      </c>
      <c r="N4133">
        <v>2</v>
      </c>
      <c r="O4133" s="1">
        <v>44541</v>
      </c>
      <c r="P4133">
        <v>0.2</v>
      </c>
      <c r="Q4133">
        <v>1</v>
      </c>
      <c r="R4133">
        <v>0</v>
      </c>
      <c r="S4133">
        <v>2</v>
      </c>
    </row>
    <row r="4134" spans="1:19" x14ac:dyDescent="0.2">
      <c r="A4134" t="s">
        <v>31</v>
      </c>
      <c r="B4134" t="s">
        <v>7855</v>
      </c>
      <c r="C4134">
        <v>52859408</v>
      </c>
      <c r="D4134" t="s">
        <v>5544</v>
      </c>
      <c r="E4134">
        <v>229917252</v>
      </c>
      <c r="F4134" t="s">
        <v>3099</v>
      </c>
      <c r="H4134" t="s">
        <v>47</v>
      </c>
      <c r="I4134">
        <v>37.409889999999997</v>
      </c>
      <c r="J4134">
        <v>-121.88269</v>
      </c>
      <c r="K4134" t="s">
        <v>26</v>
      </c>
      <c r="L4134">
        <v>72</v>
      </c>
      <c r="M4134">
        <v>14</v>
      </c>
      <c r="N4134">
        <v>4</v>
      </c>
      <c r="O4134" s="1">
        <v>44730</v>
      </c>
      <c r="P4134">
        <v>0.39</v>
      </c>
      <c r="Q4134">
        <v>4</v>
      </c>
      <c r="R4134">
        <v>59</v>
      </c>
      <c r="S4134">
        <v>4</v>
      </c>
    </row>
    <row r="4135" spans="1:19" x14ac:dyDescent="0.2">
      <c r="A4135" t="s">
        <v>31</v>
      </c>
      <c r="B4135" t="s">
        <v>7855</v>
      </c>
      <c r="C4135">
        <v>52863371</v>
      </c>
      <c r="D4135" t="s">
        <v>5545</v>
      </c>
      <c r="E4135">
        <v>27604386</v>
      </c>
      <c r="F4135" t="s">
        <v>1472</v>
      </c>
      <c r="H4135" t="s">
        <v>47</v>
      </c>
      <c r="I4135">
        <v>37.346600000000002</v>
      </c>
      <c r="J4135">
        <v>-121.86726</v>
      </c>
      <c r="K4135" t="s">
        <v>26</v>
      </c>
      <c r="L4135">
        <v>83</v>
      </c>
      <c r="M4135">
        <v>1</v>
      </c>
      <c r="N4135">
        <v>24</v>
      </c>
      <c r="O4135" s="1">
        <v>44820</v>
      </c>
      <c r="P4135">
        <v>2.78</v>
      </c>
      <c r="Q4135">
        <v>2</v>
      </c>
      <c r="R4135">
        <v>360</v>
      </c>
      <c r="S4135">
        <v>24</v>
      </c>
    </row>
    <row r="4136" spans="1:19" x14ac:dyDescent="0.2">
      <c r="A4136" t="s">
        <v>31</v>
      </c>
      <c r="B4136" t="s">
        <v>7855</v>
      </c>
      <c r="C4136">
        <v>52865459</v>
      </c>
      <c r="D4136" t="s">
        <v>5546</v>
      </c>
      <c r="E4136">
        <v>428022764</v>
      </c>
      <c r="F4136" t="s">
        <v>1071</v>
      </c>
      <c r="H4136" t="s">
        <v>20</v>
      </c>
      <c r="I4136">
        <v>37.427959999999999</v>
      </c>
      <c r="J4136">
        <v>-122.12488999999999</v>
      </c>
      <c r="K4136" t="s">
        <v>26</v>
      </c>
      <c r="L4136">
        <v>10</v>
      </c>
      <c r="M4136">
        <v>1</v>
      </c>
      <c r="N4136">
        <v>14</v>
      </c>
      <c r="O4136" s="1">
        <v>44738</v>
      </c>
      <c r="P4136">
        <v>1.4</v>
      </c>
      <c r="Q4136">
        <v>8</v>
      </c>
      <c r="R4136">
        <v>19</v>
      </c>
      <c r="S4136">
        <v>14</v>
      </c>
    </row>
    <row r="4137" spans="1:19" x14ac:dyDescent="0.2">
      <c r="A4137" t="s">
        <v>31</v>
      </c>
      <c r="B4137" t="s">
        <v>7855</v>
      </c>
      <c r="C4137">
        <v>52876482</v>
      </c>
      <c r="D4137" t="s">
        <v>5547</v>
      </c>
      <c r="E4137">
        <v>6532111</v>
      </c>
      <c r="F4137" t="s">
        <v>891</v>
      </c>
      <c r="H4137" t="s">
        <v>47</v>
      </c>
      <c r="I4137">
        <v>37.316899999999997</v>
      </c>
      <c r="J4137">
        <v>-121.87884</v>
      </c>
      <c r="K4137" t="s">
        <v>26</v>
      </c>
      <c r="L4137">
        <v>48</v>
      </c>
      <c r="M4137">
        <v>1</v>
      </c>
      <c r="N4137">
        <v>16</v>
      </c>
      <c r="O4137" s="1">
        <v>44813</v>
      </c>
      <c r="P4137">
        <v>1.47</v>
      </c>
      <c r="Q4137">
        <v>7</v>
      </c>
      <c r="R4137">
        <v>362</v>
      </c>
      <c r="S4137">
        <v>16</v>
      </c>
    </row>
    <row r="4138" spans="1:19" x14ac:dyDescent="0.2">
      <c r="A4138" t="s">
        <v>31</v>
      </c>
      <c r="B4138" t="s">
        <v>7855</v>
      </c>
      <c r="C4138">
        <v>52878072</v>
      </c>
      <c r="D4138" t="s">
        <v>5548</v>
      </c>
      <c r="E4138">
        <v>290747404</v>
      </c>
      <c r="F4138" t="s">
        <v>5371</v>
      </c>
      <c r="H4138" t="s">
        <v>47</v>
      </c>
      <c r="I4138">
        <v>37.309341258624301</v>
      </c>
      <c r="J4138">
        <v>-121.90279089746301</v>
      </c>
      <c r="K4138" t="s">
        <v>21</v>
      </c>
      <c r="L4138">
        <v>125</v>
      </c>
      <c r="M4138">
        <v>3</v>
      </c>
      <c r="N4138">
        <v>24</v>
      </c>
      <c r="O4138" s="1">
        <v>44809</v>
      </c>
      <c r="P4138">
        <v>2.2599999999999998</v>
      </c>
      <c r="Q4138">
        <v>3</v>
      </c>
      <c r="R4138">
        <v>165</v>
      </c>
      <c r="S4138">
        <v>24</v>
      </c>
    </row>
    <row r="4139" spans="1:19" x14ac:dyDescent="0.2">
      <c r="A4139" t="s">
        <v>31</v>
      </c>
      <c r="B4139" t="s">
        <v>7855</v>
      </c>
      <c r="C4139">
        <v>52878632</v>
      </c>
      <c r="D4139" t="s">
        <v>5549</v>
      </c>
      <c r="E4139">
        <v>6532111</v>
      </c>
      <c r="F4139" t="s">
        <v>891</v>
      </c>
      <c r="H4139" t="s">
        <v>47</v>
      </c>
      <c r="I4139">
        <v>37.31438</v>
      </c>
      <c r="J4139">
        <v>-121.87905000000001</v>
      </c>
      <c r="K4139" t="s">
        <v>26</v>
      </c>
      <c r="L4139">
        <v>51</v>
      </c>
      <c r="M4139">
        <v>1</v>
      </c>
      <c r="N4139">
        <v>24</v>
      </c>
      <c r="O4139" s="1">
        <v>44805</v>
      </c>
      <c r="P4139">
        <v>2.19</v>
      </c>
      <c r="Q4139">
        <v>7</v>
      </c>
      <c r="R4139">
        <v>363</v>
      </c>
      <c r="S4139">
        <v>24</v>
      </c>
    </row>
    <row r="4140" spans="1:19" x14ac:dyDescent="0.2">
      <c r="A4140" t="s">
        <v>31</v>
      </c>
      <c r="B4140" t="s">
        <v>7855</v>
      </c>
      <c r="C4140">
        <v>52882581</v>
      </c>
      <c r="D4140" t="s">
        <v>5550</v>
      </c>
      <c r="E4140">
        <v>10576473</v>
      </c>
      <c r="F4140" t="s">
        <v>607</v>
      </c>
      <c r="H4140" t="s">
        <v>47</v>
      </c>
      <c r="I4140">
        <v>37.33963</v>
      </c>
      <c r="J4140">
        <v>-121.86537</v>
      </c>
      <c r="K4140" t="s">
        <v>21</v>
      </c>
      <c r="L4140">
        <v>205</v>
      </c>
      <c r="M4140">
        <v>7</v>
      </c>
      <c r="N4140">
        <v>0</v>
      </c>
      <c r="Q4140">
        <v>11</v>
      </c>
      <c r="R4140">
        <v>347</v>
      </c>
      <c r="S4140">
        <v>0</v>
      </c>
    </row>
    <row r="4141" spans="1:19" x14ac:dyDescent="0.2">
      <c r="A4141" t="s">
        <v>31</v>
      </c>
      <c r="B4141" t="s">
        <v>7855</v>
      </c>
      <c r="C4141">
        <v>52883176</v>
      </c>
      <c r="D4141" t="s">
        <v>5551</v>
      </c>
      <c r="E4141">
        <v>428022764</v>
      </c>
      <c r="F4141" t="s">
        <v>1071</v>
      </c>
      <c r="H4141" t="s">
        <v>20</v>
      </c>
      <c r="I4141">
        <v>37.427990000000001</v>
      </c>
      <c r="J4141">
        <v>-122.12571</v>
      </c>
      <c r="K4141" t="s">
        <v>26</v>
      </c>
      <c r="L4141">
        <v>53</v>
      </c>
      <c r="M4141">
        <v>1</v>
      </c>
      <c r="N4141">
        <v>38</v>
      </c>
      <c r="O4141" s="1">
        <v>44808</v>
      </c>
      <c r="P4141">
        <v>3.44</v>
      </c>
      <c r="Q4141">
        <v>8</v>
      </c>
      <c r="R4141">
        <v>82</v>
      </c>
      <c r="S4141">
        <v>38</v>
      </c>
    </row>
    <row r="4142" spans="1:19" x14ac:dyDescent="0.2">
      <c r="A4142" t="s">
        <v>31</v>
      </c>
      <c r="B4142" t="s">
        <v>7855</v>
      </c>
      <c r="C4142">
        <v>52883726</v>
      </c>
      <c r="D4142" t="s">
        <v>5552</v>
      </c>
      <c r="E4142">
        <v>428022764</v>
      </c>
      <c r="F4142" t="s">
        <v>1071</v>
      </c>
      <c r="H4142" t="s">
        <v>20</v>
      </c>
      <c r="I4142">
        <v>37.426380000000002</v>
      </c>
      <c r="J4142">
        <v>-122.12463</v>
      </c>
      <c r="K4142" t="s">
        <v>26</v>
      </c>
      <c r="L4142">
        <v>60</v>
      </c>
      <c r="M4142">
        <v>1</v>
      </c>
      <c r="N4142">
        <v>36</v>
      </c>
      <c r="O4142" s="1">
        <v>44708</v>
      </c>
      <c r="P4142">
        <v>3.26</v>
      </c>
      <c r="Q4142">
        <v>8</v>
      </c>
      <c r="R4142">
        <v>92</v>
      </c>
      <c r="S4142">
        <v>36</v>
      </c>
    </row>
    <row r="4143" spans="1:19" x14ac:dyDescent="0.2">
      <c r="A4143" t="s">
        <v>31</v>
      </c>
      <c r="B4143" t="s">
        <v>7855</v>
      </c>
      <c r="C4143">
        <v>52887522</v>
      </c>
      <c r="D4143" t="s">
        <v>5553</v>
      </c>
      <c r="E4143">
        <v>104247533</v>
      </c>
      <c r="F4143" t="s">
        <v>5554</v>
      </c>
      <c r="H4143" t="s">
        <v>31</v>
      </c>
      <c r="I4143">
        <v>37.353389999999997</v>
      </c>
      <c r="J4143">
        <v>-121.95361</v>
      </c>
      <c r="K4143" t="s">
        <v>26</v>
      </c>
      <c r="L4143">
        <v>89</v>
      </c>
      <c r="M4143">
        <v>1</v>
      </c>
      <c r="N4143">
        <v>16</v>
      </c>
      <c r="O4143" s="1">
        <v>44817</v>
      </c>
      <c r="P4143">
        <v>1.5</v>
      </c>
      <c r="Q4143">
        <v>1</v>
      </c>
      <c r="R4143">
        <v>322</v>
      </c>
      <c r="S4143">
        <v>16</v>
      </c>
    </row>
    <row r="4144" spans="1:19" x14ac:dyDescent="0.2">
      <c r="A4144" t="s">
        <v>31</v>
      </c>
      <c r="B4144" t="s">
        <v>7855</v>
      </c>
      <c r="C4144">
        <v>52901573</v>
      </c>
      <c r="D4144" t="s">
        <v>5555</v>
      </c>
      <c r="E4144">
        <v>428022764</v>
      </c>
      <c r="F4144" t="s">
        <v>1071</v>
      </c>
      <c r="H4144" t="s">
        <v>20</v>
      </c>
      <c r="I4144">
        <v>37.427320000000002</v>
      </c>
      <c r="J4144">
        <v>-122.12439999999999</v>
      </c>
      <c r="K4144" t="s">
        <v>26</v>
      </c>
      <c r="L4144">
        <v>73</v>
      </c>
      <c r="M4144">
        <v>1</v>
      </c>
      <c r="N4144">
        <v>24</v>
      </c>
      <c r="O4144" s="1">
        <v>44792</v>
      </c>
      <c r="P4144">
        <v>2.25</v>
      </c>
      <c r="Q4144">
        <v>8</v>
      </c>
      <c r="R4144">
        <v>30</v>
      </c>
      <c r="S4144">
        <v>24</v>
      </c>
    </row>
    <row r="4145" spans="1:19" x14ac:dyDescent="0.2">
      <c r="A4145" t="s">
        <v>31</v>
      </c>
      <c r="B4145" t="s">
        <v>7855</v>
      </c>
      <c r="C4145">
        <v>52901814</v>
      </c>
      <c r="D4145" t="s">
        <v>5556</v>
      </c>
      <c r="E4145">
        <v>428022764</v>
      </c>
      <c r="F4145" t="s">
        <v>1071</v>
      </c>
      <c r="H4145" t="s">
        <v>20</v>
      </c>
      <c r="I4145">
        <v>37.42597</v>
      </c>
      <c r="J4145">
        <v>-122.12428</v>
      </c>
      <c r="K4145" t="s">
        <v>26</v>
      </c>
      <c r="L4145">
        <v>72</v>
      </c>
      <c r="M4145">
        <v>1</v>
      </c>
      <c r="N4145">
        <v>27</v>
      </c>
      <c r="O4145" s="1">
        <v>44806</v>
      </c>
      <c r="P4145">
        <v>2.56</v>
      </c>
      <c r="Q4145">
        <v>8</v>
      </c>
      <c r="R4145">
        <v>109</v>
      </c>
      <c r="S4145">
        <v>27</v>
      </c>
    </row>
    <row r="4146" spans="1:19" x14ac:dyDescent="0.2">
      <c r="A4146" t="s">
        <v>31</v>
      </c>
      <c r="B4146" t="s">
        <v>7855</v>
      </c>
      <c r="C4146">
        <v>52901870</v>
      </c>
      <c r="D4146" t="s">
        <v>5557</v>
      </c>
      <c r="E4146">
        <v>428022764</v>
      </c>
      <c r="F4146" t="s">
        <v>1071</v>
      </c>
      <c r="H4146" t="s">
        <v>20</v>
      </c>
      <c r="I4146">
        <v>37.427779999999998</v>
      </c>
      <c r="J4146">
        <v>-122.1245</v>
      </c>
      <c r="K4146" t="s">
        <v>26</v>
      </c>
      <c r="L4146">
        <v>85</v>
      </c>
      <c r="M4146">
        <v>1</v>
      </c>
      <c r="N4146">
        <v>29</v>
      </c>
      <c r="O4146" s="1">
        <v>44742</v>
      </c>
      <c r="P4146">
        <v>2.69</v>
      </c>
      <c r="Q4146">
        <v>8</v>
      </c>
      <c r="R4146">
        <v>17</v>
      </c>
      <c r="S4146">
        <v>29</v>
      </c>
    </row>
    <row r="4147" spans="1:19" x14ac:dyDescent="0.2">
      <c r="A4147" t="s">
        <v>31</v>
      </c>
      <c r="B4147" t="s">
        <v>7855</v>
      </c>
      <c r="C4147">
        <v>52901974</v>
      </c>
      <c r="D4147" t="s">
        <v>5558</v>
      </c>
      <c r="E4147">
        <v>428022764</v>
      </c>
      <c r="F4147" t="s">
        <v>1071</v>
      </c>
      <c r="H4147" t="s">
        <v>20</v>
      </c>
      <c r="I4147">
        <v>37.427970000000002</v>
      </c>
      <c r="J4147">
        <v>-122.12484000000001</v>
      </c>
      <c r="K4147" t="s">
        <v>26</v>
      </c>
      <c r="L4147">
        <v>85</v>
      </c>
      <c r="M4147">
        <v>1</v>
      </c>
      <c r="N4147">
        <v>37</v>
      </c>
      <c r="O4147" s="1">
        <v>44804</v>
      </c>
      <c r="P4147">
        <v>3.52</v>
      </c>
      <c r="Q4147">
        <v>8</v>
      </c>
      <c r="R4147">
        <v>0</v>
      </c>
      <c r="S4147">
        <v>37</v>
      </c>
    </row>
    <row r="4148" spans="1:19" x14ac:dyDescent="0.2">
      <c r="A4148" t="s">
        <v>31</v>
      </c>
      <c r="B4148" t="s">
        <v>7855</v>
      </c>
      <c r="C4148">
        <v>52902081</v>
      </c>
      <c r="D4148" t="s">
        <v>5559</v>
      </c>
      <c r="E4148">
        <v>428022764</v>
      </c>
      <c r="F4148" t="s">
        <v>1071</v>
      </c>
      <c r="H4148" t="s">
        <v>20</v>
      </c>
      <c r="I4148">
        <v>37.427790000000002</v>
      </c>
      <c r="J4148">
        <v>-122.12586</v>
      </c>
      <c r="K4148" t="s">
        <v>26</v>
      </c>
      <c r="L4148">
        <v>63</v>
      </c>
      <c r="M4148">
        <v>1</v>
      </c>
      <c r="N4148">
        <v>39</v>
      </c>
      <c r="O4148" s="1">
        <v>44806</v>
      </c>
      <c r="P4148">
        <v>3.7</v>
      </c>
      <c r="Q4148">
        <v>8</v>
      </c>
      <c r="R4148">
        <v>66</v>
      </c>
      <c r="S4148">
        <v>39</v>
      </c>
    </row>
    <row r="4149" spans="1:19" x14ac:dyDescent="0.2">
      <c r="A4149" t="s">
        <v>31</v>
      </c>
      <c r="B4149" t="s">
        <v>7855</v>
      </c>
      <c r="C4149">
        <v>52904716</v>
      </c>
      <c r="D4149" t="s">
        <v>5560</v>
      </c>
      <c r="E4149">
        <v>428310133</v>
      </c>
      <c r="F4149" t="s">
        <v>5561</v>
      </c>
      <c r="H4149" t="s">
        <v>47</v>
      </c>
      <c r="I4149">
        <v>37.30594</v>
      </c>
      <c r="J4149">
        <v>-122.03028</v>
      </c>
      <c r="K4149" t="s">
        <v>21</v>
      </c>
      <c r="L4149">
        <v>220</v>
      </c>
      <c r="M4149">
        <v>1</v>
      </c>
      <c r="N4149">
        <v>1</v>
      </c>
      <c r="O4149" s="1">
        <v>44792</v>
      </c>
      <c r="P4149">
        <v>0.94</v>
      </c>
      <c r="Q4149">
        <v>1</v>
      </c>
      <c r="R4149">
        <v>111</v>
      </c>
      <c r="S4149">
        <v>1</v>
      </c>
    </row>
    <row r="4150" spans="1:19" x14ac:dyDescent="0.2">
      <c r="A4150" t="s">
        <v>31</v>
      </c>
      <c r="B4150" t="s">
        <v>7855</v>
      </c>
      <c r="C4150">
        <v>52905736</v>
      </c>
      <c r="D4150" t="s">
        <v>5562</v>
      </c>
      <c r="E4150">
        <v>428261398</v>
      </c>
      <c r="F4150" t="s">
        <v>2183</v>
      </c>
      <c r="H4150" t="s">
        <v>47</v>
      </c>
      <c r="I4150">
        <v>37.389989999999997</v>
      </c>
      <c r="J4150">
        <v>-121.90358999999999</v>
      </c>
      <c r="K4150" t="s">
        <v>26</v>
      </c>
      <c r="L4150">
        <v>50</v>
      </c>
      <c r="M4150">
        <v>30</v>
      </c>
      <c r="N4150">
        <v>1</v>
      </c>
      <c r="O4150" s="1">
        <v>44557</v>
      </c>
      <c r="P4150">
        <v>0.11</v>
      </c>
      <c r="Q4150">
        <v>1</v>
      </c>
      <c r="R4150">
        <v>364</v>
      </c>
      <c r="S4150">
        <v>1</v>
      </c>
    </row>
    <row r="4151" spans="1:19" x14ac:dyDescent="0.2">
      <c r="A4151" t="s">
        <v>31</v>
      </c>
      <c r="B4151" t="s">
        <v>7855</v>
      </c>
      <c r="C4151">
        <v>52915794</v>
      </c>
      <c r="D4151" t="s">
        <v>5563</v>
      </c>
      <c r="E4151">
        <v>107434423</v>
      </c>
      <c r="F4151" t="s">
        <v>3030</v>
      </c>
      <c r="H4151" t="s">
        <v>163</v>
      </c>
      <c r="I4151">
        <v>37.417719599999998</v>
      </c>
      <c r="J4151">
        <v>-121.92828919999999</v>
      </c>
      <c r="K4151" t="s">
        <v>21</v>
      </c>
      <c r="L4151">
        <v>184</v>
      </c>
      <c r="M4151">
        <v>31</v>
      </c>
      <c r="N4151">
        <v>0</v>
      </c>
      <c r="Q4151">
        <v>401</v>
      </c>
      <c r="R4151">
        <v>275</v>
      </c>
      <c r="S4151">
        <v>0</v>
      </c>
    </row>
    <row r="4152" spans="1:19" x14ac:dyDescent="0.2">
      <c r="A4152" t="s">
        <v>31</v>
      </c>
      <c r="B4152" t="s">
        <v>7855</v>
      </c>
      <c r="C4152">
        <v>52915878</v>
      </c>
      <c r="D4152" t="s">
        <v>5564</v>
      </c>
      <c r="E4152">
        <v>107434423</v>
      </c>
      <c r="F4152" t="s">
        <v>3030</v>
      </c>
      <c r="H4152" t="s">
        <v>47</v>
      </c>
      <c r="I4152">
        <v>37.413270900000001</v>
      </c>
      <c r="J4152">
        <v>-121.9384005</v>
      </c>
      <c r="K4152" t="s">
        <v>21</v>
      </c>
      <c r="L4152">
        <v>188</v>
      </c>
      <c r="M4152">
        <v>31</v>
      </c>
      <c r="N4152">
        <v>0</v>
      </c>
      <c r="Q4152">
        <v>401</v>
      </c>
      <c r="R4152">
        <v>274</v>
      </c>
      <c r="S4152">
        <v>0</v>
      </c>
    </row>
    <row r="4153" spans="1:19" x14ac:dyDescent="0.2">
      <c r="A4153" t="s">
        <v>31</v>
      </c>
      <c r="B4153" t="s">
        <v>7855</v>
      </c>
      <c r="C4153">
        <v>52915893</v>
      </c>
      <c r="D4153" t="s">
        <v>5564</v>
      </c>
      <c r="E4153">
        <v>107434423</v>
      </c>
      <c r="F4153" t="s">
        <v>3030</v>
      </c>
      <c r="H4153" t="s">
        <v>47</v>
      </c>
      <c r="I4153">
        <v>37.413270900000001</v>
      </c>
      <c r="J4153">
        <v>-121.9384005</v>
      </c>
      <c r="K4153" t="s">
        <v>21</v>
      </c>
      <c r="L4153">
        <v>196</v>
      </c>
      <c r="M4153">
        <v>31</v>
      </c>
      <c r="N4153">
        <v>1</v>
      </c>
      <c r="O4153" s="1">
        <v>44653</v>
      </c>
      <c r="P4153">
        <v>0.18</v>
      </c>
      <c r="Q4153">
        <v>401</v>
      </c>
      <c r="R4153">
        <v>252</v>
      </c>
      <c r="S4153">
        <v>1</v>
      </c>
    </row>
    <row r="4154" spans="1:19" x14ac:dyDescent="0.2">
      <c r="A4154" t="s">
        <v>31</v>
      </c>
      <c r="B4154" t="s">
        <v>7855</v>
      </c>
      <c r="C4154">
        <v>52922361</v>
      </c>
      <c r="D4154" t="s">
        <v>5565</v>
      </c>
      <c r="E4154">
        <v>88566861</v>
      </c>
      <c r="F4154" t="s">
        <v>5385</v>
      </c>
      <c r="H4154" t="s">
        <v>156</v>
      </c>
      <c r="I4154">
        <v>37.321910000000003</v>
      </c>
      <c r="J4154">
        <v>-121.93579</v>
      </c>
      <c r="K4154" t="s">
        <v>26</v>
      </c>
      <c r="L4154">
        <v>114</v>
      </c>
      <c r="M4154">
        <v>1</v>
      </c>
      <c r="N4154">
        <v>70</v>
      </c>
      <c r="O4154" s="1">
        <v>44818</v>
      </c>
      <c r="P4154">
        <v>7.89</v>
      </c>
      <c r="Q4154">
        <v>14</v>
      </c>
      <c r="R4154">
        <v>299</v>
      </c>
      <c r="S4154">
        <v>70</v>
      </c>
    </row>
    <row r="4155" spans="1:19" x14ac:dyDescent="0.2">
      <c r="A4155" t="s">
        <v>31</v>
      </c>
      <c r="B4155" t="s">
        <v>7855</v>
      </c>
      <c r="C4155">
        <v>52937095</v>
      </c>
      <c r="D4155" t="s">
        <v>5566</v>
      </c>
      <c r="E4155">
        <v>888649</v>
      </c>
      <c r="F4155" t="s">
        <v>5567</v>
      </c>
      <c r="H4155" t="s">
        <v>31</v>
      </c>
      <c r="I4155">
        <v>37.349299999999999</v>
      </c>
      <c r="J4155">
        <v>-121.97535000000001</v>
      </c>
      <c r="K4155" t="s">
        <v>26</v>
      </c>
      <c r="L4155">
        <v>65</v>
      </c>
      <c r="M4155">
        <v>1</v>
      </c>
      <c r="N4155">
        <v>20</v>
      </c>
      <c r="O4155" s="1">
        <v>44806</v>
      </c>
      <c r="P4155">
        <v>2.08</v>
      </c>
      <c r="Q4155">
        <v>1</v>
      </c>
      <c r="R4155">
        <v>147</v>
      </c>
      <c r="S4155">
        <v>20</v>
      </c>
    </row>
    <row r="4156" spans="1:19" x14ac:dyDescent="0.2">
      <c r="A4156" t="s">
        <v>31</v>
      </c>
      <c r="B4156" t="s">
        <v>7855</v>
      </c>
      <c r="C4156">
        <v>52939006</v>
      </c>
      <c r="D4156" t="s">
        <v>5568</v>
      </c>
      <c r="E4156">
        <v>61836179</v>
      </c>
      <c r="F4156" t="s">
        <v>5569</v>
      </c>
      <c r="H4156" t="s">
        <v>60</v>
      </c>
      <c r="I4156">
        <v>37.40663</v>
      </c>
      <c r="J4156">
        <v>-122.08622</v>
      </c>
      <c r="K4156" t="s">
        <v>26</v>
      </c>
      <c r="L4156">
        <v>45</v>
      </c>
      <c r="M4156">
        <v>300</v>
      </c>
      <c r="N4156">
        <v>0</v>
      </c>
      <c r="Q4156">
        <v>1</v>
      </c>
      <c r="R4156">
        <v>365</v>
      </c>
      <c r="S4156">
        <v>0</v>
      </c>
    </row>
    <row r="4157" spans="1:19" x14ac:dyDescent="0.2">
      <c r="A4157" t="s">
        <v>31</v>
      </c>
      <c r="B4157" t="s">
        <v>7855</v>
      </c>
      <c r="C4157">
        <v>52947650</v>
      </c>
      <c r="D4157" t="s">
        <v>5570</v>
      </c>
      <c r="E4157">
        <v>25292617</v>
      </c>
      <c r="F4157" t="s">
        <v>2258</v>
      </c>
      <c r="H4157" t="s">
        <v>47</v>
      </c>
      <c r="I4157">
        <v>37.320779999999999</v>
      </c>
      <c r="J4157">
        <v>-121.87430999999999</v>
      </c>
      <c r="K4157" t="s">
        <v>21</v>
      </c>
      <c r="L4157">
        <v>182</v>
      </c>
      <c r="M4157">
        <v>3</v>
      </c>
      <c r="N4157">
        <v>2</v>
      </c>
      <c r="O4157" s="1">
        <v>44668</v>
      </c>
      <c r="P4157">
        <v>0.22</v>
      </c>
      <c r="Q4157">
        <v>18</v>
      </c>
      <c r="R4157">
        <v>22</v>
      </c>
      <c r="S4157">
        <v>2</v>
      </c>
    </row>
    <row r="4158" spans="1:19" x14ac:dyDescent="0.2">
      <c r="A4158" t="s">
        <v>31</v>
      </c>
      <c r="B4158" t="s">
        <v>7855</v>
      </c>
      <c r="C4158">
        <v>52950067</v>
      </c>
      <c r="D4158" t="s">
        <v>5571</v>
      </c>
      <c r="E4158">
        <v>25292617</v>
      </c>
      <c r="F4158" t="s">
        <v>2258</v>
      </c>
      <c r="H4158" t="s">
        <v>47</v>
      </c>
      <c r="I4158">
        <v>37.328740000000003</v>
      </c>
      <c r="J4158">
        <v>-121.94274</v>
      </c>
      <c r="K4158" t="s">
        <v>21</v>
      </c>
      <c r="L4158">
        <v>399</v>
      </c>
      <c r="M4158">
        <v>3</v>
      </c>
      <c r="N4158">
        <v>4</v>
      </c>
      <c r="O4158" s="1">
        <v>44731</v>
      </c>
      <c r="P4158">
        <v>0.68</v>
      </c>
      <c r="Q4158">
        <v>18</v>
      </c>
      <c r="R4158">
        <v>325</v>
      </c>
      <c r="S4158">
        <v>4</v>
      </c>
    </row>
    <row r="4159" spans="1:19" x14ac:dyDescent="0.2">
      <c r="A4159" t="s">
        <v>31</v>
      </c>
      <c r="B4159" t="s">
        <v>7855</v>
      </c>
      <c r="C4159">
        <v>52950330</v>
      </c>
      <c r="D4159" t="s">
        <v>5572</v>
      </c>
      <c r="E4159">
        <v>357104</v>
      </c>
      <c r="F4159" t="s">
        <v>386</v>
      </c>
      <c r="H4159" t="s">
        <v>20</v>
      </c>
      <c r="I4159">
        <v>37.418900000000001</v>
      </c>
      <c r="J4159">
        <v>-122.15152</v>
      </c>
      <c r="K4159" t="s">
        <v>21</v>
      </c>
      <c r="L4159">
        <v>95</v>
      </c>
      <c r="M4159">
        <v>5</v>
      </c>
      <c r="N4159">
        <v>4</v>
      </c>
      <c r="O4159" s="1">
        <v>44737</v>
      </c>
      <c r="P4159">
        <v>0.38</v>
      </c>
      <c r="Q4159">
        <v>1</v>
      </c>
      <c r="R4159">
        <v>1</v>
      </c>
      <c r="S4159">
        <v>4</v>
      </c>
    </row>
    <row r="4160" spans="1:19" x14ac:dyDescent="0.2">
      <c r="A4160" t="s">
        <v>31</v>
      </c>
      <c r="B4160" t="s">
        <v>7855</v>
      </c>
      <c r="C4160">
        <v>52963658</v>
      </c>
      <c r="D4160" t="s">
        <v>5573</v>
      </c>
      <c r="E4160">
        <v>126824075</v>
      </c>
      <c r="F4160" t="s">
        <v>5014</v>
      </c>
      <c r="H4160" t="s">
        <v>43</v>
      </c>
      <c r="I4160">
        <v>37.340240000000001</v>
      </c>
      <c r="J4160">
        <v>-122.00918</v>
      </c>
      <c r="K4160" t="s">
        <v>21</v>
      </c>
      <c r="L4160">
        <v>270</v>
      </c>
      <c r="M4160">
        <v>31</v>
      </c>
      <c r="N4160">
        <v>2</v>
      </c>
      <c r="O4160" s="1">
        <v>44799</v>
      </c>
      <c r="P4160">
        <v>0.64</v>
      </c>
      <c r="Q4160">
        <v>7</v>
      </c>
      <c r="R4160">
        <v>88</v>
      </c>
      <c r="S4160">
        <v>2</v>
      </c>
    </row>
    <row r="4161" spans="1:20" x14ac:dyDescent="0.2">
      <c r="A4161" t="s">
        <v>31</v>
      </c>
      <c r="B4161" t="s">
        <v>7855</v>
      </c>
      <c r="C4161">
        <v>52964987</v>
      </c>
      <c r="D4161" t="s">
        <v>5574</v>
      </c>
      <c r="E4161">
        <v>311253233</v>
      </c>
      <c r="F4161" t="s">
        <v>5575</v>
      </c>
      <c r="H4161" t="s">
        <v>47</v>
      </c>
      <c r="I4161">
        <v>37.348959999999998</v>
      </c>
      <c r="J4161">
        <v>-121.88855</v>
      </c>
      <c r="K4161" t="s">
        <v>21</v>
      </c>
      <c r="L4161">
        <v>613</v>
      </c>
      <c r="M4161">
        <v>3</v>
      </c>
      <c r="N4161">
        <v>2</v>
      </c>
      <c r="O4161" s="1">
        <v>44705</v>
      </c>
      <c r="P4161">
        <v>0.2</v>
      </c>
      <c r="Q4161">
        <v>11</v>
      </c>
      <c r="R4161">
        <v>326</v>
      </c>
      <c r="S4161">
        <v>2</v>
      </c>
    </row>
    <row r="4162" spans="1:20" x14ac:dyDescent="0.2">
      <c r="A4162" t="s">
        <v>31</v>
      </c>
      <c r="B4162" t="s">
        <v>7855</v>
      </c>
      <c r="C4162">
        <v>52968258</v>
      </c>
      <c r="D4162" t="s">
        <v>5576</v>
      </c>
      <c r="E4162">
        <v>25292617</v>
      </c>
      <c r="F4162" t="s">
        <v>2258</v>
      </c>
      <c r="H4162" t="s">
        <v>47</v>
      </c>
      <c r="I4162">
        <v>37.354349999999997</v>
      </c>
      <c r="J4162">
        <v>-121.8771</v>
      </c>
      <c r="K4162" t="s">
        <v>21</v>
      </c>
      <c r="L4162">
        <v>109</v>
      </c>
      <c r="M4162">
        <v>3</v>
      </c>
      <c r="N4162">
        <v>9</v>
      </c>
      <c r="O4162" s="1">
        <v>44791</v>
      </c>
      <c r="P4162">
        <v>0.84</v>
      </c>
      <c r="Q4162">
        <v>18</v>
      </c>
      <c r="R4162">
        <v>175</v>
      </c>
      <c r="S4162">
        <v>9</v>
      </c>
    </row>
    <row r="4163" spans="1:20" x14ac:dyDescent="0.2">
      <c r="A4163" t="s">
        <v>31</v>
      </c>
      <c r="B4163" t="s">
        <v>7855</v>
      </c>
      <c r="C4163">
        <v>52975884</v>
      </c>
      <c r="D4163" t="s">
        <v>5577</v>
      </c>
      <c r="E4163">
        <v>107434423</v>
      </c>
      <c r="F4163" t="s">
        <v>3030</v>
      </c>
      <c r="H4163" t="s">
        <v>60</v>
      </c>
      <c r="I4163">
        <v>37.402619299999998</v>
      </c>
      <c r="J4163">
        <v>-122.1113479</v>
      </c>
      <c r="K4163" t="s">
        <v>21</v>
      </c>
      <c r="L4163">
        <v>235</v>
      </c>
      <c r="M4163">
        <v>31</v>
      </c>
      <c r="N4163">
        <v>1</v>
      </c>
      <c r="O4163" s="1">
        <v>44790</v>
      </c>
      <c r="P4163">
        <v>0.88</v>
      </c>
      <c r="Q4163">
        <v>401</v>
      </c>
      <c r="R4163">
        <v>317</v>
      </c>
      <c r="S4163">
        <v>1</v>
      </c>
    </row>
    <row r="4164" spans="1:20" x14ac:dyDescent="0.2">
      <c r="A4164" t="s">
        <v>31</v>
      </c>
      <c r="B4164" t="s">
        <v>7855</v>
      </c>
      <c r="C4164">
        <v>52975894</v>
      </c>
      <c r="D4164" t="s">
        <v>5577</v>
      </c>
      <c r="E4164">
        <v>107434423</v>
      </c>
      <c r="F4164" t="s">
        <v>3030</v>
      </c>
      <c r="H4164" t="s">
        <v>60</v>
      </c>
      <c r="I4164">
        <v>37.402619299999998</v>
      </c>
      <c r="J4164">
        <v>-122.1113479</v>
      </c>
      <c r="K4164" t="s">
        <v>21</v>
      </c>
      <c r="L4164">
        <v>283</v>
      </c>
      <c r="M4164">
        <v>31</v>
      </c>
      <c r="N4164">
        <v>0</v>
      </c>
      <c r="Q4164">
        <v>401</v>
      </c>
      <c r="R4164">
        <v>0</v>
      </c>
      <c r="S4164">
        <v>0</v>
      </c>
    </row>
    <row r="4165" spans="1:20" x14ac:dyDescent="0.2">
      <c r="A4165" t="s">
        <v>31</v>
      </c>
      <c r="B4165" t="s">
        <v>7855</v>
      </c>
      <c r="C4165">
        <v>52975897</v>
      </c>
      <c r="D4165" t="s">
        <v>5578</v>
      </c>
      <c r="E4165">
        <v>107434423</v>
      </c>
      <c r="F4165" t="s">
        <v>3030</v>
      </c>
      <c r="H4165" t="s">
        <v>20</v>
      </c>
      <c r="I4165">
        <v>37.408622299999998</v>
      </c>
      <c r="J4165">
        <v>-122.1240821</v>
      </c>
      <c r="K4165" t="s">
        <v>21</v>
      </c>
      <c r="L4165">
        <v>216</v>
      </c>
      <c r="M4165">
        <v>31</v>
      </c>
      <c r="N4165">
        <v>1</v>
      </c>
      <c r="O4165" s="1">
        <v>44548</v>
      </c>
      <c r="P4165">
        <v>0.11</v>
      </c>
      <c r="Q4165">
        <v>401</v>
      </c>
      <c r="R4165">
        <v>291</v>
      </c>
      <c r="S4165">
        <v>1</v>
      </c>
    </row>
    <row r="4166" spans="1:20" x14ac:dyDescent="0.2">
      <c r="A4166" t="s">
        <v>31</v>
      </c>
      <c r="B4166" t="s">
        <v>7855</v>
      </c>
      <c r="C4166">
        <v>52975907</v>
      </c>
      <c r="D4166" t="s">
        <v>5578</v>
      </c>
      <c r="E4166">
        <v>107434423</v>
      </c>
      <c r="F4166" t="s">
        <v>3030</v>
      </c>
      <c r="H4166" t="s">
        <v>20</v>
      </c>
      <c r="I4166">
        <v>37.408622299999998</v>
      </c>
      <c r="J4166">
        <v>-122.1240821</v>
      </c>
      <c r="K4166" t="s">
        <v>21</v>
      </c>
      <c r="L4166">
        <v>272</v>
      </c>
      <c r="M4166">
        <v>31</v>
      </c>
      <c r="N4166">
        <v>0</v>
      </c>
      <c r="Q4166">
        <v>401</v>
      </c>
      <c r="R4166">
        <v>0</v>
      </c>
      <c r="S4166">
        <v>0</v>
      </c>
    </row>
    <row r="4167" spans="1:20" x14ac:dyDescent="0.2">
      <c r="A4167" t="s">
        <v>31</v>
      </c>
      <c r="B4167" t="s">
        <v>7855</v>
      </c>
      <c r="C4167">
        <v>52991244</v>
      </c>
      <c r="D4167" t="s">
        <v>5579</v>
      </c>
      <c r="E4167">
        <v>22538846</v>
      </c>
      <c r="F4167" t="s">
        <v>2942</v>
      </c>
      <c r="H4167" t="s">
        <v>47</v>
      </c>
      <c r="I4167">
        <v>37.325040000000001</v>
      </c>
      <c r="J4167">
        <v>-121.87773</v>
      </c>
      <c r="K4167" t="s">
        <v>26</v>
      </c>
      <c r="L4167">
        <v>38</v>
      </c>
      <c r="M4167">
        <v>2</v>
      </c>
      <c r="N4167">
        <v>4</v>
      </c>
      <c r="O4167" s="1">
        <v>44818</v>
      </c>
      <c r="P4167">
        <v>0.4</v>
      </c>
      <c r="Q4167">
        <v>83</v>
      </c>
      <c r="R4167">
        <v>176</v>
      </c>
      <c r="S4167">
        <v>4</v>
      </c>
    </row>
    <row r="4168" spans="1:20" x14ac:dyDescent="0.2">
      <c r="A4168" t="s">
        <v>31</v>
      </c>
      <c r="B4168" t="s">
        <v>7855</v>
      </c>
      <c r="C4168">
        <v>53010526</v>
      </c>
      <c r="D4168" t="s">
        <v>5580</v>
      </c>
      <c r="E4168">
        <v>361071114</v>
      </c>
      <c r="F4168" t="s">
        <v>4234</v>
      </c>
      <c r="H4168" t="s">
        <v>43</v>
      </c>
      <c r="I4168">
        <v>37.353969999999997</v>
      </c>
      <c r="J4168">
        <v>-122.05937</v>
      </c>
      <c r="K4168" t="s">
        <v>21</v>
      </c>
      <c r="L4168">
        <v>92</v>
      </c>
      <c r="M4168">
        <v>7</v>
      </c>
      <c r="N4168">
        <v>2</v>
      </c>
      <c r="O4168" s="1">
        <v>44663</v>
      </c>
      <c r="P4168">
        <v>0.34</v>
      </c>
      <c r="Q4168">
        <v>6</v>
      </c>
      <c r="R4168">
        <v>294</v>
      </c>
      <c r="S4168">
        <v>2</v>
      </c>
    </row>
    <row r="4169" spans="1:20" x14ac:dyDescent="0.2">
      <c r="A4169" t="s">
        <v>31</v>
      </c>
      <c r="B4169" t="s">
        <v>7855</v>
      </c>
      <c r="C4169">
        <v>53011137</v>
      </c>
      <c r="D4169" t="s">
        <v>5581</v>
      </c>
      <c r="E4169">
        <v>22538846</v>
      </c>
      <c r="F4169" t="s">
        <v>2942</v>
      </c>
      <c r="H4169" t="s">
        <v>43</v>
      </c>
      <c r="I4169">
        <v>37.389299999999999</v>
      </c>
      <c r="J4169">
        <v>-122.01984</v>
      </c>
      <c r="K4169" t="s">
        <v>92</v>
      </c>
      <c r="L4169">
        <v>28</v>
      </c>
      <c r="M4169">
        <v>3</v>
      </c>
      <c r="N4169">
        <v>7</v>
      </c>
      <c r="O4169" s="1">
        <v>44810</v>
      </c>
      <c r="P4169">
        <v>0.81</v>
      </c>
      <c r="Q4169">
        <v>83</v>
      </c>
      <c r="R4169">
        <v>178</v>
      </c>
      <c r="S4169">
        <v>7</v>
      </c>
      <c r="T4169" t="s">
        <v>5582</v>
      </c>
    </row>
    <row r="4170" spans="1:20" x14ac:dyDescent="0.2">
      <c r="A4170" t="s">
        <v>31</v>
      </c>
      <c r="B4170" t="s">
        <v>7855</v>
      </c>
      <c r="C4170">
        <v>53015386</v>
      </c>
      <c r="D4170" t="s">
        <v>5583</v>
      </c>
      <c r="E4170">
        <v>429184732</v>
      </c>
      <c r="F4170" t="s">
        <v>1161</v>
      </c>
      <c r="H4170" t="s">
        <v>47</v>
      </c>
      <c r="I4170">
        <v>37.417789999999997</v>
      </c>
      <c r="J4170">
        <v>-121.86353</v>
      </c>
      <c r="K4170" t="s">
        <v>26</v>
      </c>
      <c r="L4170">
        <v>67</v>
      </c>
      <c r="M4170">
        <v>1</v>
      </c>
      <c r="N4170">
        <v>6</v>
      </c>
      <c r="O4170" s="1">
        <v>44818</v>
      </c>
      <c r="P4170">
        <v>0.56000000000000005</v>
      </c>
      <c r="Q4170">
        <v>4</v>
      </c>
      <c r="R4170">
        <v>363</v>
      </c>
      <c r="S4170">
        <v>6</v>
      </c>
    </row>
    <row r="4171" spans="1:20" x14ac:dyDescent="0.2">
      <c r="A4171" t="s">
        <v>31</v>
      </c>
      <c r="B4171" t="s">
        <v>7855</v>
      </c>
      <c r="C4171">
        <v>53016957</v>
      </c>
      <c r="D4171" t="s">
        <v>5584</v>
      </c>
      <c r="E4171">
        <v>107434423</v>
      </c>
      <c r="F4171" t="s">
        <v>3030</v>
      </c>
      <c r="H4171" t="s">
        <v>43</v>
      </c>
      <c r="I4171">
        <v>37.3823644</v>
      </c>
      <c r="J4171">
        <v>-122.0129115</v>
      </c>
      <c r="K4171" t="s">
        <v>21</v>
      </c>
      <c r="L4171">
        <v>281</v>
      </c>
      <c r="M4171">
        <v>31</v>
      </c>
      <c r="N4171">
        <v>0</v>
      </c>
      <c r="Q4171">
        <v>401</v>
      </c>
      <c r="R4171">
        <v>266</v>
      </c>
      <c r="S4171">
        <v>0</v>
      </c>
    </row>
    <row r="4172" spans="1:20" x14ac:dyDescent="0.2">
      <c r="A4172" t="s">
        <v>31</v>
      </c>
      <c r="B4172" t="s">
        <v>7855</v>
      </c>
      <c r="C4172">
        <v>53022968</v>
      </c>
      <c r="D4172" t="s">
        <v>5585</v>
      </c>
      <c r="E4172">
        <v>20563642</v>
      </c>
      <c r="F4172" t="s">
        <v>5586</v>
      </c>
      <c r="H4172" t="s">
        <v>47</v>
      </c>
      <c r="I4172">
        <v>37.313139999999997</v>
      </c>
      <c r="J4172">
        <v>-121.89174</v>
      </c>
      <c r="K4172" t="s">
        <v>26</v>
      </c>
      <c r="L4172">
        <v>89</v>
      </c>
      <c r="M4172">
        <v>1</v>
      </c>
      <c r="N4172">
        <v>6</v>
      </c>
      <c r="O4172" s="1">
        <v>44816</v>
      </c>
      <c r="P4172">
        <v>0.94</v>
      </c>
      <c r="Q4172">
        <v>1</v>
      </c>
      <c r="R4172">
        <v>179</v>
      </c>
      <c r="S4172">
        <v>6</v>
      </c>
    </row>
    <row r="4173" spans="1:20" x14ac:dyDescent="0.2">
      <c r="A4173" t="s">
        <v>31</v>
      </c>
      <c r="B4173" t="s">
        <v>7855</v>
      </c>
      <c r="C4173">
        <v>53026929</v>
      </c>
      <c r="D4173" t="s">
        <v>5587</v>
      </c>
      <c r="E4173">
        <v>429184732</v>
      </c>
      <c r="F4173" t="s">
        <v>1161</v>
      </c>
      <c r="H4173" t="s">
        <v>47</v>
      </c>
      <c r="I4173">
        <v>37.419530000000002</v>
      </c>
      <c r="J4173">
        <v>-121.86166</v>
      </c>
      <c r="K4173" t="s">
        <v>26</v>
      </c>
      <c r="L4173">
        <v>53</v>
      </c>
      <c r="M4173">
        <v>1</v>
      </c>
      <c r="N4173">
        <v>10</v>
      </c>
      <c r="O4173" s="1">
        <v>44754</v>
      </c>
      <c r="P4173">
        <v>0.93</v>
      </c>
      <c r="Q4173">
        <v>4</v>
      </c>
      <c r="R4173">
        <v>362</v>
      </c>
      <c r="S4173">
        <v>10</v>
      </c>
    </row>
    <row r="4174" spans="1:20" x14ac:dyDescent="0.2">
      <c r="A4174" t="s">
        <v>31</v>
      </c>
      <c r="B4174" t="s">
        <v>7855</v>
      </c>
      <c r="C4174">
        <v>53027276</v>
      </c>
      <c r="D4174" t="s">
        <v>5588</v>
      </c>
      <c r="E4174">
        <v>429184732</v>
      </c>
      <c r="F4174" t="s">
        <v>1161</v>
      </c>
      <c r="H4174" t="s">
        <v>47</v>
      </c>
      <c r="I4174">
        <v>37.41968</v>
      </c>
      <c r="J4174">
        <v>-121.86207</v>
      </c>
      <c r="K4174" t="s">
        <v>26</v>
      </c>
      <c r="L4174">
        <v>49</v>
      </c>
      <c r="M4174">
        <v>1</v>
      </c>
      <c r="N4174">
        <v>13</v>
      </c>
      <c r="O4174" s="1">
        <v>44819</v>
      </c>
      <c r="P4174">
        <v>1.21</v>
      </c>
      <c r="Q4174">
        <v>4</v>
      </c>
      <c r="R4174">
        <v>335</v>
      </c>
      <c r="S4174">
        <v>13</v>
      </c>
    </row>
    <row r="4175" spans="1:20" x14ac:dyDescent="0.2">
      <c r="A4175" t="s">
        <v>31</v>
      </c>
      <c r="B4175" t="s">
        <v>7855</v>
      </c>
      <c r="C4175">
        <v>53030263</v>
      </c>
      <c r="D4175" t="s">
        <v>5589</v>
      </c>
      <c r="E4175">
        <v>429291775</v>
      </c>
      <c r="F4175" t="s">
        <v>380</v>
      </c>
      <c r="H4175" t="s">
        <v>47</v>
      </c>
      <c r="I4175">
        <v>37.312220000000003</v>
      </c>
      <c r="J4175">
        <v>-121.87336999999999</v>
      </c>
      <c r="K4175" t="s">
        <v>26</v>
      </c>
      <c r="L4175">
        <v>86</v>
      </c>
      <c r="M4175">
        <v>1</v>
      </c>
      <c r="N4175">
        <v>96</v>
      </c>
      <c r="O4175" s="1">
        <v>44821</v>
      </c>
      <c r="P4175">
        <v>9.9</v>
      </c>
      <c r="Q4175">
        <v>8</v>
      </c>
      <c r="R4175">
        <v>322</v>
      </c>
      <c r="S4175">
        <v>96</v>
      </c>
    </row>
    <row r="4176" spans="1:20" x14ac:dyDescent="0.2">
      <c r="A4176" t="s">
        <v>31</v>
      </c>
      <c r="B4176" t="s">
        <v>7855</v>
      </c>
      <c r="C4176">
        <v>53031506</v>
      </c>
      <c r="D4176" t="s">
        <v>5590</v>
      </c>
      <c r="E4176">
        <v>429184732</v>
      </c>
      <c r="F4176" t="s">
        <v>1161</v>
      </c>
      <c r="H4176" t="s">
        <v>47</v>
      </c>
      <c r="I4176">
        <v>37.418500000000002</v>
      </c>
      <c r="J4176">
        <v>-121.86171</v>
      </c>
      <c r="K4176" t="s">
        <v>26</v>
      </c>
      <c r="L4176">
        <v>49</v>
      </c>
      <c r="M4176">
        <v>1</v>
      </c>
      <c r="N4176">
        <v>13</v>
      </c>
      <c r="O4176" s="1">
        <v>44796</v>
      </c>
      <c r="P4176">
        <v>1.2</v>
      </c>
      <c r="Q4176">
        <v>4</v>
      </c>
      <c r="R4176">
        <v>325</v>
      </c>
      <c r="S4176">
        <v>13</v>
      </c>
    </row>
    <row r="4177" spans="1:20" x14ac:dyDescent="0.2">
      <c r="A4177" t="s">
        <v>31</v>
      </c>
      <c r="B4177" t="s">
        <v>7855</v>
      </c>
      <c r="C4177">
        <v>53031809</v>
      </c>
      <c r="D4177" t="s">
        <v>5591</v>
      </c>
      <c r="E4177">
        <v>4141660</v>
      </c>
      <c r="F4177" t="s">
        <v>327</v>
      </c>
      <c r="H4177" t="s">
        <v>39</v>
      </c>
      <c r="I4177">
        <v>37.325159999999997</v>
      </c>
      <c r="J4177">
        <v>-122.01081000000001</v>
      </c>
      <c r="K4177" t="s">
        <v>21</v>
      </c>
      <c r="L4177">
        <v>180</v>
      </c>
      <c r="M4177">
        <v>1</v>
      </c>
      <c r="N4177">
        <v>1</v>
      </c>
      <c r="O4177" s="1">
        <v>44723</v>
      </c>
      <c r="P4177">
        <v>0.3</v>
      </c>
      <c r="Q4177">
        <v>17</v>
      </c>
      <c r="R4177">
        <v>89</v>
      </c>
      <c r="S4177">
        <v>1</v>
      </c>
      <c r="T4177" t="s">
        <v>40</v>
      </c>
    </row>
    <row r="4178" spans="1:20" x14ac:dyDescent="0.2">
      <c r="A4178" t="s">
        <v>31</v>
      </c>
      <c r="B4178" t="s">
        <v>7855</v>
      </c>
      <c r="C4178">
        <v>53042986</v>
      </c>
      <c r="D4178" t="s">
        <v>5592</v>
      </c>
      <c r="E4178">
        <v>88566861</v>
      </c>
      <c r="F4178" t="s">
        <v>5385</v>
      </c>
      <c r="H4178" t="s">
        <v>31</v>
      </c>
      <c r="I4178">
        <v>37.352310000000003</v>
      </c>
      <c r="J4178">
        <v>-121.93847</v>
      </c>
      <c r="K4178" t="s">
        <v>21</v>
      </c>
      <c r="L4178">
        <v>273</v>
      </c>
      <c r="M4178">
        <v>2</v>
      </c>
      <c r="N4178">
        <v>22</v>
      </c>
      <c r="O4178" s="1">
        <v>44791</v>
      </c>
      <c r="P4178">
        <v>2.2000000000000002</v>
      </c>
      <c r="Q4178">
        <v>14</v>
      </c>
      <c r="R4178">
        <v>282</v>
      </c>
      <c r="S4178">
        <v>22</v>
      </c>
    </row>
    <row r="4179" spans="1:20" x14ac:dyDescent="0.2">
      <c r="A4179" t="s">
        <v>31</v>
      </c>
      <c r="B4179" t="s">
        <v>7855</v>
      </c>
      <c r="C4179">
        <v>53043028</v>
      </c>
      <c r="D4179" t="s">
        <v>5593</v>
      </c>
      <c r="E4179">
        <v>88566861</v>
      </c>
      <c r="F4179" t="s">
        <v>5385</v>
      </c>
      <c r="H4179" t="s">
        <v>31</v>
      </c>
      <c r="I4179">
        <v>37.354199999999999</v>
      </c>
      <c r="J4179">
        <v>-121.94004</v>
      </c>
      <c r="K4179" t="s">
        <v>21</v>
      </c>
      <c r="L4179">
        <v>304</v>
      </c>
      <c r="M4179">
        <v>2</v>
      </c>
      <c r="N4179">
        <v>53</v>
      </c>
      <c r="O4179" s="1">
        <v>44813</v>
      </c>
      <c r="P4179">
        <v>5.2</v>
      </c>
      <c r="Q4179">
        <v>14</v>
      </c>
      <c r="R4179">
        <v>296</v>
      </c>
      <c r="S4179">
        <v>53</v>
      </c>
    </row>
    <row r="4180" spans="1:20" x14ac:dyDescent="0.2">
      <c r="A4180" t="s">
        <v>31</v>
      </c>
      <c r="B4180" t="s">
        <v>7855</v>
      </c>
      <c r="C4180">
        <v>53052066</v>
      </c>
      <c r="D4180" t="s">
        <v>5594</v>
      </c>
      <c r="E4180">
        <v>22538846</v>
      </c>
      <c r="F4180" t="s">
        <v>2942</v>
      </c>
      <c r="H4180" t="s">
        <v>31</v>
      </c>
      <c r="I4180">
        <v>37.362749999999998</v>
      </c>
      <c r="J4180">
        <v>-121.98479</v>
      </c>
      <c r="K4180" t="s">
        <v>92</v>
      </c>
      <c r="L4180">
        <v>31</v>
      </c>
      <c r="M4180">
        <v>3</v>
      </c>
      <c r="N4180">
        <v>5</v>
      </c>
      <c r="O4180" s="1">
        <v>44781</v>
      </c>
      <c r="P4180">
        <v>0.52</v>
      </c>
      <c r="Q4180">
        <v>83</v>
      </c>
      <c r="R4180">
        <v>172</v>
      </c>
      <c r="S4180">
        <v>5</v>
      </c>
    </row>
    <row r="4181" spans="1:20" x14ac:dyDescent="0.2">
      <c r="A4181" t="s">
        <v>31</v>
      </c>
      <c r="B4181" t="s">
        <v>7855</v>
      </c>
      <c r="C4181">
        <v>53058352</v>
      </c>
      <c r="D4181" t="s">
        <v>5595</v>
      </c>
      <c r="E4181">
        <v>419593963</v>
      </c>
      <c r="F4181" t="s">
        <v>5596</v>
      </c>
      <c r="H4181" t="s">
        <v>163</v>
      </c>
      <c r="I4181">
        <v>37.403179999999999</v>
      </c>
      <c r="J4181">
        <v>-121.91202</v>
      </c>
      <c r="K4181" t="s">
        <v>21</v>
      </c>
      <c r="L4181">
        <v>119</v>
      </c>
      <c r="M4181">
        <v>1</v>
      </c>
      <c r="N4181">
        <v>133</v>
      </c>
      <c r="O4181" s="1">
        <v>44819</v>
      </c>
      <c r="P4181">
        <v>12.47</v>
      </c>
      <c r="Q4181">
        <v>2</v>
      </c>
      <c r="R4181">
        <v>73</v>
      </c>
      <c r="S4181">
        <v>133</v>
      </c>
    </row>
    <row r="4182" spans="1:20" x14ac:dyDescent="0.2">
      <c r="A4182" t="s">
        <v>31</v>
      </c>
      <c r="B4182" t="s">
        <v>7855</v>
      </c>
      <c r="C4182">
        <v>53058919</v>
      </c>
      <c r="D4182" t="s">
        <v>5597</v>
      </c>
      <c r="E4182">
        <v>107434423</v>
      </c>
      <c r="F4182" t="s">
        <v>3030</v>
      </c>
      <c r="H4182" t="s">
        <v>47</v>
      </c>
      <c r="I4182">
        <v>37.335011199999997</v>
      </c>
      <c r="J4182">
        <v>-121.892281</v>
      </c>
      <c r="K4182" t="s">
        <v>21</v>
      </c>
      <c r="L4182">
        <v>204</v>
      </c>
      <c r="M4182">
        <v>31</v>
      </c>
      <c r="N4182">
        <v>0</v>
      </c>
      <c r="Q4182">
        <v>401</v>
      </c>
      <c r="R4182">
        <v>303</v>
      </c>
      <c r="S4182">
        <v>0</v>
      </c>
    </row>
    <row r="4183" spans="1:20" x14ac:dyDescent="0.2">
      <c r="A4183" t="s">
        <v>31</v>
      </c>
      <c r="B4183" t="s">
        <v>7855</v>
      </c>
      <c r="C4183">
        <v>53067062</v>
      </c>
      <c r="D4183" t="s">
        <v>5598</v>
      </c>
      <c r="E4183">
        <v>429561159</v>
      </c>
      <c r="F4183" t="s">
        <v>5599</v>
      </c>
      <c r="H4183" t="s">
        <v>43</v>
      </c>
      <c r="I4183">
        <v>37.359969999999997</v>
      </c>
      <c r="J4183">
        <v>-122.03113999999999</v>
      </c>
      <c r="K4183" t="s">
        <v>26</v>
      </c>
      <c r="L4183">
        <v>50</v>
      </c>
      <c r="M4183">
        <v>30</v>
      </c>
      <c r="N4183">
        <v>5</v>
      </c>
      <c r="O4183" s="1">
        <v>44805</v>
      </c>
      <c r="P4183">
        <v>0.51</v>
      </c>
      <c r="Q4183">
        <v>8</v>
      </c>
      <c r="R4183">
        <v>311</v>
      </c>
      <c r="S4183">
        <v>5</v>
      </c>
    </row>
    <row r="4184" spans="1:20" x14ac:dyDescent="0.2">
      <c r="A4184" t="s">
        <v>31</v>
      </c>
      <c r="B4184" t="s">
        <v>7855</v>
      </c>
      <c r="C4184">
        <v>53068591</v>
      </c>
      <c r="D4184" t="s">
        <v>5600</v>
      </c>
      <c r="E4184">
        <v>47197426</v>
      </c>
      <c r="F4184" t="s">
        <v>5081</v>
      </c>
      <c r="H4184" t="s">
        <v>47</v>
      </c>
      <c r="I4184">
        <v>37.294379999999997</v>
      </c>
      <c r="J4184">
        <v>-121.81592999999999</v>
      </c>
      <c r="K4184" t="s">
        <v>21</v>
      </c>
      <c r="L4184">
        <v>105</v>
      </c>
      <c r="M4184">
        <v>27</v>
      </c>
      <c r="N4184">
        <v>12</v>
      </c>
      <c r="O4184" s="1">
        <v>44693</v>
      </c>
      <c r="P4184">
        <v>1.1499999999999999</v>
      </c>
      <c r="Q4184">
        <v>2</v>
      </c>
      <c r="R4184">
        <v>322</v>
      </c>
      <c r="S4184">
        <v>12</v>
      </c>
    </row>
    <row r="4185" spans="1:20" x14ac:dyDescent="0.2">
      <c r="A4185" t="s">
        <v>31</v>
      </c>
      <c r="B4185" t="s">
        <v>7855</v>
      </c>
      <c r="C4185">
        <v>53078809</v>
      </c>
      <c r="D4185" t="s">
        <v>5601</v>
      </c>
      <c r="E4185">
        <v>261477256</v>
      </c>
      <c r="F4185" t="s">
        <v>1440</v>
      </c>
      <c r="H4185" t="s">
        <v>47</v>
      </c>
      <c r="I4185">
        <v>37.378920000000001</v>
      </c>
      <c r="J4185">
        <v>-121.89727999999999</v>
      </c>
      <c r="K4185" t="s">
        <v>21</v>
      </c>
      <c r="L4185">
        <v>246</v>
      </c>
      <c r="M4185">
        <v>30</v>
      </c>
      <c r="N4185">
        <v>0</v>
      </c>
      <c r="Q4185">
        <v>7</v>
      </c>
      <c r="R4185">
        <v>323</v>
      </c>
      <c r="S4185">
        <v>0</v>
      </c>
    </row>
    <row r="4186" spans="1:20" x14ac:dyDescent="0.2">
      <c r="A4186" t="s">
        <v>31</v>
      </c>
      <c r="B4186" t="s">
        <v>7855</v>
      </c>
      <c r="C4186">
        <v>53081842</v>
      </c>
      <c r="D4186" t="s">
        <v>5602</v>
      </c>
      <c r="E4186">
        <v>4144663</v>
      </c>
      <c r="F4186" t="s">
        <v>5603</v>
      </c>
      <c r="H4186" t="s">
        <v>156</v>
      </c>
      <c r="I4186">
        <v>37.41901</v>
      </c>
      <c r="J4186">
        <v>-122.16349</v>
      </c>
      <c r="K4186" t="s">
        <v>26</v>
      </c>
      <c r="L4186">
        <v>125</v>
      </c>
      <c r="M4186">
        <v>2</v>
      </c>
      <c r="N4186">
        <v>25</v>
      </c>
      <c r="O4186" s="1">
        <v>44813</v>
      </c>
      <c r="P4186">
        <v>2.42</v>
      </c>
      <c r="Q4186">
        <v>1</v>
      </c>
      <c r="R4186">
        <v>8</v>
      </c>
      <c r="S4186">
        <v>25</v>
      </c>
    </row>
    <row r="4187" spans="1:20" x14ac:dyDescent="0.2">
      <c r="A4187" t="s">
        <v>31</v>
      </c>
      <c r="B4187" t="s">
        <v>7855</v>
      </c>
      <c r="C4187">
        <v>53096064</v>
      </c>
      <c r="D4187" t="s">
        <v>5604</v>
      </c>
      <c r="E4187">
        <v>229917252</v>
      </c>
      <c r="F4187" t="s">
        <v>3099</v>
      </c>
      <c r="H4187" t="s">
        <v>47</v>
      </c>
      <c r="I4187">
        <v>37.409889999999997</v>
      </c>
      <c r="J4187">
        <v>-121.88328</v>
      </c>
      <c r="K4187" t="s">
        <v>26</v>
      </c>
      <c r="L4187">
        <v>82</v>
      </c>
      <c r="M4187">
        <v>14</v>
      </c>
      <c r="N4187">
        <v>13</v>
      </c>
      <c r="O4187" s="1">
        <v>44803</v>
      </c>
      <c r="P4187">
        <v>1.23</v>
      </c>
      <c r="Q4187">
        <v>4</v>
      </c>
      <c r="R4187">
        <v>78</v>
      </c>
      <c r="S4187">
        <v>13</v>
      </c>
    </row>
    <row r="4188" spans="1:20" x14ac:dyDescent="0.2">
      <c r="A4188" t="s">
        <v>31</v>
      </c>
      <c r="B4188" t="s">
        <v>7855</v>
      </c>
      <c r="C4188">
        <v>53096378</v>
      </c>
      <c r="D4188" t="s">
        <v>5605</v>
      </c>
      <c r="E4188">
        <v>36825642</v>
      </c>
      <c r="F4188" t="s">
        <v>5606</v>
      </c>
      <c r="H4188" t="s">
        <v>47</v>
      </c>
      <c r="I4188">
        <v>37.362870000000001</v>
      </c>
      <c r="J4188">
        <v>-121.8065</v>
      </c>
      <c r="K4188" t="s">
        <v>21</v>
      </c>
      <c r="L4188">
        <v>397</v>
      </c>
      <c r="M4188">
        <v>10</v>
      </c>
      <c r="N4188">
        <v>3</v>
      </c>
      <c r="O4188" s="1">
        <v>44662</v>
      </c>
      <c r="P4188">
        <v>0.51</v>
      </c>
      <c r="Q4188">
        <v>1</v>
      </c>
      <c r="R4188">
        <v>364</v>
      </c>
      <c r="S4188">
        <v>3</v>
      </c>
    </row>
    <row r="4189" spans="1:20" x14ac:dyDescent="0.2">
      <c r="A4189" t="s">
        <v>31</v>
      </c>
      <c r="B4189" t="s">
        <v>7855</v>
      </c>
      <c r="C4189">
        <v>53105757</v>
      </c>
      <c r="D4189" t="s">
        <v>5498</v>
      </c>
      <c r="E4189">
        <v>107434423</v>
      </c>
      <c r="F4189" t="s">
        <v>3030</v>
      </c>
      <c r="H4189" t="s">
        <v>60</v>
      </c>
      <c r="I4189">
        <v>37.399842100000001</v>
      </c>
      <c r="J4189">
        <v>-122.09364170000001</v>
      </c>
      <c r="K4189" t="s">
        <v>21</v>
      </c>
      <c r="L4189">
        <v>226</v>
      </c>
      <c r="M4189">
        <v>31</v>
      </c>
      <c r="N4189">
        <v>1</v>
      </c>
      <c r="O4189" s="1">
        <v>44568</v>
      </c>
      <c r="P4189">
        <v>0.12</v>
      </c>
      <c r="Q4189">
        <v>401</v>
      </c>
      <c r="R4189">
        <v>306</v>
      </c>
      <c r="S4189">
        <v>1</v>
      </c>
    </row>
    <row r="4190" spans="1:20" x14ac:dyDescent="0.2">
      <c r="A4190" t="s">
        <v>31</v>
      </c>
      <c r="B4190" t="s">
        <v>7855</v>
      </c>
      <c r="C4190">
        <v>53107351</v>
      </c>
      <c r="D4190" t="s">
        <v>5451</v>
      </c>
      <c r="E4190">
        <v>107434423</v>
      </c>
      <c r="F4190" t="s">
        <v>3030</v>
      </c>
      <c r="H4190" t="s">
        <v>163</v>
      </c>
      <c r="I4190">
        <v>37.4085204</v>
      </c>
      <c r="J4190">
        <v>-121.8917201</v>
      </c>
      <c r="K4190" t="s">
        <v>21</v>
      </c>
      <c r="L4190">
        <v>194</v>
      </c>
      <c r="M4190">
        <v>31</v>
      </c>
      <c r="N4190">
        <v>1</v>
      </c>
      <c r="O4190" s="1">
        <v>44639</v>
      </c>
      <c r="P4190">
        <v>0.16</v>
      </c>
      <c r="Q4190">
        <v>401</v>
      </c>
      <c r="R4190">
        <v>308</v>
      </c>
      <c r="S4190">
        <v>1</v>
      </c>
    </row>
    <row r="4191" spans="1:20" x14ac:dyDescent="0.2">
      <c r="A4191" t="s">
        <v>31</v>
      </c>
      <c r="B4191" t="s">
        <v>7855</v>
      </c>
      <c r="C4191">
        <v>53110315</v>
      </c>
      <c r="D4191" t="s">
        <v>5607</v>
      </c>
      <c r="E4191">
        <v>126644161</v>
      </c>
      <c r="F4191" t="s">
        <v>2536</v>
      </c>
      <c r="H4191" t="s">
        <v>156</v>
      </c>
      <c r="I4191">
        <v>37.389629999999997</v>
      </c>
      <c r="J4191">
        <v>-121.8126</v>
      </c>
      <c r="K4191" t="s">
        <v>21</v>
      </c>
      <c r="L4191">
        <v>214</v>
      </c>
      <c r="M4191">
        <v>2</v>
      </c>
      <c r="N4191">
        <v>8</v>
      </c>
      <c r="O4191" s="1">
        <v>44614</v>
      </c>
      <c r="P4191">
        <v>0.8</v>
      </c>
      <c r="Q4191">
        <v>21</v>
      </c>
      <c r="R4191">
        <v>0</v>
      </c>
      <c r="S4191">
        <v>8</v>
      </c>
    </row>
    <row r="4192" spans="1:20" x14ac:dyDescent="0.2">
      <c r="A4192" t="s">
        <v>31</v>
      </c>
      <c r="B4192" t="s">
        <v>7855</v>
      </c>
      <c r="C4192">
        <v>53112049</v>
      </c>
      <c r="D4192" t="s">
        <v>5608</v>
      </c>
      <c r="E4192">
        <v>6532111</v>
      </c>
      <c r="F4192" t="s">
        <v>891</v>
      </c>
      <c r="H4192" t="s">
        <v>47</v>
      </c>
      <c r="I4192">
        <v>37.316070000000003</v>
      </c>
      <c r="J4192">
        <v>-121.87906</v>
      </c>
      <c r="K4192" t="s">
        <v>26</v>
      </c>
      <c r="L4192">
        <v>49</v>
      </c>
      <c r="M4192">
        <v>1</v>
      </c>
      <c r="N4192">
        <v>8</v>
      </c>
      <c r="O4192" s="1">
        <v>44792</v>
      </c>
      <c r="P4192">
        <v>1.18</v>
      </c>
      <c r="Q4192">
        <v>7</v>
      </c>
      <c r="R4192">
        <v>323</v>
      </c>
      <c r="S4192">
        <v>8</v>
      </c>
    </row>
    <row r="4193" spans="1:19" x14ac:dyDescent="0.2">
      <c r="A4193" t="s">
        <v>31</v>
      </c>
      <c r="B4193" t="s">
        <v>7855</v>
      </c>
      <c r="C4193">
        <v>53114622</v>
      </c>
      <c r="D4193" t="s">
        <v>5609</v>
      </c>
      <c r="E4193">
        <v>1295436</v>
      </c>
      <c r="F4193" t="s">
        <v>3867</v>
      </c>
      <c r="H4193" t="s">
        <v>20</v>
      </c>
      <c r="I4193">
        <v>37.434570000000001</v>
      </c>
      <c r="J4193">
        <v>-122.14354</v>
      </c>
      <c r="K4193" t="s">
        <v>26</v>
      </c>
      <c r="L4193">
        <v>249</v>
      </c>
      <c r="M4193">
        <v>7</v>
      </c>
      <c r="N4193">
        <v>0</v>
      </c>
      <c r="Q4193">
        <v>1</v>
      </c>
      <c r="R4193">
        <v>364</v>
      </c>
      <c r="S4193">
        <v>0</v>
      </c>
    </row>
    <row r="4194" spans="1:19" x14ac:dyDescent="0.2">
      <c r="A4194" t="s">
        <v>31</v>
      </c>
      <c r="B4194" t="s">
        <v>7855</v>
      </c>
      <c r="C4194">
        <v>53116063</v>
      </c>
      <c r="D4194" t="s">
        <v>5610</v>
      </c>
      <c r="E4194">
        <v>429561159</v>
      </c>
      <c r="F4194" t="s">
        <v>5599</v>
      </c>
      <c r="H4194" t="s">
        <v>20</v>
      </c>
      <c r="I4194">
        <v>37.439911000000002</v>
      </c>
      <c r="J4194">
        <v>-122.15715</v>
      </c>
      <c r="K4194" t="s">
        <v>26</v>
      </c>
      <c r="L4194">
        <v>65</v>
      </c>
      <c r="M4194">
        <v>10</v>
      </c>
      <c r="N4194">
        <v>1</v>
      </c>
      <c r="O4194" s="1">
        <v>44789</v>
      </c>
      <c r="P4194">
        <v>0.86</v>
      </c>
      <c r="Q4194">
        <v>8</v>
      </c>
      <c r="R4194">
        <v>352</v>
      </c>
      <c r="S4194">
        <v>1</v>
      </c>
    </row>
    <row r="4195" spans="1:19" x14ac:dyDescent="0.2">
      <c r="A4195" t="s">
        <v>31</v>
      </c>
      <c r="B4195" t="s">
        <v>7855</v>
      </c>
      <c r="C4195">
        <v>53117876</v>
      </c>
      <c r="D4195" t="s">
        <v>5611</v>
      </c>
      <c r="E4195">
        <v>3181315</v>
      </c>
      <c r="F4195" t="s">
        <v>208</v>
      </c>
      <c r="H4195" t="s">
        <v>31</v>
      </c>
      <c r="I4195">
        <v>37.393050000000002</v>
      </c>
      <c r="J4195">
        <v>-121.96024</v>
      </c>
      <c r="K4195" t="s">
        <v>21</v>
      </c>
      <c r="L4195">
        <v>285</v>
      </c>
      <c r="M4195">
        <v>1</v>
      </c>
      <c r="N4195">
        <v>23</v>
      </c>
      <c r="O4195" s="1">
        <v>44809</v>
      </c>
      <c r="P4195">
        <v>2.3199999999999998</v>
      </c>
      <c r="Q4195">
        <v>1</v>
      </c>
      <c r="R4195">
        <v>82</v>
      </c>
      <c r="S4195">
        <v>23</v>
      </c>
    </row>
    <row r="4196" spans="1:19" x14ac:dyDescent="0.2">
      <c r="A4196" t="s">
        <v>31</v>
      </c>
      <c r="B4196" t="s">
        <v>7855</v>
      </c>
      <c r="C4196">
        <v>53119639</v>
      </c>
      <c r="D4196" t="s">
        <v>5451</v>
      </c>
      <c r="E4196">
        <v>107434423</v>
      </c>
      <c r="F4196" t="s">
        <v>3030</v>
      </c>
      <c r="H4196" t="s">
        <v>163</v>
      </c>
      <c r="I4196">
        <v>37.4085204</v>
      </c>
      <c r="J4196">
        <v>-121.8917201</v>
      </c>
      <c r="K4196" t="s">
        <v>21</v>
      </c>
      <c r="L4196">
        <v>122</v>
      </c>
      <c r="M4196">
        <v>31</v>
      </c>
      <c r="N4196">
        <v>0</v>
      </c>
      <c r="Q4196">
        <v>401</v>
      </c>
      <c r="R4196">
        <v>365</v>
      </c>
      <c r="S4196">
        <v>0</v>
      </c>
    </row>
    <row r="4197" spans="1:19" x14ac:dyDescent="0.2">
      <c r="A4197" t="s">
        <v>31</v>
      </c>
      <c r="B4197" t="s">
        <v>7855</v>
      </c>
      <c r="C4197">
        <v>53149096</v>
      </c>
      <c r="D4197" t="s">
        <v>5612</v>
      </c>
      <c r="E4197">
        <v>67352239</v>
      </c>
      <c r="F4197" t="s">
        <v>338</v>
      </c>
      <c r="H4197" t="s">
        <v>52</v>
      </c>
      <c r="I4197">
        <v>37.269939999999998</v>
      </c>
      <c r="J4197">
        <v>-121.94224</v>
      </c>
      <c r="K4197" t="s">
        <v>21</v>
      </c>
      <c r="L4197">
        <v>150</v>
      </c>
      <c r="M4197">
        <v>30</v>
      </c>
      <c r="N4197">
        <v>37</v>
      </c>
      <c r="O4197" s="1">
        <v>44780</v>
      </c>
      <c r="P4197">
        <v>4.1399999999999997</v>
      </c>
      <c r="Q4197">
        <v>1</v>
      </c>
      <c r="R4197">
        <v>0</v>
      </c>
      <c r="S4197">
        <v>37</v>
      </c>
    </row>
    <row r="4198" spans="1:19" x14ac:dyDescent="0.2">
      <c r="A4198" t="s">
        <v>31</v>
      </c>
      <c r="B4198" t="s">
        <v>7855</v>
      </c>
      <c r="C4198">
        <v>53157697</v>
      </c>
      <c r="D4198" t="s">
        <v>5613</v>
      </c>
      <c r="E4198">
        <v>429032539</v>
      </c>
      <c r="F4198" t="s">
        <v>5614</v>
      </c>
      <c r="H4198" t="s">
        <v>47</v>
      </c>
      <c r="I4198">
        <v>37.30979</v>
      </c>
      <c r="J4198">
        <v>-121.94907000000001</v>
      </c>
      <c r="K4198" t="s">
        <v>21</v>
      </c>
      <c r="L4198">
        <v>135</v>
      </c>
      <c r="M4198">
        <v>1</v>
      </c>
      <c r="N4198">
        <v>59</v>
      </c>
      <c r="O4198" s="1">
        <v>44817</v>
      </c>
      <c r="P4198">
        <v>5.58</v>
      </c>
      <c r="Q4198">
        <v>3</v>
      </c>
      <c r="R4198">
        <v>2</v>
      </c>
      <c r="S4198">
        <v>59</v>
      </c>
    </row>
    <row r="4199" spans="1:19" x14ac:dyDescent="0.2">
      <c r="A4199" t="s">
        <v>31</v>
      </c>
      <c r="B4199" t="s">
        <v>7855</v>
      </c>
      <c r="C4199">
        <v>53175512</v>
      </c>
      <c r="D4199" t="s">
        <v>5615</v>
      </c>
      <c r="E4199">
        <v>44227220</v>
      </c>
      <c r="F4199" t="s">
        <v>4897</v>
      </c>
      <c r="H4199" t="s">
        <v>60</v>
      </c>
      <c r="I4199">
        <v>37.393540000000002</v>
      </c>
      <c r="J4199">
        <v>-122.08841</v>
      </c>
      <c r="K4199" t="s">
        <v>21</v>
      </c>
      <c r="L4199">
        <v>198</v>
      </c>
      <c r="M4199">
        <v>2</v>
      </c>
      <c r="N4199">
        <v>33</v>
      </c>
      <c r="O4199" s="1">
        <v>44820</v>
      </c>
      <c r="P4199">
        <v>3.18</v>
      </c>
      <c r="Q4199">
        <v>12</v>
      </c>
      <c r="R4199">
        <v>159</v>
      </c>
      <c r="S4199">
        <v>33</v>
      </c>
    </row>
    <row r="4200" spans="1:19" x14ac:dyDescent="0.2">
      <c r="A4200" t="s">
        <v>31</v>
      </c>
      <c r="B4200" t="s">
        <v>7855</v>
      </c>
      <c r="C4200">
        <v>53176543</v>
      </c>
      <c r="D4200" t="s">
        <v>5616</v>
      </c>
      <c r="E4200">
        <v>429032539</v>
      </c>
      <c r="F4200" t="s">
        <v>5614</v>
      </c>
      <c r="H4200" t="s">
        <v>47</v>
      </c>
      <c r="I4200">
        <v>37.308480000000003</v>
      </c>
      <c r="J4200">
        <v>-121.9478</v>
      </c>
      <c r="K4200" t="s">
        <v>21</v>
      </c>
      <c r="L4200">
        <v>149</v>
      </c>
      <c r="M4200">
        <v>2</v>
      </c>
      <c r="N4200">
        <v>21</v>
      </c>
      <c r="O4200" s="1">
        <v>44717</v>
      </c>
      <c r="P4200">
        <v>2</v>
      </c>
      <c r="Q4200">
        <v>3</v>
      </c>
      <c r="R4200">
        <v>1</v>
      </c>
      <c r="S4200">
        <v>21</v>
      </c>
    </row>
    <row r="4201" spans="1:19" x14ac:dyDescent="0.2">
      <c r="A4201" t="s">
        <v>31</v>
      </c>
      <c r="B4201" t="s">
        <v>7855</v>
      </c>
      <c r="C4201">
        <v>53179807</v>
      </c>
      <c r="D4201" t="s">
        <v>5597</v>
      </c>
      <c r="E4201">
        <v>107434423</v>
      </c>
      <c r="F4201" t="s">
        <v>3030</v>
      </c>
      <c r="H4201" t="s">
        <v>47</v>
      </c>
      <c r="I4201">
        <v>37.335011199999997</v>
      </c>
      <c r="J4201">
        <v>-121.892281</v>
      </c>
      <c r="K4201" t="s">
        <v>21</v>
      </c>
      <c r="L4201">
        <v>192</v>
      </c>
      <c r="M4201">
        <v>31</v>
      </c>
      <c r="N4201">
        <v>0</v>
      </c>
      <c r="Q4201">
        <v>401</v>
      </c>
      <c r="R4201">
        <v>330</v>
      </c>
      <c r="S4201">
        <v>0</v>
      </c>
    </row>
    <row r="4202" spans="1:19" x14ac:dyDescent="0.2">
      <c r="A4202" t="s">
        <v>31</v>
      </c>
      <c r="B4202" t="s">
        <v>7855</v>
      </c>
      <c r="C4202">
        <v>53181735</v>
      </c>
      <c r="D4202" t="s">
        <v>5617</v>
      </c>
      <c r="E4202">
        <v>312150571</v>
      </c>
      <c r="F4202" t="s">
        <v>4407</v>
      </c>
      <c r="H4202" t="s">
        <v>47</v>
      </c>
      <c r="I4202">
        <v>37.324129999999997</v>
      </c>
      <c r="J4202">
        <v>-121.88594000000001</v>
      </c>
      <c r="K4202" t="s">
        <v>26</v>
      </c>
      <c r="L4202">
        <v>65</v>
      </c>
      <c r="M4202">
        <v>1</v>
      </c>
      <c r="N4202">
        <v>5</v>
      </c>
      <c r="O4202" s="1">
        <v>44804</v>
      </c>
      <c r="P4202">
        <v>1.4</v>
      </c>
      <c r="Q4202">
        <v>4</v>
      </c>
      <c r="R4202">
        <v>365</v>
      </c>
      <c r="S4202">
        <v>5</v>
      </c>
    </row>
    <row r="4203" spans="1:19" x14ac:dyDescent="0.2">
      <c r="A4203" t="s">
        <v>31</v>
      </c>
      <c r="B4203" t="s">
        <v>7855</v>
      </c>
      <c r="C4203">
        <v>53182328</v>
      </c>
      <c r="D4203" t="s">
        <v>5618</v>
      </c>
      <c r="E4203">
        <v>429032539</v>
      </c>
      <c r="F4203" t="s">
        <v>5614</v>
      </c>
      <c r="H4203" t="s">
        <v>47</v>
      </c>
      <c r="I4203">
        <v>37.309750000000001</v>
      </c>
      <c r="J4203">
        <v>-121.94942</v>
      </c>
      <c r="K4203" t="s">
        <v>21</v>
      </c>
      <c r="L4203">
        <v>148</v>
      </c>
      <c r="M4203">
        <v>2</v>
      </c>
      <c r="N4203">
        <v>38</v>
      </c>
      <c r="O4203" s="1">
        <v>44817</v>
      </c>
      <c r="P4203">
        <v>3.68</v>
      </c>
      <c r="Q4203">
        <v>3</v>
      </c>
      <c r="R4203">
        <v>12</v>
      </c>
      <c r="S4203">
        <v>38</v>
      </c>
    </row>
    <row r="4204" spans="1:19" x14ac:dyDescent="0.2">
      <c r="A4204" t="s">
        <v>31</v>
      </c>
      <c r="B4204" t="s">
        <v>7855</v>
      </c>
      <c r="C4204">
        <v>53183559</v>
      </c>
      <c r="D4204" t="s">
        <v>5619</v>
      </c>
      <c r="E4204">
        <v>107434423</v>
      </c>
      <c r="F4204" t="s">
        <v>3030</v>
      </c>
      <c r="H4204" t="s">
        <v>20</v>
      </c>
      <c r="I4204">
        <v>37.426155100000003</v>
      </c>
      <c r="J4204">
        <v>-122.1384563</v>
      </c>
      <c r="K4204" t="s">
        <v>21</v>
      </c>
      <c r="L4204">
        <v>256</v>
      </c>
      <c r="M4204">
        <v>31</v>
      </c>
      <c r="N4204">
        <v>1</v>
      </c>
      <c r="O4204" s="1">
        <v>44620</v>
      </c>
      <c r="P4204">
        <v>0.15</v>
      </c>
      <c r="Q4204">
        <v>401</v>
      </c>
      <c r="R4204">
        <v>282</v>
      </c>
      <c r="S4204">
        <v>1</v>
      </c>
    </row>
    <row r="4205" spans="1:19" x14ac:dyDescent="0.2">
      <c r="A4205" t="s">
        <v>31</v>
      </c>
      <c r="B4205" t="s">
        <v>7855</v>
      </c>
      <c r="C4205">
        <v>53183576</v>
      </c>
      <c r="D4205" t="s">
        <v>5620</v>
      </c>
      <c r="E4205">
        <v>107434423</v>
      </c>
      <c r="F4205" t="s">
        <v>3030</v>
      </c>
      <c r="H4205" t="s">
        <v>43</v>
      </c>
      <c r="I4205">
        <v>37.371289599999997</v>
      </c>
      <c r="J4205">
        <v>-122.0573953</v>
      </c>
      <c r="K4205" t="s">
        <v>21</v>
      </c>
      <c r="L4205">
        <v>255</v>
      </c>
      <c r="M4205">
        <v>31</v>
      </c>
      <c r="N4205">
        <v>0</v>
      </c>
      <c r="Q4205">
        <v>401</v>
      </c>
      <c r="R4205">
        <v>8</v>
      </c>
      <c r="S4205">
        <v>0</v>
      </c>
    </row>
    <row r="4206" spans="1:19" x14ac:dyDescent="0.2">
      <c r="A4206" t="s">
        <v>31</v>
      </c>
      <c r="B4206" t="s">
        <v>7855</v>
      </c>
      <c r="C4206">
        <v>53183594</v>
      </c>
      <c r="D4206" t="s">
        <v>5620</v>
      </c>
      <c r="E4206">
        <v>107434423</v>
      </c>
      <c r="F4206" t="s">
        <v>3030</v>
      </c>
      <c r="H4206" t="s">
        <v>43</v>
      </c>
      <c r="I4206">
        <v>37.371289599999997</v>
      </c>
      <c r="J4206">
        <v>-122.0573953</v>
      </c>
      <c r="K4206" t="s">
        <v>21</v>
      </c>
      <c r="L4206">
        <v>241</v>
      </c>
      <c r="M4206">
        <v>31</v>
      </c>
      <c r="N4206">
        <v>0</v>
      </c>
      <c r="Q4206">
        <v>401</v>
      </c>
      <c r="R4206">
        <v>0</v>
      </c>
      <c r="S4206">
        <v>0</v>
      </c>
    </row>
    <row r="4207" spans="1:19" x14ac:dyDescent="0.2">
      <c r="A4207" t="s">
        <v>31</v>
      </c>
      <c r="B4207" t="s">
        <v>7855</v>
      </c>
      <c r="C4207">
        <v>53184857</v>
      </c>
      <c r="D4207" t="s">
        <v>5621</v>
      </c>
      <c r="E4207">
        <v>429561159</v>
      </c>
      <c r="F4207" t="s">
        <v>5599</v>
      </c>
      <c r="H4207" t="s">
        <v>20</v>
      </c>
      <c r="I4207">
        <v>37.439898999999997</v>
      </c>
      <c r="J4207">
        <v>-122.157196</v>
      </c>
      <c r="K4207" t="s">
        <v>26</v>
      </c>
      <c r="L4207">
        <v>70</v>
      </c>
      <c r="M4207">
        <v>10</v>
      </c>
      <c r="N4207">
        <v>2</v>
      </c>
      <c r="O4207" s="1">
        <v>44723</v>
      </c>
      <c r="P4207">
        <v>0.26</v>
      </c>
      <c r="Q4207">
        <v>8</v>
      </c>
      <c r="R4207">
        <v>330</v>
      </c>
      <c r="S4207">
        <v>2</v>
      </c>
    </row>
    <row r="4208" spans="1:19" x14ac:dyDescent="0.2">
      <c r="A4208" t="s">
        <v>31</v>
      </c>
      <c r="B4208" t="s">
        <v>7855</v>
      </c>
      <c r="C4208">
        <v>53186808</v>
      </c>
      <c r="D4208" t="s">
        <v>5622</v>
      </c>
      <c r="E4208">
        <v>123481831</v>
      </c>
      <c r="F4208" t="s">
        <v>569</v>
      </c>
      <c r="H4208" t="s">
        <v>47</v>
      </c>
      <c r="I4208">
        <v>37.33428</v>
      </c>
      <c r="J4208">
        <v>-121.89384</v>
      </c>
      <c r="K4208" t="s">
        <v>21</v>
      </c>
      <c r="L4208">
        <v>235</v>
      </c>
      <c r="M4208">
        <v>28</v>
      </c>
      <c r="N4208">
        <v>5</v>
      </c>
      <c r="O4208" s="1">
        <v>44786</v>
      </c>
      <c r="P4208">
        <v>0.53</v>
      </c>
      <c r="Q4208">
        <v>21</v>
      </c>
      <c r="R4208">
        <v>154</v>
      </c>
      <c r="S4208">
        <v>5</v>
      </c>
    </row>
    <row r="4209" spans="1:19" x14ac:dyDescent="0.2">
      <c r="A4209" t="s">
        <v>31</v>
      </c>
      <c r="B4209" t="s">
        <v>7855</v>
      </c>
      <c r="C4209">
        <v>53188148</v>
      </c>
      <c r="D4209" t="s">
        <v>5623</v>
      </c>
      <c r="E4209">
        <v>186298010</v>
      </c>
      <c r="F4209" t="s">
        <v>5624</v>
      </c>
      <c r="H4209" t="s">
        <v>47</v>
      </c>
      <c r="I4209">
        <v>37.233739999999997</v>
      </c>
      <c r="J4209">
        <v>-121.8</v>
      </c>
      <c r="K4209" t="s">
        <v>26</v>
      </c>
      <c r="L4209">
        <v>47</v>
      </c>
      <c r="M4209">
        <v>1</v>
      </c>
      <c r="N4209">
        <v>1</v>
      </c>
      <c r="O4209" s="1">
        <v>44509</v>
      </c>
      <c r="P4209">
        <v>0.1</v>
      </c>
      <c r="Q4209">
        <v>1</v>
      </c>
      <c r="R4209">
        <v>0</v>
      </c>
      <c r="S4209">
        <v>1</v>
      </c>
    </row>
    <row r="4210" spans="1:19" x14ac:dyDescent="0.2">
      <c r="A4210" t="s">
        <v>31</v>
      </c>
      <c r="B4210" t="s">
        <v>7855</v>
      </c>
      <c r="C4210">
        <v>53188553</v>
      </c>
      <c r="D4210" t="s">
        <v>5625</v>
      </c>
      <c r="E4210">
        <v>354524619</v>
      </c>
      <c r="F4210" t="s">
        <v>4172</v>
      </c>
      <c r="H4210" t="s">
        <v>47</v>
      </c>
      <c r="I4210">
        <v>37.293990000000001</v>
      </c>
      <c r="J4210">
        <v>-121.81725</v>
      </c>
      <c r="K4210" t="s">
        <v>21</v>
      </c>
      <c r="L4210">
        <v>112</v>
      </c>
      <c r="M4210">
        <v>1</v>
      </c>
      <c r="N4210">
        <v>14</v>
      </c>
      <c r="O4210" s="1">
        <v>44814</v>
      </c>
      <c r="P4210">
        <v>1.43</v>
      </c>
      <c r="Q4210">
        <v>3</v>
      </c>
      <c r="R4210">
        <v>170</v>
      </c>
      <c r="S4210">
        <v>14</v>
      </c>
    </row>
    <row r="4211" spans="1:19" x14ac:dyDescent="0.2">
      <c r="A4211" t="s">
        <v>31</v>
      </c>
      <c r="B4211" t="s">
        <v>7855</v>
      </c>
      <c r="C4211">
        <v>53202850</v>
      </c>
      <c r="D4211" t="s">
        <v>5626</v>
      </c>
      <c r="E4211">
        <v>179289444</v>
      </c>
      <c r="F4211" t="s">
        <v>3777</v>
      </c>
      <c r="H4211" t="s">
        <v>31</v>
      </c>
      <c r="I4211">
        <v>37.343539999999997</v>
      </c>
      <c r="J4211">
        <v>-121.97167</v>
      </c>
      <c r="K4211" t="s">
        <v>21</v>
      </c>
      <c r="L4211">
        <v>211</v>
      </c>
      <c r="M4211">
        <v>1</v>
      </c>
      <c r="N4211">
        <v>18</v>
      </c>
      <c r="O4211" s="1">
        <v>44817</v>
      </c>
      <c r="P4211">
        <v>1.82</v>
      </c>
      <c r="Q4211">
        <v>8</v>
      </c>
      <c r="R4211">
        <v>180</v>
      </c>
      <c r="S4211">
        <v>18</v>
      </c>
    </row>
    <row r="4212" spans="1:19" x14ac:dyDescent="0.2">
      <c r="A4212" t="s">
        <v>31</v>
      </c>
      <c r="B4212" t="s">
        <v>7855</v>
      </c>
      <c r="C4212">
        <v>53203118</v>
      </c>
      <c r="D4212" t="s">
        <v>5627</v>
      </c>
      <c r="E4212">
        <v>125012958</v>
      </c>
      <c r="F4212" t="s">
        <v>2551</v>
      </c>
      <c r="H4212" t="s">
        <v>69</v>
      </c>
      <c r="I4212">
        <v>37.273829999999997</v>
      </c>
      <c r="J4212">
        <v>-122.00162</v>
      </c>
      <c r="K4212" t="s">
        <v>26</v>
      </c>
      <c r="L4212">
        <v>78</v>
      </c>
      <c r="M4212">
        <v>30</v>
      </c>
      <c r="N4212">
        <v>0</v>
      </c>
      <c r="Q4212">
        <v>1</v>
      </c>
      <c r="R4212">
        <v>0</v>
      </c>
      <c r="S4212">
        <v>0</v>
      </c>
    </row>
    <row r="4213" spans="1:19" x14ac:dyDescent="0.2">
      <c r="A4213" t="s">
        <v>31</v>
      </c>
      <c r="B4213" t="s">
        <v>7855</v>
      </c>
      <c r="C4213">
        <v>53214510</v>
      </c>
      <c r="D4213" t="s">
        <v>5628</v>
      </c>
      <c r="E4213">
        <v>135944557</v>
      </c>
      <c r="F4213" t="s">
        <v>464</v>
      </c>
      <c r="H4213" t="s">
        <v>60</v>
      </c>
      <c r="I4213">
        <v>37.398389999999999</v>
      </c>
      <c r="J4213">
        <v>-122.09057</v>
      </c>
      <c r="K4213" t="s">
        <v>21</v>
      </c>
      <c r="L4213">
        <v>130</v>
      </c>
      <c r="M4213">
        <v>31</v>
      </c>
      <c r="N4213">
        <v>5</v>
      </c>
      <c r="O4213" s="1">
        <v>44742</v>
      </c>
      <c r="P4213">
        <v>0.68</v>
      </c>
      <c r="Q4213">
        <v>1</v>
      </c>
      <c r="R4213">
        <v>365</v>
      </c>
      <c r="S4213">
        <v>5</v>
      </c>
    </row>
    <row r="4214" spans="1:19" x14ac:dyDescent="0.2">
      <c r="A4214" t="s">
        <v>31</v>
      </c>
      <c r="B4214" t="s">
        <v>7855</v>
      </c>
      <c r="C4214">
        <v>53216657</v>
      </c>
      <c r="D4214" t="s">
        <v>5629</v>
      </c>
      <c r="E4214">
        <v>416381851</v>
      </c>
      <c r="F4214" t="s">
        <v>5371</v>
      </c>
      <c r="H4214" t="s">
        <v>47</v>
      </c>
      <c r="I4214">
        <v>37.308281000000001</v>
      </c>
      <c r="J4214">
        <v>-121.90213</v>
      </c>
      <c r="K4214" t="s">
        <v>21</v>
      </c>
      <c r="L4214">
        <v>180</v>
      </c>
      <c r="M4214">
        <v>4</v>
      </c>
      <c r="N4214">
        <v>10</v>
      </c>
      <c r="O4214" s="1">
        <v>44768</v>
      </c>
      <c r="P4214">
        <v>1.01</v>
      </c>
      <c r="Q4214">
        <v>1</v>
      </c>
      <c r="R4214">
        <v>265</v>
      </c>
      <c r="S4214">
        <v>10</v>
      </c>
    </row>
    <row r="4215" spans="1:19" x14ac:dyDescent="0.2">
      <c r="A4215" t="s">
        <v>31</v>
      </c>
      <c r="B4215" t="s">
        <v>7855</v>
      </c>
      <c r="C4215">
        <v>53217847</v>
      </c>
      <c r="D4215" t="s">
        <v>5630</v>
      </c>
      <c r="E4215">
        <v>430847908</v>
      </c>
      <c r="F4215" t="s">
        <v>5631</v>
      </c>
      <c r="H4215" t="s">
        <v>47</v>
      </c>
      <c r="I4215">
        <v>37.369030000000002</v>
      </c>
      <c r="J4215">
        <v>-121.84932999999999</v>
      </c>
      <c r="K4215" t="s">
        <v>26</v>
      </c>
      <c r="L4215">
        <v>65</v>
      </c>
      <c r="M4215">
        <v>3</v>
      </c>
      <c r="N4215">
        <v>9</v>
      </c>
      <c r="O4215" s="1">
        <v>44781</v>
      </c>
      <c r="P4215">
        <v>0.9</v>
      </c>
      <c r="Q4215">
        <v>1</v>
      </c>
      <c r="R4215">
        <v>81</v>
      </c>
      <c r="S4215">
        <v>9</v>
      </c>
    </row>
    <row r="4216" spans="1:19" x14ac:dyDescent="0.2">
      <c r="A4216" t="s">
        <v>31</v>
      </c>
      <c r="B4216" t="s">
        <v>7855</v>
      </c>
      <c r="C4216">
        <v>53218913</v>
      </c>
      <c r="D4216" t="s">
        <v>5632</v>
      </c>
      <c r="E4216">
        <v>15822476</v>
      </c>
      <c r="F4216" t="s">
        <v>722</v>
      </c>
      <c r="H4216" t="s">
        <v>239</v>
      </c>
      <c r="I4216">
        <v>37.343829999999997</v>
      </c>
      <c r="J4216">
        <v>-122.12427</v>
      </c>
      <c r="K4216" t="s">
        <v>26</v>
      </c>
      <c r="L4216">
        <v>795</v>
      </c>
      <c r="M4216">
        <v>1</v>
      </c>
      <c r="N4216">
        <v>7</v>
      </c>
      <c r="O4216" s="1">
        <v>44805</v>
      </c>
      <c r="P4216">
        <v>0.7</v>
      </c>
      <c r="Q4216">
        <v>1</v>
      </c>
      <c r="R4216">
        <v>365</v>
      </c>
      <c r="S4216">
        <v>7</v>
      </c>
    </row>
    <row r="4217" spans="1:19" x14ac:dyDescent="0.2">
      <c r="A4217" t="s">
        <v>31</v>
      </c>
      <c r="B4217" t="s">
        <v>7855</v>
      </c>
      <c r="C4217">
        <v>53225640</v>
      </c>
      <c r="D4217" t="s">
        <v>5633</v>
      </c>
      <c r="E4217">
        <v>107434423</v>
      </c>
      <c r="F4217" t="s">
        <v>3030</v>
      </c>
      <c r="H4217" t="s">
        <v>52</v>
      </c>
      <c r="I4217">
        <v>37.282181999999999</v>
      </c>
      <c r="J4217">
        <v>-121.9454001</v>
      </c>
      <c r="K4217" t="s">
        <v>21</v>
      </c>
      <c r="L4217">
        <v>173</v>
      </c>
      <c r="M4217">
        <v>31</v>
      </c>
      <c r="N4217">
        <v>1</v>
      </c>
      <c r="O4217" s="1">
        <v>44610</v>
      </c>
      <c r="P4217">
        <v>0.14000000000000001</v>
      </c>
      <c r="Q4217">
        <v>401</v>
      </c>
      <c r="R4217">
        <v>337</v>
      </c>
      <c r="S4217">
        <v>1</v>
      </c>
    </row>
    <row r="4218" spans="1:19" x14ac:dyDescent="0.2">
      <c r="A4218" t="s">
        <v>31</v>
      </c>
      <c r="B4218" t="s">
        <v>7855</v>
      </c>
      <c r="C4218">
        <v>53237971</v>
      </c>
      <c r="D4218" t="s">
        <v>5634</v>
      </c>
      <c r="E4218">
        <v>48005494</v>
      </c>
      <c r="F4218" t="s">
        <v>1184</v>
      </c>
      <c r="H4218" t="s">
        <v>47</v>
      </c>
      <c r="I4218">
        <v>37.259880000000003</v>
      </c>
      <c r="J4218">
        <v>-121.85263</v>
      </c>
      <c r="K4218" t="s">
        <v>21</v>
      </c>
      <c r="L4218">
        <v>208</v>
      </c>
      <c r="M4218">
        <v>31</v>
      </c>
      <c r="N4218">
        <v>1</v>
      </c>
      <c r="O4218" s="1">
        <v>44681</v>
      </c>
      <c r="P4218">
        <v>0.21</v>
      </c>
      <c r="Q4218">
        <v>301</v>
      </c>
      <c r="R4218">
        <v>303</v>
      </c>
      <c r="S4218">
        <v>1</v>
      </c>
    </row>
    <row r="4219" spans="1:19" x14ac:dyDescent="0.2">
      <c r="A4219" t="s">
        <v>31</v>
      </c>
      <c r="B4219" t="s">
        <v>7855</v>
      </c>
      <c r="C4219">
        <v>53246153</v>
      </c>
      <c r="D4219" t="s">
        <v>5451</v>
      </c>
      <c r="E4219">
        <v>107434423</v>
      </c>
      <c r="F4219" t="s">
        <v>3030</v>
      </c>
      <c r="H4219" t="s">
        <v>163</v>
      </c>
      <c r="I4219">
        <v>37.4085204</v>
      </c>
      <c r="J4219">
        <v>-121.8917201</v>
      </c>
      <c r="K4219" t="s">
        <v>21</v>
      </c>
      <c r="L4219">
        <v>178</v>
      </c>
      <c r="M4219">
        <v>31</v>
      </c>
      <c r="N4219">
        <v>0</v>
      </c>
      <c r="Q4219">
        <v>401</v>
      </c>
      <c r="R4219">
        <v>337</v>
      </c>
      <c r="S4219">
        <v>0</v>
      </c>
    </row>
    <row r="4220" spans="1:19" x14ac:dyDescent="0.2">
      <c r="A4220" t="s">
        <v>31</v>
      </c>
      <c r="B4220" t="s">
        <v>7855</v>
      </c>
      <c r="C4220">
        <v>53249243</v>
      </c>
      <c r="D4220" t="s">
        <v>5635</v>
      </c>
      <c r="E4220">
        <v>48005494</v>
      </c>
      <c r="F4220" t="s">
        <v>1184</v>
      </c>
      <c r="H4220" t="s">
        <v>43</v>
      </c>
      <c r="I4220">
        <v>37.387630000000001</v>
      </c>
      <c r="J4220">
        <v>-122.00838</v>
      </c>
      <c r="K4220" t="s">
        <v>21</v>
      </c>
      <c r="L4220">
        <v>92</v>
      </c>
      <c r="M4220">
        <v>31</v>
      </c>
      <c r="N4220">
        <v>1</v>
      </c>
      <c r="O4220" s="1">
        <v>44793</v>
      </c>
      <c r="P4220">
        <v>1</v>
      </c>
      <c r="Q4220">
        <v>301</v>
      </c>
      <c r="R4220">
        <v>322</v>
      </c>
      <c r="S4220">
        <v>1</v>
      </c>
    </row>
    <row r="4221" spans="1:19" x14ac:dyDescent="0.2">
      <c r="A4221" t="s">
        <v>31</v>
      </c>
      <c r="B4221" t="s">
        <v>7855</v>
      </c>
      <c r="C4221">
        <v>53257805</v>
      </c>
      <c r="D4221" t="s">
        <v>5636</v>
      </c>
      <c r="E4221">
        <v>59963429</v>
      </c>
      <c r="F4221" t="s">
        <v>1128</v>
      </c>
      <c r="H4221" t="s">
        <v>47</v>
      </c>
      <c r="I4221">
        <v>37.252450000000003</v>
      </c>
      <c r="J4221">
        <v>-121.85598</v>
      </c>
      <c r="K4221" t="s">
        <v>26</v>
      </c>
      <c r="L4221">
        <v>108</v>
      </c>
      <c r="M4221">
        <v>1</v>
      </c>
      <c r="N4221">
        <v>0</v>
      </c>
      <c r="Q4221">
        <v>2</v>
      </c>
      <c r="R4221">
        <v>364</v>
      </c>
      <c r="S4221">
        <v>0</v>
      </c>
    </row>
    <row r="4222" spans="1:19" x14ac:dyDescent="0.2">
      <c r="A4222" t="s">
        <v>31</v>
      </c>
      <c r="B4222" t="s">
        <v>7855</v>
      </c>
      <c r="C4222">
        <v>53263899</v>
      </c>
      <c r="D4222" t="s">
        <v>5637</v>
      </c>
      <c r="E4222">
        <v>312150571</v>
      </c>
      <c r="F4222" t="s">
        <v>4407</v>
      </c>
      <c r="H4222" t="s">
        <v>47</v>
      </c>
      <c r="I4222">
        <v>37.32443</v>
      </c>
      <c r="J4222">
        <v>-121.8858</v>
      </c>
      <c r="K4222" t="s">
        <v>26</v>
      </c>
      <c r="L4222">
        <v>96</v>
      </c>
      <c r="M4222">
        <v>1</v>
      </c>
      <c r="N4222">
        <v>3</v>
      </c>
      <c r="O4222" s="1">
        <v>44723</v>
      </c>
      <c r="P4222">
        <v>0.8</v>
      </c>
      <c r="Q4222">
        <v>4</v>
      </c>
      <c r="R4222">
        <v>356</v>
      </c>
      <c r="S4222">
        <v>3</v>
      </c>
    </row>
    <row r="4223" spans="1:19" x14ac:dyDescent="0.2">
      <c r="A4223" t="s">
        <v>31</v>
      </c>
      <c r="B4223" t="s">
        <v>7855</v>
      </c>
      <c r="C4223">
        <v>53279031</v>
      </c>
      <c r="D4223" t="s">
        <v>5638</v>
      </c>
      <c r="E4223">
        <v>7784720</v>
      </c>
      <c r="F4223" t="s">
        <v>5639</v>
      </c>
      <c r="H4223" t="s">
        <v>156</v>
      </c>
      <c r="I4223">
        <v>37.34948</v>
      </c>
      <c r="J4223">
        <v>-122.1075</v>
      </c>
      <c r="K4223" t="s">
        <v>21</v>
      </c>
      <c r="L4223">
        <v>477</v>
      </c>
      <c r="M4223">
        <v>2</v>
      </c>
      <c r="N4223">
        <v>19</v>
      </c>
      <c r="O4223" s="1">
        <v>44812</v>
      </c>
      <c r="P4223">
        <v>2.29</v>
      </c>
      <c r="Q4223">
        <v>1</v>
      </c>
      <c r="R4223">
        <v>283</v>
      </c>
      <c r="S4223">
        <v>19</v>
      </c>
    </row>
    <row r="4224" spans="1:19" x14ac:dyDescent="0.2">
      <c r="A4224" t="s">
        <v>31</v>
      </c>
      <c r="B4224" t="s">
        <v>7855</v>
      </c>
      <c r="C4224">
        <v>53279938</v>
      </c>
      <c r="D4224" t="s">
        <v>5640</v>
      </c>
      <c r="E4224">
        <v>6326065</v>
      </c>
      <c r="F4224" t="s">
        <v>1294</v>
      </c>
      <c r="H4224" t="s">
        <v>156</v>
      </c>
      <c r="I4224">
        <v>37.318449999999999</v>
      </c>
      <c r="J4224">
        <v>-121.92614</v>
      </c>
      <c r="K4224" t="s">
        <v>21</v>
      </c>
      <c r="L4224">
        <v>159</v>
      </c>
      <c r="M4224">
        <v>28</v>
      </c>
      <c r="N4224">
        <v>0</v>
      </c>
      <c r="Q4224">
        <v>15</v>
      </c>
      <c r="R4224">
        <v>276</v>
      </c>
      <c r="S4224">
        <v>0</v>
      </c>
    </row>
    <row r="4225" spans="1:19" x14ac:dyDescent="0.2">
      <c r="A4225" t="s">
        <v>31</v>
      </c>
      <c r="B4225" t="s">
        <v>7855</v>
      </c>
      <c r="C4225">
        <v>53279962</v>
      </c>
      <c r="D4225" t="s">
        <v>5641</v>
      </c>
      <c r="E4225">
        <v>4036679</v>
      </c>
      <c r="F4225" t="s">
        <v>4702</v>
      </c>
      <c r="H4225" t="s">
        <v>60</v>
      </c>
      <c r="I4225">
        <v>37.396709999999999</v>
      </c>
      <c r="J4225">
        <v>-122.08888</v>
      </c>
      <c r="K4225" t="s">
        <v>21</v>
      </c>
      <c r="L4225">
        <v>168</v>
      </c>
      <c r="M4225">
        <v>3</v>
      </c>
      <c r="N4225">
        <v>14</v>
      </c>
      <c r="O4225" s="1">
        <v>44805</v>
      </c>
      <c r="P4225">
        <v>2.0099999999999998</v>
      </c>
      <c r="Q4225">
        <v>4</v>
      </c>
      <c r="R4225">
        <v>99</v>
      </c>
      <c r="S4225">
        <v>14</v>
      </c>
    </row>
    <row r="4226" spans="1:19" x14ac:dyDescent="0.2">
      <c r="A4226" t="s">
        <v>31</v>
      </c>
      <c r="B4226" t="s">
        <v>7855</v>
      </c>
      <c r="C4226">
        <v>53279977</v>
      </c>
      <c r="D4226" t="s">
        <v>5642</v>
      </c>
      <c r="E4226">
        <v>4036679</v>
      </c>
      <c r="F4226" t="s">
        <v>4702</v>
      </c>
      <c r="H4226" t="s">
        <v>60</v>
      </c>
      <c r="I4226">
        <v>37.398060000000001</v>
      </c>
      <c r="J4226">
        <v>-122.08883</v>
      </c>
      <c r="K4226" t="s">
        <v>21</v>
      </c>
      <c r="L4226">
        <v>150</v>
      </c>
      <c r="M4226">
        <v>3</v>
      </c>
      <c r="N4226">
        <v>10</v>
      </c>
      <c r="O4226" s="1">
        <v>44794</v>
      </c>
      <c r="P4226">
        <v>1.47</v>
      </c>
      <c r="Q4226">
        <v>4</v>
      </c>
      <c r="R4226">
        <v>97</v>
      </c>
      <c r="S4226">
        <v>10</v>
      </c>
    </row>
    <row r="4227" spans="1:19" x14ac:dyDescent="0.2">
      <c r="A4227" t="s">
        <v>31</v>
      </c>
      <c r="B4227" t="s">
        <v>7855</v>
      </c>
      <c r="C4227">
        <v>53281380</v>
      </c>
      <c r="D4227" t="s">
        <v>5643</v>
      </c>
      <c r="E4227">
        <v>107103934</v>
      </c>
      <c r="F4227" t="s">
        <v>5069</v>
      </c>
      <c r="H4227" t="s">
        <v>47</v>
      </c>
      <c r="I4227">
        <v>37.367049999999999</v>
      </c>
      <c r="J4227">
        <v>-121.81932999999999</v>
      </c>
      <c r="K4227" t="s">
        <v>21</v>
      </c>
      <c r="L4227">
        <v>100</v>
      </c>
      <c r="M4227">
        <v>2</v>
      </c>
      <c r="N4227">
        <v>29</v>
      </c>
      <c r="O4227" s="1">
        <v>44816</v>
      </c>
      <c r="P4227">
        <v>2.84</v>
      </c>
      <c r="Q4227">
        <v>3</v>
      </c>
      <c r="R4227">
        <v>147</v>
      </c>
      <c r="S4227">
        <v>29</v>
      </c>
    </row>
    <row r="4228" spans="1:19" x14ac:dyDescent="0.2">
      <c r="A4228" t="s">
        <v>31</v>
      </c>
      <c r="B4228" t="s">
        <v>7855</v>
      </c>
      <c r="C4228">
        <v>53282564</v>
      </c>
      <c r="D4228" t="s">
        <v>5644</v>
      </c>
      <c r="E4228">
        <v>426122897</v>
      </c>
      <c r="F4228" t="s">
        <v>5497</v>
      </c>
      <c r="H4228" t="s">
        <v>20</v>
      </c>
      <c r="I4228">
        <v>37.440930000000002</v>
      </c>
      <c r="J4228">
        <v>-122.14682999999999</v>
      </c>
      <c r="K4228" t="s">
        <v>26</v>
      </c>
      <c r="L4228">
        <v>119</v>
      </c>
      <c r="M4228">
        <v>2</v>
      </c>
      <c r="N4228">
        <v>10</v>
      </c>
      <c r="O4228" s="1">
        <v>44811</v>
      </c>
      <c r="P4228">
        <v>1.69</v>
      </c>
      <c r="Q4228">
        <v>8</v>
      </c>
      <c r="R4228">
        <v>17</v>
      </c>
      <c r="S4228">
        <v>10</v>
      </c>
    </row>
    <row r="4229" spans="1:19" x14ac:dyDescent="0.2">
      <c r="A4229" t="s">
        <v>31</v>
      </c>
      <c r="B4229" t="s">
        <v>7855</v>
      </c>
      <c r="C4229">
        <v>53298844</v>
      </c>
      <c r="D4229" t="s">
        <v>5645</v>
      </c>
      <c r="E4229">
        <v>12769251</v>
      </c>
      <c r="F4229" t="s">
        <v>5179</v>
      </c>
      <c r="H4229" t="s">
        <v>31</v>
      </c>
      <c r="I4229">
        <v>37.368819999999999</v>
      </c>
      <c r="J4229">
        <v>-121.98483</v>
      </c>
      <c r="K4229" t="s">
        <v>21</v>
      </c>
      <c r="L4229">
        <v>150</v>
      </c>
      <c r="M4229">
        <v>15</v>
      </c>
      <c r="N4229">
        <v>1</v>
      </c>
      <c r="O4229" s="1">
        <v>44627</v>
      </c>
      <c r="P4229">
        <v>0.15</v>
      </c>
      <c r="Q4229">
        <v>2</v>
      </c>
      <c r="R4229">
        <v>0</v>
      </c>
      <c r="S4229">
        <v>1</v>
      </c>
    </row>
    <row r="4230" spans="1:19" x14ac:dyDescent="0.2">
      <c r="A4230" t="s">
        <v>31</v>
      </c>
      <c r="B4230" t="s">
        <v>7855</v>
      </c>
      <c r="C4230">
        <v>53302662</v>
      </c>
      <c r="D4230" t="s">
        <v>5646</v>
      </c>
      <c r="E4230">
        <v>430759798</v>
      </c>
      <c r="F4230" t="s">
        <v>5647</v>
      </c>
      <c r="H4230" t="s">
        <v>85</v>
      </c>
      <c r="I4230">
        <v>37.401000000000003</v>
      </c>
      <c r="J4230">
        <v>-122.11695</v>
      </c>
      <c r="K4230" t="s">
        <v>21</v>
      </c>
      <c r="L4230">
        <v>189</v>
      </c>
      <c r="M4230">
        <v>1</v>
      </c>
      <c r="N4230">
        <v>8</v>
      </c>
      <c r="O4230" s="1">
        <v>44742</v>
      </c>
      <c r="P4230">
        <v>0.87</v>
      </c>
      <c r="Q4230">
        <v>2</v>
      </c>
      <c r="R4230">
        <v>252</v>
      </c>
      <c r="S4230">
        <v>8</v>
      </c>
    </row>
    <row r="4231" spans="1:19" x14ac:dyDescent="0.2">
      <c r="A4231" t="s">
        <v>31</v>
      </c>
      <c r="B4231" t="s">
        <v>7855</v>
      </c>
      <c r="C4231">
        <v>53302672</v>
      </c>
      <c r="D4231" t="s">
        <v>5648</v>
      </c>
      <c r="E4231">
        <v>430759798</v>
      </c>
      <c r="F4231" t="s">
        <v>5647</v>
      </c>
      <c r="H4231" t="s">
        <v>85</v>
      </c>
      <c r="I4231">
        <v>37.402709999999999</v>
      </c>
      <c r="J4231">
        <v>-122.11691</v>
      </c>
      <c r="K4231" t="s">
        <v>21</v>
      </c>
      <c r="L4231">
        <v>199</v>
      </c>
      <c r="M4231">
        <v>1</v>
      </c>
      <c r="N4231">
        <v>7</v>
      </c>
      <c r="O4231" s="1">
        <v>44777</v>
      </c>
      <c r="P4231">
        <v>0.84</v>
      </c>
      <c r="Q4231">
        <v>2</v>
      </c>
      <c r="R4231">
        <v>252</v>
      </c>
      <c r="S4231">
        <v>7</v>
      </c>
    </row>
    <row r="4232" spans="1:19" x14ac:dyDescent="0.2">
      <c r="A4232" t="s">
        <v>31</v>
      </c>
      <c r="B4232" t="s">
        <v>7855</v>
      </c>
      <c r="C4232">
        <v>53306154</v>
      </c>
      <c r="D4232" t="s">
        <v>5649</v>
      </c>
      <c r="E4232">
        <v>107434423</v>
      </c>
      <c r="F4232" t="s">
        <v>3030</v>
      </c>
      <c r="H4232" t="s">
        <v>60</v>
      </c>
      <c r="I4232">
        <v>37.3971959</v>
      </c>
      <c r="J4232">
        <v>-122.1041815</v>
      </c>
      <c r="K4232" t="s">
        <v>21</v>
      </c>
      <c r="L4232">
        <v>266</v>
      </c>
      <c r="M4232">
        <v>31</v>
      </c>
      <c r="N4232">
        <v>0</v>
      </c>
      <c r="Q4232">
        <v>401</v>
      </c>
      <c r="R4232">
        <v>10</v>
      </c>
      <c r="S4232">
        <v>0</v>
      </c>
    </row>
    <row r="4233" spans="1:19" x14ac:dyDescent="0.2">
      <c r="A4233" t="s">
        <v>31</v>
      </c>
      <c r="B4233" t="s">
        <v>7855</v>
      </c>
      <c r="C4233">
        <v>53310105</v>
      </c>
      <c r="D4233" t="s">
        <v>5650</v>
      </c>
      <c r="E4233">
        <v>158134106</v>
      </c>
      <c r="F4233" t="s">
        <v>5651</v>
      </c>
      <c r="H4233" t="s">
        <v>31</v>
      </c>
      <c r="I4233">
        <v>37.338299999999997</v>
      </c>
      <c r="J4233">
        <v>-121.93465999999999</v>
      </c>
      <c r="K4233" t="s">
        <v>21</v>
      </c>
      <c r="L4233">
        <v>119</v>
      </c>
      <c r="M4233">
        <v>2</v>
      </c>
      <c r="N4233">
        <v>15</v>
      </c>
      <c r="O4233" s="1">
        <v>44820</v>
      </c>
      <c r="P4233">
        <v>1.58</v>
      </c>
      <c r="Q4233">
        <v>1</v>
      </c>
      <c r="R4233">
        <v>23</v>
      </c>
      <c r="S4233">
        <v>15</v>
      </c>
    </row>
    <row r="4234" spans="1:19" x14ac:dyDescent="0.2">
      <c r="A4234" t="s">
        <v>31</v>
      </c>
      <c r="B4234" t="s">
        <v>7855</v>
      </c>
      <c r="C4234">
        <v>53313539</v>
      </c>
      <c r="D4234" t="s">
        <v>5652</v>
      </c>
      <c r="E4234">
        <v>74794255</v>
      </c>
      <c r="F4234" t="s">
        <v>135</v>
      </c>
      <c r="H4234" t="s">
        <v>47</v>
      </c>
      <c r="I4234">
        <v>37.345390000000002</v>
      </c>
      <c r="J4234">
        <v>-121.88817</v>
      </c>
      <c r="K4234" t="s">
        <v>21</v>
      </c>
      <c r="L4234">
        <v>197</v>
      </c>
      <c r="M4234">
        <v>2</v>
      </c>
      <c r="N4234">
        <v>37</v>
      </c>
      <c r="O4234" s="1">
        <v>44810</v>
      </c>
      <c r="P4234">
        <v>3.72</v>
      </c>
      <c r="Q4234">
        <v>2</v>
      </c>
      <c r="R4234">
        <v>219</v>
      </c>
      <c r="S4234">
        <v>37</v>
      </c>
    </row>
    <row r="4235" spans="1:19" x14ac:dyDescent="0.2">
      <c r="A4235" t="s">
        <v>31</v>
      </c>
      <c r="B4235" t="s">
        <v>7855</v>
      </c>
      <c r="C4235">
        <v>53314507</v>
      </c>
      <c r="D4235" t="s">
        <v>5653</v>
      </c>
      <c r="E4235">
        <v>220618706</v>
      </c>
      <c r="F4235" t="s">
        <v>2687</v>
      </c>
      <c r="H4235" t="s">
        <v>163</v>
      </c>
      <c r="I4235">
        <v>37.430641000000001</v>
      </c>
      <c r="J4235">
        <v>-121.882965</v>
      </c>
      <c r="K4235" t="s">
        <v>26</v>
      </c>
      <c r="L4235">
        <v>52</v>
      </c>
      <c r="M4235">
        <v>31</v>
      </c>
      <c r="N4235">
        <v>10</v>
      </c>
      <c r="O4235" s="1">
        <v>44807</v>
      </c>
      <c r="P4235">
        <v>1.03</v>
      </c>
      <c r="Q4235">
        <v>6</v>
      </c>
      <c r="R4235">
        <v>137</v>
      </c>
      <c r="S4235">
        <v>10</v>
      </c>
    </row>
    <row r="4236" spans="1:19" x14ac:dyDescent="0.2">
      <c r="A4236" t="s">
        <v>31</v>
      </c>
      <c r="B4236" t="s">
        <v>7855</v>
      </c>
      <c r="C4236">
        <v>53324914</v>
      </c>
      <c r="D4236" t="s">
        <v>5654</v>
      </c>
      <c r="E4236">
        <v>6297221</v>
      </c>
      <c r="F4236" t="s">
        <v>529</v>
      </c>
      <c r="H4236" t="s">
        <v>60</v>
      </c>
      <c r="I4236">
        <v>37.39443</v>
      </c>
      <c r="J4236">
        <v>-122.08938999999999</v>
      </c>
      <c r="K4236" t="s">
        <v>21</v>
      </c>
      <c r="L4236">
        <v>131</v>
      </c>
      <c r="M4236">
        <v>2</v>
      </c>
      <c r="N4236">
        <v>49</v>
      </c>
      <c r="O4236" s="1">
        <v>44820</v>
      </c>
      <c r="P4236">
        <v>4.93</v>
      </c>
      <c r="Q4236">
        <v>3</v>
      </c>
      <c r="R4236">
        <v>291</v>
      </c>
      <c r="S4236">
        <v>49</v>
      </c>
    </row>
    <row r="4237" spans="1:19" x14ac:dyDescent="0.2">
      <c r="A4237" t="s">
        <v>31</v>
      </c>
      <c r="B4237" t="s">
        <v>7855</v>
      </c>
      <c r="C4237">
        <v>53331082</v>
      </c>
      <c r="D4237" t="s">
        <v>5655</v>
      </c>
      <c r="E4237">
        <v>403709052</v>
      </c>
      <c r="F4237" t="s">
        <v>4997</v>
      </c>
      <c r="H4237" t="s">
        <v>31</v>
      </c>
      <c r="I4237">
        <v>37.402949999999997</v>
      </c>
      <c r="J4237">
        <v>-121.96075999999999</v>
      </c>
      <c r="K4237" t="s">
        <v>21</v>
      </c>
      <c r="L4237">
        <v>104</v>
      </c>
      <c r="M4237">
        <v>28</v>
      </c>
      <c r="N4237">
        <v>3</v>
      </c>
      <c r="O4237" s="1">
        <v>44711</v>
      </c>
      <c r="P4237">
        <v>0.51</v>
      </c>
      <c r="Q4237">
        <v>8</v>
      </c>
      <c r="R4237">
        <v>354</v>
      </c>
      <c r="S4237">
        <v>3</v>
      </c>
    </row>
    <row r="4238" spans="1:19" x14ac:dyDescent="0.2">
      <c r="A4238" t="s">
        <v>31</v>
      </c>
      <c r="B4238" t="s">
        <v>7855</v>
      </c>
      <c r="C4238">
        <v>53337183</v>
      </c>
      <c r="D4238" t="s">
        <v>5656</v>
      </c>
      <c r="E4238">
        <v>338574287</v>
      </c>
      <c r="F4238" t="s">
        <v>378</v>
      </c>
      <c r="H4238" t="s">
        <v>47</v>
      </c>
      <c r="I4238">
        <v>37.310899999999997</v>
      </c>
      <c r="J4238">
        <v>-121.91873</v>
      </c>
      <c r="K4238" t="s">
        <v>21</v>
      </c>
      <c r="L4238">
        <v>301</v>
      </c>
      <c r="M4238">
        <v>2</v>
      </c>
      <c r="N4238">
        <v>9</v>
      </c>
      <c r="O4238" s="1">
        <v>44800</v>
      </c>
      <c r="P4238">
        <v>0.95</v>
      </c>
      <c r="Q4238">
        <v>20</v>
      </c>
      <c r="R4238">
        <v>352</v>
      </c>
      <c r="S4238">
        <v>9</v>
      </c>
    </row>
    <row r="4239" spans="1:19" x14ac:dyDescent="0.2">
      <c r="A4239" t="s">
        <v>31</v>
      </c>
      <c r="B4239" t="s">
        <v>7855</v>
      </c>
      <c r="C4239">
        <v>53340326</v>
      </c>
      <c r="D4239" t="s">
        <v>5657</v>
      </c>
      <c r="E4239">
        <v>4899817</v>
      </c>
      <c r="F4239" t="s">
        <v>5658</v>
      </c>
      <c r="H4239" t="s">
        <v>47</v>
      </c>
      <c r="I4239">
        <v>37.232239999999997</v>
      </c>
      <c r="J4239">
        <v>-121.76488000000001</v>
      </c>
      <c r="K4239" t="s">
        <v>21</v>
      </c>
      <c r="L4239">
        <v>70</v>
      </c>
      <c r="M4239">
        <v>1</v>
      </c>
      <c r="N4239">
        <v>76</v>
      </c>
      <c r="O4239" s="1">
        <v>44820</v>
      </c>
      <c r="P4239">
        <v>7.57</v>
      </c>
      <c r="Q4239">
        <v>1</v>
      </c>
      <c r="R4239">
        <v>25</v>
      </c>
      <c r="S4239">
        <v>76</v>
      </c>
    </row>
    <row r="4240" spans="1:19" x14ac:dyDescent="0.2">
      <c r="A4240" t="s">
        <v>31</v>
      </c>
      <c r="B4240" t="s">
        <v>7855</v>
      </c>
      <c r="C4240">
        <v>53341074</v>
      </c>
      <c r="D4240" t="s">
        <v>5659</v>
      </c>
      <c r="E4240">
        <v>373166289</v>
      </c>
      <c r="F4240" t="s">
        <v>4386</v>
      </c>
      <c r="H4240" t="s">
        <v>60</v>
      </c>
      <c r="I4240">
        <v>37.406399999999998</v>
      </c>
      <c r="J4240">
        <v>-122.08848999999999</v>
      </c>
      <c r="K4240" t="s">
        <v>21</v>
      </c>
      <c r="L4240">
        <v>129</v>
      </c>
      <c r="M4240">
        <v>30</v>
      </c>
      <c r="N4240">
        <v>24</v>
      </c>
      <c r="O4240" s="1">
        <v>44801</v>
      </c>
      <c r="P4240">
        <v>2.35</v>
      </c>
      <c r="Q4240">
        <v>38</v>
      </c>
      <c r="R4240">
        <v>355</v>
      </c>
      <c r="S4240">
        <v>24</v>
      </c>
    </row>
    <row r="4241" spans="1:19" x14ac:dyDescent="0.2">
      <c r="A4241" t="s">
        <v>31</v>
      </c>
      <c r="B4241" t="s">
        <v>7855</v>
      </c>
      <c r="C4241">
        <v>53345067</v>
      </c>
      <c r="D4241" t="s">
        <v>5660</v>
      </c>
      <c r="E4241">
        <v>431920593</v>
      </c>
      <c r="F4241" t="s">
        <v>3430</v>
      </c>
      <c r="H4241" t="s">
        <v>128</v>
      </c>
      <c r="I4241">
        <v>37.22316</v>
      </c>
      <c r="J4241">
        <v>-121.98618999999999</v>
      </c>
      <c r="K4241" t="s">
        <v>21</v>
      </c>
      <c r="L4241">
        <v>111</v>
      </c>
      <c r="M4241">
        <v>30</v>
      </c>
      <c r="N4241">
        <v>0</v>
      </c>
      <c r="Q4241">
        <v>1</v>
      </c>
      <c r="R4241">
        <v>325</v>
      </c>
      <c r="S4241">
        <v>0</v>
      </c>
    </row>
    <row r="4242" spans="1:19" x14ac:dyDescent="0.2">
      <c r="A4242" t="s">
        <v>31</v>
      </c>
      <c r="B4242" t="s">
        <v>7855</v>
      </c>
      <c r="C4242">
        <v>53346998</v>
      </c>
      <c r="D4242" t="s">
        <v>5661</v>
      </c>
      <c r="E4242">
        <v>16093594</v>
      </c>
      <c r="F4242" t="s">
        <v>1010</v>
      </c>
      <c r="H4242" t="s">
        <v>47</v>
      </c>
      <c r="I4242">
        <v>37.320140000000002</v>
      </c>
      <c r="J4242">
        <v>-121.89581</v>
      </c>
      <c r="K4242" t="s">
        <v>21</v>
      </c>
      <c r="L4242">
        <v>168</v>
      </c>
      <c r="M4242">
        <v>1</v>
      </c>
      <c r="N4242">
        <v>92</v>
      </c>
      <c r="O4242" s="1">
        <v>44815</v>
      </c>
      <c r="P4242">
        <v>9.14</v>
      </c>
      <c r="Q4242">
        <v>10</v>
      </c>
      <c r="R4242">
        <v>329</v>
      </c>
      <c r="S4242">
        <v>92</v>
      </c>
    </row>
    <row r="4243" spans="1:19" x14ac:dyDescent="0.2">
      <c r="A4243" t="s">
        <v>31</v>
      </c>
      <c r="B4243" t="s">
        <v>7855</v>
      </c>
      <c r="C4243">
        <v>53348698</v>
      </c>
      <c r="D4243" t="s">
        <v>5662</v>
      </c>
      <c r="E4243">
        <v>16093594</v>
      </c>
      <c r="F4243" t="s">
        <v>1010</v>
      </c>
      <c r="H4243" t="s">
        <v>47</v>
      </c>
      <c r="I4243">
        <v>37.318539999999999</v>
      </c>
      <c r="J4243">
        <v>-121.89525</v>
      </c>
      <c r="K4243" t="s">
        <v>21</v>
      </c>
      <c r="L4243">
        <v>134</v>
      </c>
      <c r="M4243">
        <v>1</v>
      </c>
      <c r="N4243">
        <v>65</v>
      </c>
      <c r="O4243" s="1">
        <v>44817</v>
      </c>
      <c r="P4243">
        <v>6.5</v>
      </c>
      <c r="Q4243">
        <v>10</v>
      </c>
      <c r="R4243">
        <v>344</v>
      </c>
      <c r="S4243">
        <v>65</v>
      </c>
    </row>
    <row r="4244" spans="1:19" x14ac:dyDescent="0.2">
      <c r="A4244" t="s">
        <v>31</v>
      </c>
      <c r="B4244" t="s">
        <v>7855</v>
      </c>
      <c r="C4244">
        <v>53350927</v>
      </c>
      <c r="D4244" t="s">
        <v>5500</v>
      </c>
      <c r="E4244">
        <v>107434423</v>
      </c>
      <c r="F4244" t="s">
        <v>3030</v>
      </c>
      <c r="H4244" t="s">
        <v>60</v>
      </c>
      <c r="I4244">
        <v>37.397571300000003</v>
      </c>
      <c r="J4244">
        <v>-122.10427079999999</v>
      </c>
      <c r="K4244" t="s">
        <v>21</v>
      </c>
      <c r="L4244">
        <v>192</v>
      </c>
      <c r="M4244">
        <v>31</v>
      </c>
      <c r="N4244">
        <v>0</v>
      </c>
      <c r="Q4244">
        <v>401</v>
      </c>
      <c r="R4244">
        <v>322</v>
      </c>
      <c r="S4244">
        <v>0</v>
      </c>
    </row>
    <row r="4245" spans="1:19" x14ac:dyDescent="0.2">
      <c r="A4245" t="s">
        <v>31</v>
      </c>
      <c r="B4245" t="s">
        <v>7855</v>
      </c>
      <c r="C4245">
        <v>53366778</v>
      </c>
      <c r="D4245" t="s">
        <v>5663</v>
      </c>
      <c r="E4245">
        <v>280997145</v>
      </c>
      <c r="F4245" t="s">
        <v>258</v>
      </c>
      <c r="H4245" t="s">
        <v>47</v>
      </c>
      <c r="I4245">
        <v>37.379750000000001</v>
      </c>
      <c r="J4245">
        <v>-121.86612</v>
      </c>
      <c r="K4245" t="s">
        <v>21</v>
      </c>
      <c r="L4245">
        <v>114</v>
      </c>
      <c r="M4245">
        <v>3</v>
      </c>
      <c r="N4245">
        <v>7</v>
      </c>
      <c r="O4245" s="1">
        <v>44738</v>
      </c>
      <c r="P4245">
        <v>0.78</v>
      </c>
      <c r="Q4245">
        <v>9</v>
      </c>
      <c r="R4245">
        <v>4</v>
      </c>
      <c r="S4245">
        <v>7</v>
      </c>
    </row>
    <row r="4246" spans="1:19" x14ac:dyDescent="0.2">
      <c r="A4246" t="s">
        <v>31</v>
      </c>
      <c r="B4246" t="s">
        <v>7855</v>
      </c>
      <c r="C4246">
        <v>53366884</v>
      </c>
      <c r="D4246" t="s">
        <v>5664</v>
      </c>
      <c r="E4246">
        <v>311253233</v>
      </c>
      <c r="F4246" t="s">
        <v>5575</v>
      </c>
      <c r="H4246" t="s">
        <v>47</v>
      </c>
      <c r="I4246">
        <v>37.349519999999998</v>
      </c>
      <c r="J4246">
        <v>-121.88746</v>
      </c>
      <c r="K4246" t="s">
        <v>21</v>
      </c>
      <c r="L4246">
        <v>356</v>
      </c>
      <c r="M4246">
        <v>3</v>
      </c>
      <c r="N4246">
        <v>7</v>
      </c>
      <c r="O4246" s="1">
        <v>44797</v>
      </c>
      <c r="P4246">
        <v>1.71</v>
      </c>
      <c r="Q4246">
        <v>11</v>
      </c>
      <c r="R4246">
        <v>142</v>
      </c>
      <c r="S4246">
        <v>7</v>
      </c>
    </row>
    <row r="4247" spans="1:19" x14ac:dyDescent="0.2">
      <c r="A4247" t="s">
        <v>31</v>
      </c>
      <c r="B4247" t="s">
        <v>7855</v>
      </c>
      <c r="C4247">
        <v>53376907</v>
      </c>
      <c r="D4247" t="s">
        <v>5665</v>
      </c>
      <c r="E4247">
        <v>353152177</v>
      </c>
      <c r="F4247" t="s">
        <v>4660</v>
      </c>
      <c r="H4247" t="s">
        <v>60</v>
      </c>
      <c r="I4247">
        <v>37.402279999999998</v>
      </c>
      <c r="J4247">
        <v>-122.06522</v>
      </c>
      <c r="K4247" t="s">
        <v>21</v>
      </c>
      <c r="L4247">
        <v>120</v>
      </c>
      <c r="M4247">
        <v>2</v>
      </c>
      <c r="N4247">
        <v>2</v>
      </c>
      <c r="O4247" s="1">
        <v>44667</v>
      </c>
      <c r="P4247">
        <v>0.23</v>
      </c>
      <c r="Q4247">
        <v>6</v>
      </c>
      <c r="R4247">
        <v>345</v>
      </c>
      <c r="S4247">
        <v>2</v>
      </c>
    </row>
    <row r="4248" spans="1:19" x14ac:dyDescent="0.2">
      <c r="A4248" t="s">
        <v>31</v>
      </c>
      <c r="B4248" t="s">
        <v>7855</v>
      </c>
      <c r="C4248">
        <v>53378155</v>
      </c>
      <c r="D4248" t="s">
        <v>5666</v>
      </c>
      <c r="E4248">
        <v>107434423</v>
      </c>
      <c r="F4248" t="s">
        <v>3030</v>
      </c>
      <c r="H4248" t="s">
        <v>39</v>
      </c>
      <c r="I4248">
        <v>37.3212853</v>
      </c>
      <c r="J4248">
        <v>-122.02944909999999</v>
      </c>
      <c r="K4248" t="s">
        <v>21</v>
      </c>
      <c r="L4248">
        <v>248</v>
      </c>
      <c r="M4248">
        <v>31</v>
      </c>
      <c r="N4248">
        <v>0</v>
      </c>
      <c r="Q4248">
        <v>401</v>
      </c>
      <c r="R4248">
        <v>291</v>
      </c>
      <c r="S4248">
        <v>0</v>
      </c>
    </row>
    <row r="4249" spans="1:19" x14ac:dyDescent="0.2">
      <c r="A4249" t="s">
        <v>31</v>
      </c>
      <c r="B4249" t="s">
        <v>7855</v>
      </c>
      <c r="C4249">
        <v>53392507</v>
      </c>
      <c r="D4249" t="s">
        <v>5451</v>
      </c>
      <c r="E4249">
        <v>107434423</v>
      </c>
      <c r="F4249" t="s">
        <v>3030</v>
      </c>
      <c r="H4249" t="s">
        <v>163</v>
      </c>
      <c r="I4249">
        <v>37.4085204</v>
      </c>
      <c r="J4249">
        <v>-121.8917201</v>
      </c>
      <c r="K4249" t="s">
        <v>21</v>
      </c>
      <c r="L4249">
        <v>184</v>
      </c>
      <c r="M4249">
        <v>31</v>
      </c>
      <c r="N4249">
        <v>1</v>
      </c>
      <c r="O4249" s="1">
        <v>44560</v>
      </c>
      <c r="P4249">
        <v>0.11</v>
      </c>
      <c r="Q4249">
        <v>401</v>
      </c>
      <c r="R4249">
        <v>331</v>
      </c>
      <c r="S4249">
        <v>1</v>
      </c>
    </row>
    <row r="4250" spans="1:19" x14ac:dyDescent="0.2">
      <c r="A4250" t="s">
        <v>31</v>
      </c>
      <c r="B4250" t="s">
        <v>7855</v>
      </c>
      <c r="C4250">
        <v>53393650</v>
      </c>
      <c r="D4250" t="s">
        <v>5667</v>
      </c>
      <c r="E4250">
        <v>107434423</v>
      </c>
      <c r="F4250" t="s">
        <v>3030</v>
      </c>
      <c r="H4250" t="s">
        <v>163</v>
      </c>
      <c r="I4250">
        <v>37.4085204</v>
      </c>
      <c r="J4250">
        <v>-121.8917201</v>
      </c>
      <c r="K4250" t="s">
        <v>21</v>
      </c>
      <c r="L4250">
        <v>195</v>
      </c>
      <c r="M4250">
        <v>31</v>
      </c>
      <c r="N4250">
        <v>1</v>
      </c>
      <c r="O4250" s="1">
        <v>44659</v>
      </c>
      <c r="P4250">
        <v>0.18</v>
      </c>
      <c r="Q4250">
        <v>401</v>
      </c>
      <c r="R4250">
        <v>180</v>
      </c>
      <c r="S4250">
        <v>1</v>
      </c>
    </row>
    <row r="4251" spans="1:19" x14ac:dyDescent="0.2">
      <c r="A4251" t="s">
        <v>31</v>
      </c>
      <c r="B4251" t="s">
        <v>7855</v>
      </c>
      <c r="C4251">
        <v>53396288</v>
      </c>
      <c r="D4251" t="s">
        <v>5668</v>
      </c>
      <c r="E4251">
        <v>6297221</v>
      </c>
      <c r="F4251" t="s">
        <v>529</v>
      </c>
      <c r="H4251" t="s">
        <v>60</v>
      </c>
      <c r="I4251">
        <v>37.394550000000002</v>
      </c>
      <c r="J4251">
        <v>-122.08925000000001</v>
      </c>
      <c r="K4251" t="s">
        <v>21</v>
      </c>
      <c r="L4251">
        <v>131</v>
      </c>
      <c r="M4251">
        <v>2</v>
      </c>
      <c r="N4251">
        <v>33</v>
      </c>
      <c r="O4251" s="1">
        <v>44818</v>
      </c>
      <c r="P4251">
        <v>3.59</v>
      </c>
      <c r="Q4251">
        <v>3</v>
      </c>
      <c r="R4251">
        <v>295</v>
      </c>
      <c r="S4251">
        <v>33</v>
      </c>
    </row>
    <row r="4252" spans="1:19" x14ac:dyDescent="0.2">
      <c r="A4252" t="s">
        <v>31</v>
      </c>
      <c r="B4252" t="s">
        <v>7855</v>
      </c>
      <c r="C4252">
        <v>53400949</v>
      </c>
      <c r="D4252" t="s">
        <v>5669</v>
      </c>
      <c r="E4252">
        <v>430800450</v>
      </c>
      <c r="F4252" t="s">
        <v>5670</v>
      </c>
      <c r="H4252" t="s">
        <v>1038</v>
      </c>
      <c r="I4252">
        <v>37.238349999999997</v>
      </c>
      <c r="J4252">
        <v>-121.98291999999999</v>
      </c>
      <c r="K4252" t="s">
        <v>21</v>
      </c>
      <c r="L4252">
        <v>200</v>
      </c>
      <c r="M4252">
        <v>31</v>
      </c>
      <c r="N4252">
        <v>0</v>
      </c>
      <c r="Q4252">
        <v>1</v>
      </c>
      <c r="R4252">
        <v>0</v>
      </c>
      <c r="S4252">
        <v>0</v>
      </c>
    </row>
    <row r="4253" spans="1:19" x14ac:dyDescent="0.2">
      <c r="A4253" t="s">
        <v>31</v>
      </c>
      <c r="B4253" t="s">
        <v>7855</v>
      </c>
      <c r="C4253">
        <v>53404069</v>
      </c>
      <c r="D4253" t="s">
        <v>5671</v>
      </c>
      <c r="E4253">
        <v>280261178</v>
      </c>
      <c r="F4253" t="s">
        <v>3399</v>
      </c>
      <c r="H4253" t="s">
        <v>31</v>
      </c>
      <c r="I4253">
        <v>37.402639999999998</v>
      </c>
      <c r="J4253">
        <v>-121.9632</v>
      </c>
      <c r="K4253" t="s">
        <v>26</v>
      </c>
      <c r="L4253">
        <v>150</v>
      </c>
      <c r="M4253">
        <v>1</v>
      </c>
      <c r="N4253">
        <v>1</v>
      </c>
      <c r="O4253" s="1">
        <v>44521</v>
      </c>
      <c r="P4253">
        <v>0.1</v>
      </c>
      <c r="Q4253">
        <v>2</v>
      </c>
      <c r="R4253">
        <v>0</v>
      </c>
      <c r="S4253">
        <v>1</v>
      </c>
    </row>
    <row r="4254" spans="1:19" x14ac:dyDescent="0.2">
      <c r="A4254" t="s">
        <v>31</v>
      </c>
      <c r="B4254" t="s">
        <v>7855</v>
      </c>
      <c r="C4254">
        <v>53406358</v>
      </c>
      <c r="D4254" t="s">
        <v>5672</v>
      </c>
      <c r="E4254">
        <v>210787312</v>
      </c>
      <c r="F4254" t="s">
        <v>5139</v>
      </c>
      <c r="H4254" t="s">
        <v>31</v>
      </c>
      <c r="I4254">
        <v>37.336016694614003</v>
      </c>
      <c r="J4254">
        <v>-121.95770546468</v>
      </c>
      <c r="K4254" t="s">
        <v>21</v>
      </c>
      <c r="L4254">
        <v>271</v>
      </c>
      <c r="M4254">
        <v>2</v>
      </c>
      <c r="N4254">
        <v>33</v>
      </c>
      <c r="O4254" s="1">
        <v>44822</v>
      </c>
      <c r="P4254">
        <v>3.32</v>
      </c>
      <c r="Q4254">
        <v>2</v>
      </c>
      <c r="R4254">
        <v>292</v>
      </c>
      <c r="S4254">
        <v>33</v>
      </c>
    </row>
    <row r="4255" spans="1:19" x14ac:dyDescent="0.2">
      <c r="A4255" t="s">
        <v>31</v>
      </c>
      <c r="B4255" t="s">
        <v>7855</v>
      </c>
      <c r="C4255">
        <v>53407566</v>
      </c>
      <c r="D4255" t="s">
        <v>5451</v>
      </c>
      <c r="E4255">
        <v>107434423</v>
      </c>
      <c r="F4255" t="s">
        <v>3030</v>
      </c>
      <c r="H4255" t="s">
        <v>163</v>
      </c>
      <c r="I4255">
        <v>37.4085204</v>
      </c>
      <c r="J4255">
        <v>-121.8917201</v>
      </c>
      <c r="K4255" t="s">
        <v>21</v>
      </c>
      <c r="L4255">
        <v>193</v>
      </c>
      <c r="M4255">
        <v>31</v>
      </c>
      <c r="N4255">
        <v>0</v>
      </c>
      <c r="Q4255">
        <v>401</v>
      </c>
      <c r="R4255">
        <v>291</v>
      </c>
      <c r="S4255">
        <v>0</v>
      </c>
    </row>
    <row r="4256" spans="1:19" x14ac:dyDescent="0.2">
      <c r="A4256" t="s">
        <v>31</v>
      </c>
      <c r="B4256" t="s">
        <v>7855</v>
      </c>
      <c r="C4256">
        <v>53409881</v>
      </c>
      <c r="D4256" t="s">
        <v>5673</v>
      </c>
      <c r="E4256">
        <v>107434423</v>
      </c>
      <c r="F4256" t="s">
        <v>3030</v>
      </c>
      <c r="H4256" t="s">
        <v>43</v>
      </c>
      <c r="I4256">
        <v>37.401228600000003</v>
      </c>
      <c r="J4256">
        <v>-122.0150606</v>
      </c>
      <c r="K4256" t="s">
        <v>21</v>
      </c>
      <c r="L4256">
        <v>175</v>
      </c>
      <c r="M4256">
        <v>31</v>
      </c>
      <c r="N4256">
        <v>0</v>
      </c>
      <c r="Q4256">
        <v>401</v>
      </c>
      <c r="R4256">
        <v>330</v>
      </c>
      <c r="S4256">
        <v>0</v>
      </c>
    </row>
    <row r="4257" spans="1:19" x14ac:dyDescent="0.2">
      <c r="A4257" t="s">
        <v>31</v>
      </c>
      <c r="B4257" t="s">
        <v>7855</v>
      </c>
      <c r="C4257">
        <v>53420428</v>
      </c>
      <c r="D4257" t="s">
        <v>5674</v>
      </c>
      <c r="E4257">
        <v>364551812</v>
      </c>
      <c r="F4257" t="s">
        <v>5675</v>
      </c>
      <c r="H4257" t="s">
        <v>47</v>
      </c>
      <c r="I4257">
        <v>37.259129999999999</v>
      </c>
      <c r="J4257">
        <v>-121.88775</v>
      </c>
      <c r="K4257" t="s">
        <v>26</v>
      </c>
      <c r="L4257">
        <v>37</v>
      </c>
      <c r="M4257">
        <v>14</v>
      </c>
      <c r="N4257">
        <v>0</v>
      </c>
      <c r="Q4257">
        <v>1</v>
      </c>
      <c r="R4257">
        <v>350</v>
      </c>
      <c r="S4257">
        <v>0</v>
      </c>
    </row>
    <row r="4258" spans="1:19" x14ac:dyDescent="0.2">
      <c r="A4258" t="s">
        <v>31</v>
      </c>
      <c r="B4258" t="s">
        <v>7855</v>
      </c>
      <c r="C4258">
        <v>53421863</v>
      </c>
      <c r="D4258" t="s">
        <v>5676</v>
      </c>
      <c r="E4258">
        <v>30174162</v>
      </c>
      <c r="F4258" t="s">
        <v>419</v>
      </c>
      <c r="H4258" t="s">
        <v>47</v>
      </c>
      <c r="I4258">
        <v>37.321730000000002</v>
      </c>
      <c r="J4258">
        <v>-121.94811</v>
      </c>
      <c r="K4258" t="s">
        <v>21</v>
      </c>
      <c r="L4258">
        <v>542</v>
      </c>
      <c r="M4258">
        <v>2</v>
      </c>
      <c r="N4258">
        <v>9</v>
      </c>
      <c r="O4258" s="1">
        <v>44806</v>
      </c>
      <c r="P4258">
        <v>2.4300000000000002</v>
      </c>
      <c r="Q4258">
        <v>1</v>
      </c>
      <c r="R4258">
        <v>249</v>
      </c>
      <c r="S4258">
        <v>9</v>
      </c>
    </row>
    <row r="4259" spans="1:19" x14ac:dyDescent="0.2">
      <c r="A4259" t="s">
        <v>31</v>
      </c>
      <c r="B4259" t="s">
        <v>7855</v>
      </c>
      <c r="C4259">
        <v>53424064</v>
      </c>
      <c r="D4259" t="s">
        <v>5619</v>
      </c>
      <c r="E4259">
        <v>107434423</v>
      </c>
      <c r="F4259" t="s">
        <v>3030</v>
      </c>
      <c r="H4259" t="s">
        <v>20</v>
      </c>
      <c r="I4259">
        <v>37.426155100000003</v>
      </c>
      <c r="J4259">
        <v>-122.1384563</v>
      </c>
      <c r="K4259" t="s">
        <v>21</v>
      </c>
      <c r="L4259">
        <v>236</v>
      </c>
      <c r="M4259">
        <v>31</v>
      </c>
      <c r="N4259">
        <v>1</v>
      </c>
      <c r="O4259" s="1">
        <v>44609</v>
      </c>
      <c r="P4259">
        <v>0.14000000000000001</v>
      </c>
      <c r="Q4259">
        <v>401</v>
      </c>
      <c r="R4259">
        <v>348</v>
      </c>
      <c r="S4259">
        <v>1</v>
      </c>
    </row>
    <row r="4260" spans="1:19" x14ac:dyDescent="0.2">
      <c r="A4260" t="s">
        <v>31</v>
      </c>
      <c r="B4260" t="s">
        <v>7855</v>
      </c>
      <c r="C4260">
        <v>53425277</v>
      </c>
      <c r="D4260" t="s">
        <v>5498</v>
      </c>
      <c r="E4260">
        <v>107434423</v>
      </c>
      <c r="F4260" t="s">
        <v>3030</v>
      </c>
      <c r="H4260" t="s">
        <v>60</v>
      </c>
      <c r="I4260">
        <v>37.3988771</v>
      </c>
      <c r="J4260">
        <v>-122.093121</v>
      </c>
      <c r="K4260" t="s">
        <v>21</v>
      </c>
      <c r="L4260">
        <v>186</v>
      </c>
      <c r="M4260">
        <v>31</v>
      </c>
      <c r="N4260">
        <v>0</v>
      </c>
      <c r="Q4260">
        <v>401</v>
      </c>
      <c r="R4260">
        <v>324</v>
      </c>
      <c r="S4260">
        <v>0</v>
      </c>
    </row>
    <row r="4261" spans="1:19" x14ac:dyDescent="0.2">
      <c r="A4261" t="s">
        <v>31</v>
      </c>
      <c r="B4261" t="s">
        <v>7855</v>
      </c>
      <c r="C4261">
        <v>53425410</v>
      </c>
      <c r="D4261" t="s">
        <v>5677</v>
      </c>
      <c r="E4261">
        <v>107434423</v>
      </c>
      <c r="F4261" t="s">
        <v>3030</v>
      </c>
      <c r="H4261" t="s">
        <v>43</v>
      </c>
      <c r="I4261">
        <v>37.3823644</v>
      </c>
      <c r="J4261">
        <v>-122.0129115</v>
      </c>
      <c r="K4261" t="s">
        <v>21</v>
      </c>
      <c r="L4261">
        <v>361</v>
      </c>
      <c r="M4261">
        <v>31</v>
      </c>
      <c r="N4261">
        <v>0</v>
      </c>
      <c r="Q4261">
        <v>401</v>
      </c>
      <c r="R4261">
        <v>139</v>
      </c>
      <c r="S4261">
        <v>0</v>
      </c>
    </row>
    <row r="4262" spans="1:19" x14ac:dyDescent="0.2">
      <c r="A4262" t="s">
        <v>31</v>
      </c>
      <c r="B4262" t="s">
        <v>7855</v>
      </c>
      <c r="C4262">
        <v>53425420</v>
      </c>
      <c r="D4262" t="s">
        <v>5678</v>
      </c>
      <c r="E4262">
        <v>107434423</v>
      </c>
      <c r="F4262" t="s">
        <v>3030</v>
      </c>
      <c r="H4262" t="s">
        <v>163</v>
      </c>
      <c r="I4262">
        <v>37.409143200000003</v>
      </c>
      <c r="J4262">
        <v>-121.8926111</v>
      </c>
      <c r="K4262" t="s">
        <v>21</v>
      </c>
      <c r="L4262">
        <v>282</v>
      </c>
      <c r="M4262">
        <v>31</v>
      </c>
      <c r="N4262">
        <v>0</v>
      </c>
      <c r="Q4262">
        <v>401</v>
      </c>
      <c r="R4262">
        <v>352</v>
      </c>
      <c r="S4262">
        <v>0</v>
      </c>
    </row>
    <row r="4263" spans="1:19" x14ac:dyDescent="0.2">
      <c r="A4263" t="s">
        <v>31</v>
      </c>
      <c r="B4263" t="s">
        <v>7855</v>
      </c>
      <c r="C4263">
        <v>53425438</v>
      </c>
      <c r="D4263" t="s">
        <v>5678</v>
      </c>
      <c r="E4263">
        <v>107434423</v>
      </c>
      <c r="F4263" t="s">
        <v>3030</v>
      </c>
      <c r="H4263" t="s">
        <v>163</v>
      </c>
      <c r="I4263">
        <v>37.409143200000003</v>
      </c>
      <c r="J4263">
        <v>-121.8926111</v>
      </c>
      <c r="K4263" t="s">
        <v>21</v>
      </c>
      <c r="L4263">
        <v>184</v>
      </c>
      <c r="M4263">
        <v>31</v>
      </c>
      <c r="N4263">
        <v>0</v>
      </c>
      <c r="Q4263">
        <v>401</v>
      </c>
      <c r="R4263">
        <v>350</v>
      </c>
      <c r="S4263">
        <v>0</v>
      </c>
    </row>
    <row r="4264" spans="1:19" x14ac:dyDescent="0.2">
      <c r="A4264" t="s">
        <v>31</v>
      </c>
      <c r="B4264" t="s">
        <v>7855</v>
      </c>
      <c r="C4264">
        <v>53431506</v>
      </c>
      <c r="D4264" t="s">
        <v>5679</v>
      </c>
      <c r="E4264">
        <v>22415095</v>
      </c>
      <c r="F4264" t="s">
        <v>2863</v>
      </c>
      <c r="H4264" t="s">
        <v>47</v>
      </c>
      <c r="I4264">
        <v>37.339379999999998</v>
      </c>
      <c r="J4264">
        <v>-121.91314</v>
      </c>
      <c r="K4264" t="s">
        <v>21</v>
      </c>
      <c r="L4264">
        <v>99</v>
      </c>
      <c r="M4264">
        <v>1</v>
      </c>
      <c r="N4264">
        <v>1</v>
      </c>
      <c r="O4264" s="1">
        <v>44539</v>
      </c>
      <c r="P4264">
        <v>0.11</v>
      </c>
      <c r="Q4264">
        <v>4</v>
      </c>
      <c r="R4264">
        <v>326</v>
      </c>
      <c r="S4264">
        <v>1</v>
      </c>
    </row>
    <row r="4265" spans="1:19" x14ac:dyDescent="0.2">
      <c r="A4265" t="s">
        <v>31</v>
      </c>
      <c r="B4265" t="s">
        <v>7855</v>
      </c>
      <c r="C4265">
        <v>53435107</v>
      </c>
      <c r="D4265" t="s">
        <v>5680</v>
      </c>
      <c r="E4265">
        <v>179289444</v>
      </c>
      <c r="F4265" t="s">
        <v>3777</v>
      </c>
      <c r="H4265" t="s">
        <v>47</v>
      </c>
      <c r="I4265">
        <v>37.284010000000002</v>
      </c>
      <c r="J4265">
        <v>-121.87829000000001</v>
      </c>
      <c r="K4265" t="s">
        <v>21</v>
      </c>
      <c r="L4265">
        <v>235</v>
      </c>
      <c r="M4265">
        <v>2</v>
      </c>
      <c r="N4265">
        <v>4</v>
      </c>
      <c r="O4265" s="1">
        <v>44620</v>
      </c>
      <c r="P4265">
        <v>0.4</v>
      </c>
      <c r="Q4265">
        <v>8</v>
      </c>
      <c r="R4265">
        <v>172</v>
      </c>
      <c r="S4265">
        <v>4</v>
      </c>
    </row>
    <row r="4266" spans="1:19" x14ac:dyDescent="0.2">
      <c r="A4266" t="s">
        <v>31</v>
      </c>
      <c r="B4266" t="s">
        <v>7855</v>
      </c>
      <c r="C4266">
        <v>53437219</v>
      </c>
      <c r="D4266" t="s">
        <v>5681</v>
      </c>
      <c r="E4266">
        <v>285838351</v>
      </c>
      <c r="F4266" t="s">
        <v>5682</v>
      </c>
      <c r="H4266" t="s">
        <v>31</v>
      </c>
      <c r="I4266">
        <v>37.340409999999999</v>
      </c>
      <c r="J4266">
        <v>-121.96411999999999</v>
      </c>
      <c r="K4266" t="s">
        <v>26</v>
      </c>
      <c r="L4266">
        <v>95</v>
      </c>
      <c r="M4266">
        <v>3</v>
      </c>
      <c r="N4266">
        <v>13</v>
      </c>
      <c r="O4266" s="1">
        <v>44801</v>
      </c>
      <c r="P4266">
        <v>1.52</v>
      </c>
      <c r="Q4266">
        <v>1</v>
      </c>
      <c r="R4266">
        <v>163</v>
      </c>
      <c r="S4266">
        <v>13</v>
      </c>
    </row>
    <row r="4267" spans="1:19" x14ac:dyDescent="0.2">
      <c r="A4267" t="s">
        <v>31</v>
      </c>
      <c r="B4267" t="s">
        <v>7855</v>
      </c>
      <c r="C4267">
        <v>53444192</v>
      </c>
      <c r="D4267" t="s">
        <v>5683</v>
      </c>
      <c r="E4267">
        <v>414385228</v>
      </c>
      <c r="F4267" t="s">
        <v>2803</v>
      </c>
      <c r="H4267" t="s">
        <v>20</v>
      </c>
      <c r="I4267">
        <v>37.433300000000003</v>
      </c>
      <c r="J4267">
        <v>-122.14961</v>
      </c>
      <c r="K4267" t="s">
        <v>21</v>
      </c>
      <c r="L4267">
        <v>298</v>
      </c>
      <c r="M4267">
        <v>1</v>
      </c>
      <c r="N4267">
        <v>0</v>
      </c>
      <c r="Q4267">
        <v>1</v>
      </c>
      <c r="R4267">
        <v>0</v>
      </c>
      <c r="S4267">
        <v>0</v>
      </c>
    </row>
    <row r="4268" spans="1:19" x14ac:dyDescent="0.2">
      <c r="A4268" t="s">
        <v>31</v>
      </c>
      <c r="B4268" t="s">
        <v>7855</v>
      </c>
      <c r="C4268">
        <v>53461340</v>
      </c>
      <c r="D4268" t="s">
        <v>5684</v>
      </c>
      <c r="E4268">
        <v>430302540</v>
      </c>
      <c r="F4268" t="s">
        <v>5685</v>
      </c>
      <c r="H4268" t="s">
        <v>47</v>
      </c>
      <c r="I4268">
        <v>37.34111</v>
      </c>
      <c r="J4268">
        <v>-121.87291999999999</v>
      </c>
      <c r="K4268" t="s">
        <v>21</v>
      </c>
      <c r="L4268">
        <v>114</v>
      </c>
      <c r="M4268">
        <v>2</v>
      </c>
      <c r="N4268">
        <v>19</v>
      </c>
      <c r="O4268" s="1">
        <v>44801</v>
      </c>
      <c r="P4268">
        <v>2.46</v>
      </c>
      <c r="Q4268">
        <v>1</v>
      </c>
      <c r="R4268">
        <v>290</v>
      </c>
      <c r="S4268">
        <v>19</v>
      </c>
    </row>
    <row r="4269" spans="1:19" x14ac:dyDescent="0.2">
      <c r="A4269" t="s">
        <v>31</v>
      </c>
      <c r="B4269" t="s">
        <v>7855</v>
      </c>
      <c r="C4269">
        <v>53462227</v>
      </c>
      <c r="D4269" t="s">
        <v>5686</v>
      </c>
      <c r="E4269">
        <v>423470925</v>
      </c>
      <c r="F4269" t="s">
        <v>5440</v>
      </c>
      <c r="H4269" t="s">
        <v>20</v>
      </c>
      <c r="I4269">
        <v>37.448419999999999</v>
      </c>
      <c r="J4269">
        <v>-122.16641</v>
      </c>
      <c r="K4269" t="s">
        <v>92</v>
      </c>
      <c r="L4269">
        <v>29</v>
      </c>
      <c r="M4269">
        <v>31</v>
      </c>
      <c r="N4269">
        <v>0</v>
      </c>
      <c r="Q4269">
        <v>5</v>
      </c>
      <c r="R4269">
        <v>327</v>
      </c>
      <c r="S4269">
        <v>0</v>
      </c>
    </row>
    <row r="4270" spans="1:19" x14ac:dyDescent="0.2">
      <c r="A4270" t="s">
        <v>31</v>
      </c>
      <c r="B4270" t="s">
        <v>7855</v>
      </c>
      <c r="C4270">
        <v>53464410</v>
      </c>
      <c r="D4270" t="s">
        <v>5687</v>
      </c>
      <c r="E4270">
        <v>432936337</v>
      </c>
      <c r="F4270" t="s">
        <v>5688</v>
      </c>
      <c r="H4270" t="s">
        <v>47</v>
      </c>
      <c r="I4270">
        <v>37.306269999999998</v>
      </c>
      <c r="J4270">
        <v>-121.91972</v>
      </c>
      <c r="K4270" t="s">
        <v>21</v>
      </c>
      <c r="L4270">
        <v>247</v>
      </c>
      <c r="M4270">
        <v>2</v>
      </c>
      <c r="N4270">
        <v>19</v>
      </c>
      <c r="O4270" s="1">
        <v>44822</v>
      </c>
      <c r="P4270">
        <v>2.19</v>
      </c>
      <c r="Q4270">
        <v>1</v>
      </c>
      <c r="R4270">
        <v>94</v>
      </c>
      <c r="S4270">
        <v>19</v>
      </c>
    </row>
    <row r="4271" spans="1:19" x14ac:dyDescent="0.2">
      <c r="A4271" t="s">
        <v>31</v>
      </c>
      <c r="B4271" t="s">
        <v>7855</v>
      </c>
      <c r="C4271">
        <v>53464600</v>
      </c>
      <c r="D4271" t="s">
        <v>5689</v>
      </c>
      <c r="E4271">
        <v>200870129</v>
      </c>
      <c r="F4271" t="s">
        <v>1071</v>
      </c>
      <c r="H4271" t="s">
        <v>31</v>
      </c>
      <c r="I4271">
        <v>37.34787</v>
      </c>
      <c r="J4271">
        <v>-121.95274000000001</v>
      </c>
      <c r="K4271" t="s">
        <v>21</v>
      </c>
      <c r="L4271">
        <v>87</v>
      </c>
      <c r="M4271">
        <v>1</v>
      </c>
      <c r="N4271">
        <v>35</v>
      </c>
      <c r="O4271" s="1">
        <v>44816</v>
      </c>
      <c r="P4271">
        <v>6.1</v>
      </c>
      <c r="Q4271">
        <v>1</v>
      </c>
      <c r="R4271">
        <v>53</v>
      </c>
      <c r="S4271">
        <v>35</v>
      </c>
    </row>
    <row r="4272" spans="1:19" x14ac:dyDescent="0.2">
      <c r="A4272" t="s">
        <v>31</v>
      </c>
      <c r="B4272" t="s">
        <v>7855</v>
      </c>
      <c r="C4272">
        <v>53468317</v>
      </c>
      <c r="D4272" t="s">
        <v>5690</v>
      </c>
      <c r="E4272">
        <v>162708008</v>
      </c>
      <c r="F4272" t="s">
        <v>204</v>
      </c>
      <c r="H4272" t="s">
        <v>31</v>
      </c>
      <c r="I4272">
        <v>37.339239999999997</v>
      </c>
      <c r="J4272">
        <v>-121.93804</v>
      </c>
      <c r="K4272" t="s">
        <v>26</v>
      </c>
      <c r="L4272">
        <v>50</v>
      </c>
      <c r="M4272">
        <v>3</v>
      </c>
      <c r="N4272">
        <v>3</v>
      </c>
      <c r="O4272" s="1">
        <v>44668</v>
      </c>
      <c r="P4272">
        <v>0.44</v>
      </c>
      <c r="Q4272">
        <v>4</v>
      </c>
      <c r="R4272">
        <v>346</v>
      </c>
      <c r="S4272">
        <v>3</v>
      </c>
    </row>
    <row r="4273" spans="1:19" x14ac:dyDescent="0.2">
      <c r="A4273" t="s">
        <v>31</v>
      </c>
      <c r="B4273" t="s">
        <v>7855</v>
      </c>
      <c r="C4273">
        <v>53471348</v>
      </c>
      <c r="D4273" t="s">
        <v>5691</v>
      </c>
      <c r="E4273">
        <v>107434423</v>
      </c>
      <c r="F4273" t="s">
        <v>3030</v>
      </c>
      <c r="H4273" t="s">
        <v>47</v>
      </c>
      <c r="I4273">
        <v>37.341264199999998</v>
      </c>
      <c r="J4273">
        <v>-121.8988178</v>
      </c>
      <c r="K4273" t="s">
        <v>21</v>
      </c>
      <c r="L4273">
        <v>218</v>
      </c>
      <c r="M4273">
        <v>31</v>
      </c>
      <c r="N4273">
        <v>0</v>
      </c>
      <c r="Q4273">
        <v>401</v>
      </c>
      <c r="R4273">
        <v>4</v>
      </c>
      <c r="S4273">
        <v>0</v>
      </c>
    </row>
    <row r="4274" spans="1:19" x14ac:dyDescent="0.2">
      <c r="A4274" t="s">
        <v>31</v>
      </c>
      <c r="B4274" t="s">
        <v>7855</v>
      </c>
      <c r="C4274">
        <v>53479961</v>
      </c>
      <c r="D4274" t="s">
        <v>5692</v>
      </c>
      <c r="E4274">
        <v>373166289</v>
      </c>
      <c r="F4274" t="s">
        <v>4386</v>
      </c>
      <c r="H4274" t="s">
        <v>60</v>
      </c>
      <c r="I4274">
        <v>37.401449999999997</v>
      </c>
      <c r="J4274">
        <v>-122.06613</v>
      </c>
      <c r="K4274" t="s">
        <v>21</v>
      </c>
      <c r="L4274">
        <v>114</v>
      </c>
      <c r="M4274">
        <v>2</v>
      </c>
      <c r="N4274">
        <v>5</v>
      </c>
      <c r="O4274" s="1">
        <v>44816</v>
      </c>
      <c r="P4274">
        <v>0.69</v>
      </c>
      <c r="Q4274">
        <v>38</v>
      </c>
      <c r="R4274">
        <v>208</v>
      </c>
      <c r="S4274">
        <v>5</v>
      </c>
    </row>
    <row r="4275" spans="1:19" x14ac:dyDescent="0.2">
      <c r="A4275" t="s">
        <v>31</v>
      </c>
      <c r="B4275" t="s">
        <v>7855</v>
      </c>
      <c r="C4275">
        <v>53481490</v>
      </c>
      <c r="D4275" t="s">
        <v>5693</v>
      </c>
      <c r="E4275">
        <v>423470925</v>
      </c>
      <c r="F4275" t="s">
        <v>5440</v>
      </c>
      <c r="H4275" t="s">
        <v>20</v>
      </c>
      <c r="I4275">
        <v>37.448320000000002</v>
      </c>
      <c r="J4275">
        <v>-122.1661</v>
      </c>
      <c r="K4275" t="s">
        <v>92</v>
      </c>
      <c r="L4275">
        <v>29</v>
      </c>
      <c r="M4275">
        <v>31</v>
      </c>
      <c r="N4275">
        <v>3</v>
      </c>
      <c r="O4275" s="1">
        <v>44693</v>
      </c>
      <c r="P4275">
        <v>0.33</v>
      </c>
      <c r="Q4275">
        <v>5</v>
      </c>
      <c r="R4275">
        <v>289</v>
      </c>
      <c r="S4275">
        <v>3</v>
      </c>
    </row>
    <row r="4276" spans="1:19" x14ac:dyDescent="0.2">
      <c r="A4276" t="s">
        <v>31</v>
      </c>
      <c r="B4276" t="s">
        <v>7855</v>
      </c>
      <c r="C4276">
        <v>53481766</v>
      </c>
      <c r="D4276" t="s">
        <v>5694</v>
      </c>
      <c r="E4276">
        <v>261477256</v>
      </c>
      <c r="F4276" t="s">
        <v>1440</v>
      </c>
      <c r="H4276" t="s">
        <v>47</v>
      </c>
      <c r="I4276">
        <v>37.309820000000002</v>
      </c>
      <c r="J4276">
        <v>-122.03036</v>
      </c>
      <c r="K4276" t="s">
        <v>21</v>
      </c>
      <c r="L4276">
        <v>235</v>
      </c>
      <c r="M4276">
        <v>14</v>
      </c>
      <c r="N4276">
        <v>4</v>
      </c>
      <c r="O4276" s="1">
        <v>44799</v>
      </c>
      <c r="P4276">
        <v>0.43</v>
      </c>
      <c r="Q4276">
        <v>7</v>
      </c>
      <c r="R4276">
        <v>159</v>
      </c>
      <c r="S4276">
        <v>4</v>
      </c>
    </row>
    <row r="4277" spans="1:19" x14ac:dyDescent="0.2">
      <c r="A4277" t="s">
        <v>31</v>
      </c>
      <c r="B4277" t="s">
        <v>7855</v>
      </c>
      <c r="C4277">
        <v>53483749</v>
      </c>
      <c r="D4277" t="s">
        <v>5695</v>
      </c>
      <c r="E4277">
        <v>433096561</v>
      </c>
      <c r="F4277" t="s">
        <v>5696</v>
      </c>
      <c r="H4277" t="s">
        <v>47</v>
      </c>
      <c r="I4277">
        <v>37.330260000000003</v>
      </c>
      <c r="J4277">
        <v>-121.79403000000001</v>
      </c>
      <c r="K4277" t="s">
        <v>21</v>
      </c>
      <c r="L4277">
        <v>264</v>
      </c>
      <c r="M4277">
        <v>2</v>
      </c>
      <c r="N4277">
        <v>48</v>
      </c>
      <c r="O4277" s="1">
        <v>44803</v>
      </c>
      <c r="P4277">
        <v>4.88</v>
      </c>
      <c r="Q4277">
        <v>1</v>
      </c>
      <c r="R4277">
        <v>58</v>
      </c>
      <c r="S4277">
        <v>48</v>
      </c>
    </row>
    <row r="4278" spans="1:19" x14ac:dyDescent="0.2">
      <c r="A4278" t="s">
        <v>31</v>
      </c>
      <c r="B4278" t="s">
        <v>7855</v>
      </c>
      <c r="C4278">
        <v>53499203</v>
      </c>
      <c r="D4278" t="s">
        <v>5697</v>
      </c>
      <c r="E4278">
        <v>423470925</v>
      </c>
      <c r="F4278" t="s">
        <v>5440</v>
      </c>
      <c r="H4278" t="s">
        <v>20</v>
      </c>
      <c r="I4278">
        <v>37.448399999999999</v>
      </c>
      <c r="J4278">
        <v>-122.16724000000001</v>
      </c>
      <c r="K4278" t="s">
        <v>92</v>
      </c>
      <c r="L4278">
        <v>29</v>
      </c>
      <c r="M4278">
        <v>31</v>
      </c>
      <c r="N4278">
        <v>6</v>
      </c>
      <c r="O4278" s="1">
        <v>44812</v>
      </c>
      <c r="P4278">
        <v>0.62</v>
      </c>
      <c r="Q4278">
        <v>5</v>
      </c>
      <c r="R4278">
        <v>339</v>
      </c>
      <c r="S4278">
        <v>6</v>
      </c>
    </row>
    <row r="4279" spans="1:19" x14ac:dyDescent="0.2">
      <c r="A4279" t="s">
        <v>31</v>
      </c>
      <c r="B4279" t="s">
        <v>7855</v>
      </c>
      <c r="C4279">
        <v>53505244</v>
      </c>
      <c r="D4279" t="s">
        <v>5673</v>
      </c>
      <c r="E4279">
        <v>107434423</v>
      </c>
      <c r="F4279" t="s">
        <v>3030</v>
      </c>
      <c r="H4279" t="s">
        <v>43</v>
      </c>
      <c r="I4279">
        <v>37.4043317</v>
      </c>
      <c r="J4279">
        <v>-122.00875379999999</v>
      </c>
      <c r="K4279" t="s">
        <v>21</v>
      </c>
      <c r="L4279">
        <v>180</v>
      </c>
      <c r="M4279">
        <v>31</v>
      </c>
      <c r="N4279">
        <v>0</v>
      </c>
      <c r="Q4279">
        <v>401</v>
      </c>
      <c r="R4279">
        <v>337</v>
      </c>
      <c r="S4279">
        <v>0</v>
      </c>
    </row>
    <row r="4280" spans="1:19" x14ac:dyDescent="0.2">
      <c r="A4280" t="s">
        <v>31</v>
      </c>
      <c r="B4280" t="s">
        <v>7855</v>
      </c>
      <c r="C4280">
        <v>53508028</v>
      </c>
      <c r="D4280" t="s">
        <v>5698</v>
      </c>
      <c r="E4280">
        <v>107434423</v>
      </c>
      <c r="F4280" t="s">
        <v>3030</v>
      </c>
      <c r="H4280" t="s">
        <v>47</v>
      </c>
      <c r="I4280">
        <v>37.3081125</v>
      </c>
      <c r="J4280">
        <v>-121.92439899999999</v>
      </c>
      <c r="K4280" t="s">
        <v>21</v>
      </c>
      <c r="L4280">
        <v>218</v>
      </c>
      <c r="M4280">
        <v>31</v>
      </c>
      <c r="N4280">
        <v>3</v>
      </c>
      <c r="O4280" s="1">
        <v>44703</v>
      </c>
      <c r="P4280">
        <v>0.35</v>
      </c>
      <c r="Q4280">
        <v>401</v>
      </c>
      <c r="R4280">
        <v>321</v>
      </c>
      <c r="S4280">
        <v>3</v>
      </c>
    </row>
    <row r="4281" spans="1:19" x14ac:dyDescent="0.2">
      <c r="A4281" t="s">
        <v>31</v>
      </c>
      <c r="B4281" t="s">
        <v>7855</v>
      </c>
      <c r="C4281">
        <v>53509027</v>
      </c>
      <c r="D4281" t="s">
        <v>5699</v>
      </c>
      <c r="E4281">
        <v>107434423</v>
      </c>
      <c r="F4281" t="s">
        <v>3030</v>
      </c>
      <c r="H4281" t="s">
        <v>43</v>
      </c>
      <c r="I4281">
        <v>37.4043317</v>
      </c>
      <c r="J4281">
        <v>-122.00875379999999</v>
      </c>
      <c r="K4281" t="s">
        <v>21</v>
      </c>
      <c r="L4281">
        <v>264</v>
      </c>
      <c r="M4281">
        <v>31</v>
      </c>
      <c r="N4281">
        <v>0</v>
      </c>
      <c r="Q4281">
        <v>401</v>
      </c>
      <c r="R4281">
        <v>216</v>
      </c>
      <c r="S4281">
        <v>0</v>
      </c>
    </row>
    <row r="4282" spans="1:19" x14ac:dyDescent="0.2">
      <c r="A4282" t="s">
        <v>31</v>
      </c>
      <c r="B4282" t="s">
        <v>7855</v>
      </c>
      <c r="C4282">
        <v>53511128</v>
      </c>
      <c r="D4282" t="s">
        <v>5700</v>
      </c>
      <c r="E4282">
        <v>126644161</v>
      </c>
      <c r="F4282" t="s">
        <v>2536</v>
      </c>
      <c r="H4282" t="s">
        <v>47</v>
      </c>
      <c r="I4282">
        <v>37.32105</v>
      </c>
      <c r="J4282">
        <v>-121.94795999999999</v>
      </c>
      <c r="K4282" t="s">
        <v>21</v>
      </c>
      <c r="L4282">
        <v>257</v>
      </c>
      <c r="M4282">
        <v>2</v>
      </c>
      <c r="N4282">
        <v>0</v>
      </c>
      <c r="Q4282">
        <v>21</v>
      </c>
      <c r="R4282">
        <v>0</v>
      </c>
      <c r="S4282">
        <v>0</v>
      </c>
    </row>
    <row r="4283" spans="1:19" x14ac:dyDescent="0.2">
      <c r="A4283" t="s">
        <v>31</v>
      </c>
      <c r="B4283" t="s">
        <v>7855</v>
      </c>
      <c r="C4283">
        <v>53515651</v>
      </c>
      <c r="D4283" t="s">
        <v>5701</v>
      </c>
      <c r="E4283">
        <v>21295288</v>
      </c>
      <c r="F4283" t="s">
        <v>404</v>
      </c>
      <c r="H4283" t="s">
        <v>47</v>
      </c>
      <c r="I4283">
        <v>37.28895</v>
      </c>
      <c r="J4283">
        <v>-121.81529999999999</v>
      </c>
      <c r="K4283" t="s">
        <v>26</v>
      </c>
      <c r="L4283">
        <v>60</v>
      </c>
      <c r="M4283">
        <v>30</v>
      </c>
      <c r="N4283">
        <v>0</v>
      </c>
      <c r="Q4283">
        <v>4</v>
      </c>
      <c r="R4283">
        <v>363</v>
      </c>
      <c r="S4283">
        <v>0</v>
      </c>
    </row>
    <row r="4284" spans="1:19" x14ac:dyDescent="0.2">
      <c r="A4284" t="s">
        <v>31</v>
      </c>
      <c r="B4284" t="s">
        <v>7855</v>
      </c>
      <c r="C4284">
        <v>53516205</v>
      </c>
      <c r="D4284" t="s">
        <v>5702</v>
      </c>
      <c r="E4284">
        <v>353152177</v>
      </c>
      <c r="F4284" t="s">
        <v>4660</v>
      </c>
      <c r="H4284" t="s">
        <v>60</v>
      </c>
      <c r="I4284">
        <v>37.407400000000003</v>
      </c>
      <c r="J4284">
        <v>-122.09057</v>
      </c>
      <c r="K4284" t="s">
        <v>21</v>
      </c>
      <c r="L4284">
        <v>120</v>
      </c>
      <c r="M4284">
        <v>2</v>
      </c>
      <c r="N4284">
        <v>9</v>
      </c>
      <c r="O4284" s="1">
        <v>44790</v>
      </c>
      <c r="P4284">
        <v>0.94</v>
      </c>
      <c r="Q4284">
        <v>6</v>
      </c>
      <c r="R4284">
        <v>342</v>
      </c>
      <c r="S4284">
        <v>9</v>
      </c>
    </row>
    <row r="4285" spans="1:19" x14ac:dyDescent="0.2">
      <c r="A4285" t="s">
        <v>31</v>
      </c>
      <c r="B4285" t="s">
        <v>7855</v>
      </c>
      <c r="C4285">
        <v>53559985</v>
      </c>
      <c r="D4285" t="s">
        <v>5703</v>
      </c>
      <c r="E4285">
        <v>77583822</v>
      </c>
      <c r="F4285" t="s">
        <v>5704</v>
      </c>
      <c r="H4285" t="s">
        <v>47</v>
      </c>
      <c r="I4285">
        <v>37.35172</v>
      </c>
      <c r="J4285">
        <v>-121.85517</v>
      </c>
      <c r="K4285" t="s">
        <v>26</v>
      </c>
      <c r="L4285">
        <v>50</v>
      </c>
      <c r="M4285">
        <v>2</v>
      </c>
      <c r="N4285">
        <v>3</v>
      </c>
      <c r="O4285" s="1">
        <v>44787</v>
      </c>
      <c r="P4285">
        <v>0.35</v>
      </c>
      <c r="Q4285">
        <v>1</v>
      </c>
      <c r="R4285">
        <v>277</v>
      </c>
      <c r="S4285">
        <v>3</v>
      </c>
    </row>
    <row r="4286" spans="1:19" x14ac:dyDescent="0.2">
      <c r="A4286" t="s">
        <v>31</v>
      </c>
      <c r="B4286" t="s">
        <v>7855</v>
      </c>
      <c r="C4286">
        <v>53571634</v>
      </c>
      <c r="D4286" t="s">
        <v>5705</v>
      </c>
      <c r="E4286">
        <v>423470925</v>
      </c>
      <c r="F4286" t="s">
        <v>5440</v>
      </c>
      <c r="H4286" t="s">
        <v>20</v>
      </c>
      <c r="I4286">
        <v>37.446460000000002</v>
      </c>
      <c r="J4286">
        <v>-122.16540000000001</v>
      </c>
      <c r="K4286" t="s">
        <v>92</v>
      </c>
      <c r="L4286">
        <v>29</v>
      </c>
      <c r="M4286">
        <v>31</v>
      </c>
      <c r="N4286">
        <v>4</v>
      </c>
      <c r="O4286" s="1">
        <v>44694</v>
      </c>
      <c r="P4286">
        <v>0.44</v>
      </c>
      <c r="Q4286">
        <v>5</v>
      </c>
      <c r="R4286">
        <v>344</v>
      </c>
      <c r="S4286">
        <v>4</v>
      </c>
    </row>
    <row r="4287" spans="1:19" x14ac:dyDescent="0.2">
      <c r="A4287" t="s">
        <v>31</v>
      </c>
      <c r="B4287" t="s">
        <v>7855</v>
      </c>
      <c r="C4287">
        <v>53574159</v>
      </c>
      <c r="D4287" t="s">
        <v>5706</v>
      </c>
      <c r="E4287">
        <v>22538846</v>
      </c>
      <c r="F4287" t="s">
        <v>2942</v>
      </c>
      <c r="H4287" t="s">
        <v>47</v>
      </c>
      <c r="I4287">
        <v>37.325539999999997</v>
      </c>
      <c r="J4287">
        <v>-121.87759</v>
      </c>
      <c r="K4287" t="s">
        <v>26</v>
      </c>
      <c r="L4287">
        <v>39</v>
      </c>
      <c r="M4287">
        <v>2</v>
      </c>
      <c r="N4287">
        <v>5</v>
      </c>
      <c r="O4287" s="1">
        <v>44790</v>
      </c>
      <c r="P4287">
        <v>0.54</v>
      </c>
      <c r="Q4287">
        <v>83</v>
      </c>
      <c r="R4287">
        <v>161</v>
      </c>
      <c r="S4287">
        <v>5</v>
      </c>
    </row>
    <row r="4288" spans="1:19" x14ac:dyDescent="0.2">
      <c r="A4288" t="s">
        <v>31</v>
      </c>
      <c r="B4288" t="s">
        <v>7855</v>
      </c>
      <c r="C4288">
        <v>53581167</v>
      </c>
      <c r="D4288" t="s">
        <v>5691</v>
      </c>
      <c r="E4288">
        <v>107434423</v>
      </c>
      <c r="F4288" t="s">
        <v>3030</v>
      </c>
      <c r="H4288" t="s">
        <v>47</v>
      </c>
      <c r="I4288">
        <v>37.341264199999998</v>
      </c>
      <c r="J4288">
        <v>-121.8988178</v>
      </c>
      <c r="K4288" t="s">
        <v>21</v>
      </c>
      <c r="L4288">
        <v>209</v>
      </c>
      <c r="M4288">
        <v>31</v>
      </c>
      <c r="N4288">
        <v>0</v>
      </c>
      <c r="Q4288">
        <v>401</v>
      </c>
      <c r="R4288">
        <v>311</v>
      </c>
      <c r="S4288">
        <v>0</v>
      </c>
    </row>
    <row r="4289" spans="1:20" x14ac:dyDescent="0.2">
      <c r="A4289" t="s">
        <v>31</v>
      </c>
      <c r="B4289" t="s">
        <v>7855</v>
      </c>
      <c r="C4289">
        <v>53588154</v>
      </c>
      <c r="D4289" t="s">
        <v>5707</v>
      </c>
      <c r="E4289">
        <v>54813533</v>
      </c>
      <c r="F4289" t="s">
        <v>4074</v>
      </c>
      <c r="H4289" t="s">
        <v>156</v>
      </c>
      <c r="I4289">
        <v>37.319090000000003</v>
      </c>
      <c r="J4289">
        <v>-121.93673</v>
      </c>
      <c r="K4289" t="s">
        <v>26</v>
      </c>
      <c r="L4289">
        <v>86</v>
      </c>
      <c r="M4289">
        <v>1</v>
      </c>
      <c r="N4289">
        <v>27</v>
      </c>
      <c r="O4289" s="1">
        <v>44794</v>
      </c>
      <c r="P4289">
        <v>2.77</v>
      </c>
      <c r="Q4289">
        <v>3</v>
      </c>
      <c r="R4289">
        <v>129</v>
      </c>
      <c r="S4289">
        <v>27</v>
      </c>
    </row>
    <row r="4290" spans="1:20" x14ac:dyDescent="0.2">
      <c r="A4290" t="s">
        <v>31</v>
      </c>
      <c r="B4290" t="s">
        <v>7855</v>
      </c>
      <c r="C4290">
        <v>53589542</v>
      </c>
      <c r="D4290" t="s">
        <v>5708</v>
      </c>
      <c r="E4290">
        <v>138234260</v>
      </c>
      <c r="F4290" t="s">
        <v>1789</v>
      </c>
      <c r="H4290" t="s">
        <v>156</v>
      </c>
      <c r="I4290">
        <v>37.32246</v>
      </c>
      <c r="J4290">
        <v>-121.93619</v>
      </c>
      <c r="K4290" t="s">
        <v>26</v>
      </c>
      <c r="L4290">
        <v>80</v>
      </c>
      <c r="M4290">
        <v>1</v>
      </c>
      <c r="N4290">
        <v>0</v>
      </c>
      <c r="Q4290">
        <v>2</v>
      </c>
      <c r="R4290">
        <v>0</v>
      </c>
      <c r="S4290">
        <v>0</v>
      </c>
    </row>
    <row r="4291" spans="1:20" x14ac:dyDescent="0.2">
      <c r="A4291" t="s">
        <v>31</v>
      </c>
      <c r="B4291" t="s">
        <v>7855</v>
      </c>
      <c r="C4291">
        <v>53599779</v>
      </c>
      <c r="D4291" t="s">
        <v>5709</v>
      </c>
      <c r="E4291">
        <v>107434423</v>
      </c>
      <c r="F4291" t="s">
        <v>3030</v>
      </c>
      <c r="H4291" t="s">
        <v>20</v>
      </c>
      <c r="I4291">
        <v>37.43439</v>
      </c>
      <c r="J4291">
        <v>-122.18356</v>
      </c>
      <c r="K4291" t="s">
        <v>21</v>
      </c>
      <c r="L4291">
        <v>229</v>
      </c>
      <c r="M4291">
        <v>31</v>
      </c>
      <c r="N4291">
        <v>0</v>
      </c>
      <c r="Q4291">
        <v>401</v>
      </c>
      <c r="R4291">
        <v>268</v>
      </c>
      <c r="S4291">
        <v>0</v>
      </c>
    </row>
    <row r="4292" spans="1:20" x14ac:dyDescent="0.2">
      <c r="A4292" t="s">
        <v>31</v>
      </c>
      <c r="B4292" t="s">
        <v>7855</v>
      </c>
      <c r="C4292">
        <v>53599786</v>
      </c>
      <c r="D4292" t="s">
        <v>5709</v>
      </c>
      <c r="E4292">
        <v>107434423</v>
      </c>
      <c r="F4292" t="s">
        <v>3030</v>
      </c>
      <c r="H4292" t="s">
        <v>20</v>
      </c>
      <c r="I4292">
        <v>37.431618</v>
      </c>
      <c r="J4292">
        <v>-122.189151</v>
      </c>
      <c r="K4292" t="s">
        <v>21</v>
      </c>
      <c r="L4292">
        <v>332</v>
      </c>
      <c r="M4292">
        <v>31</v>
      </c>
      <c r="N4292">
        <v>0</v>
      </c>
      <c r="Q4292">
        <v>401</v>
      </c>
      <c r="R4292">
        <v>79</v>
      </c>
      <c r="S4292">
        <v>0</v>
      </c>
    </row>
    <row r="4293" spans="1:20" x14ac:dyDescent="0.2">
      <c r="A4293" t="s">
        <v>31</v>
      </c>
      <c r="B4293" t="s">
        <v>7855</v>
      </c>
      <c r="C4293">
        <v>53611962</v>
      </c>
      <c r="D4293" t="s">
        <v>5710</v>
      </c>
      <c r="E4293">
        <v>191472445</v>
      </c>
      <c r="F4293" t="s">
        <v>2322</v>
      </c>
      <c r="H4293" t="s">
        <v>47</v>
      </c>
      <c r="I4293">
        <v>37.3735</v>
      </c>
      <c r="J4293">
        <v>-121.87003</v>
      </c>
      <c r="K4293" t="s">
        <v>26</v>
      </c>
      <c r="L4293">
        <v>42</v>
      </c>
      <c r="M4293">
        <v>1</v>
      </c>
      <c r="N4293">
        <v>13</v>
      </c>
      <c r="O4293" s="1">
        <v>44790</v>
      </c>
      <c r="P4293">
        <v>1.41</v>
      </c>
      <c r="Q4293">
        <v>2</v>
      </c>
      <c r="R4293">
        <v>80</v>
      </c>
      <c r="S4293">
        <v>13</v>
      </c>
    </row>
    <row r="4294" spans="1:20" x14ac:dyDescent="0.2">
      <c r="A4294" t="s">
        <v>31</v>
      </c>
      <c r="B4294" t="s">
        <v>7855</v>
      </c>
      <c r="C4294">
        <v>53612689</v>
      </c>
      <c r="D4294" t="s">
        <v>5711</v>
      </c>
      <c r="E4294">
        <v>191472445</v>
      </c>
      <c r="F4294" t="s">
        <v>2322</v>
      </c>
      <c r="H4294" t="s">
        <v>47</v>
      </c>
      <c r="I4294">
        <v>37.372610000000002</v>
      </c>
      <c r="J4294">
        <v>-121.86993</v>
      </c>
      <c r="K4294" t="s">
        <v>21</v>
      </c>
      <c r="L4294">
        <v>230</v>
      </c>
      <c r="M4294">
        <v>1</v>
      </c>
      <c r="N4294">
        <v>46</v>
      </c>
      <c r="O4294" s="1">
        <v>44807</v>
      </c>
      <c r="P4294">
        <v>5.45</v>
      </c>
      <c r="Q4294">
        <v>2</v>
      </c>
      <c r="R4294">
        <v>64</v>
      </c>
      <c r="S4294">
        <v>46</v>
      </c>
    </row>
    <row r="4295" spans="1:20" x14ac:dyDescent="0.2">
      <c r="A4295" t="s">
        <v>31</v>
      </c>
      <c r="B4295" t="s">
        <v>7855</v>
      </c>
      <c r="C4295">
        <v>53612862</v>
      </c>
      <c r="D4295" t="s">
        <v>5712</v>
      </c>
      <c r="E4295">
        <v>338574287</v>
      </c>
      <c r="F4295" t="s">
        <v>378</v>
      </c>
      <c r="H4295" t="s">
        <v>47</v>
      </c>
      <c r="I4295">
        <v>37.374169999999999</v>
      </c>
      <c r="J4295">
        <v>-121.87899</v>
      </c>
      <c r="K4295" t="s">
        <v>21</v>
      </c>
      <c r="L4295">
        <v>345</v>
      </c>
      <c r="M4295">
        <v>2</v>
      </c>
      <c r="N4295">
        <v>11</v>
      </c>
      <c r="O4295" s="1">
        <v>44807</v>
      </c>
      <c r="P4295">
        <v>2.09</v>
      </c>
      <c r="Q4295">
        <v>20</v>
      </c>
      <c r="R4295">
        <v>349</v>
      </c>
      <c r="S4295">
        <v>11</v>
      </c>
    </row>
    <row r="4296" spans="1:20" x14ac:dyDescent="0.2">
      <c r="A4296" t="s">
        <v>31</v>
      </c>
      <c r="B4296" t="s">
        <v>7855</v>
      </c>
      <c r="C4296">
        <v>53613764</v>
      </c>
      <c r="D4296" t="s">
        <v>5713</v>
      </c>
      <c r="E4296">
        <v>338574287</v>
      </c>
      <c r="F4296" t="s">
        <v>378</v>
      </c>
      <c r="H4296" t="s">
        <v>47</v>
      </c>
      <c r="I4296">
        <v>37.326900000000002</v>
      </c>
      <c r="J4296">
        <v>-121.90810999999999</v>
      </c>
      <c r="K4296" t="s">
        <v>21</v>
      </c>
      <c r="L4296">
        <v>286</v>
      </c>
      <c r="M4296">
        <v>2</v>
      </c>
      <c r="N4296">
        <v>19</v>
      </c>
      <c r="O4296" s="1">
        <v>44799</v>
      </c>
      <c r="P4296">
        <v>2.23</v>
      </c>
      <c r="Q4296">
        <v>20</v>
      </c>
      <c r="R4296">
        <v>347</v>
      </c>
      <c r="S4296">
        <v>19</v>
      </c>
    </row>
    <row r="4297" spans="1:20" x14ac:dyDescent="0.2">
      <c r="A4297" t="s">
        <v>31</v>
      </c>
      <c r="B4297" t="s">
        <v>7855</v>
      </c>
      <c r="C4297">
        <v>53619374</v>
      </c>
      <c r="D4297" t="s">
        <v>5714</v>
      </c>
      <c r="E4297">
        <v>107434423</v>
      </c>
      <c r="F4297" t="s">
        <v>3030</v>
      </c>
      <c r="H4297" t="s">
        <v>47</v>
      </c>
      <c r="I4297">
        <v>37.413270900000001</v>
      </c>
      <c r="J4297">
        <v>-121.9384005</v>
      </c>
      <c r="K4297" t="s">
        <v>21</v>
      </c>
      <c r="L4297">
        <v>231</v>
      </c>
      <c r="M4297">
        <v>31</v>
      </c>
      <c r="N4297">
        <v>0</v>
      </c>
      <c r="Q4297">
        <v>401</v>
      </c>
      <c r="R4297">
        <v>224</v>
      </c>
      <c r="S4297">
        <v>0</v>
      </c>
    </row>
    <row r="4298" spans="1:20" x14ac:dyDescent="0.2">
      <c r="A4298" t="s">
        <v>31</v>
      </c>
      <c r="B4298" t="s">
        <v>7855</v>
      </c>
      <c r="C4298">
        <v>53622051</v>
      </c>
      <c r="D4298" t="s">
        <v>5715</v>
      </c>
      <c r="E4298">
        <v>107434423</v>
      </c>
      <c r="F4298" t="s">
        <v>3030</v>
      </c>
      <c r="H4298" t="s">
        <v>128</v>
      </c>
      <c r="I4298">
        <v>37.229810299999997</v>
      </c>
      <c r="J4298">
        <v>-121.98414870000001</v>
      </c>
      <c r="K4298" t="s">
        <v>21</v>
      </c>
      <c r="L4298">
        <v>288</v>
      </c>
      <c r="M4298">
        <v>31</v>
      </c>
      <c r="N4298">
        <v>0</v>
      </c>
      <c r="Q4298">
        <v>401</v>
      </c>
      <c r="R4298">
        <v>260</v>
      </c>
      <c r="S4298">
        <v>0</v>
      </c>
    </row>
    <row r="4299" spans="1:20" x14ac:dyDescent="0.2">
      <c r="A4299" t="s">
        <v>31</v>
      </c>
      <c r="B4299" t="s">
        <v>7855</v>
      </c>
      <c r="C4299">
        <v>53622351</v>
      </c>
      <c r="D4299" t="s">
        <v>5716</v>
      </c>
      <c r="E4299">
        <v>118412894</v>
      </c>
      <c r="F4299" t="s">
        <v>2327</v>
      </c>
      <c r="H4299" t="s">
        <v>43</v>
      </c>
      <c r="I4299">
        <v>37.356949999999998</v>
      </c>
      <c r="J4299">
        <v>-122.00619</v>
      </c>
      <c r="K4299" t="s">
        <v>21</v>
      </c>
      <c r="L4299">
        <v>434</v>
      </c>
      <c r="M4299">
        <v>2</v>
      </c>
      <c r="N4299">
        <v>3</v>
      </c>
      <c r="O4299" s="1">
        <v>44697</v>
      </c>
      <c r="P4299">
        <v>0.45</v>
      </c>
      <c r="Q4299">
        <v>11</v>
      </c>
      <c r="R4299">
        <v>338</v>
      </c>
      <c r="S4299">
        <v>3</v>
      </c>
      <c r="T4299" t="s">
        <v>5717</v>
      </c>
    </row>
    <row r="4300" spans="1:20" x14ac:dyDescent="0.2">
      <c r="A4300" t="s">
        <v>31</v>
      </c>
      <c r="B4300" t="s">
        <v>7855</v>
      </c>
      <c r="C4300">
        <v>53622690</v>
      </c>
      <c r="D4300" t="s">
        <v>5718</v>
      </c>
      <c r="E4300">
        <v>434236641</v>
      </c>
      <c r="F4300" t="s">
        <v>5719</v>
      </c>
      <c r="H4300" t="s">
        <v>156</v>
      </c>
      <c r="I4300">
        <v>37.071193999999998</v>
      </c>
      <c r="J4300">
        <v>-121.65765399999999</v>
      </c>
      <c r="K4300" t="s">
        <v>21</v>
      </c>
      <c r="L4300">
        <v>299</v>
      </c>
      <c r="M4300">
        <v>1</v>
      </c>
      <c r="N4300">
        <v>3</v>
      </c>
      <c r="O4300" s="1">
        <v>44763</v>
      </c>
      <c r="P4300">
        <v>0.51</v>
      </c>
      <c r="Q4300">
        <v>1</v>
      </c>
      <c r="R4300">
        <v>357</v>
      </c>
      <c r="S4300">
        <v>3</v>
      </c>
    </row>
    <row r="4301" spans="1:20" x14ac:dyDescent="0.2">
      <c r="A4301" t="s">
        <v>31</v>
      </c>
      <c r="B4301" t="s">
        <v>7855</v>
      </c>
      <c r="C4301">
        <v>53626501</v>
      </c>
      <c r="D4301" t="s">
        <v>5720</v>
      </c>
      <c r="E4301">
        <v>38278725</v>
      </c>
      <c r="F4301" t="s">
        <v>4916</v>
      </c>
      <c r="H4301" t="s">
        <v>239</v>
      </c>
      <c r="I4301">
        <v>37.36741</v>
      </c>
      <c r="J4301">
        <v>-122.12631</v>
      </c>
      <c r="K4301" t="s">
        <v>21</v>
      </c>
      <c r="L4301">
        <v>391</v>
      </c>
      <c r="M4301">
        <v>1</v>
      </c>
      <c r="N4301">
        <v>6</v>
      </c>
      <c r="O4301" s="1">
        <v>44794</v>
      </c>
      <c r="P4301">
        <v>0.98</v>
      </c>
      <c r="Q4301">
        <v>2</v>
      </c>
      <c r="R4301">
        <v>324</v>
      </c>
      <c r="S4301">
        <v>6</v>
      </c>
    </row>
    <row r="4302" spans="1:20" x14ac:dyDescent="0.2">
      <c r="A4302" t="s">
        <v>31</v>
      </c>
      <c r="B4302" t="s">
        <v>7855</v>
      </c>
      <c r="C4302">
        <v>53629015</v>
      </c>
      <c r="D4302" t="s">
        <v>5721</v>
      </c>
      <c r="E4302">
        <v>264839987</v>
      </c>
      <c r="F4302" t="s">
        <v>5722</v>
      </c>
      <c r="H4302" t="s">
        <v>47</v>
      </c>
      <c r="I4302">
        <v>37.320889999999999</v>
      </c>
      <c r="J4302">
        <v>-121.95018</v>
      </c>
      <c r="K4302" t="s">
        <v>21</v>
      </c>
      <c r="L4302">
        <v>230</v>
      </c>
      <c r="M4302">
        <v>1</v>
      </c>
      <c r="N4302">
        <v>0</v>
      </c>
      <c r="Q4302">
        <v>1</v>
      </c>
      <c r="R4302">
        <v>0</v>
      </c>
      <c r="S4302">
        <v>0</v>
      </c>
    </row>
    <row r="4303" spans="1:20" x14ac:dyDescent="0.2">
      <c r="A4303" t="s">
        <v>31</v>
      </c>
      <c r="B4303" t="s">
        <v>7855</v>
      </c>
      <c r="C4303">
        <v>53632088</v>
      </c>
      <c r="D4303" t="s">
        <v>5723</v>
      </c>
      <c r="E4303">
        <v>338574287</v>
      </c>
      <c r="F4303" t="s">
        <v>378</v>
      </c>
      <c r="H4303" t="s">
        <v>156</v>
      </c>
      <c r="I4303">
        <v>37.321800000000003</v>
      </c>
      <c r="J4303">
        <v>-121.92572</v>
      </c>
      <c r="K4303" t="s">
        <v>21</v>
      </c>
      <c r="L4303">
        <v>291</v>
      </c>
      <c r="M4303">
        <v>2</v>
      </c>
      <c r="N4303">
        <v>17</v>
      </c>
      <c r="O4303" s="1">
        <v>44802</v>
      </c>
      <c r="P4303">
        <v>1.99</v>
      </c>
      <c r="Q4303">
        <v>20</v>
      </c>
      <c r="R4303">
        <v>355</v>
      </c>
      <c r="S4303">
        <v>17</v>
      </c>
    </row>
    <row r="4304" spans="1:20" x14ac:dyDescent="0.2">
      <c r="A4304" t="s">
        <v>31</v>
      </c>
      <c r="B4304" t="s">
        <v>7855</v>
      </c>
      <c r="C4304">
        <v>53632138</v>
      </c>
      <c r="D4304" t="s">
        <v>5724</v>
      </c>
      <c r="E4304">
        <v>9820260</v>
      </c>
      <c r="F4304" t="s">
        <v>988</v>
      </c>
      <c r="H4304" t="s">
        <v>47</v>
      </c>
      <c r="I4304">
        <v>37.321199999999997</v>
      </c>
      <c r="J4304">
        <v>-121.94795999999999</v>
      </c>
      <c r="K4304" t="s">
        <v>21</v>
      </c>
      <c r="L4304">
        <v>259</v>
      </c>
      <c r="M4304">
        <v>2</v>
      </c>
      <c r="N4304">
        <v>19</v>
      </c>
      <c r="O4304" s="1">
        <v>44815</v>
      </c>
      <c r="P4304">
        <v>1.98</v>
      </c>
      <c r="Q4304">
        <v>2</v>
      </c>
      <c r="R4304">
        <v>155</v>
      </c>
      <c r="S4304">
        <v>19</v>
      </c>
    </row>
    <row r="4305" spans="1:20" x14ac:dyDescent="0.2">
      <c r="A4305" t="s">
        <v>31</v>
      </c>
      <c r="B4305" t="s">
        <v>7855</v>
      </c>
      <c r="C4305">
        <v>53633236</v>
      </c>
      <c r="D4305" t="s">
        <v>5725</v>
      </c>
      <c r="E4305">
        <v>338574287</v>
      </c>
      <c r="F4305" t="s">
        <v>378</v>
      </c>
      <c r="H4305" t="s">
        <v>47</v>
      </c>
      <c r="I4305">
        <v>37.298900000000003</v>
      </c>
      <c r="J4305">
        <v>-121.88265</v>
      </c>
      <c r="K4305" t="s">
        <v>21</v>
      </c>
      <c r="L4305">
        <v>322</v>
      </c>
      <c r="M4305">
        <v>2</v>
      </c>
      <c r="N4305">
        <v>9</v>
      </c>
      <c r="O4305" s="1">
        <v>44793</v>
      </c>
      <c r="P4305">
        <v>1.33</v>
      </c>
      <c r="Q4305">
        <v>20</v>
      </c>
      <c r="R4305">
        <v>333</v>
      </c>
      <c r="S4305">
        <v>9</v>
      </c>
    </row>
    <row r="4306" spans="1:20" x14ac:dyDescent="0.2">
      <c r="A4306" t="s">
        <v>31</v>
      </c>
      <c r="B4306" t="s">
        <v>7855</v>
      </c>
      <c r="C4306">
        <v>53635125</v>
      </c>
      <c r="D4306" t="s">
        <v>5619</v>
      </c>
      <c r="E4306">
        <v>107434423</v>
      </c>
      <c r="F4306" t="s">
        <v>3030</v>
      </c>
      <c r="H4306" t="s">
        <v>20</v>
      </c>
      <c r="I4306">
        <v>37.426155100000003</v>
      </c>
      <c r="J4306">
        <v>-122.1384563</v>
      </c>
      <c r="K4306" t="s">
        <v>21</v>
      </c>
      <c r="L4306">
        <v>323</v>
      </c>
      <c r="M4306">
        <v>31</v>
      </c>
      <c r="N4306">
        <v>2</v>
      </c>
      <c r="O4306" s="1">
        <v>44767</v>
      </c>
      <c r="P4306">
        <v>0.25</v>
      </c>
      <c r="Q4306">
        <v>401</v>
      </c>
      <c r="R4306">
        <v>170</v>
      </c>
      <c r="S4306">
        <v>2</v>
      </c>
    </row>
    <row r="4307" spans="1:20" x14ac:dyDescent="0.2">
      <c r="A4307" t="s">
        <v>31</v>
      </c>
      <c r="B4307" t="s">
        <v>7855</v>
      </c>
      <c r="C4307">
        <v>53647600</v>
      </c>
      <c r="D4307" t="s">
        <v>5726</v>
      </c>
      <c r="E4307">
        <v>166505359</v>
      </c>
      <c r="F4307" t="s">
        <v>4397</v>
      </c>
      <c r="H4307" t="s">
        <v>156</v>
      </c>
      <c r="I4307">
        <v>37.363250000000001</v>
      </c>
      <c r="J4307">
        <v>-121.81585</v>
      </c>
      <c r="K4307" t="s">
        <v>21</v>
      </c>
      <c r="L4307">
        <v>113</v>
      </c>
      <c r="M4307">
        <v>1</v>
      </c>
      <c r="N4307">
        <v>78</v>
      </c>
      <c r="O4307" s="1">
        <v>44817</v>
      </c>
      <c r="P4307">
        <v>8.2100000000000009</v>
      </c>
      <c r="Q4307">
        <v>2</v>
      </c>
      <c r="R4307">
        <v>164</v>
      </c>
      <c r="S4307">
        <v>78</v>
      </c>
    </row>
    <row r="4308" spans="1:20" x14ac:dyDescent="0.2">
      <c r="A4308" t="s">
        <v>31</v>
      </c>
      <c r="B4308" t="s">
        <v>7855</v>
      </c>
      <c r="C4308">
        <v>53655908</v>
      </c>
      <c r="D4308" t="s">
        <v>5727</v>
      </c>
      <c r="E4308">
        <v>107434423</v>
      </c>
      <c r="F4308" t="s">
        <v>3030</v>
      </c>
      <c r="H4308" t="s">
        <v>47</v>
      </c>
      <c r="I4308">
        <v>37.335011199999997</v>
      </c>
      <c r="J4308">
        <v>-121.892281</v>
      </c>
      <c r="K4308" t="s">
        <v>21</v>
      </c>
      <c r="L4308">
        <v>223</v>
      </c>
      <c r="M4308">
        <v>31</v>
      </c>
      <c r="N4308">
        <v>0</v>
      </c>
      <c r="Q4308">
        <v>401</v>
      </c>
      <c r="R4308">
        <v>0</v>
      </c>
      <c r="S4308">
        <v>0</v>
      </c>
    </row>
    <row r="4309" spans="1:20" x14ac:dyDescent="0.2">
      <c r="A4309" t="s">
        <v>31</v>
      </c>
      <c r="B4309" t="s">
        <v>7855</v>
      </c>
      <c r="C4309">
        <v>53662092</v>
      </c>
      <c r="D4309" t="s">
        <v>5728</v>
      </c>
      <c r="E4309">
        <v>2899101</v>
      </c>
      <c r="F4309" t="s">
        <v>322</v>
      </c>
      <c r="H4309" t="s">
        <v>47</v>
      </c>
      <c r="I4309">
        <v>37.328380000000003</v>
      </c>
      <c r="J4309">
        <v>-121.90958999999999</v>
      </c>
      <c r="K4309" t="s">
        <v>21</v>
      </c>
      <c r="L4309">
        <v>102</v>
      </c>
      <c r="M4309">
        <v>28</v>
      </c>
      <c r="N4309">
        <v>5</v>
      </c>
      <c r="O4309" s="1">
        <v>44811</v>
      </c>
      <c r="P4309">
        <v>0.6</v>
      </c>
      <c r="Q4309">
        <v>16</v>
      </c>
      <c r="R4309">
        <v>321</v>
      </c>
      <c r="S4309">
        <v>5</v>
      </c>
    </row>
    <row r="4310" spans="1:20" x14ac:dyDescent="0.2">
      <c r="A4310" t="s">
        <v>31</v>
      </c>
      <c r="B4310" t="s">
        <v>7855</v>
      </c>
      <c r="C4310">
        <v>53662309</v>
      </c>
      <c r="D4310" t="s">
        <v>5729</v>
      </c>
      <c r="E4310">
        <v>229913314</v>
      </c>
      <c r="F4310" t="s">
        <v>5730</v>
      </c>
      <c r="H4310" t="s">
        <v>47</v>
      </c>
      <c r="I4310">
        <v>37.302230000000002</v>
      </c>
      <c r="J4310">
        <v>-121.91319</v>
      </c>
      <c r="K4310" t="s">
        <v>21</v>
      </c>
      <c r="L4310">
        <v>185</v>
      </c>
      <c r="M4310">
        <v>2</v>
      </c>
      <c r="N4310">
        <v>18</v>
      </c>
      <c r="O4310" s="1">
        <v>44711</v>
      </c>
      <c r="P4310">
        <v>1.89</v>
      </c>
      <c r="Q4310">
        <v>2</v>
      </c>
      <c r="R4310">
        <v>4</v>
      </c>
      <c r="S4310">
        <v>18</v>
      </c>
    </row>
    <row r="4311" spans="1:20" x14ac:dyDescent="0.2">
      <c r="A4311" t="s">
        <v>31</v>
      </c>
      <c r="B4311" t="s">
        <v>7855</v>
      </c>
      <c r="C4311">
        <v>53671332</v>
      </c>
      <c r="D4311" t="s">
        <v>5731</v>
      </c>
      <c r="E4311">
        <v>148714277</v>
      </c>
      <c r="F4311" t="s">
        <v>151</v>
      </c>
      <c r="H4311" t="s">
        <v>47</v>
      </c>
      <c r="I4311">
        <v>37.328850000000003</v>
      </c>
      <c r="J4311">
        <v>-121.88574</v>
      </c>
      <c r="K4311" t="s">
        <v>21</v>
      </c>
      <c r="L4311">
        <v>90</v>
      </c>
      <c r="M4311">
        <v>7</v>
      </c>
      <c r="N4311">
        <v>7</v>
      </c>
      <c r="O4311" s="1">
        <v>44771</v>
      </c>
      <c r="P4311">
        <v>1.01</v>
      </c>
      <c r="Q4311">
        <v>13</v>
      </c>
      <c r="R4311">
        <v>96</v>
      </c>
      <c r="S4311">
        <v>7</v>
      </c>
    </row>
    <row r="4312" spans="1:20" x14ac:dyDescent="0.2">
      <c r="A4312" t="s">
        <v>31</v>
      </c>
      <c r="B4312" t="s">
        <v>7855</v>
      </c>
      <c r="C4312">
        <v>53676371</v>
      </c>
      <c r="D4312" t="s">
        <v>5732</v>
      </c>
      <c r="E4312">
        <v>4377201</v>
      </c>
      <c r="F4312" t="s">
        <v>5733</v>
      </c>
      <c r="H4312" t="s">
        <v>47</v>
      </c>
      <c r="I4312">
        <v>37.317019999999999</v>
      </c>
      <c r="J4312">
        <v>-121.78861999999999</v>
      </c>
      <c r="K4312" t="s">
        <v>21</v>
      </c>
      <c r="L4312">
        <v>133</v>
      </c>
      <c r="M4312">
        <v>5</v>
      </c>
      <c r="N4312">
        <v>0</v>
      </c>
      <c r="Q4312">
        <v>1</v>
      </c>
      <c r="R4312">
        <v>0</v>
      </c>
      <c r="S4312">
        <v>0</v>
      </c>
    </row>
    <row r="4313" spans="1:20" x14ac:dyDescent="0.2">
      <c r="A4313" t="s">
        <v>31</v>
      </c>
      <c r="B4313" t="s">
        <v>7855</v>
      </c>
      <c r="C4313">
        <v>53676873</v>
      </c>
      <c r="D4313" t="s">
        <v>5734</v>
      </c>
      <c r="E4313">
        <v>141061140</v>
      </c>
      <c r="F4313" t="s">
        <v>5735</v>
      </c>
      <c r="H4313" t="s">
        <v>163</v>
      </c>
      <c r="I4313">
        <v>37.414400000000001</v>
      </c>
      <c r="J4313">
        <v>-121.90567</v>
      </c>
      <c r="K4313" t="s">
        <v>21</v>
      </c>
      <c r="L4313">
        <v>130</v>
      </c>
      <c r="M4313">
        <v>5</v>
      </c>
      <c r="N4313">
        <v>0</v>
      </c>
      <c r="Q4313">
        <v>1</v>
      </c>
      <c r="R4313">
        <v>35</v>
      </c>
      <c r="S4313">
        <v>0</v>
      </c>
    </row>
    <row r="4314" spans="1:20" x14ac:dyDescent="0.2">
      <c r="A4314" t="s">
        <v>31</v>
      </c>
      <c r="B4314" t="s">
        <v>7855</v>
      </c>
      <c r="C4314">
        <v>53677675</v>
      </c>
      <c r="D4314" t="s">
        <v>5736</v>
      </c>
      <c r="E4314">
        <v>48283602</v>
      </c>
      <c r="F4314" t="s">
        <v>5737</v>
      </c>
      <c r="H4314" t="s">
        <v>47</v>
      </c>
      <c r="I4314">
        <v>37.231319999999997</v>
      </c>
      <c r="J4314">
        <v>-121.80712</v>
      </c>
      <c r="K4314" t="s">
        <v>21</v>
      </c>
      <c r="L4314">
        <v>710</v>
      </c>
      <c r="M4314">
        <v>15</v>
      </c>
      <c r="N4314">
        <v>6</v>
      </c>
      <c r="O4314" s="1">
        <v>44692</v>
      </c>
      <c r="P4314">
        <v>0.65</v>
      </c>
      <c r="Q4314">
        <v>1</v>
      </c>
      <c r="R4314">
        <v>0</v>
      </c>
      <c r="S4314">
        <v>6</v>
      </c>
    </row>
    <row r="4315" spans="1:20" x14ac:dyDescent="0.2">
      <c r="A4315" t="s">
        <v>31</v>
      </c>
      <c r="B4315" t="s">
        <v>7855</v>
      </c>
      <c r="C4315">
        <v>53684776</v>
      </c>
      <c r="D4315" t="s">
        <v>5738</v>
      </c>
      <c r="E4315">
        <v>22538846</v>
      </c>
      <c r="F4315" t="s">
        <v>2942</v>
      </c>
      <c r="H4315" t="s">
        <v>43</v>
      </c>
      <c r="I4315">
        <v>37.391289999999998</v>
      </c>
      <c r="J4315">
        <v>-122.01676999999999</v>
      </c>
      <c r="K4315" t="s">
        <v>26</v>
      </c>
      <c r="L4315">
        <v>51</v>
      </c>
      <c r="M4315">
        <v>2</v>
      </c>
      <c r="N4315">
        <v>4</v>
      </c>
      <c r="O4315" s="1">
        <v>44819</v>
      </c>
      <c r="P4315">
        <v>4</v>
      </c>
      <c r="Q4315">
        <v>83</v>
      </c>
      <c r="R4315">
        <v>148</v>
      </c>
      <c r="S4315">
        <v>4</v>
      </c>
      <c r="T4315" t="s">
        <v>5582</v>
      </c>
    </row>
    <row r="4316" spans="1:20" x14ac:dyDescent="0.2">
      <c r="A4316" t="s">
        <v>31</v>
      </c>
      <c r="B4316" t="s">
        <v>7855</v>
      </c>
      <c r="C4316">
        <v>53688023</v>
      </c>
      <c r="D4316" t="s">
        <v>5739</v>
      </c>
      <c r="E4316">
        <v>6342146</v>
      </c>
      <c r="F4316" t="s">
        <v>3847</v>
      </c>
      <c r="H4316" t="s">
        <v>20</v>
      </c>
      <c r="I4316">
        <v>37.444899999999997</v>
      </c>
      <c r="J4316">
        <v>-122.15808</v>
      </c>
      <c r="K4316" t="s">
        <v>21</v>
      </c>
      <c r="L4316">
        <v>285</v>
      </c>
      <c r="M4316">
        <v>10</v>
      </c>
      <c r="N4316">
        <v>13</v>
      </c>
      <c r="O4316" s="1">
        <v>44812</v>
      </c>
      <c r="P4316">
        <v>1.47</v>
      </c>
      <c r="Q4316">
        <v>1</v>
      </c>
      <c r="R4316">
        <v>76</v>
      </c>
      <c r="S4316">
        <v>13</v>
      </c>
    </row>
    <row r="4317" spans="1:20" x14ac:dyDescent="0.2">
      <c r="A4317" t="s">
        <v>31</v>
      </c>
      <c r="B4317" t="s">
        <v>7855</v>
      </c>
      <c r="C4317">
        <v>53692697</v>
      </c>
      <c r="D4317" t="s">
        <v>5740</v>
      </c>
      <c r="E4317">
        <v>107434423</v>
      </c>
      <c r="F4317" t="s">
        <v>3030</v>
      </c>
      <c r="H4317" t="s">
        <v>163</v>
      </c>
      <c r="I4317">
        <v>37.417719599999998</v>
      </c>
      <c r="J4317">
        <v>-121.92828919999999</v>
      </c>
      <c r="K4317" t="s">
        <v>21</v>
      </c>
      <c r="L4317">
        <v>208</v>
      </c>
      <c r="M4317">
        <v>31</v>
      </c>
      <c r="N4317">
        <v>0</v>
      </c>
      <c r="Q4317">
        <v>401</v>
      </c>
      <c r="R4317">
        <v>198</v>
      </c>
      <c r="S4317">
        <v>0</v>
      </c>
    </row>
    <row r="4318" spans="1:20" x14ac:dyDescent="0.2">
      <c r="A4318" t="s">
        <v>31</v>
      </c>
      <c r="B4318" t="s">
        <v>7855</v>
      </c>
      <c r="C4318">
        <v>53705072</v>
      </c>
      <c r="D4318" t="s">
        <v>5741</v>
      </c>
      <c r="E4318">
        <v>44460515</v>
      </c>
      <c r="F4318" t="s">
        <v>735</v>
      </c>
      <c r="H4318" t="s">
        <v>47</v>
      </c>
      <c r="I4318">
        <v>37.377040000000001</v>
      </c>
      <c r="J4318">
        <v>-121.8436</v>
      </c>
      <c r="K4318" t="s">
        <v>26</v>
      </c>
      <c r="L4318">
        <v>54</v>
      </c>
      <c r="M4318">
        <v>1</v>
      </c>
      <c r="N4318">
        <v>30</v>
      </c>
      <c r="O4318" s="1">
        <v>44820</v>
      </c>
      <c r="P4318">
        <v>3.31</v>
      </c>
      <c r="Q4318">
        <v>3</v>
      </c>
      <c r="R4318">
        <v>69</v>
      </c>
      <c r="S4318">
        <v>30</v>
      </c>
    </row>
    <row r="4319" spans="1:20" x14ac:dyDescent="0.2">
      <c r="A4319" t="s">
        <v>31</v>
      </c>
      <c r="B4319" t="s">
        <v>7855</v>
      </c>
      <c r="C4319">
        <v>53705263</v>
      </c>
      <c r="D4319" t="s">
        <v>5742</v>
      </c>
      <c r="E4319">
        <v>229913314</v>
      </c>
      <c r="F4319" t="s">
        <v>5730</v>
      </c>
      <c r="H4319" t="s">
        <v>47</v>
      </c>
      <c r="I4319">
        <v>37.3005</v>
      </c>
      <c r="J4319">
        <v>-121.91209000000001</v>
      </c>
      <c r="K4319" t="s">
        <v>21</v>
      </c>
      <c r="L4319">
        <v>120</v>
      </c>
      <c r="M4319">
        <v>2</v>
      </c>
      <c r="N4319">
        <v>31</v>
      </c>
      <c r="O4319" s="1">
        <v>44794</v>
      </c>
      <c r="P4319">
        <v>3.26</v>
      </c>
      <c r="Q4319">
        <v>2</v>
      </c>
      <c r="R4319">
        <v>14</v>
      </c>
      <c r="S4319">
        <v>31</v>
      </c>
    </row>
    <row r="4320" spans="1:20" x14ac:dyDescent="0.2">
      <c r="A4320" t="s">
        <v>31</v>
      </c>
      <c r="B4320" t="s">
        <v>7855</v>
      </c>
      <c r="C4320">
        <v>53705829</v>
      </c>
      <c r="D4320" t="s">
        <v>5743</v>
      </c>
      <c r="E4320">
        <v>118412894</v>
      </c>
      <c r="F4320" t="s">
        <v>2327</v>
      </c>
      <c r="H4320" t="s">
        <v>43</v>
      </c>
      <c r="I4320">
        <v>37.37724</v>
      </c>
      <c r="J4320">
        <v>-122.03431999999999</v>
      </c>
      <c r="K4320" t="s">
        <v>21</v>
      </c>
      <c r="L4320">
        <v>245</v>
      </c>
      <c r="M4320">
        <v>2</v>
      </c>
      <c r="N4320">
        <v>9</v>
      </c>
      <c r="O4320" s="1">
        <v>44809</v>
      </c>
      <c r="P4320">
        <v>1.06</v>
      </c>
      <c r="Q4320">
        <v>11</v>
      </c>
      <c r="R4320">
        <v>354</v>
      </c>
      <c r="S4320">
        <v>9</v>
      </c>
    </row>
    <row r="4321" spans="1:19" x14ac:dyDescent="0.2">
      <c r="A4321" t="s">
        <v>31</v>
      </c>
      <c r="B4321" t="s">
        <v>7855</v>
      </c>
      <c r="C4321">
        <v>53706332</v>
      </c>
      <c r="D4321" t="s">
        <v>5744</v>
      </c>
      <c r="E4321">
        <v>287845241</v>
      </c>
      <c r="F4321" t="s">
        <v>204</v>
      </c>
      <c r="H4321" t="s">
        <v>47</v>
      </c>
      <c r="I4321">
        <v>37.316070000000003</v>
      </c>
      <c r="J4321">
        <v>-121.88373</v>
      </c>
      <c r="K4321" t="s">
        <v>21</v>
      </c>
      <c r="L4321">
        <v>114</v>
      </c>
      <c r="M4321">
        <v>2</v>
      </c>
      <c r="N4321">
        <v>17</v>
      </c>
      <c r="O4321" s="1">
        <v>44821</v>
      </c>
      <c r="P4321">
        <v>2.5</v>
      </c>
      <c r="Q4321">
        <v>1</v>
      </c>
      <c r="R4321">
        <v>244</v>
      </c>
      <c r="S4321">
        <v>17</v>
      </c>
    </row>
    <row r="4322" spans="1:19" x14ac:dyDescent="0.2">
      <c r="A4322" t="s">
        <v>31</v>
      </c>
      <c r="B4322" t="s">
        <v>7855</v>
      </c>
      <c r="C4322">
        <v>53707542</v>
      </c>
      <c r="D4322" t="s">
        <v>5745</v>
      </c>
      <c r="E4322">
        <v>75256265</v>
      </c>
      <c r="F4322" t="s">
        <v>538</v>
      </c>
      <c r="H4322" t="s">
        <v>163</v>
      </c>
      <c r="I4322">
        <v>37.408740000000002</v>
      </c>
      <c r="J4322">
        <v>-121.89109000000001</v>
      </c>
      <c r="K4322" t="s">
        <v>21</v>
      </c>
      <c r="L4322">
        <v>140</v>
      </c>
      <c r="M4322">
        <v>31</v>
      </c>
      <c r="N4322">
        <v>2</v>
      </c>
      <c r="O4322" s="1">
        <v>44755</v>
      </c>
      <c r="P4322">
        <v>0.54</v>
      </c>
      <c r="Q4322">
        <v>1</v>
      </c>
      <c r="R4322">
        <v>148</v>
      </c>
      <c r="S4322">
        <v>2</v>
      </c>
    </row>
    <row r="4323" spans="1:19" x14ac:dyDescent="0.2">
      <c r="A4323" t="s">
        <v>31</v>
      </c>
      <c r="B4323" t="s">
        <v>7855</v>
      </c>
      <c r="C4323">
        <v>53708110</v>
      </c>
      <c r="D4323" t="s">
        <v>5746</v>
      </c>
      <c r="E4323">
        <v>16093594</v>
      </c>
      <c r="F4323" t="s">
        <v>1010</v>
      </c>
      <c r="H4323" t="s">
        <v>47</v>
      </c>
      <c r="I4323">
        <v>37.325360000000003</v>
      </c>
      <c r="J4323">
        <v>-121.92610999999999</v>
      </c>
      <c r="K4323" t="s">
        <v>21</v>
      </c>
      <c r="L4323">
        <v>131</v>
      </c>
      <c r="M4323">
        <v>1</v>
      </c>
      <c r="N4323">
        <v>75</v>
      </c>
      <c r="O4323" s="1">
        <v>44819</v>
      </c>
      <c r="P4323">
        <v>8.15</v>
      </c>
      <c r="Q4323">
        <v>10</v>
      </c>
      <c r="R4323">
        <v>330</v>
      </c>
      <c r="S4323">
        <v>75</v>
      </c>
    </row>
    <row r="4324" spans="1:19" x14ac:dyDescent="0.2">
      <c r="A4324" t="s">
        <v>31</v>
      </c>
      <c r="B4324" t="s">
        <v>7855</v>
      </c>
      <c r="C4324">
        <v>53709787</v>
      </c>
      <c r="D4324" t="s">
        <v>5747</v>
      </c>
      <c r="E4324">
        <v>6326065</v>
      </c>
      <c r="F4324" t="s">
        <v>1294</v>
      </c>
      <c r="H4324" t="s">
        <v>43</v>
      </c>
      <c r="I4324">
        <v>37.365029999999997</v>
      </c>
      <c r="J4324">
        <v>-122.01485</v>
      </c>
      <c r="K4324" t="s">
        <v>21</v>
      </c>
      <c r="L4324">
        <v>239</v>
      </c>
      <c r="M4324">
        <v>28</v>
      </c>
      <c r="N4324">
        <v>1</v>
      </c>
      <c r="O4324" s="1">
        <v>44692</v>
      </c>
      <c r="P4324">
        <v>0.23</v>
      </c>
      <c r="Q4324">
        <v>15</v>
      </c>
      <c r="R4324">
        <v>326</v>
      </c>
      <c r="S4324">
        <v>1</v>
      </c>
    </row>
    <row r="4325" spans="1:19" x14ac:dyDescent="0.2">
      <c r="A4325" t="s">
        <v>31</v>
      </c>
      <c r="B4325" t="s">
        <v>7855</v>
      </c>
      <c r="C4325">
        <v>53711050</v>
      </c>
      <c r="D4325" t="s">
        <v>5727</v>
      </c>
      <c r="E4325">
        <v>107434423</v>
      </c>
      <c r="F4325" t="s">
        <v>3030</v>
      </c>
      <c r="H4325" t="s">
        <v>47</v>
      </c>
      <c r="I4325">
        <v>37.335011199999997</v>
      </c>
      <c r="J4325">
        <v>-121.892281</v>
      </c>
      <c r="K4325" t="s">
        <v>21</v>
      </c>
      <c r="L4325">
        <v>186</v>
      </c>
      <c r="M4325">
        <v>31</v>
      </c>
      <c r="N4325">
        <v>0</v>
      </c>
      <c r="Q4325">
        <v>401</v>
      </c>
      <c r="R4325">
        <v>351</v>
      </c>
      <c r="S4325">
        <v>0</v>
      </c>
    </row>
    <row r="4326" spans="1:19" x14ac:dyDescent="0.2">
      <c r="A4326" t="s">
        <v>31</v>
      </c>
      <c r="B4326" t="s">
        <v>7855</v>
      </c>
      <c r="C4326">
        <v>53717039</v>
      </c>
      <c r="D4326" t="s">
        <v>5748</v>
      </c>
      <c r="E4326">
        <v>107434423</v>
      </c>
      <c r="F4326" t="s">
        <v>3030</v>
      </c>
      <c r="H4326" t="s">
        <v>60</v>
      </c>
      <c r="I4326">
        <v>37.3971959</v>
      </c>
      <c r="J4326">
        <v>-122.1041815</v>
      </c>
      <c r="K4326" t="s">
        <v>21</v>
      </c>
      <c r="L4326">
        <v>281</v>
      </c>
      <c r="M4326">
        <v>31</v>
      </c>
      <c r="N4326">
        <v>0</v>
      </c>
      <c r="Q4326">
        <v>401</v>
      </c>
      <c r="R4326">
        <v>1</v>
      </c>
      <c r="S4326">
        <v>0</v>
      </c>
    </row>
    <row r="4327" spans="1:19" x14ac:dyDescent="0.2">
      <c r="A4327" t="s">
        <v>31</v>
      </c>
      <c r="B4327" t="s">
        <v>7855</v>
      </c>
      <c r="C4327">
        <v>53729293</v>
      </c>
      <c r="D4327" t="s">
        <v>5666</v>
      </c>
      <c r="E4327">
        <v>107434423</v>
      </c>
      <c r="F4327" t="s">
        <v>3030</v>
      </c>
      <c r="H4327" t="s">
        <v>39</v>
      </c>
      <c r="I4327">
        <v>37.3212853</v>
      </c>
      <c r="J4327">
        <v>-122.02944909999999</v>
      </c>
      <c r="K4327" t="s">
        <v>21</v>
      </c>
      <c r="L4327">
        <v>248</v>
      </c>
      <c r="M4327">
        <v>31</v>
      </c>
      <c r="N4327">
        <v>0</v>
      </c>
      <c r="Q4327">
        <v>401</v>
      </c>
      <c r="R4327">
        <v>11</v>
      </c>
      <c r="S4327">
        <v>0</v>
      </c>
    </row>
    <row r="4328" spans="1:19" x14ac:dyDescent="0.2">
      <c r="A4328" t="s">
        <v>31</v>
      </c>
      <c r="B4328" t="s">
        <v>7855</v>
      </c>
      <c r="C4328">
        <v>53732753</v>
      </c>
      <c r="D4328" t="s">
        <v>5749</v>
      </c>
      <c r="E4328">
        <v>118412894</v>
      </c>
      <c r="F4328" t="s">
        <v>2327</v>
      </c>
      <c r="H4328" t="s">
        <v>43</v>
      </c>
      <c r="I4328">
        <v>37.389870000000002</v>
      </c>
      <c r="J4328">
        <v>-122.01681000000001</v>
      </c>
      <c r="K4328" t="s">
        <v>21</v>
      </c>
      <c r="L4328">
        <v>336</v>
      </c>
      <c r="M4328">
        <v>2</v>
      </c>
      <c r="N4328">
        <v>12</v>
      </c>
      <c r="O4328" s="1">
        <v>44731</v>
      </c>
      <c r="P4328">
        <v>1.45</v>
      </c>
      <c r="Q4328">
        <v>11</v>
      </c>
      <c r="R4328">
        <v>354</v>
      </c>
      <c r="S4328">
        <v>12</v>
      </c>
    </row>
    <row r="4329" spans="1:19" x14ac:dyDescent="0.2">
      <c r="A4329" t="s">
        <v>31</v>
      </c>
      <c r="B4329" t="s">
        <v>7855</v>
      </c>
      <c r="C4329">
        <v>53732943</v>
      </c>
      <c r="D4329" t="s">
        <v>5750</v>
      </c>
      <c r="E4329">
        <v>107434423</v>
      </c>
      <c r="F4329" t="s">
        <v>3030</v>
      </c>
      <c r="H4329" t="s">
        <v>47</v>
      </c>
      <c r="I4329">
        <v>37.341264199999998</v>
      </c>
      <c r="J4329">
        <v>-121.8988178</v>
      </c>
      <c r="K4329" t="s">
        <v>21</v>
      </c>
      <c r="L4329">
        <v>257</v>
      </c>
      <c r="M4329">
        <v>31</v>
      </c>
      <c r="N4329">
        <v>0</v>
      </c>
      <c r="Q4329">
        <v>401</v>
      </c>
      <c r="R4329">
        <v>229</v>
      </c>
      <c r="S4329">
        <v>0</v>
      </c>
    </row>
    <row r="4330" spans="1:19" x14ac:dyDescent="0.2">
      <c r="A4330" t="s">
        <v>31</v>
      </c>
      <c r="B4330" t="s">
        <v>7855</v>
      </c>
      <c r="C4330">
        <v>53733039</v>
      </c>
      <c r="D4330" t="s">
        <v>5751</v>
      </c>
      <c r="E4330">
        <v>10075047</v>
      </c>
      <c r="F4330" t="s">
        <v>3572</v>
      </c>
      <c r="H4330" t="s">
        <v>47</v>
      </c>
      <c r="I4330">
        <v>37.320039999999999</v>
      </c>
      <c r="J4330">
        <v>-121.89431999999999</v>
      </c>
      <c r="K4330" t="s">
        <v>21</v>
      </c>
      <c r="L4330">
        <v>93</v>
      </c>
      <c r="M4330">
        <v>1</v>
      </c>
      <c r="N4330">
        <v>19</v>
      </c>
      <c r="O4330" s="1">
        <v>44808</v>
      </c>
      <c r="P4330">
        <v>2.7</v>
      </c>
      <c r="Q4330">
        <v>2</v>
      </c>
      <c r="R4330">
        <v>83</v>
      </c>
      <c r="S4330">
        <v>19</v>
      </c>
    </row>
    <row r="4331" spans="1:19" x14ac:dyDescent="0.2">
      <c r="A4331" t="s">
        <v>31</v>
      </c>
      <c r="B4331" t="s">
        <v>7855</v>
      </c>
      <c r="C4331">
        <v>53736725</v>
      </c>
      <c r="D4331" t="s">
        <v>5752</v>
      </c>
      <c r="E4331">
        <v>6576366</v>
      </c>
      <c r="F4331" t="s">
        <v>304</v>
      </c>
      <c r="H4331" t="s">
        <v>47</v>
      </c>
      <c r="I4331">
        <v>37.343519999999998</v>
      </c>
      <c r="J4331">
        <v>-121.88571</v>
      </c>
      <c r="K4331" t="s">
        <v>21</v>
      </c>
      <c r="L4331">
        <v>95</v>
      </c>
      <c r="M4331">
        <v>6</v>
      </c>
      <c r="N4331">
        <v>2</v>
      </c>
      <c r="O4331" s="1">
        <v>44808</v>
      </c>
      <c r="P4331">
        <v>0.35</v>
      </c>
      <c r="Q4331">
        <v>6</v>
      </c>
      <c r="R4331">
        <v>154</v>
      </c>
      <c r="S4331">
        <v>2</v>
      </c>
    </row>
    <row r="4332" spans="1:19" x14ac:dyDescent="0.2">
      <c r="A4332" t="s">
        <v>31</v>
      </c>
      <c r="B4332" t="s">
        <v>7855</v>
      </c>
      <c r="C4332">
        <v>53744005</v>
      </c>
      <c r="D4332" t="s">
        <v>5753</v>
      </c>
      <c r="E4332">
        <v>435285654</v>
      </c>
      <c r="F4332" t="s">
        <v>5754</v>
      </c>
      <c r="H4332" t="s">
        <v>156</v>
      </c>
      <c r="I4332">
        <v>37.315170000000002</v>
      </c>
      <c r="J4332">
        <v>-121.93868999999999</v>
      </c>
      <c r="K4332" t="s">
        <v>21</v>
      </c>
      <c r="L4332">
        <v>224</v>
      </c>
      <c r="M4332">
        <v>7</v>
      </c>
      <c r="N4332">
        <v>6</v>
      </c>
      <c r="O4332" s="1">
        <v>44787</v>
      </c>
      <c r="P4332">
        <v>0.94</v>
      </c>
      <c r="Q4332">
        <v>1</v>
      </c>
      <c r="R4332">
        <v>122</v>
      </c>
      <c r="S4332">
        <v>6</v>
      </c>
    </row>
    <row r="4333" spans="1:19" x14ac:dyDescent="0.2">
      <c r="A4333" t="s">
        <v>31</v>
      </c>
      <c r="B4333" t="s">
        <v>7855</v>
      </c>
      <c r="C4333">
        <v>53748074</v>
      </c>
      <c r="D4333" t="s">
        <v>5755</v>
      </c>
      <c r="E4333">
        <v>33684089</v>
      </c>
      <c r="F4333" t="s">
        <v>5756</v>
      </c>
      <c r="H4333" t="s">
        <v>47</v>
      </c>
      <c r="I4333">
        <v>37.306469999999997</v>
      </c>
      <c r="J4333">
        <v>-121.92434</v>
      </c>
      <c r="K4333" t="s">
        <v>26</v>
      </c>
      <c r="L4333">
        <v>70</v>
      </c>
      <c r="M4333">
        <v>7</v>
      </c>
      <c r="N4333">
        <v>0</v>
      </c>
      <c r="Q4333">
        <v>1</v>
      </c>
      <c r="R4333">
        <v>0</v>
      </c>
      <c r="S4333">
        <v>0</v>
      </c>
    </row>
    <row r="4334" spans="1:19" x14ac:dyDescent="0.2">
      <c r="A4334" t="s">
        <v>31</v>
      </c>
      <c r="B4334" t="s">
        <v>7855</v>
      </c>
      <c r="C4334">
        <v>53755712</v>
      </c>
      <c r="D4334" t="s">
        <v>5757</v>
      </c>
      <c r="E4334">
        <v>223770931</v>
      </c>
      <c r="F4334" t="s">
        <v>5758</v>
      </c>
      <c r="H4334" t="s">
        <v>43</v>
      </c>
      <c r="I4334">
        <v>37.383319999999998</v>
      </c>
      <c r="J4334">
        <v>-122.02254000000001</v>
      </c>
      <c r="K4334" t="s">
        <v>26</v>
      </c>
      <c r="L4334">
        <v>89</v>
      </c>
      <c r="M4334">
        <v>5</v>
      </c>
      <c r="N4334">
        <v>7</v>
      </c>
      <c r="O4334" s="1">
        <v>44765</v>
      </c>
      <c r="P4334">
        <v>1.35</v>
      </c>
      <c r="Q4334">
        <v>1</v>
      </c>
      <c r="R4334">
        <v>2</v>
      </c>
      <c r="S4334">
        <v>7</v>
      </c>
    </row>
    <row r="4335" spans="1:19" x14ac:dyDescent="0.2">
      <c r="A4335" t="s">
        <v>31</v>
      </c>
      <c r="B4335" t="s">
        <v>7855</v>
      </c>
      <c r="C4335">
        <v>53760810</v>
      </c>
      <c r="D4335" t="s">
        <v>5759</v>
      </c>
      <c r="E4335">
        <v>435420003</v>
      </c>
      <c r="F4335" t="s">
        <v>2343</v>
      </c>
      <c r="H4335" t="s">
        <v>60</v>
      </c>
      <c r="I4335">
        <v>37.400190000000002</v>
      </c>
      <c r="J4335">
        <v>-122.08212</v>
      </c>
      <c r="K4335" t="s">
        <v>21</v>
      </c>
      <c r="L4335">
        <v>193</v>
      </c>
      <c r="M4335">
        <v>1</v>
      </c>
      <c r="N4335">
        <v>26</v>
      </c>
      <c r="O4335" s="1">
        <v>44806</v>
      </c>
      <c r="P4335">
        <v>3.32</v>
      </c>
      <c r="Q4335">
        <v>8</v>
      </c>
      <c r="R4335">
        <v>157</v>
      </c>
      <c r="S4335">
        <v>26</v>
      </c>
    </row>
    <row r="4336" spans="1:19" x14ac:dyDescent="0.2">
      <c r="A4336" t="s">
        <v>31</v>
      </c>
      <c r="B4336" t="s">
        <v>7855</v>
      </c>
      <c r="C4336">
        <v>53771479</v>
      </c>
      <c r="D4336" t="s">
        <v>5760</v>
      </c>
      <c r="E4336">
        <v>435502086</v>
      </c>
      <c r="F4336" t="s">
        <v>5761</v>
      </c>
      <c r="H4336" t="s">
        <v>47</v>
      </c>
      <c r="I4336">
        <v>37.359610000000004</v>
      </c>
      <c r="J4336">
        <v>-121.90675</v>
      </c>
      <c r="K4336" t="s">
        <v>21</v>
      </c>
      <c r="L4336">
        <v>160</v>
      </c>
      <c r="M4336">
        <v>7</v>
      </c>
      <c r="N4336">
        <v>1</v>
      </c>
      <c r="O4336" s="1">
        <v>44545</v>
      </c>
      <c r="P4336">
        <v>0.11</v>
      </c>
      <c r="Q4336">
        <v>1</v>
      </c>
      <c r="R4336">
        <v>364</v>
      </c>
      <c r="S4336">
        <v>1</v>
      </c>
    </row>
    <row r="4337" spans="1:19" x14ac:dyDescent="0.2">
      <c r="A4337" t="s">
        <v>31</v>
      </c>
      <c r="B4337" t="s">
        <v>7855</v>
      </c>
      <c r="C4337">
        <v>53778124</v>
      </c>
      <c r="D4337" t="s">
        <v>5762</v>
      </c>
      <c r="E4337">
        <v>50500526</v>
      </c>
      <c r="F4337" t="s">
        <v>1089</v>
      </c>
      <c r="H4337" t="s">
        <v>20</v>
      </c>
      <c r="I4337">
        <v>37.433900000000001</v>
      </c>
      <c r="J4337">
        <v>-122.13066999999999</v>
      </c>
      <c r="K4337" t="s">
        <v>26</v>
      </c>
      <c r="L4337">
        <v>101</v>
      </c>
      <c r="M4337">
        <v>1</v>
      </c>
      <c r="N4337">
        <v>9</v>
      </c>
      <c r="O4337" s="1">
        <v>44818</v>
      </c>
      <c r="P4337">
        <v>2.6</v>
      </c>
      <c r="Q4337">
        <v>4</v>
      </c>
      <c r="R4337">
        <v>362</v>
      </c>
      <c r="S4337">
        <v>9</v>
      </c>
    </row>
    <row r="4338" spans="1:19" x14ac:dyDescent="0.2">
      <c r="A4338" t="s">
        <v>31</v>
      </c>
      <c r="B4338" t="s">
        <v>7855</v>
      </c>
      <c r="C4338">
        <v>53778138</v>
      </c>
      <c r="D4338" t="s">
        <v>5763</v>
      </c>
      <c r="E4338">
        <v>50500526</v>
      </c>
      <c r="F4338" t="s">
        <v>1089</v>
      </c>
      <c r="H4338" t="s">
        <v>20</v>
      </c>
      <c r="I4338">
        <v>37.432200000000002</v>
      </c>
      <c r="J4338">
        <v>-122.12987</v>
      </c>
      <c r="K4338" t="s">
        <v>26</v>
      </c>
      <c r="L4338">
        <v>102</v>
      </c>
      <c r="M4338">
        <v>1</v>
      </c>
      <c r="N4338">
        <v>8</v>
      </c>
      <c r="O4338" s="1">
        <v>44814</v>
      </c>
      <c r="P4338">
        <v>1.52</v>
      </c>
      <c r="Q4338">
        <v>4</v>
      </c>
      <c r="R4338">
        <v>358</v>
      </c>
      <c r="S4338">
        <v>8</v>
      </c>
    </row>
    <row r="4339" spans="1:19" x14ac:dyDescent="0.2">
      <c r="A4339" t="s">
        <v>31</v>
      </c>
      <c r="B4339" t="s">
        <v>7855</v>
      </c>
      <c r="C4339">
        <v>53778140</v>
      </c>
      <c r="D4339" t="s">
        <v>5764</v>
      </c>
      <c r="E4339">
        <v>50500526</v>
      </c>
      <c r="F4339" t="s">
        <v>1089</v>
      </c>
      <c r="H4339" t="s">
        <v>20</v>
      </c>
      <c r="I4339">
        <v>37.433570000000003</v>
      </c>
      <c r="J4339">
        <v>-122.13223000000001</v>
      </c>
      <c r="K4339" t="s">
        <v>26</v>
      </c>
      <c r="L4339">
        <v>105</v>
      </c>
      <c r="M4339">
        <v>1</v>
      </c>
      <c r="N4339">
        <v>6</v>
      </c>
      <c r="O4339" s="1">
        <v>44804</v>
      </c>
      <c r="P4339">
        <v>0.78</v>
      </c>
      <c r="Q4339">
        <v>4</v>
      </c>
      <c r="R4339">
        <v>362</v>
      </c>
      <c r="S4339">
        <v>6</v>
      </c>
    </row>
    <row r="4340" spans="1:19" x14ac:dyDescent="0.2">
      <c r="A4340" t="s">
        <v>31</v>
      </c>
      <c r="B4340" t="s">
        <v>7855</v>
      </c>
      <c r="C4340">
        <v>53783402</v>
      </c>
      <c r="D4340" t="s">
        <v>5765</v>
      </c>
      <c r="E4340">
        <v>123481831</v>
      </c>
      <c r="F4340" t="s">
        <v>569</v>
      </c>
      <c r="H4340" t="s">
        <v>47</v>
      </c>
      <c r="I4340">
        <v>37.336260000000003</v>
      </c>
      <c r="J4340">
        <v>-121.89366</v>
      </c>
      <c r="K4340" t="s">
        <v>21</v>
      </c>
      <c r="L4340">
        <v>225</v>
      </c>
      <c r="M4340">
        <v>28</v>
      </c>
      <c r="N4340">
        <v>0</v>
      </c>
      <c r="Q4340">
        <v>21</v>
      </c>
      <c r="R4340">
        <v>0</v>
      </c>
      <c r="S4340">
        <v>0</v>
      </c>
    </row>
    <row r="4341" spans="1:19" x14ac:dyDescent="0.2">
      <c r="A4341" t="s">
        <v>31</v>
      </c>
      <c r="B4341" t="s">
        <v>7855</v>
      </c>
      <c r="C4341">
        <v>53785030</v>
      </c>
      <c r="D4341" t="s">
        <v>5766</v>
      </c>
      <c r="E4341">
        <v>370921</v>
      </c>
      <c r="F4341" t="s">
        <v>772</v>
      </c>
      <c r="H4341" t="s">
        <v>60</v>
      </c>
      <c r="I4341">
        <v>37.373620000000003</v>
      </c>
      <c r="J4341">
        <v>-122.06146</v>
      </c>
      <c r="K4341" t="s">
        <v>26</v>
      </c>
      <c r="L4341">
        <v>58</v>
      </c>
      <c r="M4341">
        <v>3</v>
      </c>
      <c r="N4341">
        <v>19</v>
      </c>
      <c r="O4341" s="1">
        <v>44821</v>
      </c>
      <c r="P4341">
        <v>2.1800000000000002</v>
      </c>
      <c r="Q4341">
        <v>1</v>
      </c>
      <c r="R4341">
        <v>295</v>
      </c>
      <c r="S4341">
        <v>19</v>
      </c>
    </row>
    <row r="4342" spans="1:19" x14ac:dyDescent="0.2">
      <c r="A4342" t="s">
        <v>31</v>
      </c>
      <c r="B4342" t="s">
        <v>7855</v>
      </c>
      <c r="C4342">
        <v>53787963</v>
      </c>
      <c r="D4342" t="s">
        <v>5767</v>
      </c>
      <c r="E4342">
        <v>168657859</v>
      </c>
      <c r="F4342" t="s">
        <v>5768</v>
      </c>
      <c r="H4342" t="s">
        <v>47</v>
      </c>
      <c r="I4342">
        <v>37.263106072223103</v>
      </c>
      <c r="J4342">
        <v>-121.811106707365</v>
      </c>
      <c r="K4342" t="s">
        <v>26</v>
      </c>
      <c r="L4342">
        <v>89</v>
      </c>
      <c r="M4342">
        <v>1</v>
      </c>
      <c r="N4342">
        <v>1</v>
      </c>
      <c r="O4342" s="1">
        <v>44795</v>
      </c>
      <c r="P4342">
        <v>1</v>
      </c>
      <c r="Q4342">
        <v>1</v>
      </c>
      <c r="R4342">
        <v>320</v>
      </c>
      <c r="S4342">
        <v>1</v>
      </c>
    </row>
    <row r="4343" spans="1:19" x14ac:dyDescent="0.2">
      <c r="A4343" t="s">
        <v>31</v>
      </c>
      <c r="B4343" t="s">
        <v>7855</v>
      </c>
      <c r="C4343">
        <v>53797421</v>
      </c>
      <c r="D4343" t="s">
        <v>5769</v>
      </c>
      <c r="E4343">
        <v>60992984</v>
      </c>
      <c r="F4343" t="s">
        <v>5770</v>
      </c>
      <c r="H4343" t="s">
        <v>43</v>
      </c>
      <c r="I4343">
        <v>37.390459999999997</v>
      </c>
      <c r="J4343">
        <v>-122.0089</v>
      </c>
      <c r="K4343" t="s">
        <v>26</v>
      </c>
      <c r="L4343">
        <v>85</v>
      </c>
      <c r="M4343">
        <v>1</v>
      </c>
      <c r="N4343">
        <v>0</v>
      </c>
      <c r="Q4343">
        <v>1</v>
      </c>
      <c r="R4343">
        <v>0</v>
      </c>
      <c r="S4343">
        <v>0</v>
      </c>
    </row>
    <row r="4344" spans="1:19" x14ac:dyDescent="0.2">
      <c r="A4344" t="s">
        <v>31</v>
      </c>
      <c r="B4344" t="s">
        <v>7855</v>
      </c>
      <c r="C4344">
        <v>53799618</v>
      </c>
      <c r="D4344" t="s">
        <v>5771</v>
      </c>
      <c r="E4344">
        <v>38351689</v>
      </c>
      <c r="F4344" t="s">
        <v>800</v>
      </c>
      <c r="H4344" t="s">
        <v>47</v>
      </c>
      <c r="I4344">
        <v>37.298349999999999</v>
      </c>
      <c r="J4344">
        <v>-121.89596</v>
      </c>
      <c r="K4344" t="s">
        <v>21</v>
      </c>
      <c r="L4344">
        <v>125</v>
      </c>
      <c r="M4344">
        <v>3</v>
      </c>
      <c r="N4344">
        <v>1</v>
      </c>
      <c r="O4344" s="1">
        <v>44569</v>
      </c>
      <c r="P4344">
        <v>0.12</v>
      </c>
      <c r="Q4344">
        <v>1</v>
      </c>
      <c r="R4344">
        <v>0</v>
      </c>
      <c r="S4344">
        <v>1</v>
      </c>
    </row>
    <row r="4345" spans="1:19" x14ac:dyDescent="0.2">
      <c r="A4345" t="s">
        <v>31</v>
      </c>
      <c r="B4345" t="s">
        <v>7855</v>
      </c>
      <c r="C4345">
        <v>53807499</v>
      </c>
      <c r="D4345" t="s">
        <v>5772</v>
      </c>
      <c r="E4345">
        <v>250217039</v>
      </c>
      <c r="F4345" t="s">
        <v>1041</v>
      </c>
      <c r="H4345" t="s">
        <v>47</v>
      </c>
      <c r="I4345">
        <v>37.316200000000002</v>
      </c>
      <c r="J4345">
        <v>-121.95327</v>
      </c>
      <c r="K4345" t="s">
        <v>21</v>
      </c>
      <c r="L4345">
        <v>200</v>
      </c>
      <c r="M4345">
        <v>2</v>
      </c>
      <c r="N4345">
        <v>21</v>
      </c>
      <c r="O4345" s="1">
        <v>44804</v>
      </c>
      <c r="P4345">
        <v>2.31</v>
      </c>
      <c r="Q4345">
        <v>21</v>
      </c>
      <c r="R4345">
        <v>168</v>
      </c>
      <c r="S4345">
        <v>21</v>
      </c>
    </row>
    <row r="4346" spans="1:19" x14ac:dyDescent="0.2">
      <c r="A4346" t="s">
        <v>31</v>
      </c>
      <c r="B4346" t="s">
        <v>7855</v>
      </c>
      <c r="C4346">
        <v>53811250</v>
      </c>
      <c r="D4346" t="s">
        <v>5773</v>
      </c>
      <c r="E4346">
        <v>110061819</v>
      </c>
      <c r="F4346" t="s">
        <v>1273</v>
      </c>
      <c r="H4346" t="s">
        <v>156</v>
      </c>
      <c r="I4346">
        <v>37.118470000000002</v>
      </c>
      <c r="J4346">
        <v>-121.57214</v>
      </c>
      <c r="K4346" t="s">
        <v>21</v>
      </c>
      <c r="L4346">
        <v>452</v>
      </c>
      <c r="M4346">
        <v>1</v>
      </c>
      <c r="N4346">
        <v>53</v>
      </c>
      <c r="O4346" s="1">
        <v>44809</v>
      </c>
      <c r="P4346">
        <v>5.96</v>
      </c>
      <c r="Q4346">
        <v>1</v>
      </c>
      <c r="R4346">
        <v>343</v>
      </c>
      <c r="S4346">
        <v>53</v>
      </c>
    </row>
    <row r="4347" spans="1:19" x14ac:dyDescent="0.2">
      <c r="A4347" t="s">
        <v>31</v>
      </c>
      <c r="B4347" t="s">
        <v>7855</v>
      </c>
      <c r="C4347">
        <v>53815931</v>
      </c>
      <c r="D4347" t="s">
        <v>5774</v>
      </c>
      <c r="E4347">
        <v>435919901</v>
      </c>
      <c r="F4347" t="s">
        <v>1131</v>
      </c>
      <c r="H4347" t="s">
        <v>47</v>
      </c>
      <c r="I4347">
        <v>37.357610000000001</v>
      </c>
      <c r="J4347">
        <v>-121.84166</v>
      </c>
      <c r="K4347" t="s">
        <v>21</v>
      </c>
      <c r="L4347">
        <v>229</v>
      </c>
      <c r="M4347">
        <v>2</v>
      </c>
      <c r="N4347">
        <v>7</v>
      </c>
      <c r="O4347" s="1">
        <v>44732</v>
      </c>
      <c r="P4347">
        <v>1.52</v>
      </c>
      <c r="Q4347">
        <v>5</v>
      </c>
      <c r="R4347">
        <v>331</v>
      </c>
      <c r="S4347">
        <v>7</v>
      </c>
    </row>
    <row r="4348" spans="1:19" x14ac:dyDescent="0.2">
      <c r="A4348" t="s">
        <v>31</v>
      </c>
      <c r="B4348" t="s">
        <v>7855</v>
      </c>
      <c r="C4348">
        <v>53818310</v>
      </c>
      <c r="D4348" t="s">
        <v>5775</v>
      </c>
      <c r="E4348">
        <v>118412894</v>
      </c>
      <c r="F4348" t="s">
        <v>2327</v>
      </c>
      <c r="H4348" t="s">
        <v>163</v>
      </c>
      <c r="I4348">
        <v>37.42953</v>
      </c>
      <c r="J4348">
        <v>-121.88021000000001</v>
      </c>
      <c r="K4348" t="s">
        <v>26</v>
      </c>
      <c r="L4348">
        <v>326</v>
      </c>
      <c r="M4348">
        <v>2</v>
      </c>
      <c r="N4348">
        <v>12</v>
      </c>
      <c r="O4348" s="1">
        <v>44798</v>
      </c>
      <c r="P4348">
        <v>1.67</v>
      </c>
      <c r="Q4348">
        <v>11</v>
      </c>
      <c r="R4348">
        <v>353</v>
      </c>
      <c r="S4348">
        <v>12</v>
      </c>
    </row>
    <row r="4349" spans="1:19" x14ac:dyDescent="0.2">
      <c r="A4349" t="s">
        <v>31</v>
      </c>
      <c r="B4349" t="s">
        <v>7855</v>
      </c>
      <c r="C4349">
        <v>53819007</v>
      </c>
      <c r="D4349" t="s">
        <v>5776</v>
      </c>
      <c r="E4349">
        <v>78910325</v>
      </c>
      <c r="F4349" t="s">
        <v>4425</v>
      </c>
      <c r="H4349" t="s">
        <v>47</v>
      </c>
      <c r="I4349">
        <v>37.343870000000003</v>
      </c>
      <c r="J4349">
        <v>-121.89501</v>
      </c>
      <c r="K4349" t="s">
        <v>21</v>
      </c>
      <c r="L4349">
        <v>1100</v>
      </c>
      <c r="M4349">
        <v>2</v>
      </c>
      <c r="N4349">
        <v>2</v>
      </c>
      <c r="O4349" s="1">
        <v>44724</v>
      </c>
      <c r="P4349">
        <v>0.4</v>
      </c>
      <c r="Q4349">
        <v>7</v>
      </c>
      <c r="R4349">
        <v>146</v>
      </c>
      <c r="S4349">
        <v>2</v>
      </c>
    </row>
    <row r="4350" spans="1:19" x14ac:dyDescent="0.2">
      <c r="A4350" t="s">
        <v>31</v>
      </c>
      <c r="B4350" t="s">
        <v>7855</v>
      </c>
      <c r="C4350">
        <v>53824835</v>
      </c>
      <c r="D4350" t="s">
        <v>5777</v>
      </c>
      <c r="E4350">
        <v>107434423</v>
      </c>
      <c r="F4350" t="s">
        <v>3030</v>
      </c>
      <c r="H4350" t="s">
        <v>47</v>
      </c>
      <c r="I4350">
        <v>37.413270900000001</v>
      </c>
      <c r="J4350">
        <v>-121.9384005</v>
      </c>
      <c r="K4350" t="s">
        <v>21</v>
      </c>
      <c r="L4350">
        <v>239</v>
      </c>
      <c r="M4350">
        <v>31</v>
      </c>
      <c r="N4350">
        <v>0</v>
      </c>
      <c r="Q4350">
        <v>401</v>
      </c>
      <c r="R4350">
        <v>184</v>
      </c>
      <c r="S4350">
        <v>0</v>
      </c>
    </row>
    <row r="4351" spans="1:19" x14ac:dyDescent="0.2">
      <c r="A4351" t="s">
        <v>31</v>
      </c>
      <c r="B4351" t="s">
        <v>7855</v>
      </c>
      <c r="C4351">
        <v>53831996</v>
      </c>
      <c r="D4351" t="s">
        <v>5778</v>
      </c>
      <c r="E4351">
        <v>347040400</v>
      </c>
      <c r="F4351" t="s">
        <v>1775</v>
      </c>
      <c r="H4351" t="s">
        <v>31</v>
      </c>
      <c r="I4351">
        <v>37.339559999999999</v>
      </c>
      <c r="J4351">
        <v>-121.97176</v>
      </c>
      <c r="K4351" t="s">
        <v>26</v>
      </c>
      <c r="L4351">
        <v>38</v>
      </c>
      <c r="M4351">
        <v>2</v>
      </c>
      <c r="N4351">
        <v>5</v>
      </c>
      <c r="O4351" s="1">
        <v>44765</v>
      </c>
      <c r="P4351">
        <v>0.56999999999999995</v>
      </c>
      <c r="Q4351">
        <v>1</v>
      </c>
      <c r="R4351">
        <v>263</v>
      </c>
      <c r="S4351">
        <v>5</v>
      </c>
    </row>
    <row r="4352" spans="1:19" x14ac:dyDescent="0.2">
      <c r="A4352" t="s">
        <v>31</v>
      </c>
      <c r="B4352" t="s">
        <v>7855</v>
      </c>
      <c r="C4352">
        <v>53835548</v>
      </c>
      <c r="D4352" t="s">
        <v>5779</v>
      </c>
      <c r="E4352">
        <v>118412894</v>
      </c>
      <c r="F4352" t="s">
        <v>2327</v>
      </c>
      <c r="H4352" t="s">
        <v>31</v>
      </c>
      <c r="I4352">
        <v>37.36844</v>
      </c>
      <c r="J4352">
        <v>-121.98065</v>
      </c>
      <c r="K4352" t="s">
        <v>21</v>
      </c>
      <c r="L4352">
        <v>227</v>
      </c>
      <c r="M4352">
        <v>2</v>
      </c>
      <c r="N4352">
        <v>6</v>
      </c>
      <c r="O4352" s="1">
        <v>44804</v>
      </c>
      <c r="P4352">
        <v>1.65</v>
      </c>
      <c r="Q4352">
        <v>11</v>
      </c>
      <c r="R4352">
        <v>363</v>
      </c>
      <c r="S4352">
        <v>6</v>
      </c>
    </row>
    <row r="4353" spans="1:20" x14ac:dyDescent="0.2">
      <c r="A4353" t="s">
        <v>31</v>
      </c>
      <c r="B4353" t="s">
        <v>7855</v>
      </c>
      <c r="C4353">
        <v>53835981</v>
      </c>
      <c r="D4353" t="s">
        <v>5780</v>
      </c>
      <c r="E4353">
        <v>3793149</v>
      </c>
      <c r="F4353" t="s">
        <v>1074</v>
      </c>
      <c r="H4353" t="s">
        <v>47</v>
      </c>
      <c r="I4353">
        <v>37.283000000000001</v>
      </c>
      <c r="J4353">
        <v>-121.83687</v>
      </c>
      <c r="K4353" t="s">
        <v>21</v>
      </c>
      <c r="L4353">
        <v>165</v>
      </c>
      <c r="M4353">
        <v>5</v>
      </c>
      <c r="N4353">
        <v>3</v>
      </c>
      <c r="O4353" s="1">
        <v>44789</v>
      </c>
      <c r="P4353">
        <v>1.1000000000000001</v>
      </c>
      <c r="Q4353">
        <v>16</v>
      </c>
      <c r="R4353">
        <v>355</v>
      </c>
      <c r="S4353">
        <v>3</v>
      </c>
    </row>
    <row r="4354" spans="1:20" x14ac:dyDescent="0.2">
      <c r="A4354" t="s">
        <v>31</v>
      </c>
      <c r="B4354" t="s">
        <v>7855</v>
      </c>
      <c r="C4354">
        <v>53840926</v>
      </c>
      <c r="D4354" t="s">
        <v>5781</v>
      </c>
      <c r="E4354">
        <v>10576473</v>
      </c>
      <c r="F4354" t="s">
        <v>607</v>
      </c>
      <c r="H4354" t="s">
        <v>47</v>
      </c>
      <c r="I4354">
        <v>37.341610000000003</v>
      </c>
      <c r="J4354">
        <v>-121.86556</v>
      </c>
      <c r="K4354" t="s">
        <v>21</v>
      </c>
      <c r="L4354">
        <v>99</v>
      </c>
      <c r="M4354">
        <v>5</v>
      </c>
      <c r="N4354">
        <v>0</v>
      </c>
      <c r="Q4354">
        <v>11</v>
      </c>
      <c r="R4354">
        <v>347</v>
      </c>
      <c r="S4354">
        <v>0</v>
      </c>
    </row>
    <row r="4355" spans="1:20" x14ac:dyDescent="0.2">
      <c r="A4355" t="s">
        <v>31</v>
      </c>
      <c r="B4355" t="s">
        <v>7855</v>
      </c>
      <c r="C4355">
        <v>53841206</v>
      </c>
      <c r="D4355" t="s">
        <v>5782</v>
      </c>
      <c r="E4355">
        <v>435901145</v>
      </c>
      <c r="F4355" t="s">
        <v>5783</v>
      </c>
      <c r="H4355" t="s">
        <v>239</v>
      </c>
      <c r="I4355">
        <v>37.353490000000001</v>
      </c>
      <c r="J4355">
        <v>-122.13515</v>
      </c>
      <c r="K4355" t="s">
        <v>21</v>
      </c>
      <c r="L4355">
        <v>1100</v>
      </c>
      <c r="M4355">
        <v>3</v>
      </c>
      <c r="N4355">
        <v>15</v>
      </c>
      <c r="O4355" s="1">
        <v>44808</v>
      </c>
      <c r="P4355">
        <v>2.98</v>
      </c>
      <c r="Q4355">
        <v>1</v>
      </c>
      <c r="R4355">
        <v>130</v>
      </c>
      <c r="S4355">
        <v>15</v>
      </c>
    </row>
    <row r="4356" spans="1:20" x14ac:dyDescent="0.2">
      <c r="A4356" t="s">
        <v>31</v>
      </c>
      <c r="B4356" t="s">
        <v>7855</v>
      </c>
      <c r="C4356">
        <v>53841393</v>
      </c>
      <c r="D4356" t="s">
        <v>5784</v>
      </c>
      <c r="E4356">
        <v>10576473</v>
      </c>
      <c r="F4356" t="s">
        <v>607</v>
      </c>
      <c r="H4356" t="s">
        <v>47</v>
      </c>
      <c r="I4356">
        <v>37.339469999999999</v>
      </c>
      <c r="J4356">
        <v>-121.86579</v>
      </c>
      <c r="K4356" t="s">
        <v>21</v>
      </c>
      <c r="L4356">
        <v>84</v>
      </c>
      <c r="M4356">
        <v>4</v>
      </c>
      <c r="N4356">
        <v>4</v>
      </c>
      <c r="O4356" s="1">
        <v>44699</v>
      </c>
      <c r="P4356">
        <v>0.5</v>
      </c>
      <c r="Q4356">
        <v>11</v>
      </c>
      <c r="R4356">
        <v>278</v>
      </c>
      <c r="S4356">
        <v>4</v>
      </c>
    </row>
    <row r="4357" spans="1:20" x14ac:dyDescent="0.2">
      <c r="A4357" t="s">
        <v>31</v>
      </c>
      <c r="B4357" t="s">
        <v>7855</v>
      </c>
      <c r="C4357">
        <v>53844242</v>
      </c>
      <c r="D4357" t="s">
        <v>5785</v>
      </c>
      <c r="E4357">
        <v>7839241</v>
      </c>
      <c r="F4357" t="s">
        <v>5786</v>
      </c>
      <c r="H4357" t="s">
        <v>43</v>
      </c>
      <c r="I4357">
        <v>37.382219999999997</v>
      </c>
      <c r="J4357">
        <v>-122.02387</v>
      </c>
      <c r="K4357" t="s">
        <v>21</v>
      </c>
      <c r="L4357">
        <v>101</v>
      </c>
      <c r="M4357">
        <v>2</v>
      </c>
      <c r="N4357">
        <v>13</v>
      </c>
      <c r="O4357" s="1">
        <v>44795</v>
      </c>
      <c r="P4357">
        <v>1.63</v>
      </c>
      <c r="Q4357">
        <v>1</v>
      </c>
      <c r="R4357">
        <v>345</v>
      </c>
      <c r="S4357">
        <v>13</v>
      </c>
      <c r="T4357" t="s">
        <v>5787</v>
      </c>
    </row>
    <row r="4358" spans="1:20" x14ac:dyDescent="0.2">
      <c r="A4358" t="s">
        <v>31</v>
      </c>
      <c r="B4358" t="s">
        <v>7855</v>
      </c>
      <c r="C4358">
        <v>53853388</v>
      </c>
      <c r="D4358" t="s">
        <v>5788</v>
      </c>
      <c r="E4358">
        <v>218228933</v>
      </c>
      <c r="F4358" t="s">
        <v>5400</v>
      </c>
      <c r="H4358" t="s">
        <v>31</v>
      </c>
      <c r="I4358">
        <v>37.398159999999997</v>
      </c>
      <c r="J4358">
        <v>-121.96445</v>
      </c>
      <c r="K4358" t="s">
        <v>21</v>
      </c>
      <c r="L4358">
        <v>284</v>
      </c>
      <c r="M4358">
        <v>1</v>
      </c>
      <c r="N4358">
        <v>39</v>
      </c>
      <c r="O4358" s="1">
        <v>44808</v>
      </c>
      <c r="P4358">
        <v>4.37</v>
      </c>
      <c r="Q4358">
        <v>7</v>
      </c>
      <c r="R4358">
        <v>228</v>
      </c>
      <c r="S4358">
        <v>39</v>
      </c>
    </row>
    <row r="4359" spans="1:20" x14ac:dyDescent="0.2">
      <c r="A4359" t="s">
        <v>31</v>
      </c>
      <c r="B4359" t="s">
        <v>7855</v>
      </c>
      <c r="C4359">
        <v>53862704</v>
      </c>
      <c r="D4359" t="s">
        <v>5789</v>
      </c>
      <c r="E4359">
        <v>414624110</v>
      </c>
      <c r="F4359" t="s">
        <v>71</v>
      </c>
      <c r="H4359" t="s">
        <v>31</v>
      </c>
      <c r="I4359">
        <v>37.345999999999997</v>
      </c>
      <c r="J4359">
        <v>-121.95159</v>
      </c>
      <c r="K4359" t="s">
        <v>21</v>
      </c>
      <c r="L4359">
        <v>113</v>
      </c>
      <c r="M4359">
        <v>4</v>
      </c>
      <c r="N4359">
        <v>19</v>
      </c>
      <c r="O4359" s="1">
        <v>44800</v>
      </c>
      <c r="P4359">
        <v>2.16</v>
      </c>
      <c r="Q4359">
        <v>1</v>
      </c>
      <c r="R4359">
        <v>251</v>
      </c>
      <c r="S4359">
        <v>19</v>
      </c>
    </row>
    <row r="4360" spans="1:20" x14ac:dyDescent="0.2">
      <c r="A4360" t="s">
        <v>31</v>
      </c>
      <c r="B4360" t="s">
        <v>7855</v>
      </c>
      <c r="C4360">
        <v>53870488</v>
      </c>
      <c r="D4360" t="s">
        <v>5790</v>
      </c>
      <c r="E4360">
        <v>92190142</v>
      </c>
      <c r="F4360" t="s">
        <v>5283</v>
      </c>
      <c r="H4360" t="s">
        <v>47</v>
      </c>
      <c r="I4360">
        <v>37.409439999999996</v>
      </c>
      <c r="J4360">
        <v>-121.85012</v>
      </c>
      <c r="K4360" t="s">
        <v>21</v>
      </c>
      <c r="L4360">
        <v>119</v>
      </c>
      <c r="M4360">
        <v>7</v>
      </c>
      <c r="N4360">
        <v>5</v>
      </c>
      <c r="O4360" s="1">
        <v>44784</v>
      </c>
      <c r="P4360">
        <v>0.75</v>
      </c>
      <c r="Q4360">
        <v>5</v>
      </c>
      <c r="R4360">
        <v>193</v>
      </c>
      <c r="S4360">
        <v>5</v>
      </c>
    </row>
    <row r="4361" spans="1:20" x14ac:dyDescent="0.2">
      <c r="A4361" t="s">
        <v>31</v>
      </c>
      <c r="B4361" t="s">
        <v>7855</v>
      </c>
      <c r="C4361">
        <v>53876775</v>
      </c>
      <c r="D4361" t="s">
        <v>5791</v>
      </c>
      <c r="E4361">
        <v>435919901</v>
      </c>
      <c r="F4361" t="s">
        <v>1131</v>
      </c>
      <c r="H4361" t="s">
        <v>47</v>
      </c>
      <c r="I4361">
        <v>37.355789999999999</v>
      </c>
      <c r="J4361">
        <v>-121.83982</v>
      </c>
      <c r="K4361" t="s">
        <v>21</v>
      </c>
      <c r="L4361">
        <v>119</v>
      </c>
      <c r="M4361">
        <v>2</v>
      </c>
      <c r="N4361">
        <v>4</v>
      </c>
      <c r="O4361" s="1">
        <v>44688</v>
      </c>
      <c r="P4361">
        <v>0.49</v>
      </c>
      <c r="Q4361">
        <v>5</v>
      </c>
      <c r="R4361">
        <v>355</v>
      </c>
      <c r="S4361">
        <v>4</v>
      </c>
    </row>
    <row r="4362" spans="1:20" x14ac:dyDescent="0.2">
      <c r="A4362" t="s">
        <v>31</v>
      </c>
      <c r="B4362" t="s">
        <v>7855</v>
      </c>
      <c r="C4362">
        <v>53881552</v>
      </c>
      <c r="D4362" t="s">
        <v>5792</v>
      </c>
      <c r="E4362">
        <v>436447044</v>
      </c>
      <c r="F4362" t="s">
        <v>5793</v>
      </c>
      <c r="H4362" t="s">
        <v>47</v>
      </c>
      <c r="I4362">
        <v>37.269179999999999</v>
      </c>
      <c r="J4362">
        <v>-121.79913999999999</v>
      </c>
      <c r="K4362" t="s">
        <v>21</v>
      </c>
      <c r="L4362">
        <v>252</v>
      </c>
      <c r="M4362">
        <v>2</v>
      </c>
      <c r="N4362">
        <v>41</v>
      </c>
      <c r="O4362" s="1">
        <v>44815</v>
      </c>
      <c r="P4362">
        <v>4.59</v>
      </c>
      <c r="Q4362">
        <v>1</v>
      </c>
      <c r="R4362">
        <v>82</v>
      </c>
      <c r="S4362">
        <v>41</v>
      </c>
    </row>
    <row r="4363" spans="1:20" ht="34" x14ac:dyDescent="0.2">
      <c r="A4363" t="s">
        <v>31</v>
      </c>
      <c r="B4363" t="s">
        <v>7855</v>
      </c>
      <c r="C4363">
        <v>53881594</v>
      </c>
      <c r="D4363" s="2" t="s">
        <v>5794</v>
      </c>
      <c r="E4363">
        <v>436447593</v>
      </c>
      <c r="F4363" t="s">
        <v>2349</v>
      </c>
      <c r="H4363" t="s">
        <v>47</v>
      </c>
      <c r="I4363">
        <v>37.310209999999998</v>
      </c>
      <c r="J4363">
        <v>-121.96647</v>
      </c>
      <c r="K4363" t="s">
        <v>26</v>
      </c>
      <c r="L4363">
        <v>55</v>
      </c>
      <c r="M4363">
        <v>1</v>
      </c>
      <c r="N4363">
        <v>9</v>
      </c>
      <c r="O4363" s="1">
        <v>44817</v>
      </c>
      <c r="P4363">
        <v>1.03</v>
      </c>
      <c r="Q4363">
        <v>1</v>
      </c>
      <c r="R4363">
        <v>356</v>
      </c>
      <c r="S4363">
        <v>9</v>
      </c>
    </row>
    <row r="4364" spans="1:20" x14ac:dyDescent="0.2">
      <c r="A4364" t="s">
        <v>31</v>
      </c>
      <c r="B4364" t="s">
        <v>7855</v>
      </c>
      <c r="C4364">
        <v>53895492</v>
      </c>
      <c r="D4364" t="s">
        <v>5795</v>
      </c>
      <c r="E4364">
        <v>398959118</v>
      </c>
      <c r="F4364" t="s">
        <v>3430</v>
      </c>
      <c r="H4364" t="s">
        <v>47</v>
      </c>
      <c r="I4364">
        <v>37.316589999999998</v>
      </c>
      <c r="J4364">
        <v>-121.89876</v>
      </c>
      <c r="K4364" t="s">
        <v>26</v>
      </c>
      <c r="L4364">
        <v>66</v>
      </c>
      <c r="M4364">
        <v>6</v>
      </c>
      <c r="N4364">
        <v>5</v>
      </c>
      <c r="O4364" s="1">
        <v>44812</v>
      </c>
      <c r="P4364">
        <v>0.56999999999999995</v>
      </c>
      <c r="Q4364">
        <v>10</v>
      </c>
      <c r="R4364">
        <v>152</v>
      </c>
      <c r="S4364">
        <v>5</v>
      </c>
    </row>
    <row r="4365" spans="1:20" x14ac:dyDescent="0.2">
      <c r="A4365" t="s">
        <v>31</v>
      </c>
      <c r="B4365" t="s">
        <v>7855</v>
      </c>
      <c r="C4365">
        <v>53895502</v>
      </c>
      <c r="D4365" t="s">
        <v>5796</v>
      </c>
      <c r="E4365">
        <v>398959118</v>
      </c>
      <c r="F4365" t="s">
        <v>3430</v>
      </c>
      <c r="H4365" t="s">
        <v>47</v>
      </c>
      <c r="I4365">
        <v>37.31662</v>
      </c>
      <c r="J4365">
        <v>-121.89752</v>
      </c>
      <c r="K4365" t="s">
        <v>26</v>
      </c>
      <c r="L4365">
        <v>66</v>
      </c>
      <c r="M4365">
        <v>6</v>
      </c>
      <c r="N4365">
        <v>5</v>
      </c>
      <c r="O4365" s="1">
        <v>44810</v>
      </c>
      <c r="P4365">
        <v>0.97</v>
      </c>
      <c r="Q4365">
        <v>10</v>
      </c>
      <c r="R4365">
        <v>358</v>
      </c>
      <c r="S4365">
        <v>5</v>
      </c>
    </row>
    <row r="4366" spans="1:20" x14ac:dyDescent="0.2">
      <c r="A4366" t="s">
        <v>31</v>
      </c>
      <c r="B4366" t="s">
        <v>7855</v>
      </c>
      <c r="C4366">
        <v>53895587</v>
      </c>
      <c r="D4366" t="s">
        <v>5797</v>
      </c>
      <c r="E4366">
        <v>398959118</v>
      </c>
      <c r="F4366" t="s">
        <v>3430</v>
      </c>
      <c r="H4366" t="s">
        <v>47</v>
      </c>
      <c r="I4366">
        <v>37.318660000000001</v>
      </c>
      <c r="J4366">
        <v>-121.89861999999999</v>
      </c>
      <c r="K4366" t="s">
        <v>26</v>
      </c>
      <c r="L4366">
        <v>66</v>
      </c>
      <c r="M4366">
        <v>6</v>
      </c>
      <c r="N4366">
        <v>11</v>
      </c>
      <c r="O4366" s="1">
        <v>44806</v>
      </c>
      <c r="P4366">
        <v>1.37</v>
      </c>
      <c r="Q4366">
        <v>10</v>
      </c>
      <c r="R4366">
        <v>236</v>
      </c>
      <c r="S4366">
        <v>11</v>
      </c>
    </row>
    <row r="4367" spans="1:20" x14ac:dyDescent="0.2">
      <c r="A4367" t="s">
        <v>31</v>
      </c>
      <c r="B4367" t="s">
        <v>7855</v>
      </c>
      <c r="C4367">
        <v>53908359</v>
      </c>
      <c r="D4367" t="s">
        <v>5798</v>
      </c>
      <c r="E4367">
        <v>93393772</v>
      </c>
      <c r="F4367" t="s">
        <v>1153</v>
      </c>
      <c r="H4367" t="s">
        <v>47</v>
      </c>
      <c r="I4367">
        <v>37.320509999999999</v>
      </c>
      <c r="J4367">
        <v>-121.95568</v>
      </c>
      <c r="K4367" t="s">
        <v>21</v>
      </c>
      <c r="L4367">
        <v>101</v>
      </c>
      <c r="M4367">
        <v>2</v>
      </c>
      <c r="N4367">
        <v>16</v>
      </c>
      <c r="O4367" s="1">
        <v>44805</v>
      </c>
      <c r="P4367">
        <v>2.35</v>
      </c>
      <c r="Q4367">
        <v>3</v>
      </c>
      <c r="R4367">
        <v>246</v>
      </c>
      <c r="S4367">
        <v>16</v>
      </c>
    </row>
    <row r="4368" spans="1:20" x14ac:dyDescent="0.2">
      <c r="A4368" t="s">
        <v>31</v>
      </c>
      <c r="B4368" t="s">
        <v>7855</v>
      </c>
      <c r="C4368">
        <v>53911396</v>
      </c>
      <c r="D4368" t="s">
        <v>5799</v>
      </c>
      <c r="E4368">
        <v>431385859</v>
      </c>
      <c r="F4368" t="s">
        <v>5756</v>
      </c>
      <c r="H4368" t="s">
        <v>128</v>
      </c>
      <c r="I4368">
        <v>37.23115</v>
      </c>
      <c r="J4368">
        <v>-121.96301</v>
      </c>
      <c r="K4368" t="s">
        <v>21</v>
      </c>
      <c r="L4368">
        <v>171</v>
      </c>
      <c r="M4368">
        <v>2</v>
      </c>
      <c r="N4368">
        <v>19</v>
      </c>
      <c r="O4368" s="1">
        <v>44815</v>
      </c>
      <c r="P4368">
        <v>2.46</v>
      </c>
      <c r="Q4368">
        <v>3</v>
      </c>
      <c r="R4368">
        <v>57</v>
      </c>
      <c r="S4368">
        <v>19</v>
      </c>
    </row>
    <row r="4369" spans="1:19" x14ac:dyDescent="0.2">
      <c r="A4369" t="s">
        <v>31</v>
      </c>
      <c r="B4369" t="s">
        <v>7855</v>
      </c>
      <c r="C4369">
        <v>53911451</v>
      </c>
      <c r="D4369" t="s">
        <v>5709</v>
      </c>
      <c r="E4369">
        <v>107434423</v>
      </c>
      <c r="F4369" t="s">
        <v>3030</v>
      </c>
      <c r="H4369" t="s">
        <v>20</v>
      </c>
      <c r="I4369">
        <v>37.431100000000001</v>
      </c>
      <c r="J4369">
        <v>-122.18751</v>
      </c>
      <c r="K4369" t="s">
        <v>21</v>
      </c>
      <c r="L4369">
        <v>289</v>
      </c>
      <c r="M4369">
        <v>31</v>
      </c>
      <c r="N4369">
        <v>0</v>
      </c>
      <c r="Q4369">
        <v>401</v>
      </c>
      <c r="R4369">
        <v>167</v>
      </c>
      <c r="S4369">
        <v>0</v>
      </c>
    </row>
    <row r="4370" spans="1:19" x14ac:dyDescent="0.2">
      <c r="A4370" t="s">
        <v>31</v>
      </c>
      <c r="B4370" t="s">
        <v>7855</v>
      </c>
      <c r="C4370">
        <v>53916165</v>
      </c>
      <c r="D4370" t="s">
        <v>5727</v>
      </c>
      <c r="E4370">
        <v>107434423</v>
      </c>
      <c r="F4370" t="s">
        <v>3030</v>
      </c>
      <c r="H4370" t="s">
        <v>47</v>
      </c>
      <c r="I4370">
        <v>37.335011199999997</v>
      </c>
      <c r="J4370">
        <v>-121.892281</v>
      </c>
      <c r="K4370" t="s">
        <v>21</v>
      </c>
      <c r="L4370">
        <v>196</v>
      </c>
      <c r="M4370">
        <v>31</v>
      </c>
      <c r="N4370">
        <v>0</v>
      </c>
      <c r="Q4370">
        <v>401</v>
      </c>
      <c r="R4370">
        <v>268</v>
      </c>
      <c r="S4370">
        <v>0</v>
      </c>
    </row>
    <row r="4371" spans="1:19" x14ac:dyDescent="0.2">
      <c r="A4371" t="s">
        <v>31</v>
      </c>
      <c r="B4371" t="s">
        <v>7855</v>
      </c>
      <c r="C4371">
        <v>53919354</v>
      </c>
      <c r="D4371" t="s">
        <v>5800</v>
      </c>
      <c r="E4371">
        <v>138194188</v>
      </c>
      <c r="F4371" t="s">
        <v>2742</v>
      </c>
      <c r="H4371" t="s">
        <v>47</v>
      </c>
      <c r="I4371">
        <v>37.358339999999998</v>
      </c>
      <c r="J4371">
        <v>-121.85057</v>
      </c>
      <c r="K4371" t="s">
        <v>21</v>
      </c>
      <c r="L4371">
        <v>85</v>
      </c>
      <c r="M4371">
        <v>3</v>
      </c>
      <c r="N4371">
        <v>1</v>
      </c>
      <c r="O4371" s="1">
        <v>44728</v>
      </c>
      <c r="P4371">
        <v>0.31</v>
      </c>
      <c r="Q4371">
        <v>5</v>
      </c>
      <c r="R4371">
        <v>180</v>
      </c>
      <c r="S4371">
        <v>1</v>
      </c>
    </row>
    <row r="4372" spans="1:19" x14ac:dyDescent="0.2">
      <c r="A4372" t="s">
        <v>31</v>
      </c>
      <c r="B4372" t="s">
        <v>7855</v>
      </c>
      <c r="C4372">
        <v>53921802</v>
      </c>
      <c r="D4372" t="s">
        <v>5801</v>
      </c>
      <c r="E4372">
        <v>78696573</v>
      </c>
      <c r="F4372" t="s">
        <v>5802</v>
      </c>
      <c r="H4372" t="s">
        <v>47</v>
      </c>
      <c r="I4372">
        <v>37.299630000000001</v>
      </c>
      <c r="J4372">
        <v>-121.9502</v>
      </c>
      <c r="K4372" t="s">
        <v>21</v>
      </c>
      <c r="L4372">
        <v>147</v>
      </c>
      <c r="M4372">
        <v>3</v>
      </c>
      <c r="N4372">
        <v>12</v>
      </c>
      <c r="O4372" s="1">
        <v>44793</v>
      </c>
      <c r="P4372">
        <v>1.34</v>
      </c>
      <c r="Q4372">
        <v>1</v>
      </c>
      <c r="R4372">
        <v>159</v>
      </c>
      <c r="S4372">
        <v>12</v>
      </c>
    </row>
    <row r="4373" spans="1:19" x14ac:dyDescent="0.2">
      <c r="A4373" t="s">
        <v>31</v>
      </c>
      <c r="B4373" t="s">
        <v>7855</v>
      </c>
      <c r="C4373">
        <v>53922696</v>
      </c>
      <c r="D4373" t="s">
        <v>5803</v>
      </c>
      <c r="E4373">
        <v>14175116</v>
      </c>
      <c r="F4373" t="s">
        <v>348</v>
      </c>
      <c r="H4373" t="s">
        <v>47</v>
      </c>
      <c r="I4373">
        <v>37.275849999999998</v>
      </c>
      <c r="J4373">
        <v>-121.93288</v>
      </c>
      <c r="K4373" t="s">
        <v>21</v>
      </c>
      <c r="L4373">
        <v>295</v>
      </c>
      <c r="M4373">
        <v>30</v>
      </c>
      <c r="N4373">
        <v>11</v>
      </c>
      <c r="O4373" s="1">
        <v>44785</v>
      </c>
      <c r="P4373">
        <v>1.29</v>
      </c>
      <c r="Q4373">
        <v>13</v>
      </c>
      <c r="R4373">
        <v>264</v>
      </c>
      <c r="S4373">
        <v>11</v>
      </c>
    </row>
    <row r="4374" spans="1:19" x14ac:dyDescent="0.2">
      <c r="A4374" t="s">
        <v>31</v>
      </c>
      <c r="B4374" t="s">
        <v>7855</v>
      </c>
      <c r="C4374">
        <v>53923132</v>
      </c>
      <c r="D4374" t="s">
        <v>5804</v>
      </c>
      <c r="E4374">
        <v>14175116</v>
      </c>
      <c r="F4374" t="s">
        <v>348</v>
      </c>
      <c r="H4374" t="s">
        <v>47</v>
      </c>
      <c r="I4374">
        <v>37.27496</v>
      </c>
      <c r="J4374">
        <v>-121.93154</v>
      </c>
      <c r="K4374" t="s">
        <v>21</v>
      </c>
      <c r="L4374">
        <v>145</v>
      </c>
      <c r="M4374">
        <v>1</v>
      </c>
      <c r="N4374">
        <v>7</v>
      </c>
      <c r="O4374" s="1">
        <v>44795</v>
      </c>
      <c r="P4374">
        <v>0.84</v>
      </c>
      <c r="Q4374">
        <v>13</v>
      </c>
      <c r="R4374">
        <v>256</v>
      </c>
      <c r="S4374">
        <v>7</v>
      </c>
    </row>
    <row r="4375" spans="1:19" x14ac:dyDescent="0.2">
      <c r="A4375" t="s">
        <v>31</v>
      </c>
      <c r="B4375" t="s">
        <v>7855</v>
      </c>
      <c r="C4375">
        <v>53923783</v>
      </c>
      <c r="D4375" t="s">
        <v>5805</v>
      </c>
      <c r="E4375">
        <v>138014688</v>
      </c>
      <c r="F4375" t="s">
        <v>436</v>
      </c>
      <c r="H4375" t="s">
        <v>47</v>
      </c>
      <c r="I4375">
        <v>37.314610000000002</v>
      </c>
      <c r="J4375">
        <v>-121.95466999999999</v>
      </c>
      <c r="K4375" t="s">
        <v>21</v>
      </c>
      <c r="L4375">
        <v>155</v>
      </c>
      <c r="M4375">
        <v>5</v>
      </c>
      <c r="N4375">
        <v>4</v>
      </c>
      <c r="O4375" s="1">
        <v>44808</v>
      </c>
      <c r="P4375">
        <v>0.71</v>
      </c>
      <c r="Q4375">
        <v>3</v>
      </c>
      <c r="R4375">
        <v>318</v>
      </c>
      <c r="S4375">
        <v>4</v>
      </c>
    </row>
    <row r="4376" spans="1:19" x14ac:dyDescent="0.2">
      <c r="A4376" t="s">
        <v>31</v>
      </c>
      <c r="B4376" t="s">
        <v>7855</v>
      </c>
      <c r="C4376">
        <v>53938714</v>
      </c>
      <c r="D4376" t="s">
        <v>5806</v>
      </c>
      <c r="E4376">
        <v>110682455</v>
      </c>
      <c r="F4376" t="s">
        <v>1678</v>
      </c>
      <c r="H4376" t="s">
        <v>47</v>
      </c>
      <c r="I4376">
        <v>37.240920000000003</v>
      </c>
      <c r="J4376">
        <v>-121.79845</v>
      </c>
      <c r="K4376" t="s">
        <v>21</v>
      </c>
      <c r="L4376">
        <v>155</v>
      </c>
      <c r="M4376">
        <v>15</v>
      </c>
      <c r="N4376">
        <v>0</v>
      </c>
      <c r="Q4376">
        <v>1</v>
      </c>
      <c r="R4376">
        <v>136</v>
      </c>
      <c r="S4376">
        <v>0</v>
      </c>
    </row>
    <row r="4377" spans="1:19" x14ac:dyDescent="0.2">
      <c r="A4377" t="s">
        <v>31</v>
      </c>
      <c r="B4377" t="s">
        <v>7855</v>
      </c>
      <c r="C4377">
        <v>53939030</v>
      </c>
      <c r="D4377" t="s">
        <v>5807</v>
      </c>
      <c r="E4377">
        <v>5950536</v>
      </c>
      <c r="F4377" t="s">
        <v>5808</v>
      </c>
      <c r="H4377" t="s">
        <v>156</v>
      </c>
      <c r="I4377">
        <v>37.369959999999999</v>
      </c>
      <c r="J4377">
        <v>-121.77471</v>
      </c>
      <c r="K4377" t="s">
        <v>21</v>
      </c>
      <c r="L4377">
        <v>2171</v>
      </c>
      <c r="M4377">
        <v>1</v>
      </c>
      <c r="N4377">
        <v>5</v>
      </c>
      <c r="O4377" s="1">
        <v>44787</v>
      </c>
      <c r="P4377">
        <v>1.24</v>
      </c>
      <c r="Q4377">
        <v>1</v>
      </c>
      <c r="R4377">
        <v>364</v>
      </c>
      <c r="S4377">
        <v>5</v>
      </c>
    </row>
    <row r="4378" spans="1:19" x14ac:dyDescent="0.2">
      <c r="A4378" t="s">
        <v>31</v>
      </c>
      <c r="B4378" t="s">
        <v>7855</v>
      </c>
      <c r="C4378">
        <v>53942518</v>
      </c>
      <c r="D4378" t="s">
        <v>5809</v>
      </c>
      <c r="E4378">
        <v>371034476</v>
      </c>
      <c r="F4378" t="s">
        <v>4954</v>
      </c>
      <c r="H4378" t="s">
        <v>47</v>
      </c>
      <c r="I4378">
        <v>37.402479999999997</v>
      </c>
      <c r="J4378">
        <v>-121.84659000000001</v>
      </c>
      <c r="K4378" t="s">
        <v>21</v>
      </c>
      <c r="L4378">
        <v>350</v>
      </c>
      <c r="M4378">
        <v>2</v>
      </c>
      <c r="N4378">
        <v>6</v>
      </c>
      <c r="O4378" s="1">
        <v>44809</v>
      </c>
      <c r="P4378">
        <v>0.91</v>
      </c>
      <c r="Q4378">
        <v>5</v>
      </c>
      <c r="R4378">
        <v>0</v>
      </c>
      <c r="S4378">
        <v>6</v>
      </c>
    </row>
    <row r="4379" spans="1:19" x14ac:dyDescent="0.2">
      <c r="A4379" t="s">
        <v>31</v>
      </c>
      <c r="B4379" t="s">
        <v>7855</v>
      </c>
      <c r="C4379">
        <v>53945814</v>
      </c>
      <c r="D4379" t="s">
        <v>5810</v>
      </c>
      <c r="E4379">
        <v>107434423</v>
      </c>
      <c r="F4379" t="s">
        <v>3030</v>
      </c>
      <c r="H4379" t="s">
        <v>47</v>
      </c>
      <c r="I4379">
        <v>37.326300000000003</v>
      </c>
      <c r="J4379">
        <v>-121.89792</v>
      </c>
      <c r="K4379" t="s">
        <v>21</v>
      </c>
      <c r="L4379">
        <v>195</v>
      </c>
      <c r="M4379">
        <v>31</v>
      </c>
      <c r="N4379">
        <v>0</v>
      </c>
      <c r="Q4379">
        <v>401</v>
      </c>
      <c r="R4379">
        <v>0</v>
      </c>
      <c r="S4379">
        <v>0</v>
      </c>
    </row>
    <row r="4380" spans="1:19" x14ac:dyDescent="0.2">
      <c r="A4380" t="s">
        <v>31</v>
      </c>
      <c r="B4380" t="s">
        <v>7855</v>
      </c>
      <c r="C4380">
        <v>53945899</v>
      </c>
      <c r="D4380" t="s">
        <v>5811</v>
      </c>
      <c r="E4380">
        <v>107434423</v>
      </c>
      <c r="F4380" t="s">
        <v>3030</v>
      </c>
      <c r="H4380" t="s">
        <v>52</v>
      </c>
      <c r="I4380">
        <v>37.284095899999997</v>
      </c>
      <c r="J4380">
        <v>-121.9367783</v>
      </c>
      <c r="K4380" t="s">
        <v>21</v>
      </c>
      <c r="L4380">
        <v>194</v>
      </c>
      <c r="M4380">
        <v>31</v>
      </c>
      <c r="N4380">
        <v>0</v>
      </c>
      <c r="Q4380">
        <v>401</v>
      </c>
      <c r="R4380">
        <v>258</v>
      </c>
      <c r="S4380">
        <v>0</v>
      </c>
    </row>
    <row r="4381" spans="1:19" x14ac:dyDescent="0.2">
      <c r="A4381" t="s">
        <v>31</v>
      </c>
      <c r="B4381" t="s">
        <v>7855</v>
      </c>
      <c r="C4381">
        <v>53950266</v>
      </c>
      <c r="D4381" t="s">
        <v>5812</v>
      </c>
      <c r="E4381">
        <v>107434423</v>
      </c>
      <c r="F4381" t="s">
        <v>3030</v>
      </c>
      <c r="H4381" t="s">
        <v>43</v>
      </c>
      <c r="I4381">
        <v>37.401560000000003</v>
      </c>
      <c r="J4381">
        <v>-122.01470999999999</v>
      </c>
      <c r="K4381" t="s">
        <v>21</v>
      </c>
      <c r="L4381">
        <v>180</v>
      </c>
      <c r="M4381">
        <v>31</v>
      </c>
      <c r="N4381">
        <v>0</v>
      </c>
      <c r="Q4381">
        <v>401</v>
      </c>
      <c r="R4381">
        <v>328</v>
      </c>
      <c r="S4381">
        <v>0</v>
      </c>
    </row>
    <row r="4382" spans="1:19" x14ac:dyDescent="0.2">
      <c r="A4382" t="s">
        <v>31</v>
      </c>
      <c r="B4382" t="s">
        <v>7855</v>
      </c>
      <c r="C4382">
        <v>53950313</v>
      </c>
      <c r="D4382" t="s">
        <v>5727</v>
      </c>
      <c r="E4382">
        <v>107434423</v>
      </c>
      <c r="F4382" t="s">
        <v>3030</v>
      </c>
      <c r="H4382" t="s">
        <v>47</v>
      </c>
      <c r="I4382">
        <v>37.335011199999997</v>
      </c>
      <c r="J4382">
        <v>-121.892281</v>
      </c>
      <c r="K4382" t="s">
        <v>21</v>
      </c>
      <c r="L4382">
        <v>254</v>
      </c>
      <c r="M4382">
        <v>31</v>
      </c>
      <c r="N4382">
        <v>0</v>
      </c>
      <c r="Q4382">
        <v>401</v>
      </c>
      <c r="R4382">
        <v>161</v>
      </c>
      <c r="S4382">
        <v>0</v>
      </c>
    </row>
    <row r="4383" spans="1:19" x14ac:dyDescent="0.2">
      <c r="A4383" t="s">
        <v>31</v>
      </c>
      <c r="B4383" t="s">
        <v>7855</v>
      </c>
      <c r="C4383">
        <v>53950615</v>
      </c>
      <c r="D4383" t="s">
        <v>5813</v>
      </c>
      <c r="E4383">
        <v>54893231</v>
      </c>
      <c r="F4383" t="s">
        <v>5814</v>
      </c>
      <c r="H4383" t="s">
        <v>47</v>
      </c>
      <c r="I4383">
        <v>37.3033</v>
      </c>
      <c r="J4383">
        <v>-121.967</v>
      </c>
      <c r="K4383" t="s">
        <v>21</v>
      </c>
      <c r="L4383">
        <v>455</v>
      </c>
      <c r="M4383">
        <v>29</v>
      </c>
      <c r="N4383">
        <v>17</v>
      </c>
      <c r="O4383" s="1">
        <v>44813</v>
      </c>
      <c r="P4383">
        <v>1.98</v>
      </c>
      <c r="Q4383">
        <v>1</v>
      </c>
      <c r="R4383">
        <v>33</v>
      </c>
      <c r="S4383">
        <v>17</v>
      </c>
    </row>
    <row r="4384" spans="1:19" x14ac:dyDescent="0.2">
      <c r="A4384" t="s">
        <v>31</v>
      </c>
      <c r="B4384" t="s">
        <v>7855</v>
      </c>
      <c r="C4384">
        <v>53956573</v>
      </c>
      <c r="D4384" t="s">
        <v>5815</v>
      </c>
      <c r="E4384">
        <v>134006490</v>
      </c>
      <c r="F4384" t="s">
        <v>5816</v>
      </c>
      <c r="H4384" t="s">
        <v>47</v>
      </c>
      <c r="I4384">
        <v>37.334600000000002</v>
      </c>
      <c r="J4384">
        <v>-121.79356</v>
      </c>
      <c r="K4384" t="s">
        <v>21</v>
      </c>
      <c r="L4384">
        <v>86</v>
      </c>
      <c r="M4384">
        <v>4</v>
      </c>
      <c r="N4384">
        <v>20</v>
      </c>
      <c r="O4384" s="1">
        <v>44722</v>
      </c>
      <c r="P4384">
        <v>2.58</v>
      </c>
      <c r="Q4384">
        <v>1</v>
      </c>
      <c r="R4384">
        <v>139</v>
      </c>
      <c r="S4384">
        <v>20</v>
      </c>
    </row>
    <row r="4385" spans="1:19" x14ac:dyDescent="0.2">
      <c r="A4385" t="s">
        <v>31</v>
      </c>
      <c r="B4385" t="s">
        <v>7855</v>
      </c>
      <c r="C4385">
        <v>53961532</v>
      </c>
      <c r="D4385" t="s">
        <v>4923</v>
      </c>
      <c r="E4385">
        <v>107434423</v>
      </c>
      <c r="F4385" t="s">
        <v>3030</v>
      </c>
      <c r="H4385" t="s">
        <v>31</v>
      </c>
      <c r="I4385">
        <v>37.350951899999998</v>
      </c>
      <c r="J4385">
        <v>-121.9919897</v>
      </c>
      <c r="K4385" t="s">
        <v>21</v>
      </c>
      <c r="L4385">
        <v>188</v>
      </c>
      <c r="M4385">
        <v>31</v>
      </c>
      <c r="N4385">
        <v>0</v>
      </c>
      <c r="Q4385">
        <v>401</v>
      </c>
      <c r="R4385">
        <v>330</v>
      </c>
      <c r="S4385">
        <v>0</v>
      </c>
    </row>
    <row r="4386" spans="1:19" x14ac:dyDescent="0.2">
      <c r="A4386" t="s">
        <v>31</v>
      </c>
      <c r="B4386" t="s">
        <v>7855</v>
      </c>
      <c r="C4386">
        <v>53961540</v>
      </c>
      <c r="D4386" t="s">
        <v>5817</v>
      </c>
      <c r="E4386">
        <v>107434423</v>
      </c>
      <c r="F4386" t="s">
        <v>3030</v>
      </c>
      <c r="H4386" t="s">
        <v>43</v>
      </c>
      <c r="I4386">
        <v>37.4043317</v>
      </c>
      <c r="J4386">
        <v>-122.00875379999999</v>
      </c>
      <c r="K4386" t="s">
        <v>21</v>
      </c>
      <c r="L4386">
        <v>236</v>
      </c>
      <c r="M4386">
        <v>31</v>
      </c>
      <c r="N4386">
        <v>0</v>
      </c>
      <c r="Q4386">
        <v>401</v>
      </c>
      <c r="R4386">
        <v>0</v>
      </c>
      <c r="S4386">
        <v>0</v>
      </c>
    </row>
    <row r="4387" spans="1:19" x14ac:dyDescent="0.2">
      <c r="A4387" t="s">
        <v>31</v>
      </c>
      <c r="B4387" t="s">
        <v>7855</v>
      </c>
      <c r="C4387">
        <v>53961545</v>
      </c>
      <c r="D4387" t="s">
        <v>5709</v>
      </c>
      <c r="E4387">
        <v>107434423</v>
      </c>
      <c r="F4387" t="s">
        <v>3030</v>
      </c>
      <c r="H4387" t="s">
        <v>20</v>
      </c>
      <c r="I4387">
        <v>37.433851500000003</v>
      </c>
      <c r="J4387">
        <v>-122.18396180000001</v>
      </c>
      <c r="K4387" t="s">
        <v>21</v>
      </c>
      <c r="L4387">
        <v>306</v>
      </c>
      <c r="M4387">
        <v>31</v>
      </c>
      <c r="N4387">
        <v>0</v>
      </c>
      <c r="Q4387">
        <v>401</v>
      </c>
      <c r="R4387">
        <v>71</v>
      </c>
      <c r="S4387">
        <v>0</v>
      </c>
    </row>
    <row r="4388" spans="1:19" x14ac:dyDescent="0.2">
      <c r="A4388" t="s">
        <v>31</v>
      </c>
      <c r="B4388" t="s">
        <v>7855</v>
      </c>
      <c r="C4388">
        <v>53961552</v>
      </c>
      <c r="D4388" t="s">
        <v>5709</v>
      </c>
      <c r="E4388">
        <v>107434423</v>
      </c>
      <c r="F4388" t="s">
        <v>3030</v>
      </c>
      <c r="H4388" t="s">
        <v>20</v>
      </c>
      <c r="I4388">
        <v>37.432276299999998</v>
      </c>
      <c r="J4388">
        <v>-122.1867907</v>
      </c>
      <c r="K4388" t="s">
        <v>21</v>
      </c>
      <c r="L4388">
        <v>275</v>
      </c>
      <c r="M4388">
        <v>31</v>
      </c>
      <c r="N4388">
        <v>0</v>
      </c>
      <c r="Q4388">
        <v>401</v>
      </c>
      <c r="R4388">
        <v>201</v>
      </c>
      <c r="S4388">
        <v>0</v>
      </c>
    </row>
    <row r="4389" spans="1:19" x14ac:dyDescent="0.2">
      <c r="A4389" t="s">
        <v>31</v>
      </c>
      <c r="B4389" t="s">
        <v>7855</v>
      </c>
      <c r="C4389">
        <v>53961562</v>
      </c>
      <c r="D4389" t="s">
        <v>5811</v>
      </c>
      <c r="E4389">
        <v>107434423</v>
      </c>
      <c r="F4389" t="s">
        <v>3030</v>
      </c>
      <c r="H4389" t="s">
        <v>52</v>
      </c>
      <c r="I4389">
        <v>37.284095899999997</v>
      </c>
      <c r="J4389">
        <v>-121.9367783</v>
      </c>
      <c r="K4389" t="s">
        <v>21</v>
      </c>
      <c r="L4389">
        <v>189</v>
      </c>
      <c r="M4389">
        <v>31</v>
      </c>
      <c r="N4389">
        <v>0</v>
      </c>
      <c r="Q4389">
        <v>401</v>
      </c>
      <c r="R4389">
        <v>285</v>
      </c>
      <c r="S4389">
        <v>0</v>
      </c>
    </row>
    <row r="4390" spans="1:19" x14ac:dyDescent="0.2">
      <c r="A4390" t="s">
        <v>31</v>
      </c>
      <c r="B4390" t="s">
        <v>7855</v>
      </c>
      <c r="C4390">
        <v>53995601</v>
      </c>
      <c r="D4390" t="s">
        <v>5818</v>
      </c>
      <c r="E4390">
        <v>27314545</v>
      </c>
      <c r="F4390" t="s">
        <v>1065</v>
      </c>
      <c r="H4390" t="s">
        <v>47</v>
      </c>
      <c r="I4390">
        <v>37.246209999999998</v>
      </c>
      <c r="J4390">
        <v>-121.93783000000001</v>
      </c>
      <c r="K4390" t="s">
        <v>21</v>
      </c>
      <c r="L4390">
        <v>130</v>
      </c>
      <c r="M4390">
        <v>2</v>
      </c>
      <c r="N4390">
        <v>12</v>
      </c>
      <c r="O4390" s="1">
        <v>44786</v>
      </c>
      <c r="P4390">
        <v>1.64</v>
      </c>
      <c r="Q4390">
        <v>1</v>
      </c>
      <c r="R4390">
        <v>35</v>
      </c>
      <c r="S4390">
        <v>12</v>
      </c>
    </row>
    <row r="4391" spans="1:19" x14ac:dyDescent="0.2">
      <c r="A4391" t="s">
        <v>31</v>
      </c>
      <c r="B4391" t="s">
        <v>7855</v>
      </c>
      <c r="C4391">
        <v>54008246</v>
      </c>
      <c r="D4391" t="s">
        <v>5819</v>
      </c>
      <c r="E4391">
        <v>44227220</v>
      </c>
      <c r="F4391" t="s">
        <v>4897</v>
      </c>
      <c r="H4391" t="s">
        <v>47</v>
      </c>
      <c r="I4391">
        <v>37.400860000000002</v>
      </c>
      <c r="J4391">
        <v>-121.87537</v>
      </c>
      <c r="K4391" t="s">
        <v>21</v>
      </c>
      <c r="L4391">
        <v>312</v>
      </c>
      <c r="M4391">
        <v>2</v>
      </c>
      <c r="N4391">
        <v>24</v>
      </c>
      <c r="O4391" s="1">
        <v>44801</v>
      </c>
      <c r="P4391">
        <v>3.16</v>
      </c>
      <c r="Q4391">
        <v>12</v>
      </c>
      <c r="R4391">
        <v>171</v>
      </c>
      <c r="S4391">
        <v>24</v>
      </c>
    </row>
    <row r="4392" spans="1:19" x14ac:dyDescent="0.2">
      <c r="A4392" t="s">
        <v>31</v>
      </c>
      <c r="B4392" t="s">
        <v>7855</v>
      </c>
      <c r="C4392">
        <v>54015920</v>
      </c>
      <c r="D4392" t="s">
        <v>5820</v>
      </c>
      <c r="E4392">
        <v>130933730</v>
      </c>
      <c r="F4392" t="s">
        <v>5821</v>
      </c>
      <c r="H4392" t="s">
        <v>47</v>
      </c>
      <c r="I4392">
        <v>37.365229999999997</v>
      </c>
      <c r="J4392">
        <v>-121.80543</v>
      </c>
      <c r="K4392" t="s">
        <v>26</v>
      </c>
      <c r="L4392">
        <v>60</v>
      </c>
      <c r="M4392">
        <v>3</v>
      </c>
      <c r="N4392">
        <v>4</v>
      </c>
      <c r="O4392" s="1">
        <v>44805</v>
      </c>
      <c r="P4392">
        <v>0.45</v>
      </c>
      <c r="Q4392">
        <v>1</v>
      </c>
      <c r="R4392">
        <v>321</v>
      </c>
      <c r="S4392">
        <v>4</v>
      </c>
    </row>
    <row r="4393" spans="1:19" x14ac:dyDescent="0.2">
      <c r="A4393" t="s">
        <v>31</v>
      </c>
      <c r="B4393" t="s">
        <v>7855</v>
      </c>
      <c r="C4393">
        <v>54017870</v>
      </c>
      <c r="D4393" t="s">
        <v>5822</v>
      </c>
      <c r="E4393">
        <v>437707741</v>
      </c>
      <c r="F4393" t="s">
        <v>5823</v>
      </c>
      <c r="H4393" t="s">
        <v>20</v>
      </c>
      <c r="I4393">
        <v>37.424011</v>
      </c>
      <c r="J4393">
        <v>-122.14778099999999</v>
      </c>
      <c r="K4393" t="s">
        <v>21</v>
      </c>
      <c r="L4393">
        <v>234</v>
      </c>
      <c r="M4393">
        <v>1</v>
      </c>
      <c r="N4393">
        <v>37</v>
      </c>
      <c r="O4393" s="1">
        <v>44814</v>
      </c>
      <c r="P4393">
        <v>4.3</v>
      </c>
      <c r="Q4393">
        <v>1</v>
      </c>
      <c r="R4393">
        <v>46</v>
      </c>
      <c r="S4393">
        <v>37</v>
      </c>
    </row>
    <row r="4394" spans="1:19" x14ac:dyDescent="0.2">
      <c r="A4394" t="s">
        <v>31</v>
      </c>
      <c r="B4394" t="s">
        <v>7855</v>
      </c>
      <c r="C4394">
        <v>54022228</v>
      </c>
      <c r="D4394" t="s">
        <v>5824</v>
      </c>
      <c r="E4394">
        <v>227743679</v>
      </c>
      <c r="F4394" t="s">
        <v>569</v>
      </c>
      <c r="H4394" t="s">
        <v>47</v>
      </c>
      <c r="I4394">
        <v>37.345849999999999</v>
      </c>
      <c r="J4394">
        <v>-121.85795</v>
      </c>
      <c r="K4394" t="s">
        <v>26</v>
      </c>
      <c r="L4394">
        <v>66</v>
      </c>
      <c r="M4394">
        <v>1</v>
      </c>
      <c r="N4394">
        <v>10</v>
      </c>
      <c r="O4394" s="1">
        <v>44613</v>
      </c>
      <c r="P4394">
        <v>1.1399999999999999</v>
      </c>
      <c r="Q4394">
        <v>1</v>
      </c>
      <c r="R4394">
        <v>48</v>
      </c>
      <c r="S4394">
        <v>10</v>
      </c>
    </row>
    <row r="4395" spans="1:19" x14ac:dyDescent="0.2">
      <c r="A4395" t="s">
        <v>31</v>
      </c>
      <c r="B4395" t="s">
        <v>7855</v>
      </c>
      <c r="C4395">
        <v>54023272</v>
      </c>
      <c r="D4395" t="s">
        <v>5825</v>
      </c>
      <c r="E4395">
        <v>436858517</v>
      </c>
      <c r="F4395" t="s">
        <v>2544</v>
      </c>
      <c r="H4395" t="s">
        <v>60</v>
      </c>
      <c r="I4395">
        <v>37.391060000000003</v>
      </c>
      <c r="J4395">
        <v>-122.05437999999999</v>
      </c>
      <c r="K4395" t="s">
        <v>26</v>
      </c>
      <c r="L4395">
        <v>32</v>
      </c>
      <c r="M4395">
        <v>1</v>
      </c>
      <c r="N4395">
        <v>12</v>
      </c>
      <c r="O4395" s="1">
        <v>44591</v>
      </c>
      <c r="P4395">
        <v>1.37</v>
      </c>
      <c r="Q4395">
        <v>1</v>
      </c>
      <c r="R4395">
        <v>17</v>
      </c>
      <c r="S4395">
        <v>12</v>
      </c>
    </row>
    <row r="4396" spans="1:19" x14ac:dyDescent="0.2">
      <c r="A4396" t="s">
        <v>31</v>
      </c>
      <c r="B4396" t="s">
        <v>7855</v>
      </c>
      <c r="C4396">
        <v>54041148</v>
      </c>
      <c r="D4396" t="s">
        <v>5826</v>
      </c>
      <c r="E4396">
        <v>224998740</v>
      </c>
      <c r="F4396" t="s">
        <v>2734</v>
      </c>
      <c r="H4396" t="s">
        <v>47</v>
      </c>
      <c r="I4396">
        <v>37.406860000000002</v>
      </c>
      <c r="J4396">
        <v>-121.86668</v>
      </c>
      <c r="K4396" t="s">
        <v>26</v>
      </c>
      <c r="L4396">
        <v>52</v>
      </c>
      <c r="M4396">
        <v>5</v>
      </c>
      <c r="N4396">
        <v>2</v>
      </c>
      <c r="O4396" s="1">
        <v>44609</v>
      </c>
      <c r="P4396">
        <v>0.24</v>
      </c>
      <c r="Q4396">
        <v>3</v>
      </c>
      <c r="R4396">
        <v>322</v>
      </c>
      <c r="S4396">
        <v>2</v>
      </c>
    </row>
    <row r="4397" spans="1:19" x14ac:dyDescent="0.2">
      <c r="A4397" t="s">
        <v>31</v>
      </c>
      <c r="B4397" t="s">
        <v>7855</v>
      </c>
      <c r="C4397">
        <v>54055342</v>
      </c>
      <c r="D4397" t="s">
        <v>5827</v>
      </c>
      <c r="E4397">
        <v>28571192</v>
      </c>
      <c r="F4397" t="s">
        <v>817</v>
      </c>
      <c r="H4397" t="s">
        <v>47</v>
      </c>
      <c r="I4397">
        <v>37.373860000000001</v>
      </c>
      <c r="J4397">
        <v>-121.86272</v>
      </c>
      <c r="K4397" t="s">
        <v>26</v>
      </c>
      <c r="L4397">
        <v>45</v>
      </c>
      <c r="M4397">
        <v>7</v>
      </c>
      <c r="N4397">
        <v>2</v>
      </c>
      <c r="O4397" s="1">
        <v>44786</v>
      </c>
      <c r="P4397">
        <v>0.48</v>
      </c>
      <c r="Q4397">
        <v>12</v>
      </c>
      <c r="R4397">
        <v>365</v>
      </c>
      <c r="S4397">
        <v>2</v>
      </c>
    </row>
    <row r="4398" spans="1:19" x14ac:dyDescent="0.2">
      <c r="A4398" t="s">
        <v>31</v>
      </c>
      <c r="B4398" t="s">
        <v>7855</v>
      </c>
      <c r="C4398">
        <v>54055418</v>
      </c>
      <c r="D4398" t="s">
        <v>5828</v>
      </c>
      <c r="E4398">
        <v>28571192</v>
      </c>
      <c r="F4398" t="s">
        <v>817</v>
      </c>
      <c r="H4398" t="s">
        <v>47</v>
      </c>
      <c r="I4398">
        <v>37.374980000000001</v>
      </c>
      <c r="J4398">
        <v>-121.86263</v>
      </c>
      <c r="K4398" t="s">
        <v>26</v>
      </c>
      <c r="L4398">
        <v>45</v>
      </c>
      <c r="M4398">
        <v>7</v>
      </c>
      <c r="N4398">
        <v>2</v>
      </c>
      <c r="O4398" s="1">
        <v>44681</v>
      </c>
      <c r="P4398">
        <v>0.3</v>
      </c>
      <c r="Q4398">
        <v>12</v>
      </c>
      <c r="R4398">
        <v>365</v>
      </c>
      <c r="S4398">
        <v>2</v>
      </c>
    </row>
    <row r="4399" spans="1:19" x14ac:dyDescent="0.2">
      <c r="A4399" t="s">
        <v>31</v>
      </c>
      <c r="B4399" t="s">
        <v>7855</v>
      </c>
      <c r="C4399">
        <v>54055497</v>
      </c>
      <c r="D4399" t="s">
        <v>5829</v>
      </c>
      <c r="E4399">
        <v>28571192</v>
      </c>
      <c r="F4399" t="s">
        <v>817</v>
      </c>
      <c r="H4399" t="s">
        <v>47</v>
      </c>
      <c r="I4399">
        <v>37.375480000000003</v>
      </c>
      <c r="J4399">
        <v>-121.86337</v>
      </c>
      <c r="K4399" t="s">
        <v>26</v>
      </c>
      <c r="L4399">
        <v>45</v>
      </c>
      <c r="M4399">
        <v>7</v>
      </c>
      <c r="N4399">
        <v>3</v>
      </c>
      <c r="O4399" s="1">
        <v>44787</v>
      </c>
      <c r="P4399">
        <v>0.66</v>
      </c>
      <c r="Q4399">
        <v>12</v>
      </c>
      <c r="R4399">
        <v>353</v>
      </c>
      <c r="S4399">
        <v>3</v>
      </c>
    </row>
    <row r="4400" spans="1:19" x14ac:dyDescent="0.2">
      <c r="A4400" t="s">
        <v>31</v>
      </c>
      <c r="B4400" t="s">
        <v>7855</v>
      </c>
      <c r="C4400">
        <v>54055563</v>
      </c>
      <c r="D4400" t="s">
        <v>5830</v>
      </c>
      <c r="E4400">
        <v>28571192</v>
      </c>
      <c r="F4400" t="s">
        <v>817</v>
      </c>
      <c r="H4400" t="s">
        <v>47</v>
      </c>
      <c r="I4400">
        <v>37.375619999999998</v>
      </c>
      <c r="J4400">
        <v>-121.86387999999999</v>
      </c>
      <c r="K4400" t="s">
        <v>26</v>
      </c>
      <c r="L4400">
        <v>45</v>
      </c>
      <c r="M4400">
        <v>7</v>
      </c>
      <c r="N4400">
        <v>3</v>
      </c>
      <c r="O4400" s="1">
        <v>44744</v>
      </c>
      <c r="P4400">
        <v>0.37</v>
      </c>
      <c r="Q4400">
        <v>12</v>
      </c>
      <c r="R4400">
        <v>323</v>
      </c>
      <c r="S4400">
        <v>3</v>
      </c>
    </row>
    <row r="4401" spans="1:20" x14ac:dyDescent="0.2">
      <c r="A4401" t="s">
        <v>31</v>
      </c>
      <c r="B4401" t="s">
        <v>7855</v>
      </c>
      <c r="C4401">
        <v>54055741</v>
      </c>
      <c r="D4401" t="s">
        <v>5831</v>
      </c>
      <c r="E4401">
        <v>28571192</v>
      </c>
      <c r="F4401" t="s">
        <v>817</v>
      </c>
      <c r="H4401" t="s">
        <v>47</v>
      </c>
      <c r="I4401">
        <v>37.375480000000003</v>
      </c>
      <c r="J4401">
        <v>-121.86257000000001</v>
      </c>
      <c r="K4401" t="s">
        <v>26</v>
      </c>
      <c r="L4401">
        <v>45</v>
      </c>
      <c r="M4401">
        <v>7</v>
      </c>
      <c r="N4401">
        <v>4</v>
      </c>
      <c r="O4401" s="1">
        <v>44787</v>
      </c>
      <c r="P4401">
        <v>0.47</v>
      </c>
      <c r="Q4401">
        <v>12</v>
      </c>
      <c r="R4401">
        <v>354</v>
      </c>
      <c r="S4401">
        <v>4</v>
      </c>
    </row>
    <row r="4402" spans="1:20" x14ac:dyDescent="0.2">
      <c r="A4402" t="s">
        <v>31</v>
      </c>
      <c r="B4402" t="s">
        <v>7855</v>
      </c>
      <c r="C4402">
        <v>54055801</v>
      </c>
      <c r="D4402" t="s">
        <v>5832</v>
      </c>
      <c r="E4402">
        <v>28571192</v>
      </c>
      <c r="F4402" t="s">
        <v>817</v>
      </c>
      <c r="H4402" t="s">
        <v>47</v>
      </c>
      <c r="I4402">
        <v>37.37509</v>
      </c>
      <c r="J4402">
        <v>-121.86443</v>
      </c>
      <c r="K4402" t="s">
        <v>26</v>
      </c>
      <c r="L4402">
        <v>45</v>
      </c>
      <c r="M4402">
        <v>7</v>
      </c>
      <c r="N4402">
        <v>2</v>
      </c>
      <c r="O4402" s="1">
        <v>44798</v>
      </c>
      <c r="P4402">
        <v>0.37</v>
      </c>
      <c r="Q4402">
        <v>12</v>
      </c>
      <c r="R4402">
        <v>365</v>
      </c>
      <c r="S4402">
        <v>2</v>
      </c>
    </row>
    <row r="4403" spans="1:20" x14ac:dyDescent="0.2">
      <c r="A4403" t="s">
        <v>31</v>
      </c>
      <c r="B4403" t="s">
        <v>7855</v>
      </c>
      <c r="C4403">
        <v>54059188</v>
      </c>
      <c r="D4403" t="s">
        <v>5833</v>
      </c>
      <c r="E4403">
        <v>198107638</v>
      </c>
      <c r="F4403" t="s">
        <v>2087</v>
      </c>
      <c r="H4403" t="s">
        <v>47</v>
      </c>
      <c r="I4403">
        <v>37.227820000000001</v>
      </c>
      <c r="J4403">
        <v>-121.77091</v>
      </c>
      <c r="K4403" t="s">
        <v>26</v>
      </c>
      <c r="L4403">
        <v>50</v>
      </c>
      <c r="M4403">
        <v>7</v>
      </c>
      <c r="N4403">
        <v>0</v>
      </c>
      <c r="Q4403">
        <v>3</v>
      </c>
      <c r="R4403">
        <v>291</v>
      </c>
      <c r="S4403">
        <v>0</v>
      </c>
    </row>
    <row r="4404" spans="1:20" x14ac:dyDescent="0.2">
      <c r="A4404" t="s">
        <v>31</v>
      </c>
      <c r="B4404" t="s">
        <v>7855</v>
      </c>
      <c r="C4404">
        <v>54068423</v>
      </c>
      <c r="D4404" t="s">
        <v>5834</v>
      </c>
      <c r="E4404">
        <v>20337388</v>
      </c>
      <c r="F4404" t="s">
        <v>5835</v>
      </c>
      <c r="H4404" t="s">
        <v>31</v>
      </c>
      <c r="I4404">
        <v>37.365409999999997</v>
      </c>
      <c r="J4404">
        <v>-121.98099999999999</v>
      </c>
      <c r="K4404" t="s">
        <v>21</v>
      </c>
      <c r="L4404">
        <v>200</v>
      </c>
      <c r="M4404">
        <v>1</v>
      </c>
      <c r="N4404">
        <v>1</v>
      </c>
      <c r="O4404" s="1">
        <v>44570</v>
      </c>
      <c r="P4404">
        <v>0.12</v>
      </c>
      <c r="Q4404">
        <v>1</v>
      </c>
      <c r="R4404">
        <v>79</v>
      </c>
      <c r="S4404">
        <v>1</v>
      </c>
    </row>
    <row r="4405" spans="1:20" x14ac:dyDescent="0.2">
      <c r="A4405" t="s">
        <v>31</v>
      </c>
      <c r="B4405" t="s">
        <v>7855</v>
      </c>
      <c r="C4405">
        <v>54070999</v>
      </c>
      <c r="D4405" t="s">
        <v>5836</v>
      </c>
      <c r="E4405">
        <v>47935195</v>
      </c>
      <c r="F4405" t="s">
        <v>77</v>
      </c>
      <c r="H4405" t="s">
        <v>47</v>
      </c>
      <c r="I4405">
        <v>37.266526718472697</v>
      </c>
      <c r="J4405">
        <v>-121.885954430555</v>
      </c>
      <c r="K4405" t="s">
        <v>21</v>
      </c>
      <c r="L4405">
        <v>369</v>
      </c>
      <c r="M4405">
        <v>1</v>
      </c>
      <c r="N4405">
        <v>0</v>
      </c>
      <c r="Q4405">
        <v>1</v>
      </c>
      <c r="R4405">
        <v>362</v>
      </c>
      <c r="S4405">
        <v>0</v>
      </c>
    </row>
    <row r="4406" spans="1:20" x14ac:dyDescent="0.2">
      <c r="A4406" t="s">
        <v>31</v>
      </c>
      <c r="B4406" t="s">
        <v>7855</v>
      </c>
      <c r="C4406">
        <v>54071012</v>
      </c>
      <c r="D4406" t="s">
        <v>5837</v>
      </c>
      <c r="E4406">
        <v>164380066</v>
      </c>
      <c r="F4406" t="s">
        <v>5838</v>
      </c>
      <c r="H4406" t="s">
        <v>47</v>
      </c>
      <c r="I4406">
        <v>37.347790000000003</v>
      </c>
      <c r="J4406">
        <v>-121.87851000000001</v>
      </c>
      <c r="K4406" t="s">
        <v>21</v>
      </c>
      <c r="L4406">
        <v>110</v>
      </c>
      <c r="M4406">
        <v>2</v>
      </c>
      <c r="N4406">
        <v>21</v>
      </c>
      <c r="O4406" s="1">
        <v>44809</v>
      </c>
      <c r="P4406">
        <v>2.54</v>
      </c>
      <c r="Q4406">
        <v>1</v>
      </c>
      <c r="R4406">
        <v>333</v>
      </c>
      <c r="S4406">
        <v>21</v>
      </c>
    </row>
    <row r="4407" spans="1:20" x14ac:dyDescent="0.2">
      <c r="A4407" t="s">
        <v>31</v>
      </c>
      <c r="B4407" t="s">
        <v>7855</v>
      </c>
      <c r="C4407">
        <v>54086247</v>
      </c>
      <c r="D4407" t="s">
        <v>5839</v>
      </c>
      <c r="E4407">
        <v>142933064</v>
      </c>
      <c r="F4407" t="s">
        <v>2062</v>
      </c>
      <c r="H4407" t="s">
        <v>31</v>
      </c>
      <c r="I4407">
        <v>37.324103443842702</v>
      </c>
      <c r="J4407">
        <v>-121.99487897342399</v>
      </c>
      <c r="K4407" t="s">
        <v>26</v>
      </c>
      <c r="L4407">
        <v>43</v>
      </c>
      <c r="M4407">
        <v>1</v>
      </c>
      <c r="N4407">
        <v>0</v>
      </c>
      <c r="Q4407">
        <v>22</v>
      </c>
      <c r="R4407">
        <v>322</v>
      </c>
      <c r="S4407">
        <v>0</v>
      </c>
    </row>
    <row r="4408" spans="1:20" x14ac:dyDescent="0.2">
      <c r="A4408" t="s">
        <v>31</v>
      </c>
      <c r="B4408" t="s">
        <v>7855</v>
      </c>
      <c r="C4408">
        <v>54091696</v>
      </c>
      <c r="D4408" t="s">
        <v>5840</v>
      </c>
      <c r="E4408">
        <v>14301573</v>
      </c>
      <c r="F4408" t="s">
        <v>5841</v>
      </c>
      <c r="H4408" t="s">
        <v>156</v>
      </c>
      <c r="I4408">
        <v>37.160820000000001</v>
      </c>
      <c r="J4408">
        <v>-121.96948</v>
      </c>
      <c r="K4408" t="s">
        <v>21</v>
      </c>
      <c r="L4408">
        <v>175</v>
      </c>
      <c r="M4408">
        <v>2</v>
      </c>
      <c r="N4408">
        <v>10</v>
      </c>
      <c r="O4408" s="1">
        <v>44790</v>
      </c>
      <c r="P4408">
        <v>1.2</v>
      </c>
      <c r="Q4408">
        <v>1</v>
      </c>
      <c r="R4408">
        <v>164</v>
      </c>
      <c r="S4408">
        <v>10</v>
      </c>
    </row>
    <row r="4409" spans="1:20" x14ac:dyDescent="0.2">
      <c r="A4409" t="s">
        <v>31</v>
      </c>
      <c r="B4409" t="s">
        <v>7855</v>
      </c>
      <c r="C4409">
        <v>54092773</v>
      </c>
      <c r="D4409" t="s">
        <v>5842</v>
      </c>
      <c r="E4409">
        <v>138014688</v>
      </c>
      <c r="F4409" t="s">
        <v>436</v>
      </c>
      <c r="H4409" t="s">
        <v>47</v>
      </c>
      <c r="I4409">
        <v>37.314340000000001</v>
      </c>
      <c r="J4409">
        <v>-121.95287</v>
      </c>
      <c r="K4409" t="s">
        <v>21</v>
      </c>
      <c r="L4409">
        <v>155</v>
      </c>
      <c r="M4409">
        <v>3</v>
      </c>
      <c r="N4409">
        <v>7</v>
      </c>
      <c r="O4409" s="1">
        <v>44820</v>
      </c>
      <c r="P4409">
        <v>1.35</v>
      </c>
      <c r="Q4409">
        <v>3</v>
      </c>
      <c r="R4409">
        <v>320</v>
      </c>
      <c r="S4409">
        <v>7</v>
      </c>
    </row>
    <row r="4410" spans="1:20" x14ac:dyDescent="0.2">
      <c r="A4410" t="s">
        <v>31</v>
      </c>
      <c r="B4410" t="s">
        <v>7855</v>
      </c>
      <c r="C4410">
        <v>54096973</v>
      </c>
      <c r="D4410" t="s">
        <v>5843</v>
      </c>
      <c r="E4410">
        <v>261477256</v>
      </c>
      <c r="F4410" t="s">
        <v>1440</v>
      </c>
      <c r="H4410" t="s">
        <v>39</v>
      </c>
      <c r="I4410">
        <v>37.324219999999997</v>
      </c>
      <c r="J4410">
        <v>-122.04195</v>
      </c>
      <c r="K4410" t="s">
        <v>21</v>
      </c>
      <c r="L4410">
        <v>195</v>
      </c>
      <c r="M4410">
        <v>28</v>
      </c>
      <c r="N4410">
        <v>4</v>
      </c>
      <c r="O4410" s="1">
        <v>44804</v>
      </c>
      <c r="P4410">
        <v>1.45</v>
      </c>
      <c r="Q4410">
        <v>7</v>
      </c>
      <c r="R4410">
        <v>163</v>
      </c>
      <c r="S4410">
        <v>4</v>
      </c>
      <c r="T4410" t="s">
        <v>5844</v>
      </c>
    </row>
    <row r="4411" spans="1:20" x14ac:dyDescent="0.2">
      <c r="A4411" t="s">
        <v>31</v>
      </c>
      <c r="B4411" t="s">
        <v>7855</v>
      </c>
      <c r="C4411">
        <v>54105627</v>
      </c>
      <c r="D4411" t="s">
        <v>5845</v>
      </c>
      <c r="E4411">
        <v>280833757</v>
      </c>
      <c r="F4411" t="s">
        <v>3730</v>
      </c>
      <c r="H4411" t="s">
        <v>47</v>
      </c>
      <c r="I4411">
        <v>37.346229999999998</v>
      </c>
      <c r="J4411">
        <v>-121.81671</v>
      </c>
      <c r="K4411" t="s">
        <v>21</v>
      </c>
      <c r="L4411">
        <v>219</v>
      </c>
      <c r="M4411">
        <v>1</v>
      </c>
      <c r="N4411">
        <v>18</v>
      </c>
      <c r="O4411" s="1">
        <v>44808</v>
      </c>
      <c r="P4411">
        <v>2.3199999999999998</v>
      </c>
      <c r="Q4411">
        <v>4</v>
      </c>
      <c r="R4411">
        <v>327</v>
      </c>
      <c r="S4411">
        <v>18</v>
      </c>
    </row>
    <row r="4412" spans="1:20" x14ac:dyDescent="0.2">
      <c r="A4412" t="s">
        <v>31</v>
      </c>
      <c r="B4412" t="s">
        <v>7855</v>
      </c>
      <c r="C4412">
        <v>54108337</v>
      </c>
      <c r="D4412" t="s">
        <v>5846</v>
      </c>
      <c r="E4412">
        <v>426812500</v>
      </c>
      <c r="F4412" t="s">
        <v>5514</v>
      </c>
      <c r="H4412" t="s">
        <v>43</v>
      </c>
      <c r="I4412">
        <v>37.389670000000002</v>
      </c>
      <c r="J4412">
        <v>-122.01009000000001</v>
      </c>
      <c r="K4412" t="s">
        <v>21</v>
      </c>
      <c r="L4412">
        <v>185</v>
      </c>
      <c r="M4412">
        <v>3</v>
      </c>
      <c r="N4412">
        <v>2</v>
      </c>
      <c r="O4412" s="1">
        <v>44626</v>
      </c>
      <c r="P4412">
        <v>0.28000000000000003</v>
      </c>
      <c r="Q4412">
        <v>3</v>
      </c>
      <c r="R4412">
        <v>311</v>
      </c>
      <c r="S4412">
        <v>2</v>
      </c>
    </row>
    <row r="4413" spans="1:20" x14ac:dyDescent="0.2">
      <c r="A4413" t="s">
        <v>31</v>
      </c>
      <c r="B4413" t="s">
        <v>7855</v>
      </c>
      <c r="C4413">
        <v>54112154</v>
      </c>
      <c r="D4413" t="s">
        <v>5847</v>
      </c>
      <c r="E4413">
        <v>375601208</v>
      </c>
      <c r="F4413" t="s">
        <v>4247</v>
      </c>
      <c r="H4413" t="s">
        <v>47</v>
      </c>
      <c r="I4413">
        <v>37.32517</v>
      </c>
      <c r="J4413">
        <v>-121.84377000000001</v>
      </c>
      <c r="K4413" t="s">
        <v>26</v>
      </c>
      <c r="L4413">
        <v>85</v>
      </c>
      <c r="M4413">
        <v>3</v>
      </c>
      <c r="N4413">
        <v>1</v>
      </c>
      <c r="O4413" s="1">
        <v>44593</v>
      </c>
      <c r="P4413">
        <v>0.13</v>
      </c>
      <c r="Q4413">
        <v>3</v>
      </c>
      <c r="R4413">
        <v>89</v>
      </c>
      <c r="S4413">
        <v>1</v>
      </c>
    </row>
    <row r="4414" spans="1:20" x14ac:dyDescent="0.2">
      <c r="A4414" t="s">
        <v>31</v>
      </c>
      <c r="B4414" t="s">
        <v>7855</v>
      </c>
      <c r="C4414">
        <v>54124125</v>
      </c>
      <c r="D4414" t="s">
        <v>5848</v>
      </c>
      <c r="E4414">
        <v>9453178</v>
      </c>
      <c r="F4414" t="s">
        <v>5179</v>
      </c>
      <c r="H4414" t="s">
        <v>47</v>
      </c>
      <c r="I4414">
        <v>37.325679999999998</v>
      </c>
      <c r="J4414">
        <v>-121.88151000000001</v>
      </c>
      <c r="K4414" t="s">
        <v>21</v>
      </c>
      <c r="L4414">
        <v>202</v>
      </c>
      <c r="M4414">
        <v>2</v>
      </c>
      <c r="N4414">
        <v>35</v>
      </c>
      <c r="O4414" s="1">
        <v>44806</v>
      </c>
      <c r="P4414">
        <v>4.29</v>
      </c>
      <c r="Q4414">
        <v>1</v>
      </c>
      <c r="R4414">
        <v>162</v>
      </c>
      <c r="S4414">
        <v>35</v>
      </c>
    </row>
    <row r="4415" spans="1:20" x14ac:dyDescent="0.2">
      <c r="A4415" t="s">
        <v>31</v>
      </c>
      <c r="B4415" t="s">
        <v>7855</v>
      </c>
      <c r="C4415">
        <v>54133891</v>
      </c>
      <c r="D4415" t="s">
        <v>5849</v>
      </c>
      <c r="E4415">
        <v>338574287</v>
      </c>
      <c r="F4415" t="s">
        <v>378</v>
      </c>
      <c r="H4415" t="s">
        <v>47</v>
      </c>
      <c r="I4415">
        <v>37.317489999999999</v>
      </c>
      <c r="J4415">
        <v>-121.92252000000001</v>
      </c>
      <c r="K4415" t="s">
        <v>21</v>
      </c>
      <c r="L4415">
        <v>260</v>
      </c>
      <c r="M4415">
        <v>2</v>
      </c>
      <c r="N4415">
        <v>17</v>
      </c>
      <c r="O4415" s="1">
        <v>44798</v>
      </c>
      <c r="P4415">
        <v>2.14</v>
      </c>
      <c r="Q4415">
        <v>20</v>
      </c>
      <c r="R4415">
        <v>351</v>
      </c>
      <c r="S4415">
        <v>17</v>
      </c>
    </row>
    <row r="4416" spans="1:20" x14ac:dyDescent="0.2">
      <c r="A4416" t="s">
        <v>31</v>
      </c>
      <c r="B4416" t="s">
        <v>7855</v>
      </c>
      <c r="C4416">
        <v>54152119</v>
      </c>
      <c r="D4416" t="s">
        <v>5850</v>
      </c>
      <c r="E4416">
        <v>168754229</v>
      </c>
      <c r="F4416" t="s">
        <v>4654</v>
      </c>
      <c r="H4416" t="s">
        <v>52</v>
      </c>
      <c r="I4416">
        <v>37.273000000000003</v>
      </c>
      <c r="J4416">
        <v>-121.94401000000001</v>
      </c>
      <c r="K4416" t="s">
        <v>21</v>
      </c>
      <c r="L4416">
        <v>127</v>
      </c>
      <c r="M4416">
        <v>1</v>
      </c>
      <c r="N4416">
        <v>39</v>
      </c>
      <c r="O4416" s="1">
        <v>44813</v>
      </c>
      <c r="P4416">
        <v>4.96</v>
      </c>
      <c r="Q4416">
        <v>2</v>
      </c>
      <c r="R4416">
        <v>344</v>
      </c>
      <c r="S4416">
        <v>39</v>
      </c>
    </row>
    <row r="4417" spans="1:19" x14ac:dyDescent="0.2">
      <c r="A4417" t="s">
        <v>31</v>
      </c>
      <c r="B4417" t="s">
        <v>7855</v>
      </c>
      <c r="C4417">
        <v>54154344</v>
      </c>
      <c r="D4417" t="s">
        <v>5851</v>
      </c>
      <c r="E4417">
        <v>281334409</v>
      </c>
      <c r="F4417" t="s">
        <v>2525</v>
      </c>
      <c r="H4417" t="s">
        <v>47</v>
      </c>
      <c r="I4417">
        <v>37.355499999999999</v>
      </c>
      <c r="J4417">
        <v>-121.90251000000001</v>
      </c>
      <c r="K4417" t="s">
        <v>21</v>
      </c>
      <c r="L4417">
        <v>107</v>
      </c>
      <c r="M4417">
        <v>2</v>
      </c>
      <c r="N4417">
        <v>25</v>
      </c>
      <c r="O4417" s="1">
        <v>44818</v>
      </c>
      <c r="P4417">
        <v>3.05</v>
      </c>
      <c r="Q4417">
        <v>2</v>
      </c>
      <c r="R4417">
        <v>24</v>
      </c>
      <c r="S4417">
        <v>25</v>
      </c>
    </row>
    <row r="4418" spans="1:19" x14ac:dyDescent="0.2">
      <c r="A4418" t="s">
        <v>31</v>
      </c>
      <c r="B4418" t="s">
        <v>7855</v>
      </c>
      <c r="C4418">
        <v>54160078</v>
      </c>
      <c r="D4418" t="s">
        <v>5852</v>
      </c>
      <c r="E4418">
        <v>6066424</v>
      </c>
      <c r="F4418" t="s">
        <v>748</v>
      </c>
      <c r="H4418" t="s">
        <v>47</v>
      </c>
      <c r="I4418">
        <v>37.29627</v>
      </c>
      <c r="J4418">
        <v>-121.84724</v>
      </c>
      <c r="K4418" t="s">
        <v>26</v>
      </c>
      <c r="L4418">
        <v>38</v>
      </c>
      <c r="M4418">
        <v>30</v>
      </c>
      <c r="N4418">
        <v>1</v>
      </c>
      <c r="O4418" s="1">
        <v>44753</v>
      </c>
      <c r="P4418">
        <v>0.42</v>
      </c>
      <c r="Q4418">
        <v>3</v>
      </c>
      <c r="R4418">
        <v>364</v>
      </c>
      <c r="S4418">
        <v>1</v>
      </c>
    </row>
    <row r="4419" spans="1:19" x14ac:dyDescent="0.2">
      <c r="A4419" t="s">
        <v>31</v>
      </c>
      <c r="B4419" t="s">
        <v>7855</v>
      </c>
      <c r="C4419">
        <v>54160103</v>
      </c>
      <c r="D4419" t="s">
        <v>5853</v>
      </c>
      <c r="E4419">
        <v>46333140</v>
      </c>
      <c r="F4419" t="s">
        <v>5854</v>
      </c>
      <c r="H4419" t="s">
        <v>47</v>
      </c>
      <c r="I4419">
        <v>37.333730000000003</v>
      </c>
      <c r="J4419">
        <v>-121.92631</v>
      </c>
      <c r="K4419" t="s">
        <v>21</v>
      </c>
      <c r="L4419">
        <v>168</v>
      </c>
      <c r="M4419">
        <v>4</v>
      </c>
      <c r="N4419">
        <v>8</v>
      </c>
      <c r="O4419" s="1">
        <v>44786</v>
      </c>
      <c r="P4419">
        <v>1.35</v>
      </c>
      <c r="Q4419">
        <v>1</v>
      </c>
      <c r="R4419">
        <v>78</v>
      </c>
      <c r="S4419">
        <v>8</v>
      </c>
    </row>
    <row r="4420" spans="1:19" x14ac:dyDescent="0.2">
      <c r="A4420" t="s">
        <v>31</v>
      </c>
      <c r="B4420" t="s">
        <v>7855</v>
      </c>
      <c r="C4420">
        <v>54165621</v>
      </c>
      <c r="D4420" t="s">
        <v>5855</v>
      </c>
      <c r="E4420">
        <v>29195991</v>
      </c>
      <c r="F4420" t="s">
        <v>1360</v>
      </c>
      <c r="H4420" t="s">
        <v>47</v>
      </c>
      <c r="I4420">
        <v>37.342089999999999</v>
      </c>
      <c r="J4420">
        <v>-121.93152000000001</v>
      </c>
      <c r="K4420" t="s">
        <v>21</v>
      </c>
      <c r="L4420">
        <v>157</v>
      </c>
      <c r="M4420">
        <v>2</v>
      </c>
      <c r="N4420">
        <v>32</v>
      </c>
      <c r="O4420" s="1">
        <v>44792</v>
      </c>
      <c r="P4420">
        <v>3.86</v>
      </c>
      <c r="Q4420">
        <v>1</v>
      </c>
      <c r="R4420">
        <v>165</v>
      </c>
      <c r="S4420">
        <v>32</v>
      </c>
    </row>
    <row r="4421" spans="1:19" x14ac:dyDescent="0.2">
      <c r="A4421" t="s">
        <v>31</v>
      </c>
      <c r="B4421" t="s">
        <v>7855</v>
      </c>
      <c r="C4421">
        <v>54166170</v>
      </c>
      <c r="D4421" t="s">
        <v>5856</v>
      </c>
      <c r="E4421">
        <v>403709052</v>
      </c>
      <c r="F4421" t="s">
        <v>4997</v>
      </c>
      <c r="H4421" t="s">
        <v>52</v>
      </c>
      <c r="I4421">
        <v>37.292209999999997</v>
      </c>
      <c r="J4421">
        <v>-121.95095999999999</v>
      </c>
      <c r="K4421" t="s">
        <v>21</v>
      </c>
      <c r="L4421">
        <v>115</v>
      </c>
      <c r="M4421">
        <v>28</v>
      </c>
      <c r="N4421">
        <v>5</v>
      </c>
      <c r="O4421" s="1">
        <v>44808</v>
      </c>
      <c r="P4421">
        <v>0.7</v>
      </c>
      <c r="Q4421">
        <v>8</v>
      </c>
      <c r="R4421">
        <v>338</v>
      </c>
      <c r="S4421">
        <v>5</v>
      </c>
    </row>
    <row r="4422" spans="1:19" x14ac:dyDescent="0.2">
      <c r="A4422" t="s">
        <v>31</v>
      </c>
      <c r="B4422" t="s">
        <v>7855</v>
      </c>
      <c r="C4422">
        <v>54179146</v>
      </c>
      <c r="D4422" t="s">
        <v>5857</v>
      </c>
      <c r="E4422">
        <v>188621181</v>
      </c>
      <c r="F4422" t="s">
        <v>1004</v>
      </c>
      <c r="H4422" t="s">
        <v>47</v>
      </c>
      <c r="I4422">
        <v>37.355930000000001</v>
      </c>
      <c r="J4422">
        <v>-121.87765</v>
      </c>
      <c r="K4422" t="s">
        <v>21</v>
      </c>
      <c r="L4422">
        <v>79</v>
      </c>
      <c r="M4422">
        <v>1</v>
      </c>
      <c r="N4422">
        <v>42</v>
      </c>
      <c r="O4422" s="1">
        <v>44757</v>
      </c>
      <c r="P4422">
        <v>5.63</v>
      </c>
      <c r="Q4422">
        <v>3</v>
      </c>
      <c r="R4422">
        <v>0</v>
      </c>
      <c r="S4422">
        <v>42</v>
      </c>
    </row>
    <row r="4423" spans="1:19" x14ac:dyDescent="0.2">
      <c r="A4423" t="s">
        <v>31</v>
      </c>
      <c r="B4423" t="s">
        <v>7855</v>
      </c>
      <c r="C4423">
        <v>54200645</v>
      </c>
      <c r="D4423" t="s">
        <v>5858</v>
      </c>
      <c r="E4423">
        <v>373166289</v>
      </c>
      <c r="F4423" t="s">
        <v>4386</v>
      </c>
      <c r="H4423" t="s">
        <v>60</v>
      </c>
      <c r="I4423">
        <v>37.402769999999997</v>
      </c>
      <c r="J4423">
        <v>-122.06683</v>
      </c>
      <c r="K4423" t="s">
        <v>21</v>
      </c>
      <c r="L4423">
        <v>115</v>
      </c>
      <c r="M4423">
        <v>2</v>
      </c>
      <c r="N4423">
        <v>19</v>
      </c>
      <c r="O4423" s="1">
        <v>44821</v>
      </c>
      <c r="P4423">
        <v>2.37</v>
      </c>
      <c r="Q4423">
        <v>38</v>
      </c>
      <c r="R4423">
        <v>353</v>
      </c>
      <c r="S4423">
        <v>19</v>
      </c>
    </row>
    <row r="4424" spans="1:19" x14ac:dyDescent="0.2">
      <c r="A4424" t="s">
        <v>31</v>
      </c>
      <c r="B4424" t="s">
        <v>7855</v>
      </c>
      <c r="C4424">
        <v>54202532</v>
      </c>
      <c r="D4424" t="s">
        <v>5859</v>
      </c>
      <c r="E4424">
        <v>438091466</v>
      </c>
      <c r="F4424" t="s">
        <v>402</v>
      </c>
      <c r="H4424" t="s">
        <v>60</v>
      </c>
      <c r="I4424">
        <v>37.383310000000002</v>
      </c>
      <c r="J4424">
        <v>-122.06639</v>
      </c>
      <c r="K4424" t="s">
        <v>21</v>
      </c>
      <c r="L4424">
        <v>150</v>
      </c>
      <c r="M4424">
        <v>1</v>
      </c>
      <c r="N4424">
        <v>2</v>
      </c>
      <c r="O4424" s="1">
        <v>44605</v>
      </c>
      <c r="P4424">
        <v>0.26</v>
      </c>
      <c r="Q4424">
        <v>1</v>
      </c>
      <c r="R4424">
        <v>0</v>
      </c>
      <c r="S4424">
        <v>2</v>
      </c>
    </row>
    <row r="4425" spans="1:19" x14ac:dyDescent="0.2">
      <c r="A4425" t="s">
        <v>31</v>
      </c>
      <c r="B4425" t="s">
        <v>7855</v>
      </c>
      <c r="C4425">
        <v>54209603</v>
      </c>
      <c r="D4425" t="s">
        <v>5860</v>
      </c>
      <c r="E4425">
        <v>22538846</v>
      </c>
      <c r="F4425" t="s">
        <v>2942</v>
      </c>
      <c r="H4425" t="s">
        <v>43</v>
      </c>
      <c r="I4425">
        <v>37.392809999999997</v>
      </c>
      <c r="J4425">
        <v>-121.99185</v>
      </c>
      <c r="K4425" t="s">
        <v>26</v>
      </c>
      <c r="L4425">
        <v>54</v>
      </c>
      <c r="M4425">
        <v>2</v>
      </c>
      <c r="N4425">
        <v>2</v>
      </c>
      <c r="O4425" s="1">
        <v>44709</v>
      </c>
      <c r="P4425">
        <v>0.48</v>
      </c>
      <c r="Q4425">
        <v>83</v>
      </c>
      <c r="R4425">
        <v>177</v>
      </c>
      <c r="S4425">
        <v>2</v>
      </c>
    </row>
    <row r="4426" spans="1:19" x14ac:dyDescent="0.2">
      <c r="A4426" t="s">
        <v>31</v>
      </c>
      <c r="B4426" t="s">
        <v>7855</v>
      </c>
      <c r="C4426">
        <v>54210100</v>
      </c>
      <c r="D4426" t="s">
        <v>5861</v>
      </c>
      <c r="E4426">
        <v>439552526</v>
      </c>
      <c r="F4426" t="s">
        <v>210</v>
      </c>
      <c r="H4426" t="s">
        <v>47</v>
      </c>
      <c r="I4426">
        <v>37.249789999999997</v>
      </c>
      <c r="J4426">
        <v>-121.94306</v>
      </c>
      <c r="K4426" t="s">
        <v>26</v>
      </c>
      <c r="L4426">
        <v>114</v>
      </c>
      <c r="M4426">
        <v>1</v>
      </c>
      <c r="N4426">
        <v>3</v>
      </c>
      <c r="O4426" s="1">
        <v>44750</v>
      </c>
      <c r="P4426">
        <v>0.83</v>
      </c>
      <c r="Q4426">
        <v>1</v>
      </c>
      <c r="R4426">
        <v>88</v>
      </c>
      <c r="S4426">
        <v>3</v>
      </c>
    </row>
    <row r="4427" spans="1:19" x14ac:dyDescent="0.2">
      <c r="A4427" t="s">
        <v>31</v>
      </c>
      <c r="B4427" t="s">
        <v>7855</v>
      </c>
      <c r="C4427">
        <v>54212299</v>
      </c>
      <c r="D4427" t="s">
        <v>5862</v>
      </c>
      <c r="E4427">
        <v>316139009</v>
      </c>
      <c r="F4427" t="s">
        <v>329</v>
      </c>
      <c r="H4427" t="s">
        <v>20</v>
      </c>
      <c r="I4427">
        <v>37.426589999999997</v>
      </c>
      <c r="J4427">
        <v>-122.14995999999999</v>
      </c>
      <c r="K4427" t="s">
        <v>21</v>
      </c>
      <c r="L4427">
        <v>302</v>
      </c>
      <c r="M4427">
        <v>2</v>
      </c>
      <c r="N4427">
        <v>31</v>
      </c>
      <c r="O4427" s="1">
        <v>44797</v>
      </c>
      <c r="P4427">
        <v>3.69</v>
      </c>
      <c r="Q4427">
        <v>2</v>
      </c>
      <c r="R4427">
        <v>101</v>
      </c>
      <c r="S4427">
        <v>31</v>
      </c>
    </row>
    <row r="4428" spans="1:19" x14ac:dyDescent="0.2">
      <c r="A4428" t="s">
        <v>31</v>
      </c>
      <c r="B4428" t="s">
        <v>7855</v>
      </c>
      <c r="C4428">
        <v>54234037</v>
      </c>
      <c r="D4428" t="s">
        <v>5727</v>
      </c>
      <c r="E4428">
        <v>107434423</v>
      </c>
      <c r="F4428" t="s">
        <v>3030</v>
      </c>
      <c r="H4428" t="s">
        <v>47</v>
      </c>
      <c r="I4428">
        <v>37.335011199999997</v>
      </c>
      <c r="J4428">
        <v>-121.892281</v>
      </c>
      <c r="K4428" t="s">
        <v>21</v>
      </c>
      <c r="L4428">
        <v>259</v>
      </c>
      <c r="M4428">
        <v>31</v>
      </c>
      <c r="N4428">
        <v>0</v>
      </c>
      <c r="Q4428">
        <v>401</v>
      </c>
      <c r="R4428">
        <v>154</v>
      </c>
      <c r="S4428">
        <v>0</v>
      </c>
    </row>
    <row r="4429" spans="1:19" x14ac:dyDescent="0.2">
      <c r="A4429" t="s">
        <v>31</v>
      </c>
      <c r="B4429" t="s">
        <v>7855</v>
      </c>
      <c r="C4429">
        <v>54239170</v>
      </c>
      <c r="D4429" t="s">
        <v>5863</v>
      </c>
      <c r="E4429">
        <v>107434423</v>
      </c>
      <c r="F4429" t="s">
        <v>3030</v>
      </c>
      <c r="H4429" t="s">
        <v>47</v>
      </c>
      <c r="I4429">
        <v>37.335011199999997</v>
      </c>
      <c r="J4429">
        <v>-121.892281</v>
      </c>
      <c r="K4429" t="s">
        <v>21</v>
      </c>
      <c r="L4429">
        <v>185</v>
      </c>
      <c r="M4429">
        <v>31</v>
      </c>
      <c r="N4429">
        <v>0</v>
      </c>
      <c r="Q4429">
        <v>401</v>
      </c>
      <c r="R4429">
        <v>334</v>
      </c>
      <c r="S4429">
        <v>0</v>
      </c>
    </row>
    <row r="4430" spans="1:19" x14ac:dyDescent="0.2">
      <c r="A4430" t="s">
        <v>31</v>
      </c>
      <c r="B4430" t="s">
        <v>7855</v>
      </c>
      <c r="C4430">
        <v>54241467</v>
      </c>
      <c r="D4430" t="s">
        <v>5864</v>
      </c>
      <c r="E4430">
        <v>379857997</v>
      </c>
      <c r="F4430" t="s">
        <v>5865</v>
      </c>
      <c r="H4430" t="s">
        <v>20</v>
      </c>
      <c r="I4430">
        <v>37.453116939748099</v>
      </c>
      <c r="J4430">
        <v>-122.151906773527</v>
      </c>
      <c r="K4430" t="s">
        <v>21</v>
      </c>
      <c r="L4430">
        <v>2147</v>
      </c>
      <c r="M4430">
        <v>7</v>
      </c>
      <c r="N4430">
        <v>6</v>
      </c>
      <c r="O4430" s="1">
        <v>44741</v>
      </c>
      <c r="P4430">
        <v>0.94</v>
      </c>
      <c r="Q4430">
        <v>1</v>
      </c>
      <c r="R4430">
        <v>270</v>
      </c>
      <c r="S4430">
        <v>6</v>
      </c>
    </row>
    <row r="4431" spans="1:19" x14ac:dyDescent="0.2">
      <c r="A4431" t="s">
        <v>31</v>
      </c>
      <c r="B4431" t="s">
        <v>7855</v>
      </c>
      <c r="C4431">
        <v>54246702</v>
      </c>
      <c r="D4431" t="s">
        <v>5866</v>
      </c>
      <c r="E4431">
        <v>439901125</v>
      </c>
      <c r="F4431" t="s">
        <v>5865</v>
      </c>
      <c r="H4431" t="s">
        <v>20</v>
      </c>
      <c r="I4431">
        <v>37.447360000000003</v>
      </c>
      <c r="J4431">
        <v>-122.16593</v>
      </c>
      <c r="K4431" t="s">
        <v>21</v>
      </c>
      <c r="L4431">
        <v>350</v>
      </c>
      <c r="M4431">
        <v>7</v>
      </c>
      <c r="N4431">
        <v>5</v>
      </c>
      <c r="O4431" s="1">
        <v>44788</v>
      </c>
      <c r="P4431">
        <v>1.38</v>
      </c>
      <c r="Q4431">
        <v>1</v>
      </c>
      <c r="R4431">
        <v>173</v>
      </c>
      <c r="S4431">
        <v>5</v>
      </c>
    </row>
    <row r="4432" spans="1:19" x14ac:dyDescent="0.2">
      <c r="A4432" t="s">
        <v>31</v>
      </c>
      <c r="B4432" t="s">
        <v>7855</v>
      </c>
      <c r="C4432">
        <v>54246764</v>
      </c>
      <c r="D4432" t="s">
        <v>5867</v>
      </c>
      <c r="E4432">
        <v>148714277</v>
      </c>
      <c r="F4432" t="s">
        <v>151</v>
      </c>
      <c r="H4432" t="s">
        <v>156</v>
      </c>
      <c r="I4432">
        <v>37.31953</v>
      </c>
      <c r="J4432">
        <v>-121.92742</v>
      </c>
      <c r="K4432" t="s">
        <v>21</v>
      </c>
      <c r="L4432">
        <v>62</v>
      </c>
      <c r="M4432">
        <v>7</v>
      </c>
      <c r="N4432">
        <v>2</v>
      </c>
      <c r="O4432" s="1">
        <v>44763</v>
      </c>
      <c r="P4432">
        <v>0.86</v>
      </c>
      <c r="Q4432">
        <v>13</v>
      </c>
      <c r="R4432">
        <v>221</v>
      </c>
      <c r="S4432">
        <v>2</v>
      </c>
    </row>
    <row r="4433" spans="1:19" x14ac:dyDescent="0.2">
      <c r="A4433" t="s">
        <v>31</v>
      </c>
      <c r="B4433" t="s">
        <v>7855</v>
      </c>
      <c r="C4433">
        <v>54251556</v>
      </c>
      <c r="D4433" t="s">
        <v>5868</v>
      </c>
      <c r="E4433">
        <v>5054961</v>
      </c>
      <c r="F4433" t="s">
        <v>1928</v>
      </c>
      <c r="H4433" t="s">
        <v>31</v>
      </c>
      <c r="I4433">
        <v>37.34252</v>
      </c>
      <c r="J4433">
        <v>-121.97367</v>
      </c>
      <c r="K4433" t="s">
        <v>26</v>
      </c>
      <c r="L4433">
        <v>75</v>
      </c>
      <c r="M4433">
        <v>2</v>
      </c>
      <c r="N4433">
        <v>8</v>
      </c>
      <c r="O4433" s="1">
        <v>44804</v>
      </c>
      <c r="P4433">
        <v>1.01</v>
      </c>
      <c r="Q4433">
        <v>1</v>
      </c>
      <c r="R4433">
        <v>58</v>
      </c>
      <c r="S4433">
        <v>8</v>
      </c>
    </row>
    <row r="4434" spans="1:19" x14ac:dyDescent="0.2">
      <c r="A4434" t="s">
        <v>31</v>
      </c>
      <c r="B4434" t="s">
        <v>7855</v>
      </c>
      <c r="C4434">
        <v>54253577</v>
      </c>
      <c r="D4434" t="s">
        <v>5619</v>
      </c>
      <c r="E4434">
        <v>107434423</v>
      </c>
      <c r="F4434" t="s">
        <v>3030</v>
      </c>
      <c r="H4434" t="s">
        <v>20</v>
      </c>
      <c r="I4434">
        <v>37.426155100000003</v>
      </c>
      <c r="J4434">
        <v>-122.1384563</v>
      </c>
      <c r="K4434" t="s">
        <v>21</v>
      </c>
      <c r="L4434">
        <v>277</v>
      </c>
      <c r="M4434">
        <v>31</v>
      </c>
      <c r="N4434">
        <v>0</v>
      </c>
      <c r="Q4434">
        <v>401</v>
      </c>
      <c r="R4434">
        <v>233</v>
      </c>
      <c r="S4434">
        <v>0</v>
      </c>
    </row>
    <row r="4435" spans="1:19" x14ac:dyDescent="0.2">
      <c r="A4435" t="s">
        <v>31</v>
      </c>
      <c r="B4435" t="s">
        <v>7855</v>
      </c>
      <c r="C4435">
        <v>54253592</v>
      </c>
      <c r="D4435" t="s">
        <v>5619</v>
      </c>
      <c r="E4435">
        <v>107434423</v>
      </c>
      <c r="F4435" t="s">
        <v>3030</v>
      </c>
      <c r="H4435" t="s">
        <v>20</v>
      </c>
      <c r="I4435">
        <v>37.426155100000003</v>
      </c>
      <c r="J4435">
        <v>-122.1384563</v>
      </c>
      <c r="K4435" t="s">
        <v>21</v>
      </c>
      <c r="L4435">
        <v>316</v>
      </c>
      <c r="M4435">
        <v>31</v>
      </c>
      <c r="N4435">
        <v>0</v>
      </c>
      <c r="Q4435">
        <v>401</v>
      </c>
      <c r="R4435">
        <v>28</v>
      </c>
      <c r="S4435">
        <v>0</v>
      </c>
    </row>
    <row r="4436" spans="1:19" x14ac:dyDescent="0.2">
      <c r="A4436" t="s">
        <v>31</v>
      </c>
      <c r="B4436" t="s">
        <v>7855</v>
      </c>
      <c r="C4436">
        <v>54253600</v>
      </c>
      <c r="D4436" t="s">
        <v>5869</v>
      </c>
      <c r="E4436">
        <v>107434423</v>
      </c>
      <c r="F4436" t="s">
        <v>3030</v>
      </c>
      <c r="H4436" t="s">
        <v>47</v>
      </c>
      <c r="I4436">
        <v>37.335011199999997</v>
      </c>
      <c r="J4436">
        <v>-121.892281</v>
      </c>
      <c r="K4436" t="s">
        <v>21</v>
      </c>
      <c r="L4436">
        <v>195</v>
      </c>
      <c r="M4436">
        <v>31</v>
      </c>
      <c r="N4436">
        <v>0</v>
      </c>
      <c r="Q4436">
        <v>401</v>
      </c>
      <c r="R4436">
        <v>311</v>
      </c>
      <c r="S4436">
        <v>0</v>
      </c>
    </row>
    <row r="4437" spans="1:19" x14ac:dyDescent="0.2">
      <c r="A4437" t="s">
        <v>31</v>
      </c>
      <c r="B4437" t="s">
        <v>7855</v>
      </c>
      <c r="C4437">
        <v>54257472</v>
      </c>
      <c r="D4437" t="s">
        <v>5870</v>
      </c>
      <c r="E4437">
        <v>59366288</v>
      </c>
      <c r="F4437" t="s">
        <v>5871</v>
      </c>
      <c r="H4437" t="s">
        <v>47</v>
      </c>
      <c r="I4437">
        <v>37.318300000000001</v>
      </c>
      <c r="J4437">
        <v>-121.81373000000001</v>
      </c>
      <c r="K4437" t="s">
        <v>26</v>
      </c>
      <c r="L4437">
        <v>72</v>
      </c>
      <c r="M4437">
        <v>1</v>
      </c>
      <c r="N4437">
        <v>9</v>
      </c>
      <c r="O4437" s="1">
        <v>44741</v>
      </c>
      <c r="P4437">
        <v>1.1499999999999999</v>
      </c>
      <c r="Q4437">
        <v>1</v>
      </c>
      <c r="R4437">
        <v>136</v>
      </c>
      <c r="S4437">
        <v>9</v>
      </c>
    </row>
    <row r="4438" spans="1:19" x14ac:dyDescent="0.2">
      <c r="A4438" t="s">
        <v>31</v>
      </c>
      <c r="B4438" t="s">
        <v>7855</v>
      </c>
      <c r="C4438">
        <v>54260984</v>
      </c>
      <c r="D4438" t="s">
        <v>5872</v>
      </c>
      <c r="E4438">
        <v>17380868</v>
      </c>
      <c r="F4438" t="s">
        <v>1201</v>
      </c>
      <c r="H4438" t="s">
        <v>47</v>
      </c>
      <c r="I4438">
        <v>37.28472</v>
      </c>
      <c r="J4438">
        <v>-121.85593</v>
      </c>
      <c r="K4438" t="s">
        <v>21</v>
      </c>
      <c r="L4438">
        <v>115</v>
      </c>
      <c r="M4438">
        <v>1</v>
      </c>
      <c r="N4438">
        <v>0</v>
      </c>
      <c r="Q4438">
        <v>1</v>
      </c>
      <c r="R4438">
        <v>330</v>
      </c>
      <c r="S4438">
        <v>0</v>
      </c>
    </row>
    <row r="4439" spans="1:19" x14ac:dyDescent="0.2">
      <c r="A4439" t="s">
        <v>31</v>
      </c>
      <c r="B4439" t="s">
        <v>7855</v>
      </c>
      <c r="C4439">
        <v>54265250</v>
      </c>
      <c r="D4439" t="s">
        <v>5873</v>
      </c>
      <c r="E4439">
        <v>27324042</v>
      </c>
      <c r="F4439" t="s">
        <v>341</v>
      </c>
      <c r="H4439" t="s">
        <v>47</v>
      </c>
      <c r="I4439">
        <v>37.223329999999997</v>
      </c>
      <c r="J4439">
        <v>-121.87571</v>
      </c>
      <c r="K4439" t="s">
        <v>21</v>
      </c>
      <c r="L4439">
        <v>300</v>
      </c>
      <c r="M4439">
        <v>30</v>
      </c>
      <c r="N4439">
        <v>1</v>
      </c>
      <c r="O4439" s="1">
        <v>44713</v>
      </c>
      <c r="P4439">
        <v>0.27</v>
      </c>
      <c r="Q4439">
        <v>2</v>
      </c>
      <c r="R4439">
        <v>83</v>
      </c>
      <c r="S4439">
        <v>1</v>
      </c>
    </row>
    <row r="4440" spans="1:19" x14ac:dyDescent="0.2">
      <c r="A4440" t="s">
        <v>31</v>
      </c>
      <c r="B4440" t="s">
        <v>7855</v>
      </c>
      <c r="C4440">
        <v>54265731</v>
      </c>
      <c r="D4440" t="s">
        <v>5874</v>
      </c>
      <c r="E4440">
        <v>440061734</v>
      </c>
      <c r="F4440" t="s">
        <v>5875</v>
      </c>
      <c r="H4440" t="s">
        <v>47</v>
      </c>
      <c r="I4440">
        <v>37.297440000000002</v>
      </c>
      <c r="J4440">
        <v>-121.95887999999999</v>
      </c>
      <c r="K4440" t="s">
        <v>21</v>
      </c>
      <c r="L4440">
        <v>285</v>
      </c>
      <c r="M4440">
        <v>2</v>
      </c>
      <c r="N4440">
        <v>40</v>
      </c>
      <c r="O4440" s="1">
        <v>44807</v>
      </c>
      <c r="P4440">
        <v>5.17</v>
      </c>
      <c r="Q4440">
        <v>2</v>
      </c>
      <c r="R4440">
        <v>63</v>
      </c>
      <c r="S4440">
        <v>40</v>
      </c>
    </row>
    <row r="4441" spans="1:19" x14ac:dyDescent="0.2">
      <c r="A4441" t="s">
        <v>31</v>
      </c>
      <c r="B4441" t="s">
        <v>7855</v>
      </c>
      <c r="C4441">
        <v>54268288</v>
      </c>
      <c r="D4441" t="s">
        <v>5876</v>
      </c>
      <c r="E4441">
        <v>197373506</v>
      </c>
      <c r="F4441" t="s">
        <v>5288</v>
      </c>
      <c r="H4441" t="s">
        <v>47</v>
      </c>
      <c r="I4441">
        <v>37.3675731348563</v>
      </c>
      <c r="J4441">
        <v>-121.865037949778</v>
      </c>
      <c r="K4441" t="s">
        <v>21</v>
      </c>
      <c r="L4441">
        <v>199</v>
      </c>
      <c r="M4441">
        <v>31</v>
      </c>
      <c r="N4441">
        <v>0</v>
      </c>
      <c r="Q4441">
        <v>1</v>
      </c>
      <c r="R4441">
        <v>71</v>
      </c>
      <c r="S4441">
        <v>0</v>
      </c>
    </row>
    <row r="4442" spans="1:19" x14ac:dyDescent="0.2">
      <c r="A4442" t="s">
        <v>31</v>
      </c>
      <c r="B4442" t="s">
        <v>7855</v>
      </c>
      <c r="C4442">
        <v>54273561</v>
      </c>
      <c r="D4442" t="s">
        <v>5877</v>
      </c>
      <c r="E4442">
        <v>107434423</v>
      </c>
      <c r="F4442" t="s">
        <v>3030</v>
      </c>
      <c r="H4442" t="s">
        <v>163</v>
      </c>
      <c r="I4442">
        <v>37.409143200000003</v>
      </c>
      <c r="J4442">
        <v>-121.8926111</v>
      </c>
      <c r="K4442" t="s">
        <v>21</v>
      </c>
      <c r="L4442">
        <v>254</v>
      </c>
      <c r="M4442">
        <v>31</v>
      </c>
      <c r="N4442">
        <v>0</v>
      </c>
      <c r="Q4442">
        <v>401</v>
      </c>
      <c r="R4442">
        <v>0</v>
      </c>
      <c r="S4442">
        <v>0</v>
      </c>
    </row>
    <row r="4443" spans="1:19" x14ac:dyDescent="0.2">
      <c r="A4443" t="s">
        <v>31</v>
      </c>
      <c r="B4443" t="s">
        <v>7855</v>
      </c>
      <c r="C4443">
        <v>54274492</v>
      </c>
      <c r="D4443" t="s">
        <v>5691</v>
      </c>
      <c r="E4443">
        <v>107434423</v>
      </c>
      <c r="F4443" t="s">
        <v>3030</v>
      </c>
      <c r="H4443" t="s">
        <v>47</v>
      </c>
      <c r="I4443">
        <v>37.335011199999997</v>
      </c>
      <c r="J4443">
        <v>-121.892281</v>
      </c>
      <c r="K4443" t="s">
        <v>21</v>
      </c>
      <c r="L4443">
        <v>281</v>
      </c>
      <c r="M4443">
        <v>31</v>
      </c>
      <c r="N4443">
        <v>0</v>
      </c>
      <c r="Q4443">
        <v>401</v>
      </c>
      <c r="R4443">
        <v>201</v>
      </c>
      <c r="S4443">
        <v>0</v>
      </c>
    </row>
    <row r="4444" spans="1:19" x14ac:dyDescent="0.2">
      <c r="A4444" t="s">
        <v>31</v>
      </c>
      <c r="B4444" t="s">
        <v>7855</v>
      </c>
      <c r="C4444">
        <v>54274582</v>
      </c>
      <c r="D4444" t="s">
        <v>5878</v>
      </c>
      <c r="E4444">
        <v>118412894</v>
      </c>
      <c r="F4444" t="s">
        <v>2327</v>
      </c>
      <c r="H4444" t="s">
        <v>239</v>
      </c>
      <c r="I4444">
        <v>37.363840000000003</v>
      </c>
      <c r="J4444">
        <v>-122.1418</v>
      </c>
      <c r="K4444" t="s">
        <v>21</v>
      </c>
      <c r="L4444">
        <v>202</v>
      </c>
      <c r="M4444">
        <v>1</v>
      </c>
      <c r="N4444">
        <v>2</v>
      </c>
      <c r="O4444" s="1">
        <v>44638</v>
      </c>
      <c r="P4444">
        <v>0.26</v>
      </c>
      <c r="Q4444">
        <v>11</v>
      </c>
      <c r="R4444">
        <v>322</v>
      </c>
      <c r="S4444">
        <v>2</v>
      </c>
    </row>
    <row r="4445" spans="1:19" x14ac:dyDescent="0.2">
      <c r="A4445" t="s">
        <v>31</v>
      </c>
      <c r="B4445" t="s">
        <v>7855</v>
      </c>
      <c r="C4445">
        <v>54274628</v>
      </c>
      <c r="D4445" t="s">
        <v>5879</v>
      </c>
      <c r="E4445">
        <v>107434423</v>
      </c>
      <c r="F4445" t="s">
        <v>3030</v>
      </c>
      <c r="H4445" t="s">
        <v>47</v>
      </c>
      <c r="I4445">
        <v>37.335011199999997</v>
      </c>
      <c r="J4445">
        <v>-121.892281</v>
      </c>
      <c r="K4445" t="s">
        <v>21</v>
      </c>
      <c r="L4445">
        <v>242</v>
      </c>
      <c r="M4445">
        <v>31</v>
      </c>
      <c r="N4445">
        <v>0</v>
      </c>
      <c r="Q4445">
        <v>401</v>
      </c>
      <c r="R4445">
        <v>321</v>
      </c>
      <c r="S4445">
        <v>0</v>
      </c>
    </row>
    <row r="4446" spans="1:19" x14ac:dyDescent="0.2">
      <c r="A4446" t="s">
        <v>31</v>
      </c>
      <c r="B4446" t="s">
        <v>7855</v>
      </c>
      <c r="C4446">
        <v>54278730</v>
      </c>
      <c r="D4446" t="s">
        <v>5880</v>
      </c>
      <c r="E4446">
        <v>54428939</v>
      </c>
      <c r="F4446" t="s">
        <v>774</v>
      </c>
      <c r="H4446" t="s">
        <v>47</v>
      </c>
      <c r="I4446">
        <v>37.307560000000002</v>
      </c>
      <c r="J4446">
        <v>-121.88118</v>
      </c>
      <c r="K4446" t="s">
        <v>26</v>
      </c>
      <c r="L4446">
        <v>60</v>
      </c>
      <c r="M4446">
        <v>3</v>
      </c>
      <c r="N4446">
        <v>20</v>
      </c>
      <c r="O4446" s="1">
        <v>44821</v>
      </c>
      <c r="P4446">
        <v>2.52</v>
      </c>
      <c r="Q4446">
        <v>1</v>
      </c>
      <c r="R4446">
        <v>272</v>
      </c>
      <c r="S4446">
        <v>20</v>
      </c>
    </row>
    <row r="4447" spans="1:19" x14ac:dyDescent="0.2">
      <c r="A4447" t="s">
        <v>31</v>
      </c>
      <c r="B4447" t="s">
        <v>7855</v>
      </c>
      <c r="C4447">
        <v>54279439</v>
      </c>
      <c r="D4447" t="s">
        <v>5881</v>
      </c>
      <c r="E4447">
        <v>1968831</v>
      </c>
      <c r="F4447" t="s">
        <v>5882</v>
      </c>
      <c r="H4447" t="s">
        <v>156</v>
      </c>
      <c r="I4447">
        <v>37.383029999999998</v>
      </c>
      <c r="J4447">
        <v>-121.82371000000001</v>
      </c>
      <c r="K4447" t="s">
        <v>26</v>
      </c>
      <c r="L4447">
        <v>76</v>
      </c>
      <c r="M4447">
        <v>7</v>
      </c>
      <c r="N4447">
        <v>5</v>
      </c>
      <c r="O4447" s="1">
        <v>44718</v>
      </c>
      <c r="P4447">
        <v>0.63</v>
      </c>
      <c r="Q4447">
        <v>2</v>
      </c>
      <c r="R4447">
        <v>77</v>
      </c>
      <c r="S4447">
        <v>5</v>
      </c>
    </row>
    <row r="4448" spans="1:19" x14ac:dyDescent="0.2">
      <c r="A4448" t="s">
        <v>31</v>
      </c>
      <c r="B4448" t="s">
        <v>7855</v>
      </c>
      <c r="C4448">
        <v>54283281</v>
      </c>
      <c r="D4448" t="s">
        <v>5883</v>
      </c>
      <c r="E4448">
        <v>92190142</v>
      </c>
      <c r="F4448" t="s">
        <v>5283</v>
      </c>
      <c r="H4448" t="s">
        <v>47</v>
      </c>
      <c r="I4448">
        <v>37.411360000000002</v>
      </c>
      <c r="J4448">
        <v>-121.84837</v>
      </c>
      <c r="K4448" t="s">
        <v>21</v>
      </c>
      <c r="L4448">
        <v>299</v>
      </c>
      <c r="M4448">
        <v>5</v>
      </c>
      <c r="N4448">
        <v>13</v>
      </c>
      <c r="O4448" s="1">
        <v>44701</v>
      </c>
      <c r="P4448">
        <v>1.88</v>
      </c>
      <c r="Q4448">
        <v>5</v>
      </c>
      <c r="R4448">
        <v>352</v>
      </c>
      <c r="S4448">
        <v>13</v>
      </c>
    </row>
    <row r="4449" spans="1:19" x14ac:dyDescent="0.2">
      <c r="A4449" t="s">
        <v>31</v>
      </c>
      <c r="B4449" t="s">
        <v>7855</v>
      </c>
      <c r="C4449">
        <v>54286465</v>
      </c>
      <c r="D4449" t="s">
        <v>5884</v>
      </c>
      <c r="E4449">
        <v>107434423</v>
      </c>
      <c r="F4449" t="s">
        <v>3030</v>
      </c>
      <c r="H4449" t="s">
        <v>47</v>
      </c>
      <c r="I4449">
        <v>37.30838</v>
      </c>
      <c r="J4449">
        <v>-121.92451</v>
      </c>
      <c r="K4449" t="s">
        <v>21</v>
      </c>
      <c r="L4449">
        <v>162</v>
      </c>
      <c r="M4449">
        <v>31</v>
      </c>
      <c r="N4449">
        <v>1</v>
      </c>
      <c r="O4449" s="1">
        <v>44635</v>
      </c>
      <c r="P4449">
        <v>0.16</v>
      </c>
      <c r="Q4449">
        <v>401</v>
      </c>
      <c r="R4449">
        <v>352</v>
      </c>
      <c r="S4449">
        <v>1</v>
      </c>
    </row>
    <row r="4450" spans="1:19" x14ac:dyDescent="0.2">
      <c r="A4450" t="s">
        <v>31</v>
      </c>
      <c r="B4450" t="s">
        <v>7855</v>
      </c>
      <c r="C4450">
        <v>54286529</v>
      </c>
      <c r="D4450" t="s">
        <v>5885</v>
      </c>
      <c r="E4450">
        <v>107434423</v>
      </c>
      <c r="F4450" t="s">
        <v>3030</v>
      </c>
      <c r="H4450" t="s">
        <v>47</v>
      </c>
      <c r="I4450">
        <v>37.320422600000001</v>
      </c>
      <c r="J4450">
        <v>-121.94846099999999</v>
      </c>
      <c r="K4450" t="s">
        <v>21</v>
      </c>
      <c r="L4450">
        <v>221</v>
      </c>
      <c r="M4450">
        <v>31</v>
      </c>
      <c r="N4450">
        <v>0</v>
      </c>
      <c r="Q4450">
        <v>401</v>
      </c>
      <c r="R4450">
        <v>248</v>
      </c>
      <c r="S4450">
        <v>0</v>
      </c>
    </row>
    <row r="4451" spans="1:19" x14ac:dyDescent="0.2">
      <c r="A4451" t="s">
        <v>31</v>
      </c>
      <c r="B4451" t="s">
        <v>7855</v>
      </c>
      <c r="C4451">
        <v>54286536</v>
      </c>
      <c r="D4451" t="s">
        <v>5886</v>
      </c>
      <c r="E4451">
        <v>107434423</v>
      </c>
      <c r="F4451" t="s">
        <v>3030</v>
      </c>
      <c r="H4451" t="s">
        <v>47</v>
      </c>
      <c r="I4451">
        <v>37.319879999999998</v>
      </c>
      <c r="J4451">
        <v>-121.94767</v>
      </c>
      <c r="K4451" t="s">
        <v>21</v>
      </c>
      <c r="L4451">
        <v>201</v>
      </c>
      <c r="M4451">
        <v>31</v>
      </c>
      <c r="N4451">
        <v>0</v>
      </c>
      <c r="Q4451">
        <v>401</v>
      </c>
      <c r="R4451">
        <v>293</v>
      </c>
      <c r="S4451">
        <v>0</v>
      </c>
    </row>
    <row r="4452" spans="1:19" x14ac:dyDescent="0.2">
      <c r="A4452" t="s">
        <v>31</v>
      </c>
      <c r="B4452" t="s">
        <v>7855</v>
      </c>
      <c r="C4452">
        <v>54288316</v>
      </c>
      <c r="D4452" t="s">
        <v>5619</v>
      </c>
      <c r="E4452">
        <v>107434423</v>
      </c>
      <c r="F4452" t="s">
        <v>3030</v>
      </c>
      <c r="H4452" t="s">
        <v>20</v>
      </c>
      <c r="I4452">
        <v>37.425251899999999</v>
      </c>
      <c r="J4452">
        <v>-122.1409405</v>
      </c>
      <c r="K4452" t="s">
        <v>21</v>
      </c>
      <c r="L4452">
        <v>239</v>
      </c>
      <c r="M4452">
        <v>31</v>
      </c>
      <c r="N4452">
        <v>2</v>
      </c>
      <c r="O4452" s="1">
        <v>44787</v>
      </c>
      <c r="P4452">
        <v>0.31</v>
      </c>
      <c r="Q4452">
        <v>401</v>
      </c>
      <c r="R4452">
        <v>351</v>
      </c>
      <c r="S4452">
        <v>2</v>
      </c>
    </row>
    <row r="4453" spans="1:19" x14ac:dyDescent="0.2">
      <c r="A4453" t="s">
        <v>31</v>
      </c>
      <c r="B4453" t="s">
        <v>7855</v>
      </c>
      <c r="C4453">
        <v>54291326</v>
      </c>
      <c r="D4453" t="s">
        <v>5887</v>
      </c>
      <c r="E4453">
        <v>22538846</v>
      </c>
      <c r="F4453" t="s">
        <v>2942</v>
      </c>
      <c r="H4453" t="s">
        <v>47</v>
      </c>
      <c r="I4453">
        <v>37.308709999999998</v>
      </c>
      <c r="J4453">
        <v>-122.01795</v>
      </c>
      <c r="K4453" t="s">
        <v>26</v>
      </c>
      <c r="L4453">
        <v>51</v>
      </c>
      <c r="M4453">
        <v>2</v>
      </c>
      <c r="N4453">
        <v>1</v>
      </c>
      <c r="O4453" s="1">
        <v>44730</v>
      </c>
      <c r="P4453">
        <v>0.32</v>
      </c>
      <c r="Q4453">
        <v>83</v>
      </c>
      <c r="R4453">
        <v>170</v>
      </c>
      <c r="S4453">
        <v>1</v>
      </c>
    </row>
    <row r="4454" spans="1:19" x14ac:dyDescent="0.2">
      <c r="A4454" t="s">
        <v>31</v>
      </c>
      <c r="B4454" t="s">
        <v>7855</v>
      </c>
      <c r="C4454">
        <v>54291562</v>
      </c>
      <c r="D4454" t="s">
        <v>5888</v>
      </c>
      <c r="E4454">
        <v>22538846</v>
      </c>
      <c r="F4454" t="s">
        <v>2942</v>
      </c>
      <c r="H4454" t="s">
        <v>47</v>
      </c>
      <c r="I4454">
        <v>37.309710000000003</v>
      </c>
      <c r="J4454">
        <v>-122.01877</v>
      </c>
      <c r="K4454" t="s">
        <v>26</v>
      </c>
      <c r="L4454">
        <v>45</v>
      </c>
      <c r="M4454">
        <v>2</v>
      </c>
      <c r="N4454">
        <v>0</v>
      </c>
      <c r="Q4454">
        <v>83</v>
      </c>
      <c r="R4454">
        <v>172</v>
      </c>
      <c r="S4454">
        <v>0</v>
      </c>
    </row>
    <row r="4455" spans="1:19" x14ac:dyDescent="0.2">
      <c r="A4455" t="s">
        <v>31</v>
      </c>
      <c r="B4455" t="s">
        <v>7855</v>
      </c>
      <c r="C4455">
        <v>54291606</v>
      </c>
      <c r="D4455" t="s">
        <v>5889</v>
      </c>
      <c r="E4455">
        <v>22538846</v>
      </c>
      <c r="F4455" t="s">
        <v>2942</v>
      </c>
      <c r="H4455" t="s">
        <v>47</v>
      </c>
      <c r="I4455">
        <v>37.308300000000003</v>
      </c>
      <c r="J4455">
        <v>-122.01711</v>
      </c>
      <c r="K4455" t="s">
        <v>26</v>
      </c>
      <c r="L4455">
        <v>51</v>
      </c>
      <c r="M4455">
        <v>2</v>
      </c>
      <c r="N4455">
        <v>19</v>
      </c>
      <c r="O4455" s="1">
        <v>44786</v>
      </c>
      <c r="P4455">
        <v>2.79</v>
      </c>
      <c r="Q4455">
        <v>83</v>
      </c>
      <c r="R4455">
        <v>107</v>
      </c>
      <c r="S4455">
        <v>19</v>
      </c>
    </row>
    <row r="4456" spans="1:19" x14ac:dyDescent="0.2">
      <c r="A4456" t="s">
        <v>31</v>
      </c>
      <c r="B4456" t="s">
        <v>7855</v>
      </c>
      <c r="C4456">
        <v>54291675</v>
      </c>
      <c r="D4456" t="s">
        <v>5890</v>
      </c>
      <c r="E4456">
        <v>22538846</v>
      </c>
      <c r="F4456" t="s">
        <v>2942</v>
      </c>
      <c r="H4456" t="s">
        <v>47</v>
      </c>
      <c r="I4456">
        <v>37.308529999999998</v>
      </c>
      <c r="J4456">
        <v>-122.01837</v>
      </c>
      <c r="K4456" t="s">
        <v>26</v>
      </c>
      <c r="L4456">
        <v>64</v>
      </c>
      <c r="M4456">
        <v>2</v>
      </c>
      <c r="N4456">
        <v>0</v>
      </c>
      <c r="Q4456">
        <v>83</v>
      </c>
      <c r="R4456">
        <v>176</v>
      </c>
      <c r="S4456">
        <v>0</v>
      </c>
    </row>
    <row r="4457" spans="1:19" x14ac:dyDescent="0.2">
      <c r="A4457" t="s">
        <v>31</v>
      </c>
      <c r="B4457" t="s">
        <v>7855</v>
      </c>
      <c r="C4457">
        <v>54305843</v>
      </c>
      <c r="D4457" t="s">
        <v>5891</v>
      </c>
      <c r="E4457">
        <v>12520479</v>
      </c>
      <c r="F4457" t="s">
        <v>283</v>
      </c>
      <c r="H4457" t="s">
        <v>20</v>
      </c>
      <c r="I4457">
        <v>37.41478</v>
      </c>
      <c r="J4457">
        <v>-122.12204</v>
      </c>
      <c r="K4457" t="s">
        <v>21</v>
      </c>
      <c r="L4457">
        <v>428</v>
      </c>
      <c r="M4457">
        <v>3</v>
      </c>
      <c r="N4457">
        <v>12</v>
      </c>
      <c r="O4457" s="1">
        <v>44815</v>
      </c>
      <c r="P4457">
        <v>1.68</v>
      </c>
      <c r="Q4457">
        <v>34</v>
      </c>
      <c r="R4457">
        <v>304</v>
      </c>
      <c r="S4457">
        <v>12</v>
      </c>
    </row>
    <row r="4458" spans="1:19" x14ac:dyDescent="0.2">
      <c r="A4458" t="s">
        <v>31</v>
      </c>
      <c r="B4458" t="s">
        <v>7855</v>
      </c>
      <c r="C4458">
        <v>54306927</v>
      </c>
      <c r="D4458" t="s">
        <v>5892</v>
      </c>
      <c r="E4458">
        <v>205731874</v>
      </c>
      <c r="F4458" t="s">
        <v>2480</v>
      </c>
      <c r="H4458" t="s">
        <v>47</v>
      </c>
      <c r="I4458">
        <v>37.297049999999999</v>
      </c>
      <c r="J4458">
        <v>-121.99657000000001</v>
      </c>
      <c r="K4458" t="s">
        <v>21</v>
      </c>
      <c r="L4458">
        <v>158</v>
      </c>
      <c r="M4458">
        <v>5</v>
      </c>
      <c r="N4458">
        <v>4</v>
      </c>
      <c r="O4458" s="1">
        <v>44807</v>
      </c>
      <c r="P4458">
        <v>0.8</v>
      </c>
      <c r="Q4458">
        <v>23</v>
      </c>
      <c r="R4458">
        <v>351</v>
      </c>
      <c r="S4458">
        <v>4</v>
      </c>
    </row>
    <row r="4459" spans="1:19" x14ac:dyDescent="0.2">
      <c r="A4459" t="s">
        <v>31</v>
      </c>
      <c r="B4459" t="s">
        <v>7855</v>
      </c>
      <c r="C4459">
        <v>54307818</v>
      </c>
      <c r="D4459" t="s">
        <v>5893</v>
      </c>
      <c r="E4459">
        <v>429561159</v>
      </c>
      <c r="F4459" t="s">
        <v>5599</v>
      </c>
      <c r="H4459" t="s">
        <v>20</v>
      </c>
      <c r="I4459">
        <v>37.426673999999998</v>
      </c>
      <c r="J4459">
        <v>-122.149727</v>
      </c>
      <c r="K4459" t="s">
        <v>26</v>
      </c>
      <c r="L4459">
        <v>55</v>
      </c>
      <c r="M4459">
        <v>30</v>
      </c>
      <c r="N4459">
        <v>3</v>
      </c>
      <c r="O4459" s="1">
        <v>44767</v>
      </c>
      <c r="P4459">
        <v>0.44</v>
      </c>
      <c r="Q4459">
        <v>8</v>
      </c>
      <c r="R4459">
        <v>338</v>
      </c>
      <c r="S4459">
        <v>3</v>
      </c>
    </row>
    <row r="4460" spans="1:19" x14ac:dyDescent="0.2">
      <c r="A4460" t="s">
        <v>31</v>
      </c>
      <c r="B4460" t="s">
        <v>7855</v>
      </c>
      <c r="C4460">
        <v>54308040</v>
      </c>
      <c r="D4460" t="s">
        <v>5894</v>
      </c>
      <c r="E4460">
        <v>429561159</v>
      </c>
      <c r="F4460" t="s">
        <v>5599</v>
      </c>
      <c r="H4460" t="s">
        <v>20</v>
      </c>
      <c r="I4460">
        <v>37.426673999999998</v>
      </c>
      <c r="J4460">
        <v>-122.149727</v>
      </c>
      <c r="K4460" t="s">
        <v>26</v>
      </c>
      <c r="L4460">
        <v>55</v>
      </c>
      <c r="M4460">
        <v>30</v>
      </c>
      <c r="N4460">
        <v>0</v>
      </c>
      <c r="Q4460">
        <v>8</v>
      </c>
      <c r="R4460">
        <v>310</v>
      </c>
      <c r="S4460">
        <v>0</v>
      </c>
    </row>
    <row r="4461" spans="1:19" x14ac:dyDescent="0.2">
      <c r="A4461" t="s">
        <v>31</v>
      </c>
      <c r="B4461" t="s">
        <v>7855</v>
      </c>
      <c r="C4461">
        <v>54308162</v>
      </c>
      <c r="D4461" t="s">
        <v>5895</v>
      </c>
      <c r="E4461">
        <v>429561159</v>
      </c>
      <c r="F4461" t="s">
        <v>5599</v>
      </c>
      <c r="H4461" t="s">
        <v>20</v>
      </c>
      <c r="I4461">
        <v>37.426673999999998</v>
      </c>
      <c r="J4461">
        <v>-122.149727</v>
      </c>
      <c r="K4461" t="s">
        <v>26</v>
      </c>
      <c r="L4461">
        <v>50</v>
      </c>
      <c r="M4461">
        <v>30</v>
      </c>
      <c r="N4461">
        <v>3</v>
      </c>
      <c r="O4461" s="1">
        <v>44786</v>
      </c>
      <c r="P4461">
        <v>0.42</v>
      </c>
      <c r="Q4461">
        <v>8</v>
      </c>
      <c r="R4461">
        <v>354</v>
      </c>
      <c r="S4461">
        <v>3</v>
      </c>
    </row>
    <row r="4462" spans="1:19" x14ac:dyDescent="0.2">
      <c r="A4462" t="s">
        <v>31</v>
      </c>
      <c r="B4462" t="s">
        <v>7855</v>
      </c>
      <c r="C4462">
        <v>54328620</v>
      </c>
      <c r="D4462" t="s">
        <v>5896</v>
      </c>
      <c r="E4462">
        <v>266389636</v>
      </c>
      <c r="F4462" t="s">
        <v>3221</v>
      </c>
      <c r="H4462" t="s">
        <v>47</v>
      </c>
      <c r="I4462">
        <v>37.289439999999999</v>
      </c>
      <c r="J4462">
        <v>-121.98744000000001</v>
      </c>
      <c r="K4462" t="s">
        <v>21</v>
      </c>
      <c r="L4462">
        <v>110</v>
      </c>
      <c r="M4462">
        <v>1</v>
      </c>
      <c r="N4462">
        <v>18</v>
      </c>
      <c r="O4462" s="1">
        <v>44776</v>
      </c>
      <c r="P4462">
        <v>3.05</v>
      </c>
      <c r="Q4462">
        <v>13</v>
      </c>
      <c r="R4462">
        <v>339</v>
      </c>
      <c r="S4462">
        <v>18</v>
      </c>
    </row>
    <row r="4463" spans="1:19" x14ac:dyDescent="0.2">
      <c r="A4463" t="s">
        <v>31</v>
      </c>
      <c r="B4463" t="s">
        <v>7855</v>
      </c>
      <c r="C4463">
        <v>54341167</v>
      </c>
      <c r="D4463" t="s">
        <v>5897</v>
      </c>
      <c r="E4463">
        <v>311823746</v>
      </c>
      <c r="F4463" t="s">
        <v>5898</v>
      </c>
      <c r="H4463" t="s">
        <v>47</v>
      </c>
      <c r="I4463">
        <v>37.41507</v>
      </c>
      <c r="J4463">
        <v>-121.87448999999999</v>
      </c>
      <c r="K4463" t="s">
        <v>26</v>
      </c>
      <c r="L4463">
        <v>68</v>
      </c>
      <c r="M4463">
        <v>1</v>
      </c>
      <c r="N4463">
        <v>5</v>
      </c>
      <c r="O4463" s="1">
        <v>44776</v>
      </c>
      <c r="P4463">
        <v>0.65</v>
      </c>
      <c r="Q4463">
        <v>3</v>
      </c>
      <c r="R4463">
        <v>0</v>
      </c>
      <c r="S4463">
        <v>5</v>
      </c>
    </row>
    <row r="4464" spans="1:19" x14ac:dyDescent="0.2">
      <c r="A4464" t="s">
        <v>31</v>
      </c>
      <c r="B4464" t="s">
        <v>7855</v>
      </c>
      <c r="C4464">
        <v>54346830</v>
      </c>
      <c r="D4464" t="s">
        <v>5899</v>
      </c>
      <c r="E4464">
        <v>6423056</v>
      </c>
      <c r="F4464" t="s">
        <v>569</v>
      </c>
      <c r="H4464" t="s">
        <v>47</v>
      </c>
      <c r="I4464">
        <v>37.372210000000003</v>
      </c>
      <c r="J4464">
        <v>-121.8801</v>
      </c>
      <c r="K4464" t="s">
        <v>26</v>
      </c>
      <c r="L4464">
        <v>90</v>
      </c>
      <c r="M4464">
        <v>1</v>
      </c>
      <c r="N4464">
        <v>11</v>
      </c>
      <c r="O4464" s="1">
        <v>44800</v>
      </c>
      <c r="P4464">
        <v>1.36</v>
      </c>
      <c r="Q4464">
        <v>1</v>
      </c>
      <c r="R4464">
        <v>342</v>
      </c>
      <c r="S4464">
        <v>11</v>
      </c>
    </row>
    <row r="4465" spans="1:20" x14ac:dyDescent="0.2">
      <c r="A4465" t="s">
        <v>31</v>
      </c>
      <c r="B4465" t="s">
        <v>7855</v>
      </c>
      <c r="C4465">
        <v>54357392</v>
      </c>
      <c r="D4465" t="s">
        <v>5900</v>
      </c>
      <c r="E4465">
        <v>311823746</v>
      </c>
      <c r="F4465" t="s">
        <v>5898</v>
      </c>
      <c r="H4465" t="s">
        <v>47</v>
      </c>
      <c r="I4465">
        <v>37.414496999999997</v>
      </c>
      <c r="J4465">
        <v>-121.87365</v>
      </c>
      <c r="K4465" t="s">
        <v>26</v>
      </c>
      <c r="L4465">
        <v>50</v>
      </c>
      <c r="M4465">
        <v>1</v>
      </c>
      <c r="N4465">
        <v>2</v>
      </c>
      <c r="O4465" s="1">
        <v>44756</v>
      </c>
      <c r="P4465">
        <v>0.73</v>
      </c>
      <c r="Q4465">
        <v>3</v>
      </c>
      <c r="R4465">
        <v>103</v>
      </c>
      <c r="S4465">
        <v>2</v>
      </c>
    </row>
    <row r="4466" spans="1:20" x14ac:dyDescent="0.2">
      <c r="A4466" t="s">
        <v>31</v>
      </c>
      <c r="B4466" t="s">
        <v>7855</v>
      </c>
      <c r="C4466">
        <v>54357948</v>
      </c>
      <c r="D4466" t="s">
        <v>5901</v>
      </c>
      <c r="E4466">
        <v>95209761</v>
      </c>
      <c r="F4466" t="s">
        <v>5902</v>
      </c>
      <c r="H4466" t="s">
        <v>47</v>
      </c>
      <c r="I4466">
        <v>37.335610000000003</v>
      </c>
      <c r="J4466">
        <v>-121.89393</v>
      </c>
      <c r="K4466" t="s">
        <v>21</v>
      </c>
      <c r="L4466">
        <v>170</v>
      </c>
      <c r="M4466">
        <v>25</v>
      </c>
      <c r="N4466">
        <v>0</v>
      </c>
      <c r="Q4466">
        <v>1</v>
      </c>
      <c r="R4466">
        <v>262</v>
      </c>
      <c r="S4466">
        <v>0</v>
      </c>
    </row>
    <row r="4467" spans="1:20" x14ac:dyDescent="0.2">
      <c r="A4467" t="s">
        <v>31</v>
      </c>
      <c r="B4467" t="s">
        <v>7855</v>
      </c>
      <c r="C4467">
        <v>54358488</v>
      </c>
      <c r="D4467" t="s">
        <v>5903</v>
      </c>
      <c r="E4467">
        <v>1968831</v>
      </c>
      <c r="F4467" t="s">
        <v>5882</v>
      </c>
      <c r="H4467" t="s">
        <v>156</v>
      </c>
      <c r="I4467">
        <v>37.38261</v>
      </c>
      <c r="J4467">
        <v>-121.82164</v>
      </c>
      <c r="K4467" t="s">
        <v>26</v>
      </c>
      <c r="L4467">
        <v>59</v>
      </c>
      <c r="M4467">
        <v>3</v>
      </c>
      <c r="N4467">
        <v>3</v>
      </c>
      <c r="O4467" s="1">
        <v>44713</v>
      </c>
      <c r="P4467">
        <v>0.63</v>
      </c>
      <c r="Q4467">
        <v>2</v>
      </c>
      <c r="R4467">
        <v>0</v>
      </c>
      <c r="S4467">
        <v>3</v>
      </c>
    </row>
    <row r="4468" spans="1:20" x14ac:dyDescent="0.2">
      <c r="A4468" t="s">
        <v>31</v>
      </c>
      <c r="B4468" t="s">
        <v>7855</v>
      </c>
      <c r="C4468">
        <v>54358702</v>
      </c>
      <c r="D4468" t="s">
        <v>5904</v>
      </c>
      <c r="E4468">
        <v>429561159</v>
      </c>
      <c r="F4468" t="s">
        <v>5599</v>
      </c>
      <c r="H4468" t="s">
        <v>20</v>
      </c>
      <c r="I4468">
        <v>37.426673999999998</v>
      </c>
      <c r="J4468">
        <v>-122.149727</v>
      </c>
      <c r="K4468" t="s">
        <v>26</v>
      </c>
      <c r="L4468">
        <v>52</v>
      </c>
      <c r="M4468">
        <v>30</v>
      </c>
      <c r="N4468">
        <v>4</v>
      </c>
      <c r="O4468" s="1">
        <v>44793</v>
      </c>
      <c r="P4468">
        <v>0.55000000000000004</v>
      </c>
      <c r="Q4468">
        <v>8</v>
      </c>
      <c r="R4468">
        <v>94</v>
      </c>
      <c r="S4468">
        <v>4</v>
      </c>
    </row>
    <row r="4469" spans="1:20" x14ac:dyDescent="0.2">
      <c r="A4469" t="s">
        <v>31</v>
      </c>
      <c r="B4469" t="s">
        <v>7855</v>
      </c>
      <c r="C4469">
        <v>54359785</v>
      </c>
      <c r="D4469" t="s">
        <v>5905</v>
      </c>
      <c r="E4469">
        <v>421062259</v>
      </c>
      <c r="F4469" t="s">
        <v>2220</v>
      </c>
      <c r="H4469" t="s">
        <v>43</v>
      </c>
      <c r="I4469">
        <v>37.341340000000002</v>
      </c>
      <c r="J4469">
        <v>-122.04103000000001</v>
      </c>
      <c r="K4469" t="s">
        <v>21</v>
      </c>
      <c r="L4469">
        <v>155</v>
      </c>
      <c r="M4469">
        <v>2</v>
      </c>
      <c r="N4469">
        <v>30</v>
      </c>
      <c r="O4469" s="1">
        <v>44809</v>
      </c>
      <c r="P4469">
        <v>3.91</v>
      </c>
      <c r="Q4469">
        <v>1</v>
      </c>
      <c r="R4469">
        <v>151</v>
      </c>
      <c r="S4469">
        <v>30</v>
      </c>
      <c r="T4469" t="s">
        <v>5906</v>
      </c>
    </row>
    <row r="4470" spans="1:20" x14ac:dyDescent="0.2">
      <c r="A4470" t="s">
        <v>31</v>
      </c>
      <c r="B4470" t="s">
        <v>7855</v>
      </c>
      <c r="C4470">
        <v>54370945</v>
      </c>
      <c r="D4470" t="s">
        <v>5907</v>
      </c>
      <c r="E4470">
        <v>59122252</v>
      </c>
      <c r="F4470" t="s">
        <v>2911</v>
      </c>
      <c r="H4470" t="s">
        <v>47</v>
      </c>
      <c r="I4470">
        <v>37.316940000000002</v>
      </c>
      <c r="J4470">
        <v>-121.95455</v>
      </c>
      <c r="K4470" t="s">
        <v>21</v>
      </c>
      <c r="L4470">
        <v>161</v>
      </c>
      <c r="M4470">
        <v>1</v>
      </c>
      <c r="N4470">
        <v>36</v>
      </c>
      <c r="O4470" s="1">
        <v>44804</v>
      </c>
      <c r="P4470">
        <v>4.4800000000000004</v>
      </c>
      <c r="Q4470">
        <v>4</v>
      </c>
      <c r="R4470">
        <v>350</v>
      </c>
      <c r="S4470">
        <v>36</v>
      </c>
    </row>
    <row r="4471" spans="1:20" x14ac:dyDescent="0.2">
      <c r="A4471" t="s">
        <v>31</v>
      </c>
      <c r="B4471" t="s">
        <v>7855</v>
      </c>
      <c r="C4471">
        <v>54379058</v>
      </c>
      <c r="D4471" t="s">
        <v>5908</v>
      </c>
      <c r="E4471">
        <v>27324042</v>
      </c>
      <c r="F4471" t="s">
        <v>341</v>
      </c>
      <c r="H4471" t="s">
        <v>47</v>
      </c>
      <c r="I4471">
        <v>37.294600000000003</v>
      </c>
      <c r="J4471">
        <v>-121.98465</v>
      </c>
      <c r="K4471" t="s">
        <v>21</v>
      </c>
      <c r="L4471">
        <v>284</v>
      </c>
      <c r="M4471">
        <v>30</v>
      </c>
      <c r="N4471">
        <v>0</v>
      </c>
      <c r="Q4471">
        <v>2</v>
      </c>
      <c r="R4471">
        <v>88</v>
      </c>
      <c r="S4471">
        <v>0</v>
      </c>
    </row>
    <row r="4472" spans="1:20" x14ac:dyDescent="0.2">
      <c r="A4472" t="s">
        <v>31</v>
      </c>
      <c r="B4472" t="s">
        <v>7855</v>
      </c>
      <c r="C4472">
        <v>54382110</v>
      </c>
      <c r="D4472" t="s">
        <v>5909</v>
      </c>
      <c r="E4472">
        <v>429561159</v>
      </c>
      <c r="F4472" t="s">
        <v>5599</v>
      </c>
      <c r="H4472" t="s">
        <v>20</v>
      </c>
      <c r="I4472">
        <v>37.426673999999998</v>
      </c>
      <c r="J4472">
        <v>-122.149727</v>
      </c>
      <c r="K4472" t="s">
        <v>26</v>
      </c>
      <c r="L4472">
        <v>55</v>
      </c>
      <c r="M4472">
        <v>7</v>
      </c>
      <c r="N4472">
        <v>0</v>
      </c>
      <c r="Q4472">
        <v>8</v>
      </c>
      <c r="R4472">
        <v>254</v>
      </c>
      <c r="S4472">
        <v>0</v>
      </c>
    </row>
    <row r="4473" spans="1:20" x14ac:dyDescent="0.2">
      <c r="A4473" t="s">
        <v>31</v>
      </c>
      <c r="B4473" t="s">
        <v>7855</v>
      </c>
      <c r="C4473">
        <v>54384481</v>
      </c>
      <c r="D4473" t="s">
        <v>5910</v>
      </c>
      <c r="E4473">
        <v>118412894</v>
      </c>
      <c r="F4473" t="s">
        <v>2327</v>
      </c>
      <c r="H4473" t="s">
        <v>85</v>
      </c>
      <c r="I4473">
        <v>37.367400000000004</v>
      </c>
      <c r="J4473">
        <v>-122.10308000000001</v>
      </c>
      <c r="K4473" t="s">
        <v>21</v>
      </c>
      <c r="L4473">
        <v>288</v>
      </c>
      <c r="M4473">
        <v>2</v>
      </c>
      <c r="N4473">
        <v>9</v>
      </c>
      <c r="O4473" s="1">
        <v>44723</v>
      </c>
      <c r="P4473">
        <v>1.19</v>
      </c>
      <c r="Q4473">
        <v>11</v>
      </c>
      <c r="R4473">
        <v>344</v>
      </c>
      <c r="S4473">
        <v>9</v>
      </c>
    </row>
    <row r="4474" spans="1:20" x14ac:dyDescent="0.2">
      <c r="A4474" t="s">
        <v>31</v>
      </c>
      <c r="B4474" t="s">
        <v>7855</v>
      </c>
      <c r="C4474">
        <v>54385832</v>
      </c>
      <c r="D4474" t="s">
        <v>5911</v>
      </c>
      <c r="E4474">
        <v>22538846</v>
      </c>
      <c r="F4474" t="s">
        <v>2942</v>
      </c>
      <c r="H4474" t="s">
        <v>47</v>
      </c>
      <c r="I4474">
        <v>37.308050000000001</v>
      </c>
      <c r="J4474">
        <v>-122.01488000000001</v>
      </c>
      <c r="K4474" t="s">
        <v>26</v>
      </c>
      <c r="L4474">
        <v>28</v>
      </c>
      <c r="M4474">
        <v>3</v>
      </c>
      <c r="N4474">
        <v>9</v>
      </c>
      <c r="O4474" s="1">
        <v>44816</v>
      </c>
      <c r="P4474">
        <v>1.69</v>
      </c>
      <c r="Q4474">
        <v>83</v>
      </c>
      <c r="R4474">
        <v>175</v>
      </c>
      <c r="S4474">
        <v>9</v>
      </c>
    </row>
    <row r="4475" spans="1:20" x14ac:dyDescent="0.2">
      <c r="A4475" t="s">
        <v>31</v>
      </c>
      <c r="B4475" t="s">
        <v>7855</v>
      </c>
      <c r="C4475">
        <v>54406287</v>
      </c>
      <c r="D4475" t="s">
        <v>5912</v>
      </c>
      <c r="E4475">
        <v>22264414</v>
      </c>
      <c r="F4475" t="s">
        <v>5913</v>
      </c>
      <c r="H4475" t="s">
        <v>47</v>
      </c>
      <c r="I4475">
        <v>37.240389999999998</v>
      </c>
      <c r="J4475">
        <v>-121.78946999999999</v>
      </c>
      <c r="K4475" t="s">
        <v>26</v>
      </c>
      <c r="L4475">
        <v>82</v>
      </c>
      <c r="M4475">
        <v>30</v>
      </c>
      <c r="N4475">
        <v>9</v>
      </c>
      <c r="O4475" s="1">
        <v>44752</v>
      </c>
      <c r="P4475">
        <v>1.1499999999999999</v>
      </c>
      <c r="Q4475">
        <v>1</v>
      </c>
      <c r="R4475">
        <v>163</v>
      </c>
      <c r="S4475">
        <v>9</v>
      </c>
    </row>
    <row r="4476" spans="1:20" x14ac:dyDescent="0.2">
      <c r="A4476" t="s">
        <v>31</v>
      </c>
      <c r="B4476" t="s">
        <v>7855</v>
      </c>
      <c r="C4476">
        <v>5.1450109655926899E+17</v>
      </c>
      <c r="D4476" t="s">
        <v>5914</v>
      </c>
      <c r="E4476">
        <v>48005494</v>
      </c>
      <c r="F4476" t="s">
        <v>1184</v>
      </c>
      <c r="H4476" t="s">
        <v>31</v>
      </c>
      <c r="I4476">
        <v>37.393990000000002</v>
      </c>
      <c r="J4476">
        <v>-121.96283</v>
      </c>
      <c r="K4476" t="s">
        <v>21</v>
      </c>
      <c r="L4476">
        <v>99</v>
      </c>
      <c r="M4476">
        <v>31</v>
      </c>
      <c r="N4476">
        <v>1</v>
      </c>
      <c r="O4476" s="1">
        <v>44681</v>
      </c>
      <c r="P4476">
        <v>0.21</v>
      </c>
      <c r="Q4476">
        <v>301</v>
      </c>
      <c r="R4476">
        <v>365</v>
      </c>
      <c r="S4476">
        <v>1</v>
      </c>
    </row>
    <row r="4477" spans="1:20" x14ac:dyDescent="0.2">
      <c r="A4477" t="s">
        <v>31</v>
      </c>
      <c r="B4477" t="s">
        <v>7855</v>
      </c>
      <c r="C4477">
        <v>5.1461456768017702E+17</v>
      </c>
      <c r="D4477" t="s">
        <v>5915</v>
      </c>
      <c r="E4477">
        <v>146554583</v>
      </c>
      <c r="F4477" t="s">
        <v>4909</v>
      </c>
      <c r="H4477" t="s">
        <v>31</v>
      </c>
      <c r="I4477">
        <v>37.368670000000002</v>
      </c>
      <c r="J4477">
        <v>-121.9952</v>
      </c>
      <c r="K4477" t="s">
        <v>21</v>
      </c>
      <c r="L4477">
        <v>279</v>
      </c>
      <c r="M4477">
        <v>3</v>
      </c>
      <c r="N4477">
        <v>3</v>
      </c>
      <c r="O4477" s="1">
        <v>44696</v>
      </c>
      <c r="P4477">
        <v>0.34</v>
      </c>
      <c r="Q4477">
        <v>11</v>
      </c>
      <c r="R4477">
        <v>339</v>
      </c>
      <c r="S4477">
        <v>3</v>
      </c>
    </row>
    <row r="4478" spans="1:20" x14ac:dyDescent="0.2">
      <c r="A4478" t="s">
        <v>31</v>
      </c>
      <c r="B4478" t="s">
        <v>7855</v>
      </c>
      <c r="C4478">
        <v>5.14736711109424E+17</v>
      </c>
      <c r="D4478" t="s">
        <v>5916</v>
      </c>
      <c r="E4478">
        <v>49226984</v>
      </c>
      <c r="F4478" t="s">
        <v>1107</v>
      </c>
      <c r="H4478" t="s">
        <v>31</v>
      </c>
      <c r="I4478">
        <v>37.323749999999997</v>
      </c>
      <c r="J4478">
        <v>-121.98386000000001</v>
      </c>
      <c r="K4478" t="s">
        <v>21</v>
      </c>
      <c r="L4478">
        <v>136</v>
      </c>
      <c r="M4478">
        <v>1</v>
      </c>
      <c r="N4478">
        <v>53</v>
      </c>
      <c r="O4478" s="1">
        <v>44811</v>
      </c>
      <c r="P4478">
        <v>5.89</v>
      </c>
      <c r="Q4478">
        <v>2</v>
      </c>
      <c r="R4478">
        <v>250</v>
      </c>
      <c r="S4478">
        <v>53</v>
      </c>
    </row>
    <row r="4479" spans="1:20" x14ac:dyDescent="0.2">
      <c r="A4479" t="s">
        <v>31</v>
      </c>
      <c r="B4479" t="s">
        <v>7855</v>
      </c>
      <c r="C4479">
        <v>5.2639581828213402E+17</v>
      </c>
      <c r="D4479" t="s">
        <v>5917</v>
      </c>
      <c r="E4479">
        <v>146554583</v>
      </c>
      <c r="F4479" t="s">
        <v>4909</v>
      </c>
      <c r="H4479" t="s">
        <v>43</v>
      </c>
      <c r="I4479">
        <v>37.370350000000002</v>
      </c>
      <c r="J4479">
        <v>-121.99625</v>
      </c>
      <c r="K4479" t="s">
        <v>21</v>
      </c>
      <c r="L4479">
        <v>279</v>
      </c>
      <c r="M4479">
        <v>364</v>
      </c>
      <c r="N4479">
        <v>8</v>
      </c>
      <c r="O4479" s="1">
        <v>44780</v>
      </c>
      <c r="P4479">
        <v>0.98</v>
      </c>
      <c r="Q4479">
        <v>11</v>
      </c>
      <c r="R4479">
        <v>356</v>
      </c>
      <c r="S4479">
        <v>8</v>
      </c>
    </row>
    <row r="4480" spans="1:20" x14ac:dyDescent="0.2">
      <c r="A4480" t="s">
        <v>31</v>
      </c>
      <c r="B4480" t="s">
        <v>7855</v>
      </c>
      <c r="C4480">
        <v>5.3176485947836E+17</v>
      </c>
      <c r="D4480" t="s">
        <v>5918</v>
      </c>
      <c r="E4480">
        <v>410059831</v>
      </c>
      <c r="F4480" t="s">
        <v>2962</v>
      </c>
      <c r="H4480" t="s">
        <v>60</v>
      </c>
      <c r="I4480">
        <v>37.3978596267958</v>
      </c>
      <c r="J4480">
        <v>-122.101873477604</v>
      </c>
      <c r="K4480" t="s">
        <v>26</v>
      </c>
      <c r="L4480">
        <v>69</v>
      </c>
      <c r="M4480">
        <v>30</v>
      </c>
      <c r="N4480">
        <v>0</v>
      </c>
      <c r="Q4480">
        <v>1</v>
      </c>
      <c r="R4480">
        <v>365</v>
      </c>
      <c r="S4480">
        <v>0</v>
      </c>
    </row>
    <row r="4481" spans="1:19" x14ac:dyDescent="0.2">
      <c r="A4481" t="s">
        <v>31</v>
      </c>
      <c r="B4481" t="s">
        <v>7855</v>
      </c>
      <c r="C4481">
        <v>5.3500971514959302E+17</v>
      </c>
      <c r="D4481" t="s">
        <v>5919</v>
      </c>
      <c r="E4481">
        <v>71182801</v>
      </c>
      <c r="F4481" t="s">
        <v>2189</v>
      </c>
      <c r="H4481" t="s">
        <v>47</v>
      </c>
      <c r="I4481">
        <v>37.321559999999998</v>
      </c>
      <c r="J4481">
        <v>-121.79122</v>
      </c>
      <c r="K4481" t="s">
        <v>26</v>
      </c>
      <c r="L4481">
        <v>39</v>
      </c>
      <c r="M4481">
        <v>1</v>
      </c>
      <c r="N4481">
        <v>12</v>
      </c>
      <c r="O4481" s="1">
        <v>44754</v>
      </c>
      <c r="P4481">
        <v>1.53</v>
      </c>
      <c r="Q4481">
        <v>4</v>
      </c>
      <c r="R4481">
        <v>41</v>
      </c>
      <c r="S4481">
        <v>12</v>
      </c>
    </row>
    <row r="4482" spans="1:19" x14ac:dyDescent="0.2">
      <c r="A4482" t="s">
        <v>31</v>
      </c>
      <c r="B4482" t="s">
        <v>7855</v>
      </c>
      <c r="C4482">
        <v>5.3691262533276301E+17</v>
      </c>
      <c r="D4482" t="s">
        <v>5873</v>
      </c>
      <c r="E4482">
        <v>126824075</v>
      </c>
      <c r="F4482" t="s">
        <v>5014</v>
      </c>
      <c r="H4482" t="s">
        <v>47</v>
      </c>
      <c r="I4482">
        <v>37.223550000000003</v>
      </c>
      <c r="J4482">
        <v>-121.87786</v>
      </c>
      <c r="K4482" t="s">
        <v>21</v>
      </c>
      <c r="L4482">
        <v>308</v>
      </c>
      <c r="M4482">
        <v>5</v>
      </c>
      <c r="N4482">
        <v>1</v>
      </c>
      <c r="O4482" s="1">
        <v>44627</v>
      </c>
      <c r="P4482">
        <v>0.15</v>
      </c>
      <c r="Q4482">
        <v>7</v>
      </c>
      <c r="R4482">
        <v>83</v>
      </c>
      <c r="S4482">
        <v>1</v>
      </c>
    </row>
    <row r="4483" spans="1:19" x14ac:dyDescent="0.2">
      <c r="A4483" t="s">
        <v>31</v>
      </c>
      <c r="B4483" t="s">
        <v>7855</v>
      </c>
      <c r="C4483">
        <v>5.3919062577533197E+17</v>
      </c>
      <c r="D4483" t="s">
        <v>5920</v>
      </c>
      <c r="E4483">
        <v>373166289</v>
      </c>
      <c r="F4483" t="s">
        <v>4386</v>
      </c>
      <c r="H4483" t="s">
        <v>20</v>
      </c>
      <c r="I4483">
        <v>37.43365</v>
      </c>
      <c r="J4483">
        <v>-122.18497000000001</v>
      </c>
      <c r="K4483" t="s">
        <v>21</v>
      </c>
      <c r="L4483">
        <v>180</v>
      </c>
      <c r="M4483">
        <v>30</v>
      </c>
      <c r="N4483">
        <v>11</v>
      </c>
      <c r="O4483" s="1">
        <v>44779</v>
      </c>
      <c r="P4483">
        <v>1.62</v>
      </c>
      <c r="Q4483">
        <v>38</v>
      </c>
      <c r="R4483">
        <v>352</v>
      </c>
      <c r="S4483">
        <v>11</v>
      </c>
    </row>
    <row r="4484" spans="1:19" x14ac:dyDescent="0.2">
      <c r="A4484" t="s">
        <v>31</v>
      </c>
      <c r="B4484" t="s">
        <v>7855</v>
      </c>
      <c r="C4484">
        <v>5.3965396026647398E+17</v>
      </c>
      <c r="D4484" t="s">
        <v>5921</v>
      </c>
      <c r="E4484">
        <v>107434423</v>
      </c>
      <c r="F4484" t="s">
        <v>3030</v>
      </c>
      <c r="H4484" t="s">
        <v>60</v>
      </c>
      <c r="I4484">
        <v>37.395861400000001</v>
      </c>
      <c r="J4484">
        <v>-122.093908</v>
      </c>
      <c r="K4484" t="s">
        <v>21</v>
      </c>
      <c r="L4484">
        <v>246</v>
      </c>
      <c r="M4484">
        <v>31</v>
      </c>
      <c r="N4484">
        <v>1</v>
      </c>
      <c r="O4484" s="1">
        <v>44744</v>
      </c>
      <c r="P4484">
        <v>0.37</v>
      </c>
      <c r="Q4484">
        <v>401</v>
      </c>
      <c r="R4484">
        <v>189</v>
      </c>
      <c r="S4484">
        <v>1</v>
      </c>
    </row>
    <row r="4485" spans="1:19" x14ac:dyDescent="0.2">
      <c r="A4485" t="s">
        <v>31</v>
      </c>
      <c r="B4485" t="s">
        <v>7855</v>
      </c>
      <c r="C4485">
        <v>5.4168483036532E+17</v>
      </c>
      <c r="D4485" t="s">
        <v>5922</v>
      </c>
      <c r="E4485">
        <v>107434423</v>
      </c>
      <c r="F4485" t="s">
        <v>3030</v>
      </c>
      <c r="H4485" t="s">
        <v>60</v>
      </c>
      <c r="I4485">
        <v>37.375039999999998</v>
      </c>
      <c r="J4485">
        <v>-122.06003</v>
      </c>
      <c r="K4485" t="s">
        <v>21</v>
      </c>
      <c r="L4485">
        <v>195</v>
      </c>
      <c r="M4485">
        <v>31</v>
      </c>
      <c r="N4485">
        <v>0</v>
      </c>
      <c r="Q4485">
        <v>401</v>
      </c>
      <c r="R4485">
        <v>336</v>
      </c>
      <c r="S4485">
        <v>0</v>
      </c>
    </row>
    <row r="4486" spans="1:19" x14ac:dyDescent="0.2">
      <c r="A4486" t="s">
        <v>31</v>
      </c>
      <c r="B4486" t="s">
        <v>7855</v>
      </c>
      <c r="C4486">
        <v>5.4264939165604698E+17</v>
      </c>
      <c r="D4486" t="s">
        <v>5923</v>
      </c>
      <c r="E4486">
        <v>330070954</v>
      </c>
      <c r="F4486" t="s">
        <v>3857</v>
      </c>
      <c r="H4486" t="s">
        <v>156</v>
      </c>
      <c r="I4486">
        <v>37.322085999999999</v>
      </c>
      <c r="J4486">
        <v>-121.93420399999999</v>
      </c>
      <c r="K4486" t="s">
        <v>21</v>
      </c>
      <c r="L4486">
        <v>76</v>
      </c>
      <c r="M4486">
        <v>1</v>
      </c>
      <c r="N4486">
        <v>37</v>
      </c>
      <c r="O4486" s="1">
        <v>44816</v>
      </c>
      <c r="P4486">
        <v>5.0199999999999996</v>
      </c>
      <c r="Q4486">
        <v>8</v>
      </c>
      <c r="R4486">
        <v>361</v>
      </c>
      <c r="S4486">
        <v>37</v>
      </c>
    </row>
    <row r="4487" spans="1:19" x14ac:dyDescent="0.2">
      <c r="A4487" t="s">
        <v>31</v>
      </c>
      <c r="B4487" t="s">
        <v>7855</v>
      </c>
      <c r="C4487">
        <v>5.4285222529082099E+17</v>
      </c>
      <c r="D4487" t="s">
        <v>5924</v>
      </c>
      <c r="E4487">
        <v>71182801</v>
      </c>
      <c r="F4487" t="s">
        <v>2189</v>
      </c>
      <c r="H4487" t="s">
        <v>47</v>
      </c>
      <c r="I4487">
        <v>37.320250000000001</v>
      </c>
      <c r="J4487">
        <v>-121.78912</v>
      </c>
      <c r="K4487" t="s">
        <v>26</v>
      </c>
      <c r="L4487">
        <v>39</v>
      </c>
      <c r="M4487">
        <v>1</v>
      </c>
      <c r="N4487">
        <v>17</v>
      </c>
      <c r="O4487" s="1">
        <v>44792</v>
      </c>
      <c r="P4487">
        <v>2.19</v>
      </c>
      <c r="Q4487">
        <v>4</v>
      </c>
      <c r="R4487">
        <v>254</v>
      </c>
      <c r="S4487">
        <v>17</v>
      </c>
    </row>
    <row r="4488" spans="1:19" x14ac:dyDescent="0.2">
      <c r="A4488" t="s">
        <v>31</v>
      </c>
      <c r="B4488" t="s">
        <v>7855</v>
      </c>
      <c r="C4488">
        <v>5.4324008016038298E+17</v>
      </c>
      <c r="D4488" t="s">
        <v>5925</v>
      </c>
      <c r="E4488">
        <v>107434423</v>
      </c>
      <c r="F4488" t="s">
        <v>3030</v>
      </c>
      <c r="H4488" t="s">
        <v>163</v>
      </c>
      <c r="I4488">
        <v>37.409143200000003</v>
      </c>
      <c r="J4488">
        <v>-121.8926111</v>
      </c>
      <c r="K4488" t="s">
        <v>21</v>
      </c>
      <c r="L4488">
        <v>302</v>
      </c>
      <c r="M4488">
        <v>31</v>
      </c>
      <c r="N4488">
        <v>0</v>
      </c>
      <c r="Q4488">
        <v>401</v>
      </c>
      <c r="R4488">
        <v>201</v>
      </c>
      <c r="S4488">
        <v>0</v>
      </c>
    </row>
    <row r="4489" spans="1:19" x14ac:dyDescent="0.2">
      <c r="A4489" t="s">
        <v>31</v>
      </c>
      <c r="B4489" t="s">
        <v>7855</v>
      </c>
      <c r="C4489">
        <v>5.4391954339398797E+17</v>
      </c>
      <c r="D4489" t="s">
        <v>5926</v>
      </c>
      <c r="E4489">
        <v>107434423</v>
      </c>
      <c r="F4489" t="s">
        <v>3030</v>
      </c>
      <c r="H4489" t="s">
        <v>43</v>
      </c>
      <c r="I4489">
        <v>37.371289599999997</v>
      </c>
      <c r="J4489">
        <v>-122.0573953</v>
      </c>
      <c r="K4489" t="s">
        <v>21</v>
      </c>
      <c r="L4489">
        <v>248</v>
      </c>
      <c r="M4489">
        <v>31</v>
      </c>
      <c r="N4489">
        <v>0</v>
      </c>
      <c r="Q4489">
        <v>401</v>
      </c>
      <c r="R4489">
        <v>0</v>
      </c>
      <c r="S4489">
        <v>0</v>
      </c>
    </row>
    <row r="4490" spans="1:19" x14ac:dyDescent="0.2">
      <c r="A4490" t="s">
        <v>31</v>
      </c>
      <c r="B4490" t="s">
        <v>7855</v>
      </c>
      <c r="C4490">
        <v>5.4442317212614701E+17</v>
      </c>
      <c r="D4490" t="s">
        <v>5927</v>
      </c>
      <c r="E4490">
        <v>373166289</v>
      </c>
      <c r="F4490" t="s">
        <v>4386</v>
      </c>
      <c r="H4490" t="s">
        <v>20</v>
      </c>
      <c r="I4490">
        <v>37.43336</v>
      </c>
      <c r="J4490">
        <v>-122.18465</v>
      </c>
      <c r="K4490" t="s">
        <v>21</v>
      </c>
      <c r="L4490">
        <v>189</v>
      </c>
      <c r="M4490">
        <v>1</v>
      </c>
      <c r="N4490">
        <v>17</v>
      </c>
      <c r="O4490" s="1">
        <v>44777</v>
      </c>
      <c r="P4490">
        <v>2.21</v>
      </c>
      <c r="Q4490">
        <v>38</v>
      </c>
      <c r="R4490">
        <v>312</v>
      </c>
      <c r="S4490">
        <v>17</v>
      </c>
    </row>
    <row r="4491" spans="1:19" x14ac:dyDescent="0.2">
      <c r="A4491" t="s">
        <v>31</v>
      </c>
      <c r="B4491" t="s">
        <v>7855</v>
      </c>
      <c r="C4491">
        <v>5.4451938678885197E+17</v>
      </c>
      <c r="D4491" t="s">
        <v>5928</v>
      </c>
      <c r="E4491">
        <v>441411670</v>
      </c>
      <c r="F4491" t="s">
        <v>25</v>
      </c>
      <c r="H4491" t="s">
        <v>69</v>
      </c>
      <c r="I4491">
        <v>37.255319999999998</v>
      </c>
      <c r="J4491">
        <v>-122.03592999999999</v>
      </c>
      <c r="K4491" t="s">
        <v>21</v>
      </c>
      <c r="L4491">
        <v>450</v>
      </c>
      <c r="M4491">
        <v>2</v>
      </c>
      <c r="N4491">
        <v>14</v>
      </c>
      <c r="O4491" s="1">
        <v>44815</v>
      </c>
      <c r="P4491">
        <v>2.1</v>
      </c>
      <c r="Q4491">
        <v>1</v>
      </c>
      <c r="R4491">
        <v>321</v>
      </c>
      <c r="S4491">
        <v>14</v>
      </c>
    </row>
    <row r="4492" spans="1:19" x14ac:dyDescent="0.2">
      <c r="A4492" t="s">
        <v>31</v>
      </c>
      <c r="B4492" t="s">
        <v>7855</v>
      </c>
      <c r="C4492">
        <v>5.4457739255932E+17</v>
      </c>
      <c r="D4492" t="s">
        <v>5929</v>
      </c>
      <c r="E4492">
        <v>55350502</v>
      </c>
      <c r="F4492" t="s">
        <v>23</v>
      </c>
      <c r="H4492" t="s">
        <v>47</v>
      </c>
      <c r="I4492">
        <v>37.334389999999999</v>
      </c>
      <c r="J4492">
        <v>-121.88659</v>
      </c>
      <c r="K4492" t="s">
        <v>26</v>
      </c>
      <c r="L4492">
        <v>75</v>
      </c>
      <c r="M4492">
        <v>1</v>
      </c>
      <c r="N4492">
        <v>0</v>
      </c>
      <c r="Q4492">
        <v>3</v>
      </c>
      <c r="R4492">
        <v>80</v>
      </c>
      <c r="S4492">
        <v>0</v>
      </c>
    </row>
    <row r="4493" spans="1:19" x14ac:dyDescent="0.2">
      <c r="A4493" t="s">
        <v>31</v>
      </c>
      <c r="B4493" t="s">
        <v>7855</v>
      </c>
      <c r="C4493">
        <v>5.4494795464247898E+17</v>
      </c>
      <c r="D4493" t="s">
        <v>5930</v>
      </c>
      <c r="E4493">
        <v>92190142</v>
      </c>
      <c r="F4493" t="s">
        <v>5283</v>
      </c>
      <c r="H4493" t="s">
        <v>163</v>
      </c>
      <c r="I4493">
        <v>37.430729999999997</v>
      </c>
      <c r="J4493">
        <v>-121.89251</v>
      </c>
      <c r="K4493" t="s">
        <v>21</v>
      </c>
      <c r="L4493">
        <v>329</v>
      </c>
      <c r="M4493">
        <v>5</v>
      </c>
      <c r="N4493">
        <v>8</v>
      </c>
      <c r="O4493" s="1">
        <v>44800</v>
      </c>
      <c r="P4493">
        <v>1</v>
      </c>
      <c r="Q4493">
        <v>5</v>
      </c>
      <c r="R4493">
        <v>353</v>
      </c>
      <c r="S4493">
        <v>8</v>
      </c>
    </row>
    <row r="4494" spans="1:19" x14ac:dyDescent="0.2">
      <c r="A4494" t="s">
        <v>31</v>
      </c>
      <c r="B4494" t="s">
        <v>7855</v>
      </c>
      <c r="C4494">
        <v>5.45575787325192E+17</v>
      </c>
      <c r="D4494" t="s">
        <v>5931</v>
      </c>
      <c r="E4494">
        <v>48005494</v>
      </c>
      <c r="F4494" t="s">
        <v>1184</v>
      </c>
      <c r="H4494" t="s">
        <v>39</v>
      </c>
      <c r="I4494">
        <v>37.321179999999998</v>
      </c>
      <c r="J4494">
        <v>-122.02538</v>
      </c>
      <c r="K4494" t="s">
        <v>21</v>
      </c>
      <c r="L4494">
        <v>150</v>
      </c>
      <c r="M4494">
        <v>31</v>
      </c>
      <c r="N4494">
        <v>1</v>
      </c>
      <c r="O4494" s="1">
        <v>44701</v>
      </c>
      <c r="P4494">
        <v>0.24</v>
      </c>
      <c r="Q4494">
        <v>301</v>
      </c>
      <c r="R4494">
        <v>338</v>
      </c>
      <c r="S4494">
        <v>1</v>
      </c>
    </row>
    <row r="4495" spans="1:19" x14ac:dyDescent="0.2">
      <c r="A4495" t="s">
        <v>31</v>
      </c>
      <c r="B4495" t="s">
        <v>7855</v>
      </c>
      <c r="C4495">
        <v>5.4575813130796198E+17</v>
      </c>
      <c r="D4495" t="s">
        <v>5932</v>
      </c>
      <c r="E4495">
        <v>55350502</v>
      </c>
      <c r="F4495" t="s">
        <v>23</v>
      </c>
      <c r="H4495" t="s">
        <v>47</v>
      </c>
      <c r="I4495">
        <v>37.310859999999998</v>
      </c>
      <c r="J4495">
        <v>-121.88157</v>
      </c>
      <c r="K4495" t="s">
        <v>26</v>
      </c>
      <c r="L4495">
        <v>49</v>
      </c>
      <c r="M4495">
        <v>1</v>
      </c>
      <c r="N4495">
        <v>0</v>
      </c>
      <c r="Q4495">
        <v>3</v>
      </c>
      <c r="R4495">
        <v>110</v>
      </c>
      <c r="S4495">
        <v>0</v>
      </c>
    </row>
    <row r="4496" spans="1:19" x14ac:dyDescent="0.2">
      <c r="A4496" t="s">
        <v>31</v>
      </c>
      <c r="B4496" t="s">
        <v>7855</v>
      </c>
      <c r="C4496">
        <v>5.4694447826507898E+17</v>
      </c>
      <c r="D4496" t="s">
        <v>5933</v>
      </c>
      <c r="E4496">
        <v>107434423</v>
      </c>
      <c r="F4496" t="s">
        <v>3030</v>
      </c>
      <c r="H4496" t="s">
        <v>39</v>
      </c>
      <c r="I4496">
        <v>37.338835000000003</v>
      </c>
      <c r="J4496">
        <v>-122.0358987</v>
      </c>
      <c r="K4496" t="s">
        <v>21</v>
      </c>
      <c r="L4496">
        <v>174</v>
      </c>
      <c r="M4496">
        <v>31</v>
      </c>
      <c r="N4496">
        <v>0</v>
      </c>
      <c r="Q4496">
        <v>401</v>
      </c>
      <c r="R4496">
        <v>350</v>
      </c>
      <c r="S4496">
        <v>0</v>
      </c>
    </row>
    <row r="4497" spans="1:20" x14ac:dyDescent="0.2">
      <c r="A4497" t="s">
        <v>31</v>
      </c>
      <c r="B4497" t="s">
        <v>7855</v>
      </c>
      <c r="C4497">
        <v>5.4785301099561299E+17</v>
      </c>
      <c r="D4497" t="s">
        <v>5934</v>
      </c>
      <c r="E4497">
        <v>148714277</v>
      </c>
      <c r="F4497" t="s">
        <v>151</v>
      </c>
      <c r="H4497" t="s">
        <v>47</v>
      </c>
      <c r="I4497">
        <v>37.31915</v>
      </c>
      <c r="J4497">
        <v>-121.92504</v>
      </c>
      <c r="K4497" t="s">
        <v>21</v>
      </c>
      <c r="L4497">
        <v>95</v>
      </c>
      <c r="M4497">
        <v>7</v>
      </c>
      <c r="N4497">
        <v>6</v>
      </c>
      <c r="O4497" s="1">
        <v>44800</v>
      </c>
      <c r="P4497">
        <v>0.84</v>
      </c>
      <c r="Q4497">
        <v>13</v>
      </c>
      <c r="R4497">
        <v>259</v>
      </c>
      <c r="S4497">
        <v>6</v>
      </c>
    </row>
    <row r="4498" spans="1:20" x14ac:dyDescent="0.2">
      <c r="A4498" t="s">
        <v>31</v>
      </c>
      <c r="B4498" t="s">
        <v>7855</v>
      </c>
      <c r="C4498">
        <v>5.4787817606855501E+17</v>
      </c>
      <c r="D4498" t="s">
        <v>5935</v>
      </c>
      <c r="E4498">
        <v>22538846</v>
      </c>
      <c r="F4498" t="s">
        <v>2942</v>
      </c>
      <c r="H4498" t="s">
        <v>47</v>
      </c>
      <c r="I4498">
        <v>37.309289999999997</v>
      </c>
      <c r="J4498">
        <v>-122.01694999999999</v>
      </c>
      <c r="K4498" t="s">
        <v>26</v>
      </c>
      <c r="L4498">
        <v>39</v>
      </c>
      <c r="M4498">
        <v>3</v>
      </c>
      <c r="N4498">
        <v>9</v>
      </c>
      <c r="O4498" s="1">
        <v>44816</v>
      </c>
      <c r="P4498">
        <v>1.2</v>
      </c>
      <c r="Q4498">
        <v>83</v>
      </c>
      <c r="R4498">
        <v>173</v>
      </c>
      <c r="S4498">
        <v>9</v>
      </c>
    </row>
    <row r="4499" spans="1:20" x14ac:dyDescent="0.2">
      <c r="A4499" t="s">
        <v>31</v>
      </c>
      <c r="B4499" t="s">
        <v>7855</v>
      </c>
      <c r="C4499">
        <v>5.47954054341672E+17</v>
      </c>
      <c r="D4499" t="s">
        <v>5936</v>
      </c>
      <c r="E4499">
        <v>431385859</v>
      </c>
      <c r="F4499" t="s">
        <v>5756</v>
      </c>
      <c r="H4499" t="s">
        <v>47</v>
      </c>
      <c r="I4499">
        <v>37.309429999999999</v>
      </c>
      <c r="J4499">
        <v>-121.89434</v>
      </c>
      <c r="K4499" t="s">
        <v>21</v>
      </c>
      <c r="L4499">
        <v>89</v>
      </c>
      <c r="M4499">
        <v>1</v>
      </c>
      <c r="N4499">
        <v>37</v>
      </c>
      <c r="O4499" s="1">
        <v>44822</v>
      </c>
      <c r="P4499">
        <v>4.91</v>
      </c>
      <c r="Q4499">
        <v>3</v>
      </c>
      <c r="R4499">
        <v>166</v>
      </c>
      <c r="S4499">
        <v>37</v>
      </c>
    </row>
    <row r="4500" spans="1:20" x14ac:dyDescent="0.2">
      <c r="A4500" t="s">
        <v>31</v>
      </c>
      <c r="B4500" t="s">
        <v>7855</v>
      </c>
      <c r="C4500">
        <v>5.4823257833635398E+17</v>
      </c>
      <c r="D4500" t="s">
        <v>5937</v>
      </c>
      <c r="E4500">
        <v>3192425</v>
      </c>
      <c r="F4500" t="s">
        <v>5938</v>
      </c>
      <c r="H4500" t="s">
        <v>163</v>
      </c>
      <c r="I4500">
        <v>37.432569999999998</v>
      </c>
      <c r="J4500">
        <v>-121.91221</v>
      </c>
      <c r="K4500" t="s">
        <v>21</v>
      </c>
      <c r="L4500">
        <v>152</v>
      </c>
      <c r="M4500">
        <v>2</v>
      </c>
      <c r="N4500">
        <v>35</v>
      </c>
      <c r="O4500" s="1">
        <v>44815</v>
      </c>
      <c r="P4500">
        <v>4.79</v>
      </c>
      <c r="Q4500">
        <v>1</v>
      </c>
      <c r="R4500">
        <v>67</v>
      </c>
      <c r="S4500">
        <v>35</v>
      </c>
    </row>
    <row r="4501" spans="1:20" x14ac:dyDescent="0.2">
      <c r="A4501" t="s">
        <v>31</v>
      </c>
      <c r="B4501" t="s">
        <v>7855</v>
      </c>
      <c r="C4501">
        <v>5.4834917724198899E+17</v>
      </c>
      <c r="D4501" t="s">
        <v>5939</v>
      </c>
      <c r="E4501">
        <v>25292617</v>
      </c>
      <c r="F4501" t="s">
        <v>2258</v>
      </c>
      <c r="H4501" t="s">
        <v>47</v>
      </c>
      <c r="I4501">
        <v>37.327500000000001</v>
      </c>
      <c r="J4501">
        <v>-121.87186</v>
      </c>
      <c r="K4501" t="s">
        <v>21</v>
      </c>
      <c r="L4501">
        <v>122</v>
      </c>
      <c r="M4501">
        <v>3</v>
      </c>
      <c r="N4501">
        <v>9</v>
      </c>
      <c r="O4501" s="1">
        <v>44747</v>
      </c>
      <c r="P4501">
        <v>1.21</v>
      </c>
      <c r="Q4501">
        <v>18</v>
      </c>
      <c r="R4501">
        <v>349</v>
      </c>
      <c r="S4501">
        <v>9</v>
      </c>
    </row>
    <row r="4502" spans="1:20" x14ac:dyDescent="0.2">
      <c r="A4502" t="s">
        <v>31</v>
      </c>
      <c r="B4502" t="s">
        <v>7855</v>
      </c>
      <c r="C4502">
        <v>5.4853526703703302E+17</v>
      </c>
      <c r="D4502" t="s">
        <v>5940</v>
      </c>
      <c r="E4502">
        <v>48005494</v>
      </c>
      <c r="F4502" t="s">
        <v>1184</v>
      </c>
      <c r="H4502" t="s">
        <v>47</v>
      </c>
      <c r="I4502">
        <v>37.357799999999997</v>
      </c>
      <c r="J4502">
        <v>-121.88392</v>
      </c>
      <c r="K4502" t="s">
        <v>21</v>
      </c>
      <c r="L4502">
        <v>272</v>
      </c>
      <c r="M4502">
        <v>31</v>
      </c>
      <c r="N4502">
        <v>0</v>
      </c>
      <c r="Q4502">
        <v>301</v>
      </c>
      <c r="R4502">
        <v>365</v>
      </c>
      <c r="S4502">
        <v>0</v>
      </c>
    </row>
    <row r="4503" spans="1:20" x14ac:dyDescent="0.2">
      <c r="A4503" t="s">
        <v>31</v>
      </c>
      <c r="B4503" t="s">
        <v>7855</v>
      </c>
      <c r="C4503">
        <v>5.4861098415817498E+17</v>
      </c>
      <c r="D4503" t="s">
        <v>5941</v>
      </c>
      <c r="E4503">
        <v>48005494</v>
      </c>
      <c r="F4503" t="s">
        <v>1184</v>
      </c>
      <c r="H4503" t="s">
        <v>163</v>
      </c>
      <c r="I4503">
        <v>37.450400000000002</v>
      </c>
      <c r="J4503">
        <v>-121.9171</v>
      </c>
      <c r="K4503" t="s">
        <v>21</v>
      </c>
      <c r="L4503">
        <v>140</v>
      </c>
      <c r="M4503">
        <v>31</v>
      </c>
      <c r="N4503">
        <v>2</v>
      </c>
      <c r="O4503" s="1">
        <v>44667</v>
      </c>
      <c r="P4503">
        <v>0.31</v>
      </c>
      <c r="Q4503">
        <v>301</v>
      </c>
      <c r="R4503">
        <v>292</v>
      </c>
      <c r="S4503">
        <v>2</v>
      </c>
    </row>
    <row r="4504" spans="1:20" x14ac:dyDescent="0.2">
      <c r="A4504" t="s">
        <v>31</v>
      </c>
      <c r="B4504" t="s">
        <v>7855</v>
      </c>
      <c r="C4504">
        <v>5.4928464065840397E+17</v>
      </c>
      <c r="D4504" t="s">
        <v>5942</v>
      </c>
      <c r="E4504">
        <v>26211033</v>
      </c>
      <c r="F4504" t="s">
        <v>5943</v>
      </c>
      <c r="H4504" t="s">
        <v>43</v>
      </c>
      <c r="I4504">
        <v>37.370699999999999</v>
      </c>
      <c r="J4504">
        <v>-122.03354</v>
      </c>
      <c r="K4504" t="s">
        <v>21</v>
      </c>
      <c r="L4504">
        <v>235</v>
      </c>
      <c r="M4504">
        <v>3</v>
      </c>
      <c r="N4504">
        <v>13</v>
      </c>
      <c r="O4504" s="1">
        <v>44809</v>
      </c>
      <c r="P4504">
        <v>1.71</v>
      </c>
      <c r="Q4504">
        <v>1</v>
      </c>
      <c r="R4504">
        <v>143</v>
      </c>
      <c r="S4504">
        <v>13</v>
      </c>
      <c r="T4504" t="s">
        <v>5944</v>
      </c>
    </row>
    <row r="4505" spans="1:20" x14ac:dyDescent="0.2">
      <c r="A4505" t="s">
        <v>31</v>
      </c>
      <c r="B4505" t="s">
        <v>7855</v>
      </c>
      <c r="C4505">
        <v>5.493457917602E+17</v>
      </c>
      <c r="D4505" t="s">
        <v>5945</v>
      </c>
      <c r="E4505">
        <v>372662516</v>
      </c>
      <c r="F4505" t="s">
        <v>5946</v>
      </c>
      <c r="H4505" t="s">
        <v>163</v>
      </c>
      <c r="I4505">
        <v>37.425159999999998</v>
      </c>
      <c r="J4505">
        <v>-121.91</v>
      </c>
      <c r="K4505" t="s">
        <v>26</v>
      </c>
      <c r="L4505">
        <v>120</v>
      </c>
      <c r="M4505">
        <v>1</v>
      </c>
      <c r="N4505">
        <v>2</v>
      </c>
      <c r="O4505" s="1">
        <v>44682</v>
      </c>
      <c r="P4505">
        <v>0.26</v>
      </c>
      <c r="Q4505">
        <v>1</v>
      </c>
      <c r="R4505">
        <v>364</v>
      </c>
      <c r="S4505">
        <v>2</v>
      </c>
    </row>
    <row r="4506" spans="1:20" x14ac:dyDescent="0.2">
      <c r="A4506" t="s">
        <v>31</v>
      </c>
      <c r="B4506" t="s">
        <v>7855</v>
      </c>
      <c r="C4506">
        <v>5.49868143058792E+17</v>
      </c>
      <c r="D4506" t="s">
        <v>5947</v>
      </c>
      <c r="E4506">
        <v>436186659</v>
      </c>
      <c r="F4506" t="s">
        <v>5948</v>
      </c>
      <c r="H4506" t="s">
        <v>47</v>
      </c>
      <c r="I4506">
        <v>37.358288000000002</v>
      </c>
      <c r="J4506">
        <v>-121.822762</v>
      </c>
      <c r="K4506" t="s">
        <v>26</v>
      </c>
      <c r="L4506">
        <v>90</v>
      </c>
      <c r="M4506">
        <v>2</v>
      </c>
      <c r="N4506">
        <v>8</v>
      </c>
      <c r="O4506" s="1">
        <v>44806</v>
      </c>
      <c r="P4506">
        <v>1.03</v>
      </c>
      <c r="Q4506">
        <v>8</v>
      </c>
      <c r="R4506">
        <v>364</v>
      </c>
      <c r="S4506">
        <v>8</v>
      </c>
    </row>
    <row r="4507" spans="1:20" x14ac:dyDescent="0.2">
      <c r="A4507" t="s">
        <v>31</v>
      </c>
      <c r="B4507" t="s">
        <v>7855</v>
      </c>
      <c r="C4507">
        <v>5.4995198343578899E+17</v>
      </c>
      <c r="D4507" t="s">
        <v>5949</v>
      </c>
      <c r="E4507">
        <v>442527965</v>
      </c>
      <c r="F4507" t="s">
        <v>1008</v>
      </c>
      <c r="H4507" t="s">
        <v>20</v>
      </c>
      <c r="I4507">
        <v>37.423319999999997</v>
      </c>
      <c r="J4507">
        <v>-122.13929</v>
      </c>
      <c r="K4507" t="s">
        <v>21</v>
      </c>
      <c r="L4507">
        <v>225</v>
      </c>
      <c r="M4507">
        <v>14</v>
      </c>
      <c r="N4507">
        <v>0</v>
      </c>
      <c r="Q4507">
        <v>1</v>
      </c>
      <c r="R4507">
        <v>298</v>
      </c>
      <c r="S4507">
        <v>0</v>
      </c>
    </row>
    <row r="4508" spans="1:20" x14ac:dyDescent="0.2">
      <c r="A4508" t="s">
        <v>31</v>
      </c>
      <c r="B4508" t="s">
        <v>7855</v>
      </c>
      <c r="C4508">
        <v>5.4998319473083302E+17</v>
      </c>
      <c r="D4508" t="s">
        <v>5950</v>
      </c>
      <c r="E4508">
        <v>56777102</v>
      </c>
      <c r="F4508" t="s">
        <v>3924</v>
      </c>
      <c r="H4508" t="s">
        <v>47</v>
      </c>
      <c r="I4508">
        <v>37.40408</v>
      </c>
      <c r="J4508">
        <v>-121.92416</v>
      </c>
      <c r="K4508" t="s">
        <v>21</v>
      </c>
      <c r="L4508">
        <v>160</v>
      </c>
      <c r="M4508">
        <v>2</v>
      </c>
      <c r="N4508">
        <v>7</v>
      </c>
      <c r="O4508" s="1">
        <v>44707</v>
      </c>
      <c r="P4508">
        <v>0.95</v>
      </c>
      <c r="Q4508">
        <v>6</v>
      </c>
      <c r="R4508">
        <v>173</v>
      </c>
      <c r="S4508">
        <v>7</v>
      </c>
    </row>
    <row r="4509" spans="1:20" x14ac:dyDescent="0.2">
      <c r="A4509" t="s">
        <v>31</v>
      </c>
      <c r="B4509" t="s">
        <v>7855</v>
      </c>
      <c r="C4509">
        <v>5.5028457841008198E+17</v>
      </c>
      <c r="D4509" t="s">
        <v>5951</v>
      </c>
      <c r="E4509">
        <v>6576366</v>
      </c>
      <c r="F4509" t="s">
        <v>304</v>
      </c>
      <c r="H4509" t="s">
        <v>47</v>
      </c>
      <c r="I4509">
        <v>37.343170000000001</v>
      </c>
      <c r="J4509">
        <v>-121.88359</v>
      </c>
      <c r="K4509" t="s">
        <v>21</v>
      </c>
      <c r="L4509">
        <v>85</v>
      </c>
      <c r="M4509">
        <v>6</v>
      </c>
      <c r="N4509">
        <v>2</v>
      </c>
      <c r="O4509" s="1">
        <v>44807</v>
      </c>
      <c r="P4509">
        <v>0.27</v>
      </c>
      <c r="Q4509">
        <v>6</v>
      </c>
      <c r="R4509">
        <v>105</v>
      </c>
      <c r="S4509">
        <v>2</v>
      </c>
    </row>
    <row r="4510" spans="1:20" x14ac:dyDescent="0.2">
      <c r="A4510" t="s">
        <v>31</v>
      </c>
      <c r="B4510" t="s">
        <v>7855</v>
      </c>
      <c r="C4510">
        <v>5.5028983241624902E+17</v>
      </c>
      <c r="D4510" t="s">
        <v>5952</v>
      </c>
      <c r="E4510">
        <v>435420003</v>
      </c>
      <c r="F4510" t="s">
        <v>2343</v>
      </c>
      <c r="H4510" t="s">
        <v>20</v>
      </c>
      <c r="I4510">
        <v>37.415529999999997</v>
      </c>
      <c r="J4510">
        <v>-122.12611</v>
      </c>
      <c r="K4510" t="s">
        <v>21</v>
      </c>
      <c r="L4510">
        <v>82</v>
      </c>
      <c r="M4510">
        <v>1</v>
      </c>
      <c r="N4510">
        <v>33</v>
      </c>
      <c r="O4510" s="1">
        <v>44745</v>
      </c>
      <c r="P4510">
        <v>4.3</v>
      </c>
      <c r="Q4510">
        <v>8</v>
      </c>
      <c r="R4510">
        <v>100</v>
      </c>
      <c r="S4510">
        <v>33</v>
      </c>
    </row>
    <row r="4511" spans="1:20" x14ac:dyDescent="0.2">
      <c r="A4511" t="s">
        <v>31</v>
      </c>
      <c r="B4511" t="s">
        <v>7855</v>
      </c>
      <c r="C4511">
        <v>5.5052428971057798E+17</v>
      </c>
      <c r="D4511" t="s">
        <v>5953</v>
      </c>
      <c r="E4511">
        <v>436186659</v>
      </c>
      <c r="F4511" t="s">
        <v>5948</v>
      </c>
      <c r="H4511" t="s">
        <v>47</v>
      </c>
      <c r="I4511">
        <v>37.358840000000001</v>
      </c>
      <c r="J4511">
        <v>-121.82379</v>
      </c>
      <c r="K4511" t="s">
        <v>21</v>
      </c>
      <c r="L4511">
        <v>109</v>
      </c>
      <c r="M4511">
        <v>2</v>
      </c>
      <c r="N4511">
        <v>8</v>
      </c>
      <c r="O4511" s="1">
        <v>44768</v>
      </c>
      <c r="P4511">
        <v>1.05</v>
      </c>
      <c r="Q4511">
        <v>8</v>
      </c>
      <c r="R4511">
        <v>364</v>
      </c>
      <c r="S4511">
        <v>8</v>
      </c>
    </row>
    <row r="4512" spans="1:20" x14ac:dyDescent="0.2">
      <c r="A4512" t="s">
        <v>31</v>
      </c>
      <c r="B4512" t="s">
        <v>7855</v>
      </c>
      <c r="C4512">
        <v>5.50575079428008E+17</v>
      </c>
      <c r="D4512" t="s">
        <v>5954</v>
      </c>
      <c r="E4512">
        <v>436186659</v>
      </c>
      <c r="F4512" t="s">
        <v>5948</v>
      </c>
      <c r="H4512" t="s">
        <v>47</v>
      </c>
      <c r="I4512">
        <v>37.358288000000002</v>
      </c>
      <c r="J4512">
        <v>-121.822762</v>
      </c>
      <c r="K4512" t="s">
        <v>21</v>
      </c>
      <c r="L4512">
        <v>80</v>
      </c>
      <c r="M4512">
        <v>2</v>
      </c>
      <c r="N4512">
        <v>9</v>
      </c>
      <c r="O4512" s="1">
        <v>44780</v>
      </c>
      <c r="P4512">
        <v>1.23</v>
      </c>
      <c r="Q4512">
        <v>8</v>
      </c>
      <c r="R4512">
        <v>348</v>
      </c>
      <c r="S4512">
        <v>9</v>
      </c>
    </row>
    <row r="4513" spans="1:19" x14ac:dyDescent="0.2">
      <c r="A4513" t="s">
        <v>31</v>
      </c>
      <c r="B4513" t="s">
        <v>7855</v>
      </c>
      <c r="C4513">
        <v>5.5089476111185498E+17</v>
      </c>
      <c r="D4513" t="s">
        <v>5955</v>
      </c>
      <c r="E4513">
        <v>181205324</v>
      </c>
      <c r="F4513" t="s">
        <v>4660</v>
      </c>
      <c r="H4513" t="s">
        <v>60</v>
      </c>
      <c r="I4513">
        <v>37.406799999999997</v>
      </c>
      <c r="J4513">
        <v>-122.09251999999999</v>
      </c>
      <c r="K4513" t="s">
        <v>21</v>
      </c>
      <c r="L4513">
        <v>131</v>
      </c>
      <c r="M4513">
        <v>2</v>
      </c>
      <c r="N4513">
        <v>4</v>
      </c>
      <c r="O4513" s="1">
        <v>44797</v>
      </c>
      <c r="P4513">
        <v>0.85</v>
      </c>
      <c r="Q4513">
        <v>12</v>
      </c>
      <c r="R4513">
        <v>350</v>
      </c>
      <c r="S4513">
        <v>4</v>
      </c>
    </row>
    <row r="4514" spans="1:19" x14ac:dyDescent="0.2">
      <c r="A4514" t="s">
        <v>31</v>
      </c>
      <c r="B4514" t="s">
        <v>7855</v>
      </c>
      <c r="C4514">
        <v>5.5170202407480698E+17</v>
      </c>
      <c r="D4514" t="s">
        <v>5956</v>
      </c>
      <c r="E4514">
        <v>420434293</v>
      </c>
      <c r="F4514" t="s">
        <v>5957</v>
      </c>
      <c r="H4514" t="s">
        <v>47</v>
      </c>
      <c r="I4514">
        <v>37.343449999999997</v>
      </c>
      <c r="J4514">
        <v>-121.89581</v>
      </c>
      <c r="K4514" t="s">
        <v>92</v>
      </c>
      <c r="L4514">
        <v>60</v>
      </c>
      <c r="M4514">
        <v>180</v>
      </c>
      <c r="N4514">
        <v>0</v>
      </c>
      <c r="Q4514">
        <v>1</v>
      </c>
      <c r="R4514">
        <v>365</v>
      </c>
      <c r="S4514">
        <v>0</v>
      </c>
    </row>
    <row r="4515" spans="1:19" x14ac:dyDescent="0.2">
      <c r="A4515" t="s">
        <v>31</v>
      </c>
      <c r="B4515" t="s">
        <v>7855</v>
      </c>
      <c r="C4515">
        <v>5.5218544141909798E+17</v>
      </c>
      <c r="D4515" t="s">
        <v>5958</v>
      </c>
      <c r="E4515">
        <v>1903780</v>
      </c>
      <c r="F4515" t="s">
        <v>5959</v>
      </c>
      <c r="H4515" t="s">
        <v>156</v>
      </c>
      <c r="I4515">
        <v>37.338560000000001</v>
      </c>
      <c r="J4515">
        <v>-122.09399999999999</v>
      </c>
      <c r="K4515" t="s">
        <v>21</v>
      </c>
      <c r="L4515">
        <v>326</v>
      </c>
      <c r="M4515">
        <v>2</v>
      </c>
      <c r="N4515">
        <v>0</v>
      </c>
      <c r="Q4515">
        <v>1</v>
      </c>
      <c r="R4515">
        <v>89</v>
      </c>
      <c r="S4515">
        <v>0</v>
      </c>
    </row>
    <row r="4516" spans="1:19" x14ac:dyDescent="0.2">
      <c r="A4516" t="s">
        <v>31</v>
      </c>
      <c r="B4516" t="s">
        <v>7855</v>
      </c>
      <c r="C4516">
        <v>5.52238263857384E+17</v>
      </c>
      <c r="D4516" t="s">
        <v>5960</v>
      </c>
      <c r="E4516">
        <v>251884574</v>
      </c>
      <c r="F4516" t="s">
        <v>3125</v>
      </c>
      <c r="H4516" t="s">
        <v>47</v>
      </c>
      <c r="I4516">
        <v>37.301180000000002</v>
      </c>
      <c r="J4516">
        <v>-121.84341000000001</v>
      </c>
      <c r="K4516" t="s">
        <v>26</v>
      </c>
      <c r="L4516">
        <v>81</v>
      </c>
      <c r="M4516">
        <v>1</v>
      </c>
      <c r="N4516">
        <v>1</v>
      </c>
      <c r="O4516" s="1">
        <v>44800</v>
      </c>
      <c r="P4516">
        <v>1</v>
      </c>
      <c r="Q4516">
        <v>3</v>
      </c>
      <c r="R4516">
        <v>154</v>
      </c>
      <c r="S4516">
        <v>1</v>
      </c>
    </row>
    <row r="4517" spans="1:19" x14ac:dyDescent="0.2">
      <c r="A4517" t="s">
        <v>31</v>
      </c>
      <c r="B4517" t="s">
        <v>7855</v>
      </c>
      <c r="C4517">
        <v>5.5239891061178803E+17</v>
      </c>
      <c r="D4517" t="s">
        <v>5961</v>
      </c>
      <c r="E4517">
        <v>436186659</v>
      </c>
      <c r="F4517" t="s">
        <v>5948</v>
      </c>
      <c r="H4517" t="s">
        <v>47</v>
      </c>
      <c r="I4517">
        <v>37.359349999999999</v>
      </c>
      <c r="J4517">
        <v>-121.82380999999999</v>
      </c>
      <c r="K4517" t="s">
        <v>26</v>
      </c>
      <c r="L4517">
        <v>99</v>
      </c>
      <c r="M4517">
        <v>2</v>
      </c>
      <c r="N4517">
        <v>5</v>
      </c>
      <c r="O4517" s="1">
        <v>44780</v>
      </c>
      <c r="P4517">
        <v>0.68</v>
      </c>
      <c r="Q4517">
        <v>8</v>
      </c>
      <c r="R4517">
        <v>364</v>
      </c>
      <c r="S4517">
        <v>5</v>
      </c>
    </row>
    <row r="4518" spans="1:19" x14ac:dyDescent="0.2">
      <c r="A4518" t="s">
        <v>31</v>
      </c>
      <c r="B4518" t="s">
        <v>7855</v>
      </c>
      <c r="C4518">
        <v>5.52883396557288E+17</v>
      </c>
      <c r="D4518" t="s">
        <v>5962</v>
      </c>
      <c r="E4518">
        <v>443126937</v>
      </c>
      <c r="F4518" t="s">
        <v>5963</v>
      </c>
      <c r="H4518" t="s">
        <v>47</v>
      </c>
      <c r="I4518">
        <v>37.330730000000003</v>
      </c>
      <c r="J4518">
        <v>-121.92823</v>
      </c>
      <c r="K4518" t="s">
        <v>21</v>
      </c>
      <c r="L4518">
        <v>183</v>
      </c>
      <c r="M4518">
        <v>2</v>
      </c>
      <c r="N4518">
        <v>9</v>
      </c>
      <c r="O4518" s="1">
        <v>44810</v>
      </c>
      <c r="P4518">
        <v>1.27</v>
      </c>
      <c r="Q4518">
        <v>1</v>
      </c>
      <c r="R4518">
        <v>163</v>
      </c>
      <c r="S4518">
        <v>9</v>
      </c>
    </row>
    <row r="4519" spans="1:19" x14ac:dyDescent="0.2">
      <c r="A4519" t="s">
        <v>31</v>
      </c>
      <c r="B4519" t="s">
        <v>7855</v>
      </c>
      <c r="C4519">
        <v>5.5293811299828198E+17</v>
      </c>
      <c r="D4519" t="s">
        <v>5964</v>
      </c>
      <c r="E4519">
        <v>21971753</v>
      </c>
      <c r="F4519" t="s">
        <v>49</v>
      </c>
      <c r="H4519" t="s">
        <v>20</v>
      </c>
      <c r="I4519">
        <v>37.424050000000001</v>
      </c>
      <c r="J4519">
        <v>-122.14988</v>
      </c>
      <c r="K4519" t="s">
        <v>21</v>
      </c>
      <c r="L4519">
        <v>546</v>
      </c>
      <c r="M4519">
        <v>5</v>
      </c>
      <c r="N4519">
        <v>1</v>
      </c>
      <c r="O4519" s="1">
        <v>44768</v>
      </c>
      <c r="P4519">
        <v>0.54</v>
      </c>
      <c r="Q4519">
        <v>1</v>
      </c>
      <c r="R4519">
        <v>3</v>
      </c>
      <c r="S4519">
        <v>1</v>
      </c>
    </row>
    <row r="4520" spans="1:19" x14ac:dyDescent="0.2">
      <c r="A4520" t="s">
        <v>31</v>
      </c>
      <c r="B4520" t="s">
        <v>7855</v>
      </c>
      <c r="C4520">
        <v>5.5304423425466803E+17</v>
      </c>
      <c r="D4520" t="s">
        <v>5965</v>
      </c>
      <c r="E4520">
        <v>39527995</v>
      </c>
      <c r="F4520" t="s">
        <v>824</v>
      </c>
      <c r="H4520" t="s">
        <v>716</v>
      </c>
      <c r="I4520">
        <v>37.00029</v>
      </c>
      <c r="J4520">
        <v>-121.56898</v>
      </c>
      <c r="K4520" t="s">
        <v>21</v>
      </c>
      <c r="L4520">
        <v>629</v>
      </c>
      <c r="M4520">
        <v>3</v>
      </c>
      <c r="N4520">
        <v>9</v>
      </c>
      <c r="O4520" s="1">
        <v>44795</v>
      </c>
      <c r="P4520">
        <v>1.27</v>
      </c>
      <c r="Q4520">
        <v>1</v>
      </c>
      <c r="R4520">
        <v>60</v>
      </c>
      <c r="S4520">
        <v>9</v>
      </c>
    </row>
    <row r="4521" spans="1:19" x14ac:dyDescent="0.2">
      <c r="A4521" t="s">
        <v>31</v>
      </c>
      <c r="B4521" t="s">
        <v>7855</v>
      </c>
      <c r="C4521">
        <v>5.5315574361930298E+17</v>
      </c>
      <c r="D4521" t="s">
        <v>5966</v>
      </c>
      <c r="E4521">
        <v>48005494</v>
      </c>
      <c r="F4521" t="s">
        <v>1184</v>
      </c>
      <c r="H4521" t="s">
        <v>20</v>
      </c>
      <c r="I4521">
        <v>37.446759999999998</v>
      </c>
      <c r="J4521">
        <v>-122.15322999999999</v>
      </c>
      <c r="K4521" t="s">
        <v>21</v>
      </c>
      <c r="L4521">
        <v>177</v>
      </c>
      <c r="M4521">
        <v>31</v>
      </c>
      <c r="N4521">
        <v>0</v>
      </c>
      <c r="Q4521">
        <v>301</v>
      </c>
      <c r="R4521">
        <v>322</v>
      </c>
      <c r="S4521">
        <v>0</v>
      </c>
    </row>
    <row r="4522" spans="1:19" x14ac:dyDescent="0.2">
      <c r="A4522" t="s">
        <v>31</v>
      </c>
      <c r="B4522" t="s">
        <v>7855</v>
      </c>
      <c r="C4522">
        <v>5.5333969663057702E+17</v>
      </c>
      <c r="D4522" t="s">
        <v>5967</v>
      </c>
      <c r="E4522">
        <v>436186659</v>
      </c>
      <c r="F4522" t="s">
        <v>5948</v>
      </c>
      <c r="H4522" t="s">
        <v>47</v>
      </c>
      <c r="I4522">
        <v>37.36045</v>
      </c>
      <c r="J4522">
        <v>-121.82397</v>
      </c>
      <c r="K4522" t="s">
        <v>26</v>
      </c>
      <c r="L4522">
        <v>80</v>
      </c>
      <c r="M4522">
        <v>2</v>
      </c>
      <c r="N4522">
        <v>3</v>
      </c>
      <c r="O4522" s="1">
        <v>44793</v>
      </c>
      <c r="P4522">
        <v>0.4</v>
      </c>
      <c r="Q4522">
        <v>8</v>
      </c>
      <c r="R4522">
        <v>364</v>
      </c>
      <c r="S4522">
        <v>3</v>
      </c>
    </row>
    <row r="4523" spans="1:19" x14ac:dyDescent="0.2">
      <c r="A4523" t="s">
        <v>31</v>
      </c>
      <c r="B4523" t="s">
        <v>7855</v>
      </c>
      <c r="C4523">
        <v>5.5351861396698502E+17</v>
      </c>
      <c r="D4523" t="s">
        <v>5968</v>
      </c>
      <c r="E4523">
        <v>141845497</v>
      </c>
      <c r="F4523" t="s">
        <v>916</v>
      </c>
      <c r="H4523" t="s">
        <v>47</v>
      </c>
      <c r="I4523">
        <v>37.284149999999997</v>
      </c>
      <c r="J4523">
        <v>-121.83649</v>
      </c>
      <c r="K4523" t="s">
        <v>21</v>
      </c>
      <c r="L4523">
        <v>275</v>
      </c>
      <c r="M4523">
        <v>1</v>
      </c>
      <c r="N4523">
        <v>35</v>
      </c>
      <c r="O4523" s="1">
        <v>44801</v>
      </c>
      <c r="P4523">
        <v>4.67</v>
      </c>
      <c r="Q4523">
        <v>2</v>
      </c>
      <c r="R4523">
        <v>80</v>
      </c>
      <c r="S4523">
        <v>35</v>
      </c>
    </row>
    <row r="4524" spans="1:19" x14ac:dyDescent="0.2">
      <c r="A4524" t="s">
        <v>31</v>
      </c>
      <c r="B4524" t="s">
        <v>7855</v>
      </c>
      <c r="C4524">
        <v>5.53748152248936E+17</v>
      </c>
      <c r="D4524" t="s">
        <v>5969</v>
      </c>
      <c r="E4524">
        <v>206049577</v>
      </c>
      <c r="F4524" t="s">
        <v>2450</v>
      </c>
      <c r="H4524" t="s">
        <v>47</v>
      </c>
      <c r="I4524">
        <v>37.316780000000001</v>
      </c>
      <c r="J4524">
        <v>-121.93883</v>
      </c>
      <c r="K4524" t="s">
        <v>26</v>
      </c>
      <c r="L4524">
        <v>84</v>
      </c>
      <c r="M4524">
        <v>1</v>
      </c>
      <c r="N4524">
        <v>4</v>
      </c>
      <c r="O4524" s="1">
        <v>44810</v>
      </c>
      <c r="P4524">
        <v>1.45</v>
      </c>
      <c r="Q4524">
        <v>5</v>
      </c>
      <c r="R4524">
        <v>55</v>
      </c>
      <c r="S4524">
        <v>4</v>
      </c>
    </row>
    <row r="4525" spans="1:19" x14ac:dyDescent="0.2">
      <c r="A4525" t="s">
        <v>31</v>
      </c>
      <c r="B4525" t="s">
        <v>7855</v>
      </c>
      <c r="C4525">
        <v>5.5393889171234598E+17</v>
      </c>
      <c r="D4525" t="s">
        <v>5970</v>
      </c>
      <c r="E4525">
        <v>41188361</v>
      </c>
      <c r="F4525" t="s">
        <v>772</v>
      </c>
      <c r="H4525" t="s">
        <v>47</v>
      </c>
      <c r="I4525">
        <v>37.343299999999999</v>
      </c>
      <c r="J4525">
        <v>-121.89748</v>
      </c>
      <c r="K4525" t="s">
        <v>21</v>
      </c>
      <c r="L4525">
        <v>94</v>
      </c>
      <c r="M4525">
        <v>10</v>
      </c>
      <c r="N4525">
        <v>1</v>
      </c>
      <c r="O4525" s="1">
        <v>44766</v>
      </c>
      <c r="P4525">
        <v>0.52</v>
      </c>
      <c r="Q4525">
        <v>12</v>
      </c>
      <c r="R4525">
        <v>193</v>
      </c>
      <c r="S4525">
        <v>1</v>
      </c>
    </row>
    <row r="4526" spans="1:19" x14ac:dyDescent="0.2">
      <c r="A4526" t="s">
        <v>31</v>
      </c>
      <c r="B4526" t="s">
        <v>7855</v>
      </c>
      <c r="C4526">
        <v>5.5417664647866099E+17</v>
      </c>
      <c r="D4526" t="s">
        <v>5971</v>
      </c>
      <c r="E4526">
        <v>107434423</v>
      </c>
      <c r="F4526" t="s">
        <v>3030</v>
      </c>
      <c r="H4526" t="s">
        <v>31</v>
      </c>
      <c r="I4526">
        <v>37.395960000000002</v>
      </c>
      <c r="J4526">
        <v>-121.94403</v>
      </c>
      <c r="K4526" t="s">
        <v>21</v>
      </c>
      <c r="L4526">
        <v>245</v>
      </c>
      <c r="M4526">
        <v>31</v>
      </c>
      <c r="N4526">
        <v>0</v>
      </c>
      <c r="Q4526">
        <v>401</v>
      </c>
      <c r="R4526">
        <v>272</v>
      </c>
      <c r="S4526">
        <v>0</v>
      </c>
    </row>
    <row r="4527" spans="1:19" x14ac:dyDescent="0.2">
      <c r="A4527" t="s">
        <v>31</v>
      </c>
      <c r="B4527" t="s">
        <v>7855</v>
      </c>
      <c r="C4527">
        <v>5.5417704049117197E+17</v>
      </c>
      <c r="D4527" t="s">
        <v>5971</v>
      </c>
      <c r="E4527">
        <v>107434423</v>
      </c>
      <c r="F4527" t="s">
        <v>3030</v>
      </c>
      <c r="H4527" t="s">
        <v>31</v>
      </c>
      <c r="I4527">
        <v>37.395960000000002</v>
      </c>
      <c r="J4527">
        <v>-121.94403</v>
      </c>
      <c r="K4527" t="s">
        <v>21</v>
      </c>
      <c r="L4527">
        <v>219</v>
      </c>
      <c r="M4527">
        <v>31</v>
      </c>
      <c r="N4527">
        <v>0</v>
      </c>
      <c r="Q4527">
        <v>401</v>
      </c>
      <c r="R4527">
        <v>351</v>
      </c>
      <c r="S4527">
        <v>0</v>
      </c>
    </row>
    <row r="4528" spans="1:19" x14ac:dyDescent="0.2">
      <c r="A4528" t="s">
        <v>31</v>
      </c>
      <c r="B4528" t="s">
        <v>7855</v>
      </c>
      <c r="C4528">
        <v>5.5454328149196902E+17</v>
      </c>
      <c r="D4528" t="s">
        <v>5972</v>
      </c>
      <c r="E4528">
        <v>30974806</v>
      </c>
      <c r="F4528" t="s">
        <v>5973</v>
      </c>
      <c r="H4528" t="s">
        <v>47</v>
      </c>
      <c r="I4528">
        <v>37.32676</v>
      </c>
      <c r="J4528">
        <v>-121.92131000000001</v>
      </c>
      <c r="K4528" t="s">
        <v>21</v>
      </c>
      <c r="L4528">
        <v>173</v>
      </c>
      <c r="M4528">
        <v>1</v>
      </c>
      <c r="N4528">
        <v>37</v>
      </c>
      <c r="O4528" s="1">
        <v>44808</v>
      </c>
      <c r="P4528">
        <v>5.09</v>
      </c>
      <c r="Q4528">
        <v>1</v>
      </c>
      <c r="R4528">
        <v>67</v>
      </c>
      <c r="S4528">
        <v>37</v>
      </c>
    </row>
    <row r="4529" spans="1:20" x14ac:dyDescent="0.2">
      <c r="A4529" t="s">
        <v>31</v>
      </c>
      <c r="B4529" t="s">
        <v>7855</v>
      </c>
      <c r="C4529">
        <v>5.5460470742795802E+17</v>
      </c>
      <c r="D4529" t="s">
        <v>5974</v>
      </c>
      <c r="E4529">
        <v>94568941</v>
      </c>
      <c r="F4529" t="s">
        <v>5975</v>
      </c>
      <c r="H4529" t="s">
        <v>43</v>
      </c>
      <c r="I4529">
        <v>37.371729941072701</v>
      </c>
      <c r="J4529">
        <v>-122.00656420570201</v>
      </c>
      <c r="K4529" t="s">
        <v>21</v>
      </c>
      <c r="L4529">
        <v>150</v>
      </c>
      <c r="M4529">
        <v>90</v>
      </c>
      <c r="N4529">
        <v>0</v>
      </c>
      <c r="Q4529">
        <v>1</v>
      </c>
      <c r="R4529">
        <v>283</v>
      </c>
      <c r="S4529">
        <v>0</v>
      </c>
    </row>
    <row r="4530" spans="1:20" x14ac:dyDescent="0.2">
      <c r="A4530" t="s">
        <v>31</v>
      </c>
      <c r="B4530" t="s">
        <v>7855</v>
      </c>
      <c r="C4530">
        <v>5.5465565320027802E+17</v>
      </c>
      <c r="D4530" t="s">
        <v>5976</v>
      </c>
      <c r="E4530">
        <v>426214411</v>
      </c>
      <c r="F4530" t="s">
        <v>4351</v>
      </c>
      <c r="H4530" t="s">
        <v>20</v>
      </c>
      <c r="I4530">
        <v>37.417670000000001</v>
      </c>
      <c r="J4530">
        <v>-122.11962</v>
      </c>
      <c r="K4530" t="s">
        <v>26</v>
      </c>
      <c r="L4530">
        <v>65</v>
      </c>
      <c r="M4530">
        <v>2</v>
      </c>
      <c r="N4530">
        <v>3</v>
      </c>
      <c r="O4530" s="1">
        <v>44788</v>
      </c>
      <c r="P4530">
        <v>0.43</v>
      </c>
      <c r="Q4530">
        <v>3</v>
      </c>
      <c r="R4530">
        <v>110</v>
      </c>
      <c r="S4530">
        <v>3</v>
      </c>
    </row>
    <row r="4531" spans="1:20" x14ac:dyDescent="0.2">
      <c r="A4531" t="s">
        <v>31</v>
      </c>
      <c r="B4531" t="s">
        <v>7855</v>
      </c>
      <c r="C4531">
        <v>5.5476350680080397E+17</v>
      </c>
      <c r="D4531" t="s">
        <v>5977</v>
      </c>
      <c r="E4531">
        <v>107434423</v>
      </c>
      <c r="F4531" t="s">
        <v>3030</v>
      </c>
      <c r="H4531" t="s">
        <v>60</v>
      </c>
      <c r="I4531">
        <v>37.405802799999996</v>
      </c>
      <c r="J4531">
        <v>-122.0893559</v>
      </c>
      <c r="K4531" t="s">
        <v>21</v>
      </c>
      <c r="L4531">
        <v>268</v>
      </c>
      <c r="M4531">
        <v>31</v>
      </c>
      <c r="N4531">
        <v>0</v>
      </c>
      <c r="Q4531">
        <v>401</v>
      </c>
      <c r="R4531">
        <v>283</v>
      </c>
      <c r="S4531">
        <v>0</v>
      </c>
    </row>
    <row r="4532" spans="1:20" x14ac:dyDescent="0.2">
      <c r="A4532" t="s">
        <v>31</v>
      </c>
      <c r="B4532" t="s">
        <v>7855</v>
      </c>
      <c r="C4532">
        <v>5.55100722969176E+17</v>
      </c>
      <c r="D4532" t="s">
        <v>5978</v>
      </c>
      <c r="E4532">
        <v>37150848</v>
      </c>
      <c r="F4532" t="s">
        <v>970</v>
      </c>
      <c r="H4532" t="s">
        <v>39</v>
      </c>
      <c r="I4532">
        <v>37.326360000000001</v>
      </c>
      <c r="J4532">
        <v>-122.06216000000001</v>
      </c>
      <c r="K4532" t="s">
        <v>21</v>
      </c>
      <c r="L4532">
        <v>89</v>
      </c>
      <c r="M4532">
        <v>2</v>
      </c>
      <c r="N4532">
        <v>3</v>
      </c>
      <c r="O4532" s="1">
        <v>44724</v>
      </c>
      <c r="P4532">
        <v>0.87</v>
      </c>
      <c r="Q4532">
        <v>1</v>
      </c>
      <c r="R4532">
        <v>0</v>
      </c>
      <c r="S4532">
        <v>3</v>
      </c>
      <c r="T4532" t="s">
        <v>40</v>
      </c>
    </row>
    <row r="4533" spans="1:20" x14ac:dyDescent="0.2">
      <c r="A4533" t="s">
        <v>31</v>
      </c>
      <c r="B4533" t="s">
        <v>7855</v>
      </c>
      <c r="C4533">
        <v>5.5531165739778803E+17</v>
      </c>
      <c r="D4533" t="s">
        <v>5979</v>
      </c>
      <c r="E4533">
        <v>373166289</v>
      </c>
      <c r="F4533" t="s">
        <v>4386</v>
      </c>
      <c r="H4533" t="s">
        <v>20</v>
      </c>
      <c r="I4533">
        <v>37.431289999999997</v>
      </c>
      <c r="J4533">
        <v>-122.18935</v>
      </c>
      <c r="K4533" t="s">
        <v>21</v>
      </c>
      <c r="L4533">
        <v>205</v>
      </c>
      <c r="M4533">
        <v>30</v>
      </c>
      <c r="N4533">
        <v>17</v>
      </c>
      <c r="O4533" s="1">
        <v>44804</v>
      </c>
      <c r="P4533">
        <v>2.68</v>
      </c>
      <c r="Q4533">
        <v>38</v>
      </c>
      <c r="R4533">
        <v>296</v>
      </c>
      <c r="S4533">
        <v>17</v>
      </c>
    </row>
    <row r="4534" spans="1:20" x14ac:dyDescent="0.2">
      <c r="A4534" t="s">
        <v>31</v>
      </c>
      <c r="B4534" t="s">
        <v>7855</v>
      </c>
      <c r="C4534">
        <v>5.5531985511309798E+17</v>
      </c>
      <c r="D4534" t="s">
        <v>5980</v>
      </c>
      <c r="E4534">
        <v>373166289</v>
      </c>
      <c r="F4534" t="s">
        <v>4386</v>
      </c>
      <c r="H4534" t="s">
        <v>60</v>
      </c>
      <c r="I4534">
        <v>37.406010000000002</v>
      </c>
      <c r="J4534">
        <v>-122.09069</v>
      </c>
      <c r="K4534" t="s">
        <v>21</v>
      </c>
      <c r="L4534">
        <v>130</v>
      </c>
      <c r="M4534">
        <v>2</v>
      </c>
      <c r="N4534">
        <v>1</v>
      </c>
      <c r="O4534" s="1">
        <v>44818</v>
      </c>
      <c r="P4534">
        <v>1</v>
      </c>
      <c r="Q4534">
        <v>38</v>
      </c>
      <c r="R4534">
        <v>252</v>
      </c>
      <c r="S4534">
        <v>1</v>
      </c>
    </row>
    <row r="4535" spans="1:20" x14ac:dyDescent="0.2">
      <c r="A4535" t="s">
        <v>31</v>
      </c>
      <c r="B4535" t="s">
        <v>7855</v>
      </c>
      <c r="C4535">
        <v>5.5532837978059597E+17</v>
      </c>
      <c r="D4535" t="s">
        <v>5981</v>
      </c>
      <c r="E4535">
        <v>61054925</v>
      </c>
      <c r="F4535" t="s">
        <v>343</v>
      </c>
      <c r="H4535" t="s">
        <v>47</v>
      </c>
      <c r="I4535">
        <v>37.243400000000001</v>
      </c>
      <c r="J4535">
        <v>-121.84596999999999</v>
      </c>
      <c r="K4535" t="s">
        <v>21</v>
      </c>
      <c r="L4535">
        <v>124</v>
      </c>
      <c r="M4535">
        <v>2</v>
      </c>
      <c r="N4535">
        <v>9</v>
      </c>
      <c r="O4535" s="1">
        <v>44814</v>
      </c>
      <c r="P4535">
        <v>1.42</v>
      </c>
      <c r="Q4535">
        <v>6</v>
      </c>
      <c r="R4535">
        <v>150</v>
      </c>
      <c r="S4535">
        <v>9</v>
      </c>
    </row>
    <row r="4536" spans="1:20" x14ac:dyDescent="0.2">
      <c r="A4536" t="s">
        <v>31</v>
      </c>
      <c r="B4536" t="s">
        <v>7855</v>
      </c>
      <c r="C4536">
        <v>5.5537047646807898E+17</v>
      </c>
      <c r="D4536" t="s">
        <v>5982</v>
      </c>
      <c r="E4536">
        <v>373166289</v>
      </c>
      <c r="F4536" t="s">
        <v>4386</v>
      </c>
      <c r="H4536" t="s">
        <v>156</v>
      </c>
      <c r="I4536">
        <v>37.42998</v>
      </c>
      <c r="J4536">
        <v>-122.18765999999999</v>
      </c>
      <c r="K4536" t="s">
        <v>21</v>
      </c>
      <c r="L4536">
        <v>189</v>
      </c>
      <c r="M4536">
        <v>30</v>
      </c>
      <c r="N4536">
        <v>6</v>
      </c>
      <c r="O4536" s="1">
        <v>44821</v>
      </c>
      <c r="P4536">
        <v>1.42</v>
      </c>
      <c r="Q4536">
        <v>38</v>
      </c>
      <c r="R4536">
        <v>328</v>
      </c>
      <c r="S4536">
        <v>6</v>
      </c>
    </row>
    <row r="4537" spans="1:20" x14ac:dyDescent="0.2">
      <c r="A4537" t="s">
        <v>31</v>
      </c>
      <c r="B4537" t="s">
        <v>7855</v>
      </c>
      <c r="C4537">
        <v>5.5541171256641798E+17</v>
      </c>
      <c r="D4537" t="s">
        <v>5983</v>
      </c>
      <c r="E4537">
        <v>429291775</v>
      </c>
      <c r="F4537" t="s">
        <v>380</v>
      </c>
      <c r="H4537" t="s">
        <v>47</v>
      </c>
      <c r="I4537">
        <v>37.31223</v>
      </c>
      <c r="J4537">
        <v>-121.87339</v>
      </c>
      <c r="K4537" t="s">
        <v>26</v>
      </c>
      <c r="L4537">
        <v>70</v>
      </c>
      <c r="M4537">
        <v>1</v>
      </c>
      <c r="N4537">
        <v>43</v>
      </c>
      <c r="O4537" s="1">
        <v>44814</v>
      </c>
      <c r="P4537">
        <v>6.11</v>
      </c>
      <c r="Q4537">
        <v>8</v>
      </c>
      <c r="R4537">
        <v>348</v>
      </c>
      <c r="S4537">
        <v>43</v>
      </c>
    </row>
    <row r="4538" spans="1:20" x14ac:dyDescent="0.2">
      <c r="A4538" t="s">
        <v>31</v>
      </c>
      <c r="B4538" t="s">
        <v>7855</v>
      </c>
      <c r="C4538">
        <v>5.5559950308471802E+17</v>
      </c>
      <c r="D4538" t="s">
        <v>5984</v>
      </c>
      <c r="E4538">
        <v>436186659</v>
      </c>
      <c r="F4538" t="s">
        <v>5948</v>
      </c>
      <c r="H4538" t="s">
        <v>47</v>
      </c>
      <c r="I4538">
        <v>37.357770000000002</v>
      </c>
      <c r="J4538">
        <v>-121.82393999999999</v>
      </c>
      <c r="K4538" t="s">
        <v>21</v>
      </c>
      <c r="L4538">
        <v>199</v>
      </c>
      <c r="M4538">
        <v>2</v>
      </c>
      <c r="N4538">
        <v>8</v>
      </c>
      <c r="O4538" s="1">
        <v>44766</v>
      </c>
      <c r="P4538">
        <v>1.1200000000000001</v>
      </c>
      <c r="Q4538">
        <v>8</v>
      </c>
      <c r="R4538">
        <v>364</v>
      </c>
      <c r="S4538">
        <v>8</v>
      </c>
    </row>
    <row r="4539" spans="1:20" x14ac:dyDescent="0.2">
      <c r="A4539" t="s">
        <v>31</v>
      </c>
      <c r="B4539" t="s">
        <v>7855</v>
      </c>
      <c r="C4539">
        <v>5.5578454321883302E+17</v>
      </c>
      <c r="D4539" t="s">
        <v>5985</v>
      </c>
      <c r="E4539">
        <v>50948897</v>
      </c>
      <c r="F4539" t="s">
        <v>2546</v>
      </c>
      <c r="H4539" t="s">
        <v>47</v>
      </c>
      <c r="I4539">
        <v>37.351039999999998</v>
      </c>
      <c r="J4539">
        <v>-121.8801</v>
      </c>
      <c r="K4539" t="s">
        <v>21</v>
      </c>
      <c r="L4539">
        <v>218</v>
      </c>
      <c r="M4539">
        <v>3</v>
      </c>
      <c r="N4539">
        <v>21</v>
      </c>
      <c r="O4539" s="1">
        <v>44800</v>
      </c>
      <c r="P4539">
        <v>2.99</v>
      </c>
      <c r="Q4539">
        <v>3</v>
      </c>
      <c r="R4539">
        <v>57</v>
      </c>
      <c r="S4539">
        <v>21</v>
      </c>
    </row>
    <row r="4540" spans="1:20" x14ac:dyDescent="0.2">
      <c r="A4540" t="s">
        <v>31</v>
      </c>
      <c r="B4540" t="s">
        <v>7855</v>
      </c>
      <c r="C4540">
        <v>5.5585935555395597E+17</v>
      </c>
      <c r="D4540" t="s">
        <v>5986</v>
      </c>
      <c r="E4540">
        <v>144491559</v>
      </c>
      <c r="F4540" t="s">
        <v>5987</v>
      </c>
      <c r="H4540" t="s">
        <v>47</v>
      </c>
      <c r="I4540">
        <v>37.409190000000002</v>
      </c>
      <c r="J4540">
        <v>-121.9391</v>
      </c>
      <c r="K4540" t="s">
        <v>26</v>
      </c>
      <c r="L4540">
        <v>89</v>
      </c>
      <c r="M4540">
        <v>1</v>
      </c>
      <c r="N4540">
        <v>2</v>
      </c>
      <c r="O4540" s="1">
        <v>44701</v>
      </c>
      <c r="P4540">
        <v>0.27</v>
      </c>
      <c r="Q4540">
        <v>1</v>
      </c>
      <c r="R4540">
        <v>167</v>
      </c>
      <c r="S4540">
        <v>2</v>
      </c>
    </row>
    <row r="4541" spans="1:20" x14ac:dyDescent="0.2">
      <c r="A4541" t="s">
        <v>31</v>
      </c>
      <c r="B4541" t="s">
        <v>7855</v>
      </c>
      <c r="C4541">
        <v>5.56089934456E+17</v>
      </c>
      <c r="D4541" t="s">
        <v>5988</v>
      </c>
      <c r="E4541">
        <v>435919901</v>
      </c>
      <c r="F4541" t="s">
        <v>1131</v>
      </c>
      <c r="H4541" t="s">
        <v>47</v>
      </c>
      <c r="I4541">
        <v>37.357680000000002</v>
      </c>
      <c r="J4541">
        <v>-121.84093</v>
      </c>
      <c r="K4541" t="s">
        <v>26</v>
      </c>
      <c r="L4541">
        <v>49</v>
      </c>
      <c r="M4541">
        <v>2</v>
      </c>
      <c r="N4541">
        <v>3</v>
      </c>
      <c r="O4541" s="1">
        <v>44674</v>
      </c>
      <c r="P4541">
        <v>0.46</v>
      </c>
      <c r="Q4541">
        <v>5</v>
      </c>
      <c r="R4541">
        <v>146</v>
      </c>
      <c r="S4541">
        <v>3</v>
      </c>
    </row>
    <row r="4542" spans="1:20" x14ac:dyDescent="0.2">
      <c r="A4542" t="s">
        <v>31</v>
      </c>
      <c r="B4542" t="s">
        <v>7855</v>
      </c>
      <c r="C4542">
        <v>5.5609357471313498E+17</v>
      </c>
      <c r="D4542" t="s">
        <v>5989</v>
      </c>
      <c r="E4542">
        <v>435919901</v>
      </c>
      <c r="F4542" t="s">
        <v>1131</v>
      </c>
      <c r="H4542" t="s">
        <v>47</v>
      </c>
      <c r="I4542">
        <v>37.355849999999997</v>
      </c>
      <c r="J4542">
        <v>-121.84022</v>
      </c>
      <c r="K4542" t="s">
        <v>26</v>
      </c>
      <c r="L4542">
        <v>49</v>
      </c>
      <c r="M4542">
        <v>2</v>
      </c>
      <c r="N4542">
        <v>6</v>
      </c>
      <c r="O4542" s="1">
        <v>44802</v>
      </c>
      <c r="P4542">
        <v>0.82</v>
      </c>
      <c r="Q4542">
        <v>5</v>
      </c>
      <c r="R4542">
        <v>162</v>
      </c>
      <c r="S4542">
        <v>6</v>
      </c>
    </row>
    <row r="4543" spans="1:20" x14ac:dyDescent="0.2">
      <c r="A4543" t="s">
        <v>31</v>
      </c>
      <c r="B4543" t="s">
        <v>7855</v>
      </c>
      <c r="C4543">
        <v>5.5609508732093901E+17</v>
      </c>
      <c r="D4543" t="s">
        <v>5990</v>
      </c>
      <c r="E4543">
        <v>435919901</v>
      </c>
      <c r="F4543" t="s">
        <v>1131</v>
      </c>
      <c r="H4543" t="s">
        <v>47</v>
      </c>
      <c r="I4543">
        <v>37.357089999999999</v>
      </c>
      <c r="J4543">
        <v>-121.8415</v>
      </c>
      <c r="K4543" t="s">
        <v>26</v>
      </c>
      <c r="L4543">
        <v>59</v>
      </c>
      <c r="M4543">
        <v>2</v>
      </c>
      <c r="N4543">
        <v>4</v>
      </c>
      <c r="O4543" s="1">
        <v>44681</v>
      </c>
      <c r="P4543">
        <v>0.55000000000000004</v>
      </c>
      <c r="Q4543">
        <v>5</v>
      </c>
      <c r="R4543">
        <v>166</v>
      </c>
      <c r="S4543">
        <v>4</v>
      </c>
    </row>
    <row r="4544" spans="1:20" x14ac:dyDescent="0.2">
      <c r="A4544" t="s">
        <v>31</v>
      </c>
      <c r="B4544" t="s">
        <v>7855</v>
      </c>
      <c r="C4544">
        <v>5.5612183251513203E+17</v>
      </c>
      <c r="D4544" t="s">
        <v>5991</v>
      </c>
      <c r="E4544">
        <v>21707813</v>
      </c>
      <c r="F4544" t="s">
        <v>5992</v>
      </c>
      <c r="H4544" t="s">
        <v>31</v>
      </c>
      <c r="I4544">
        <v>37.387970000000003</v>
      </c>
      <c r="J4544">
        <v>-121.95036</v>
      </c>
      <c r="K4544" t="s">
        <v>26</v>
      </c>
      <c r="L4544">
        <v>39</v>
      </c>
      <c r="M4544">
        <v>1</v>
      </c>
      <c r="N4544">
        <v>2</v>
      </c>
      <c r="O4544" s="1">
        <v>44812</v>
      </c>
      <c r="P4544">
        <v>0.28999999999999998</v>
      </c>
      <c r="Q4544">
        <v>1</v>
      </c>
      <c r="R4544">
        <v>92</v>
      </c>
      <c r="S4544">
        <v>2</v>
      </c>
    </row>
    <row r="4545" spans="1:20" x14ac:dyDescent="0.2">
      <c r="A4545" t="s">
        <v>31</v>
      </c>
      <c r="B4545" t="s">
        <v>7855</v>
      </c>
      <c r="C4545">
        <v>5.5662163153855501E+17</v>
      </c>
      <c r="D4545" t="s">
        <v>5993</v>
      </c>
      <c r="E4545">
        <v>443902707</v>
      </c>
      <c r="F4545" t="s">
        <v>109</v>
      </c>
      <c r="H4545" t="s">
        <v>43</v>
      </c>
      <c r="I4545">
        <v>37.338859999999997</v>
      </c>
      <c r="J4545">
        <v>-122.05182000000001</v>
      </c>
      <c r="K4545" t="s">
        <v>21</v>
      </c>
      <c r="L4545">
        <v>351</v>
      </c>
      <c r="M4545">
        <v>1</v>
      </c>
      <c r="N4545">
        <v>18</v>
      </c>
      <c r="O4545" s="1">
        <v>44814</v>
      </c>
      <c r="P4545">
        <v>2.5</v>
      </c>
      <c r="Q4545">
        <v>1</v>
      </c>
      <c r="R4545">
        <v>113</v>
      </c>
      <c r="S4545">
        <v>18</v>
      </c>
      <c r="T4545" t="s">
        <v>5994</v>
      </c>
    </row>
    <row r="4546" spans="1:20" x14ac:dyDescent="0.2">
      <c r="A4546" t="s">
        <v>31</v>
      </c>
      <c r="B4546" t="s">
        <v>7855</v>
      </c>
      <c r="C4546">
        <v>5.56623468168528E+17</v>
      </c>
      <c r="D4546" t="s">
        <v>5995</v>
      </c>
      <c r="E4546">
        <v>389414494</v>
      </c>
      <c r="F4546" t="s">
        <v>1153</v>
      </c>
      <c r="H4546" t="s">
        <v>156</v>
      </c>
      <c r="I4546">
        <v>37.073169999999998</v>
      </c>
      <c r="J4546">
        <v>-121.56887</v>
      </c>
      <c r="K4546" t="s">
        <v>21</v>
      </c>
      <c r="L4546">
        <v>170</v>
      </c>
      <c r="M4546">
        <v>2</v>
      </c>
      <c r="N4546">
        <v>6</v>
      </c>
      <c r="O4546" s="1">
        <v>44796</v>
      </c>
      <c r="P4546">
        <v>1.49</v>
      </c>
      <c r="Q4546">
        <v>2</v>
      </c>
      <c r="R4546">
        <v>349</v>
      </c>
      <c r="S4546">
        <v>6</v>
      </c>
    </row>
    <row r="4547" spans="1:20" x14ac:dyDescent="0.2">
      <c r="A4547" t="s">
        <v>31</v>
      </c>
      <c r="B4547" t="s">
        <v>7855</v>
      </c>
      <c r="C4547">
        <v>5.5684009248186502E+17</v>
      </c>
      <c r="D4547" t="s">
        <v>5996</v>
      </c>
      <c r="E4547">
        <v>10163935</v>
      </c>
      <c r="F4547" t="s">
        <v>2466</v>
      </c>
      <c r="H4547" t="s">
        <v>47</v>
      </c>
      <c r="I4547">
        <v>37.309350000000002</v>
      </c>
      <c r="J4547">
        <v>-122.01217</v>
      </c>
      <c r="K4547" t="s">
        <v>26</v>
      </c>
      <c r="L4547">
        <v>180</v>
      </c>
      <c r="M4547">
        <v>30</v>
      </c>
      <c r="N4547">
        <v>0</v>
      </c>
      <c r="Q4547">
        <v>1</v>
      </c>
      <c r="R4547">
        <v>364</v>
      </c>
      <c r="S4547">
        <v>0</v>
      </c>
    </row>
    <row r="4548" spans="1:20" x14ac:dyDescent="0.2">
      <c r="A4548" t="s">
        <v>31</v>
      </c>
      <c r="B4548" t="s">
        <v>7855</v>
      </c>
      <c r="C4548">
        <v>5.5686046998270701E+17</v>
      </c>
      <c r="D4548" t="s">
        <v>5997</v>
      </c>
      <c r="E4548">
        <v>3896068</v>
      </c>
      <c r="F4548" t="s">
        <v>5998</v>
      </c>
      <c r="H4548" t="s">
        <v>60</v>
      </c>
      <c r="I4548">
        <v>37.403219999999997</v>
      </c>
      <c r="J4548">
        <v>-122.10160999999999</v>
      </c>
      <c r="K4548" t="s">
        <v>21</v>
      </c>
      <c r="L4548">
        <v>165</v>
      </c>
      <c r="M4548">
        <v>120</v>
      </c>
      <c r="N4548">
        <v>0</v>
      </c>
      <c r="Q4548">
        <v>1</v>
      </c>
      <c r="R4548">
        <v>269</v>
      </c>
      <c r="S4548">
        <v>0</v>
      </c>
    </row>
    <row r="4549" spans="1:20" x14ac:dyDescent="0.2">
      <c r="A4549" t="s">
        <v>31</v>
      </c>
      <c r="B4549" t="s">
        <v>7855</v>
      </c>
      <c r="C4549">
        <v>5.56914680034856E+17</v>
      </c>
      <c r="D4549" t="s">
        <v>5999</v>
      </c>
      <c r="E4549">
        <v>107434423</v>
      </c>
      <c r="F4549" t="s">
        <v>3030</v>
      </c>
      <c r="H4549" t="s">
        <v>47</v>
      </c>
      <c r="I4549">
        <v>37.320949400000003</v>
      </c>
      <c r="J4549">
        <v>-121.946572899999</v>
      </c>
      <c r="K4549" t="s">
        <v>21</v>
      </c>
      <c r="L4549">
        <v>214</v>
      </c>
      <c r="M4549">
        <v>31</v>
      </c>
      <c r="N4549">
        <v>0</v>
      </c>
      <c r="Q4549">
        <v>401</v>
      </c>
      <c r="R4549">
        <v>295</v>
      </c>
      <c r="S4549">
        <v>0</v>
      </c>
    </row>
    <row r="4550" spans="1:20" x14ac:dyDescent="0.2">
      <c r="A4550" t="s">
        <v>31</v>
      </c>
      <c r="B4550" t="s">
        <v>7855</v>
      </c>
      <c r="C4550">
        <v>5.5709334720797498E+17</v>
      </c>
      <c r="D4550" t="s">
        <v>6000</v>
      </c>
      <c r="E4550">
        <v>107434423</v>
      </c>
      <c r="F4550" t="s">
        <v>3030</v>
      </c>
      <c r="H4550" t="s">
        <v>47</v>
      </c>
      <c r="I4550">
        <v>37.320949400000003</v>
      </c>
      <c r="J4550">
        <v>-121.946572899999</v>
      </c>
      <c r="K4550" t="s">
        <v>21</v>
      </c>
      <c r="L4550">
        <v>229</v>
      </c>
      <c r="M4550">
        <v>31</v>
      </c>
      <c r="N4550">
        <v>0</v>
      </c>
      <c r="Q4550">
        <v>401</v>
      </c>
      <c r="R4550">
        <v>227</v>
      </c>
      <c r="S4550">
        <v>0</v>
      </c>
    </row>
    <row r="4551" spans="1:20" x14ac:dyDescent="0.2">
      <c r="A4551" t="s">
        <v>31</v>
      </c>
      <c r="B4551" t="s">
        <v>7855</v>
      </c>
      <c r="C4551">
        <v>5.5710846562335398E+17</v>
      </c>
      <c r="D4551" t="s">
        <v>6001</v>
      </c>
      <c r="E4551">
        <v>107434423</v>
      </c>
      <c r="F4551" t="s">
        <v>3030</v>
      </c>
      <c r="H4551" t="s">
        <v>43</v>
      </c>
      <c r="I4551">
        <v>37.402036299999999</v>
      </c>
      <c r="J4551">
        <v>-122.0156109</v>
      </c>
      <c r="K4551" t="s">
        <v>21</v>
      </c>
      <c r="L4551">
        <v>189</v>
      </c>
      <c r="M4551">
        <v>31</v>
      </c>
      <c r="N4551">
        <v>0</v>
      </c>
      <c r="Q4551">
        <v>401</v>
      </c>
      <c r="R4551">
        <v>315</v>
      </c>
      <c r="S4551">
        <v>0</v>
      </c>
    </row>
    <row r="4552" spans="1:20" x14ac:dyDescent="0.2">
      <c r="A4552" t="s">
        <v>31</v>
      </c>
      <c r="B4552" t="s">
        <v>7855</v>
      </c>
      <c r="C4552">
        <v>5.5711096843946803E+17</v>
      </c>
      <c r="D4552" t="s">
        <v>6002</v>
      </c>
      <c r="E4552">
        <v>107434423</v>
      </c>
      <c r="F4552" t="s">
        <v>3030</v>
      </c>
      <c r="H4552" t="s">
        <v>43</v>
      </c>
      <c r="I4552">
        <v>37.401800000000001</v>
      </c>
      <c r="J4552">
        <v>-122.01569000000001</v>
      </c>
      <c r="K4552" t="s">
        <v>21</v>
      </c>
      <c r="L4552">
        <v>232</v>
      </c>
      <c r="M4552">
        <v>31</v>
      </c>
      <c r="N4552">
        <v>1</v>
      </c>
      <c r="O4552" s="1">
        <v>44712</v>
      </c>
      <c r="P4552">
        <v>0.27</v>
      </c>
      <c r="Q4552">
        <v>401</v>
      </c>
      <c r="R4552">
        <v>201</v>
      </c>
      <c r="S4552">
        <v>1</v>
      </c>
    </row>
    <row r="4553" spans="1:20" x14ac:dyDescent="0.2">
      <c r="A4553" t="s">
        <v>31</v>
      </c>
      <c r="B4553" t="s">
        <v>7855</v>
      </c>
      <c r="C4553">
        <v>5.5711134636448102E+17</v>
      </c>
      <c r="D4553" t="s">
        <v>6001</v>
      </c>
      <c r="E4553">
        <v>107434423</v>
      </c>
      <c r="F4553" t="s">
        <v>3030</v>
      </c>
      <c r="H4553" t="s">
        <v>43</v>
      </c>
      <c r="I4553">
        <v>37.4043317</v>
      </c>
      <c r="J4553">
        <v>-122.00875379999999</v>
      </c>
      <c r="K4553" t="s">
        <v>21</v>
      </c>
      <c r="L4553">
        <v>241</v>
      </c>
      <c r="M4553">
        <v>31</v>
      </c>
      <c r="N4553">
        <v>0</v>
      </c>
      <c r="Q4553">
        <v>401</v>
      </c>
      <c r="R4553">
        <v>10</v>
      </c>
      <c r="S4553">
        <v>0</v>
      </c>
    </row>
    <row r="4554" spans="1:20" x14ac:dyDescent="0.2">
      <c r="A4554" t="s">
        <v>31</v>
      </c>
      <c r="B4554" t="s">
        <v>7855</v>
      </c>
      <c r="C4554">
        <v>5.5711171573758003E+17</v>
      </c>
      <c r="D4554" t="s">
        <v>6001</v>
      </c>
      <c r="E4554">
        <v>107434423</v>
      </c>
      <c r="F4554" t="s">
        <v>3030</v>
      </c>
      <c r="H4554" t="s">
        <v>43</v>
      </c>
      <c r="I4554">
        <v>37.4043317</v>
      </c>
      <c r="J4554">
        <v>-122.00875379999999</v>
      </c>
      <c r="K4554" t="s">
        <v>21</v>
      </c>
      <c r="L4554">
        <v>153</v>
      </c>
      <c r="M4554">
        <v>31</v>
      </c>
      <c r="N4554">
        <v>0</v>
      </c>
      <c r="Q4554">
        <v>401</v>
      </c>
      <c r="R4554">
        <v>365</v>
      </c>
      <c r="S4554">
        <v>0</v>
      </c>
    </row>
    <row r="4555" spans="1:20" x14ac:dyDescent="0.2">
      <c r="A4555" t="s">
        <v>31</v>
      </c>
      <c r="B4555" t="s">
        <v>7855</v>
      </c>
      <c r="C4555">
        <v>5.5711195679316E+17</v>
      </c>
      <c r="D4555" t="s">
        <v>6003</v>
      </c>
      <c r="E4555">
        <v>107434423</v>
      </c>
      <c r="F4555" t="s">
        <v>3030</v>
      </c>
      <c r="H4555" t="s">
        <v>43</v>
      </c>
      <c r="I4555">
        <v>37.371289599999997</v>
      </c>
      <c r="J4555">
        <v>-122.0573953</v>
      </c>
      <c r="K4555" t="s">
        <v>21</v>
      </c>
      <c r="L4555">
        <v>244</v>
      </c>
      <c r="M4555">
        <v>31</v>
      </c>
      <c r="N4555">
        <v>1</v>
      </c>
      <c r="O4555" s="1">
        <v>44647</v>
      </c>
      <c r="P4555">
        <v>0.17</v>
      </c>
      <c r="Q4555">
        <v>401</v>
      </c>
      <c r="R4555">
        <v>0</v>
      </c>
      <c r="S4555">
        <v>1</v>
      </c>
    </row>
    <row r="4556" spans="1:20" x14ac:dyDescent="0.2">
      <c r="A4556" t="s">
        <v>31</v>
      </c>
      <c r="B4556" t="s">
        <v>7855</v>
      </c>
      <c r="C4556">
        <v>5.5711348815929798E+17</v>
      </c>
      <c r="D4556" t="s">
        <v>6004</v>
      </c>
      <c r="E4556">
        <v>107434423</v>
      </c>
      <c r="F4556" t="s">
        <v>3030</v>
      </c>
      <c r="H4556" t="s">
        <v>31</v>
      </c>
      <c r="I4556">
        <v>37.338149799999997</v>
      </c>
      <c r="J4556">
        <v>-121.94051159999999</v>
      </c>
      <c r="K4556" t="s">
        <v>21</v>
      </c>
      <c r="L4556">
        <v>216</v>
      </c>
      <c r="M4556">
        <v>31</v>
      </c>
      <c r="N4556">
        <v>0</v>
      </c>
      <c r="Q4556">
        <v>401</v>
      </c>
      <c r="R4556">
        <v>0</v>
      </c>
      <c r="S4556">
        <v>0</v>
      </c>
    </row>
    <row r="4557" spans="1:20" x14ac:dyDescent="0.2">
      <c r="A4557" t="s">
        <v>31</v>
      </c>
      <c r="B4557" t="s">
        <v>7855</v>
      </c>
      <c r="C4557">
        <v>5.5717037400962202E+17</v>
      </c>
      <c r="D4557" t="s">
        <v>6005</v>
      </c>
      <c r="E4557">
        <v>444014010</v>
      </c>
      <c r="F4557" t="s">
        <v>71</v>
      </c>
      <c r="H4557" t="s">
        <v>716</v>
      </c>
      <c r="I4557">
        <v>37.014310000000002</v>
      </c>
      <c r="J4557">
        <v>-121.58347000000001</v>
      </c>
      <c r="K4557" t="s">
        <v>21</v>
      </c>
      <c r="L4557">
        <v>179</v>
      </c>
      <c r="M4557">
        <v>1</v>
      </c>
      <c r="N4557">
        <v>22</v>
      </c>
      <c r="O4557" s="1">
        <v>44819</v>
      </c>
      <c r="P4557">
        <v>5.16</v>
      </c>
      <c r="Q4557">
        <v>1</v>
      </c>
      <c r="R4557">
        <v>287</v>
      </c>
      <c r="S4557">
        <v>22</v>
      </c>
    </row>
    <row r="4558" spans="1:20" x14ac:dyDescent="0.2">
      <c r="A4558" t="s">
        <v>31</v>
      </c>
      <c r="B4558" t="s">
        <v>7855</v>
      </c>
      <c r="C4558">
        <v>5.5750618178227501E+17</v>
      </c>
      <c r="D4558" t="s">
        <v>6006</v>
      </c>
      <c r="E4558">
        <v>210837437</v>
      </c>
      <c r="F4558" t="s">
        <v>4950</v>
      </c>
      <c r="H4558" t="s">
        <v>43</v>
      </c>
      <c r="I4558">
        <v>37.39311</v>
      </c>
      <c r="J4558">
        <v>-122.00848000000001</v>
      </c>
      <c r="K4558" t="s">
        <v>21</v>
      </c>
      <c r="L4558">
        <v>516</v>
      </c>
      <c r="M4558">
        <v>2</v>
      </c>
      <c r="N4558">
        <v>8</v>
      </c>
      <c r="O4558" s="1">
        <v>44819</v>
      </c>
      <c r="P4558">
        <v>1.82</v>
      </c>
      <c r="Q4558">
        <v>2</v>
      </c>
      <c r="R4558">
        <v>352</v>
      </c>
      <c r="S4558">
        <v>8</v>
      </c>
      <c r="T4558" t="s">
        <v>6007</v>
      </c>
    </row>
    <row r="4559" spans="1:20" x14ac:dyDescent="0.2">
      <c r="A4559" t="s">
        <v>31</v>
      </c>
      <c r="B4559" t="s">
        <v>7855</v>
      </c>
      <c r="C4559">
        <v>5.5755828459462099E+17</v>
      </c>
      <c r="D4559" t="s">
        <v>6008</v>
      </c>
      <c r="E4559">
        <v>386280496</v>
      </c>
      <c r="F4559" t="s">
        <v>6009</v>
      </c>
      <c r="H4559" t="s">
        <v>43</v>
      </c>
      <c r="I4559">
        <v>37.357759999999999</v>
      </c>
      <c r="J4559">
        <v>-122.00920000000001</v>
      </c>
      <c r="K4559" t="s">
        <v>21</v>
      </c>
      <c r="L4559">
        <v>140</v>
      </c>
      <c r="M4559">
        <v>53</v>
      </c>
      <c r="N4559">
        <v>0</v>
      </c>
      <c r="Q4559">
        <v>1</v>
      </c>
      <c r="R4559">
        <v>361</v>
      </c>
      <c r="S4559">
        <v>0</v>
      </c>
    </row>
    <row r="4560" spans="1:20" x14ac:dyDescent="0.2">
      <c r="A4560" t="s">
        <v>31</v>
      </c>
      <c r="B4560" t="s">
        <v>7855</v>
      </c>
      <c r="C4560">
        <v>5.58480507352664E+17</v>
      </c>
      <c r="D4560" t="s">
        <v>6010</v>
      </c>
      <c r="E4560">
        <v>107434423</v>
      </c>
      <c r="F4560" t="s">
        <v>3030</v>
      </c>
      <c r="H4560" t="s">
        <v>52</v>
      </c>
      <c r="I4560">
        <v>37.261415900000003</v>
      </c>
      <c r="J4560">
        <v>-121.9472444</v>
      </c>
      <c r="K4560" t="s">
        <v>21</v>
      </c>
      <c r="L4560">
        <v>222</v>
      </c>
      <c r="M4560">
        <v>31</v>
      </c>
      <c r="N4560">
        <v>1</v>
      </c>
      <c r="O4560" s="1">
        <v>44647</v>
      </c>
      <c r="P4560">
        <v>0.17</v>
      </c>
      <c r="Q4560">
        <v>401</v>
      </c>
      <c r="R4560">
        <v>0</v>
      </c>
      <c r="S4560">
        <v>1</v>
      </c>
    </row>
    <row r="4561" spans="1:19" x14ac:dyDescent="0.2">
      <c r="A4561" t="s">
        <v>31</v>
      </c>
      <c r="B4561" t="s">
        <v>7855</v>
      </c>
      <c r="C4561">
        <v>5.5858367212155597E+17</v>
      </c>
      <c r="D4561" t="s">
        <v>6010</v>
      </c>
      <c r="E4561">
        <v>107434423</v>
      </c>
      <c r="F4561" t="s">
        <v>3030</v>
      </c>
      <c r="H4561" t="s">
        <v>52</v>
      </c>
      <c r="I4561">
        <v>37.28463</v>
      </c>
      <c r="J4561">
        <v>-121.93492999999999</v>
      </c>
      <c r="K4561" t="s">
        <v>21</v>
      </c>
      <c r="L4561">
        <v>226</v>
      </c>
      <c r="M4561">
        <v>31</v>
      </c>
      <c r="N4561">
        <v>0</v>
      </c>
      <c r="Q4561">
        <v>401</v>
      </c>
      <c r="R4561">
        <v>242</v>
      </c>
      <c r="S4561">
        <v>0</v>
      </c>
    </row>
    <row r="4562" spans="1:19" x14ac:dyDescent="0.2">
      <c r="A4562" t="s">
        <v>31</v>
      </c>
      <c r="B4562" t="s">
        <v>7855</v>
      </c>
      <c r="C4562">
        <v>5.5859218336854899E+17</v>
      </c>
      <c r="D4562" t="s">
        <v>6011</v>
      </c>
      <c r="E4562">
        <v>444325169</v>
      </c>
      <c r="F4562" t="s">
        <v>6012</v>
      </c>
      <c r="H4562" t="s">
        <v>31</v>
      </c>
      <c r="I4562">
        <v>37.394539999999999</v>
      </c>
      <c r="J4562">
        <v>-121.94541</v>
      </c>
      <c r="K4562" t="s">
        <v>26</v>
      </c>
      <c r="L4562">
        <v>75</v>
      </c>
      <c r="M4562">
        <v>60</v>
      </c>
      <c r="N4562">
        <v>0</v>
      </c>
      <c r="Q4562">
        <v>2</v>
      </c>
      <c r="R4562">
        <v>364</v>
      </c>
      <c r="S4562">
        <v>0</v>
      </c>
    </row>
    <row r="4563" spans="1:19" x14ac:dyDescent="0.2">
      <c r="A4563" t="s">
        <v>31</v>
      </c>
      <c r="B4563" t="s">
        <v>7855</v>
      </c>
      <c r="C4563">
        <v>5.58603509626288E+17</v>
      </c>
      <c r="D4563" t="s">
        <v>6013</v>
      </c>
      <c r="E4563">
        <v>436186659</v>
      </c>
      <c r="F4563" t="s">
        <v>5948</v>
      </c>
      <c r="H4563" t="s">
        <v>47</v>
      </c>
      <c r="I4563">
        <v>37.359189999999998</v>
      </c>
      <c r="J4563">
        <v>-121.82181</v>
      </c>
      <c r="K4563" t="s">
        <v>21</v>
      </c>
      <c r="L4563">
        <v>80</v>
      </c>
      <c r="M4563">
        <v>2</v>
      </c>
      <c r="N4563">
        <v>8</v>
      </c>
      <c r="O4563" s="1">
        <v>44780</v>
      </c>
      <c r="P4563">
        <v>1.24</v>
      </c>
      <c r="Q4563">
        <v>8</v>
      </c>
      <c r="R4563">
        <v>360</v>
      </c>
      <c r="S4563">
        <v>8</v>
      </c>
    </row>
    <row r="4564" spans="1:19" x14ac:dyDescent="0.2">
      <c r="A4564" t="s">
        <v>31</v>
      </c>
      <c r="B4564" t="s">
        <v>7855</v>
      </c>
      <c r="C4564">
        <v>5.5880626734063699E+17</v>
      </c>
      <c r="D4564" t="s">
        <v>6014</v>
      </c>
      <c r="E4564">
        <v>118412894</v>
      </c>
      <c r="F4564" t="s">
        <v>2327</v>
      </c>
      <c r="H4564" t="s">
        <v>31</v>
      </c>
      <c r="I4564">
        <v>37.405700000000003</v>
      </c>
      <c r="J4564">
        <v>-121.96235</v>
      </c>
      <c r="K4564" t="s">
        <v>21</v>
      </c>
      <c r="L4564">
        <v>291</v>
      </c>
      <c r="M4564">
        <v>1</v>
      </c>
      <c r="N4564">
        <v>12</v>
      </c>
      <c r="O4564" s="1">
        <v>44789</v>
      </c>
      <c r="P4564">
        <v>1.99</v>
      </c>
      <c r="Q4564">
        <v>11</v>
      </c>
      <c r="R4564">
        <v>357</v>
      </c>
      <c r="S4564">
        <v>12</v>
      </c>
    </row>
    <row r="4565" spans="1:19" x14ac:dyDescent="0.2">
      <c r="A4565" t="s">
        <v>31</v>
      </c>
      <c r="B4565" t="s">
        <v>7855</v>
      </c>
      <c r="C4565">
        <v>5.5910663403369299E+17</v>
      </c>
      <c r="D4565" t="s">
        <v>5879</v>
      </c>
      <c r="E4565">
        <v>107434423</v>
      </c>
      <c r="F4565" t="s">
        <v>3030</v>
      </c>
      <c r="H4565" t="s">
        <v>47</v>
      </c>
      <c r="I4565">
        <v>37.335011199999997</v>
      </c>
      <c r="J4565">
        <v>-121.892281</v>
      </c>
      <c r="K4565" t="s">
        <v>21</v>
      </c>
      <c r="L4565">
        <v>242</v>
      </c>
      <c r="M4565">
        <v>31</v>
      </c>
      <c r="N4565">
        <v>0</v>
      </c>
      <c r="Q4565">
        <v>401</v>
      </c>
      <c r="R4565">
        <v>311</v>
      </c>
      <c r="S4565">
        <v>0</v>
      </c>
    </row>
    <row r="4566" spans="1:19" x14ac:dyDescent="0.2">
      <c r="A4566" t="s">
        <v>31</v>
      </c>
      <c r="B4566" t="s">
        <v>7855</v>
      </c>
      <c r="C4566">
        <v>5.5926803422873203E+17</v>
      </c>
      <c r="D4566" t="s">
        <v>6015</v>
      </c>
      <c r="E4566">
        <v>21295288</v>
      </c>
      <c r="F4566" t="s">
        <v>404</v>
      </c>
      <c r="H4566" t="s">
        <v>156</v>
      </c>
      <c r="I4566">
        <v>37.288820000000001</v>
      </c>
      <c r="J4566">
        <v>-121.81663</v>
      </c>
      <c r="K4566" t="s">
        <v>21</v>
      </c>
      <c r="L4566">
        <v>90</v>
      </c>
      <c r="M4566">
        <v>30</v>
      </c>
      <c r="N4566">
        <v>2</v>
      </c>
      <c r="O4566" s="1">
        <v>44789</v>
      </c>
      <c r="P4566">
        <v>0.54</v>
      </c>
      <c r="Q4566">
        <v>4</v>
      </c>
      <c r="R4566">
        <v>87</v>
      </c>
      <c r="S4566">
        <v>2</v>
      </c>
    </row>
    <row r="4567" spans="1:19" x14ac:dyDescent="0.2">
      <c r="A4567" t="s">
        <v>31</v>
      </c>
      <c r="B4567" t="s">
        <v>7855</v>
      </c>
      <c r="C4567">
        <v>5.5949746104411002E+17</v>
      </c>
      <c r="D4567" t="s">
        <v>6016</v>
      </c>
      <c r="E4567">
        <v>16643806</v>
      </c>
      <c r="F4567" t="s">
        <v>5019</v>
      </c>
      <c r="H4567" t="s">
        <v>20</v>
      </c>
      <c r="I4567">
        <v>37.440280000000001</v>
      </c>
      <c r="J4567">
        <v>-122.15725999999999</v>
      </c>
      <c r="K4567" t="s">
        <v>21</v>
      </c>
      <c r="L4567">
        <v>126</v>
      </c>
      <c r="M4567">
        <v>1</v>
      </c>
      <c r="N4567">
        <v>32</v>
      </c>
      <c r="O4567" s="1">
        <v>44815</v>
      </c>
      <c r="P4567">
        <v>4.59</v>
      </c>
      <c r="Q4567">
        <v>4</v>
      </c>
      <c r="R4567">
        <v>117</v>
      </c>
      <c r="S4567">
        <v>32</v>
      </c>
    </row>
    <row r="4568" spans="1:19" x14ac:dyDescent="0.2">
      <c r="A4568" t="s">
        <v>31</v>
      </c>
      <c r="B4568" t="s">
        <v>7855</v>
      </c>
      <c r="C4568">
        <v>5.5992660623641798E+17</v>
      </c>
      <c r="D4568" t="s">
        <v>6017</v>
      </c>
      <c r="E4568">
        <v>4359583</v>
      </c>
      <c r="F4568" t="s">
        <v>4041</v>
      </c>
      <c r="H4568" t="s">
        <v>156</v>
      </c>
      <c r="I4568">
        <v>37.37771</v>
      </c>
      <c r="J4568">
        <v>-121.83289000000001</v>
      </c>
      <c r="K4568" t="s">
        <v>21</v>
      </c>
      <c r="L4568">
        <v>66</v>
      </c>
      <c r="M4568">
        <v>2</v>
      </c>
      <c r="N4568">
        <v>3</v>
      </c>
      <c r="O4568" s="1">
        <v>44790</v>
      </c>
      <c r="P4568">
        <v>0.48</v>
      </c>
      <c r="Q4568">
        <v>2</v>
      </c>
      <c r="R4568">
        <v>309</v>
      </c>
      <c r="S4568">
        <v>3</v>
      </c>
    </row>
    <row r="4569" spans="1:19" x14ac:dyDescent="0.2">
      <c r="A4569" t="s">
        <v>31</v>
      </c>
      <c r="B4569" t="s">
        <v>7855</v>
      </c>
      <c r="C4569">
        <v>5.6164436434840602E+17</v>
      </c>
      <c r="D4569" t="s">
        <v>6018</v>
      </c>
      <c r="E4569">
        <v>16643806</v>
      </c>
      <c r="F4569" t="s">
        <v>5019</v>
      </c>
      <c r="H4569" t="s">
        <v>20</v>
      </c>
      <c r="I4569">
        <v>37.440060000000003</v>
      </c>
      <c r="J4569">
        <v>-122.15525</v>
      </c>
      <c r="K4569" t="s">
        <v>26</v>
      </c>
      <c r="L4569">
        <v>95</v>
      </c>
      <c r="M4569">
        <v>1</v>
      </c>
      <c r="N4569">
        <v>33</v>
      </c>
      <c r="O4569" s="1">
        <v>44821</v>
      </c>
      <c r="P4569">
        <v>4.8099999999999996</v>
      </c>
      <c r="Q4569">
        <v>4</v>
      </c>
      <c r="R4569">
        <v>124</v>
      </c>
      <c r="S4569">
        <v>33</v>
      </c>
    </row>
    <row r="4570" spans="1:19" x14ac:dyDescent="0.2">
      <c r="A4570" t="s">
        <v>31</v>
      </c>
      <c r="B4570" t="s">
        <v>7855</v>
      </c>
      <c r="C4570">
        <v>5.6174738846469498E+17</v>
      </c>
      <c r="D4570" t="s">
        <v>6019</v>
      </c>
      <c r="E4570">
        <v>16643806</v>
      </c>
      <c r="F4570" t="s">
        <v>5019</v>
      </c>
      <c r="H4570" t="s">
        <v>20</v>
      </c>
      <c r="I4570">
        <v>37.439749999999997</v>
      </c>
      <c r="J4570">
        <v>-122.15542000000001</v>
      </c>
      <c r="K4570" t="s">
        <v>26</v>
      </c>
      <c r="L4570">
        <v>83</v>
      </c>
      <c r="M4570">
        <v>1</v>
      </c>
      <c r="N4570">
        <v>28</v>
      </c>
      <c r="O4570" s="1">
        <v>44809</v>
      </c>
      <c r="P4570">
        <v>3.98</v>
      </c>
      <c r="Q4570">
        <v>4</v>
      </c>
      <c r="R4570">
        <v>188</v>
      </c>
      <c r="S4570">
        <v>28</v>
      </c>
    </row>
    <row r="4571" spans="1:19" x14ac:dyDescent="0.2">
      <c r="A4571" t="s">
        <v>31</v>
      </c>
      <c r="B4571" t="s">
        <v>7855</v>
      </c>
      <c r="C4571">
        <v>5.61875787487656E+17</v>
      </c>
      <c r="D4571" t="s">
        <v>6020</v>
      </c>
      <c r="E4571">
        <v>71182801</v>
      </c>
      <c r="F4571" t="s">
        <v>2189</v>
      </c>
      <c r="H4571" t="s">
        <v>47</v>
      </c>
      <c r="I4571">
        <v>37.320459999999997</v>
      </c>
      <c r="J4571">
        <v>-121.78942000000001</v>
      </c>
      <c r="K4571" t="s">
        <v>26</v>
      </c>
      <c r="L4571">
        <v>43</v>
      </c>
      <c r="M4571">
        <v>1</v>
      </c>
      <c r="N4571">
        <v>5</v>
      </c>
      <c r="O4571" s="1">
        <v>44720</v>
      </c>
      <c r="P4571">
        <v>1.0900000000000001</v>
      </c>
      <c r="Q4571">
        <v>4</v>
      </c>
      <c r="R4571">
        <v>8</v>
      </c>
      <c r="S4571">
        <v>5</v>
      </c>
    </row>
    <row r="4572" spans="1:19" x14ac:dyDescent="0.2">
      <c r="A4572" t="s">
        <v>31</v>
      </c>
      <c r="B4572" t="s">
        <v>7855</v>
      </c>
      <c r="C4572">
        <v>5.6187658772905997E+17</v>
      </c>
      <c r="D4572" t="s">
        <v>6021</v>
      </c>
      <c r="E4572">
        <v>71182801</v>
      </c>
      <c r="F4572" t="s">
        <v>2189</v>
      </c>
      <c r="H4572" t="s">
        <v>47</v>
      </c>
      <c r="I4572">
        <v>37.321510000000004</v>
      </c>
      <c r="J4572">
        <v>-121.79116999999999</v>
      </c>
      <c r="K4572" t="s">
        <v>26</v>
      </c>
      <c r="L4572">
        <v>49</v>
      </c>
      <c r="M4572">
        <v>1</v>
      </c>
      <c r="N4572">
        <v>22</v>
      </c>
      <c r="O4572" s="1">
        <v>44817</v>
      </c>
      <c r="P4572">
        <v>3.1</v>
      </c>
      <c r="Q4572">
        <v>4</v>
      </c>
      <c r="R4572">
        <v>79</v>
      </c>
      <c r="S4572">
        <v>22</v>
      </c>
    </row>
    <row r="4573" spans="1:19" x14ac:dyDescent="0.2">
      <c r="A4573" t="s">
        <v>31</v>
      </c>
      <c r="B4573" t="s">
        <v>7855</v>
      </c>
      <c r="C4573">
        <v>5.62051524630208E+17</v>
      </c>
      <c r="D4573" t="s">
        <v>6022</v>
      </c>
      <c r="E4573">
        <v>107434423</v>
      </c>
      <c r="F4573" t="s">
        <v>3030</v>
      </c>
      <c r="H4573" t="s">
        <v>163</v>
      </c>
      <c r="I4573">
        <v>37.409143200000003</v>
      </c>
      <c r="J4573">
        <v>-121.8926111</v>
      </c>
      <c r="K4573" t="s">
        <v>21</v>
      </c>
      <c r="L4573">
        <v>269</v>
      </c>
      <c r="M4573">
        <v>31</v>
      </c>
      <c r="N4573">
        <v>0</v>
      </c>
      <c r="Q4573">
        <v>401</v>
      </c>
      <c r="R4573">
        <v>271</v>
      </c>
      <c r="S4573">
        <v>0</v>
      </c>
    </row>
    <row r="4574" spans="1:19" x14ac:dyDescent="0.2">
      <c r="A4574" t="s">
        <v>31</v>
      </c>
      <c r="B4574" t="s">
        <v>7855</v>
      </c>
      <c r="C4574">
        <v>5.6239442069667398E+17</v>
      </c>
      <c r="D4574" t="s">
        <v>6023</v>
      </c>
      <c r="E4574">
        <v>59739537</v>
      </c>
      <c r="F4574" t="s">
        <v>2617</v>
      </c>
      <c r="H4574" t="s">
        <v>20</v>
      </c>
      <c r="I4574">
        <v>37.427190000000003</v>
      </c>
      <c r="J4574">
        <v>-122.13293</v>
      </c>
      <c r="K4574" t="s">
        <v>26</v>
      </c>
      <c r="L4574">
        <v>170</v>
      </c>
      <c r="M4574">
        <v>1</v>
      </c>
      <c r="N4574">
        <v>15</v>
      </c>
      <c r="O4574" s="1">
        <v>44799</v>
      </c>
      <c r="P4574">
        <v>2.11</v>
      </c>
      <c r="Q4574">
        <v>1</v>
      </c>
      <c r="R4574">
        <v>350</v>
      </c>
      <c r="S4574">
        <v>15</v>
      </c>
    </row>
    <row r="4575" spans="1:19" x14ac:dyDescent="0.2">
      <c r="A4575" t="s">
        <v>31</v>
      </c>
      <c r="B4575" t="s">
        <v>7855</v>
      </c>
      <c r="C4575">
        <v>5.6261340553745798E+17</v>
      </c>
      <c r="D4575" t="s">
        <v>6024</v>
      </c>
      <c r="E4575">
        <v>347434681</v>
      </c>
      <c r="F4575" t="s">
        <v>6025</v>
      </c>
      <c r="H4575" t="s">
        <v>20</v>
      </c>
      <c r="I4575">
        <v>37.441000000000003</v>
      </c>
      <c r="J4575">
        <v>-122.12864999999999</v>
      </c>
      <c r="K4575" t="s">
        <v>21</v>
      </c>
      <c r="L4575">
        <v>118</v>
      </c>
      <c r="M4575">
        <v>4</v>
      </c>
      <c r="N4575">
        <v>11</v>
      </c>
      <c r="O4575" s="1">
        <v>44814</v>
      </c>
      <c r="P4575">
        <v>1.6</v>
      </c>
      <c r="Q4575">
        <v>2</v>
      </c>
      <c r="R4575">
        <v>322</v>
      </c>
      <c r="S4575">
        <v>11</v>
      </c>
    </row>
    <row r="4576" spans="1:19" x14ac:dyDescent="0.2">
      <c r="A4576" t="s">
        <v>31</v>
      </c>
      <c r="B4576" t="s">
        <v>7855</v>
      </c>
      <c r="C4576">
        <v>5.6267357226231398E+17</v>
      </c>
      <c r="D4576" t="s">
        <v>6026</v>
      </c>
      <c r="E4576">
        <v>122062577</v>
      </c>
      <c r="F4576" t="s">
        <v>3499</v>
      </c>
      <c r="H4576" t="s">
        <v>47</v>
      </c>
      <c r="I4576">
        <v>37.309629999999999</v>
      </c>
      <c r="J4576">
        <v>-121.94938</v>
      </c>
      <c r="K4576" t="s">
        <v>26</v>
      </c>
      <c r="L4576">
        <v>170</v>
      </c>
      <c r="M4576">
        <v>7</v>
      </c>
      <c r="N4576">
        <v>0</v>
      </c>
      <c r="Q4576">
        <v>4</v>
      </c>
      <c r="R4576">
        <v>338</v>
      </c>
      <c r="S4576">
        <v>0</v>
      </c>
    </row>
    <row r="4577" spans="1:20" x14ac:dyDescent="0.2">
      <c r="A4577" t="s">
        <v>31</v>
      </c>
      <c r="B4577" t="s">
        <v>7855</v>
      </c>
      <c r="C4577">
        <v>5.6270835991482701E+17</v>
      </c>
      <c r="D4577" t="s">
        <v>6027</v>
      </c>
      <c r="E4577">
        <v>107434423</v>
      </c>
      <c r="F4577" t="s">
        <v>3030</v>
      </c>
      <c r="H4577" t="s">
        <v>60</v>
      </c>
      <c r="I4577">
        <v>37.405904399999997</v>
      </c>
      <c r="J4577">
        <v>-122.0895891</v>
      </c>
      <c r="K4577" t="s">
        <v>21</v>
      </c>
      <c r="L4577">
        <v>317</v>
      </c>
      <c r="M4577">
        <v>31</v>
      </c>
      <c r="N4577">
        <v>0</v>
      </c>
      <c r="Q4577">
        <v>401</v>
      </c>
      <c r="R4577">
        <v>260</v>
      </c>
      <c r="S4577">
        <v>0</v>
      </c>
    </row>
    <row r="4578" spans="1:20" x14ac:dyDescent="0.2">
      <c r="A4578" t="s">
        <v>31</v>
      </c>
      <c r="B4578" t="s">
        <v>7855</v>
      </c>
      <c r="C4578">
        <v>5.6305480718505203E+17</v>
      </c>
      <c r="D4578" t="s">
        <v>6028</v>
      </c>
      <c r="E4578">
        <v>22538846</v>
      </c>
      <c r="F4578" t="s">
        <v>2942</v>
      </c>
      <c r="H4578" t="s">
        <v>31</v>
      </c>
      <c r="I4578">
        <v>37.39134</v>
      </c>
      <c r="J4578">
        <v>-121.98621</v>
      </c>
      <c r="K4578" t="s">
        <v>26</v>
      </c>
      <c r="L4578">
        <v>37</v>
      </c>
      <c r="M4578">
        <v>2</v>
      </c>
      <c r="N4578">
        <v>5</v>
      </c>
      <c r="O4578" s="1">
        <v>44820</v>
      </c>
      <c r="P4578">
        <v>0.84</v>
      </c>
      <c r="Q4578">
        <v>83</v>
      </c>
      <c r="R4578">
        <v>176</v>
      </c>
      <c r="S4578">
        <v>5</v>
      </c>
    </row>
    <row r="4579" spans="1:20" x14ac:dyDescent="0.2">
      <c r="A4579" t="s">
        <v>31</v>
      </c>
      <c r="B4579" t="s">
        <v>7855</v>
      </c>
      <c r="C4579">
        <v>5.6311518428583501E+17</v>
      </c>
      <c r="D4579" t="s">
        <v>6029</v>
      </c>
      <c r="E4579">
        <v>118974123</v>
      </c>
      <c r="F4579" t="s">
        <v>6030</v>
      </c>
      <c r="H4579" t="s">
        <v>156</v>
      </c>
      <c r="I4579">
        <v>37.314320000000002</v>
      </c>
      <c r="J4579">
        <v>-121.93791</v>
      </c>
      <c r="K4579" t="s">
        <v>26</v>
      </c>
      <c r="L4579">
        <v>85</v>
      </c>
      <c r="M4579">
        <v>1</v>
      </c>
      <c r="N4579">
        <v>8</v>
      </c>
      <c r="O4579" s="1">
        <v>44816</v>
      </c>
      <c r="P4579">
        <v>1.17</v>
      </c>
      <c r="Q4579">
        <v>1</v>
      </c>
      <c r="R4579">
        <v>92</v>
      </c>
      <c r="S4579">
        <v>8</v>
      </c>
    </row>
    <row r="4580" spans="1:20" x14ac:dyDescent="0.2">
      <c r="A4580" t="s">
        <v>31</v>
      </c>
      <c r="B4580" t="s">
        <v>7855</v>
      </c>
      <c r="C4580">
        <v>5.6325803343936698E+17</v>
      </c>
      <c r="D4580" t="s">
        <v>6031</v>
      </c>
      <c r="E4580">
        <v>39764294</v>
      </c>
      <c r="F4580" t="s">
        <v>963</v>
      </c>
      <c r="H4580" t="s">
        <v>43</v>
      </c>
      <c r="I4580">
        <v>37.372199999999999</v>
      </c>
      <c r="J4580">
        <v>-122.03681</v>
      </c>
      <c r="K4580" t="s">
        <v>26</v>
      </c>
      <c r="L4580">
        <v>99</v>
      </c>
      <c r="M4580">
        <v>2</v>
      </c>
      <c r="N4580">
        <v>12</v>
      </c>
      <c r="O4580" s="1">
        <v>44781</v>
      </c>
      <c r="P4580">
        <v>1.78</v>
      </c>
      <c r="Q4580">
        <v>1</v>
      </c>
      <c r="R4580">
        <v>142</v>
      </c>
      <c r="S4580">
        <v>12</v>
      </c>
      <c r="T4580" t="s">
        <v>6032</v>
      </c>
    </row>
    <row r="4581" spans="1:20" x14ac:dyDescent="0.2">
      <c r="A4581" t="s">
        <v>31</v>
      </c>
      <c r="B4581" t="s">
        <v>7855</v>
      </c>
      <c r="C4581">
        <v>5.6385141464966099E+17</v>
      </c>
      <c r="D4581" t="s">
        <v>6033</v>
      </c>
      <c r="E4581">
        <v>426214411</v>
      </c>
      <c r="F4581" t="s">
        <v>4351</v>
      </c>
      <c r="H4581" t="s">
        <v>20</v>
      </c>
      <c r="I4581">
        <v>37.41733</v>
      </c>
      <c r="J4581">
        <v>-122.12112</v>
      </c>
      <c r="K4581" t="s">
        <v>26</v>
      </c>
      <c r="L4581">
        <v>49</v>
      </c>
      <c r="M4581">
        <v>7</v>
      </c>
      <c r="N4581">
        <v>0</v>
      </c>
      <c r="Q4581">
        <v>3</v>
      </c>
      <c r="R4581">
        <v>80</v>
      </c>
      <c r="S4581">
        <v>0</v>
      </c>
    </row>
    <row r="4582" spans="1:20" x14ac:dyDescent="0.2">
      <c r="A4582" t="s">
        <v>31</v>
      </c>
      <c r="B4582" t="s">
        <v>7855</v>
      </c>
      <c r="C4582">
        <v>5.6394111336391603E+17</v>
      </c>
      <c r="D4582" t="s">
        <v>6034</v>
      </c>
      <c r="E4582">
        <v>91606628</v>
      </c>
      <c r="F4582" t="s">
        <v>6035</v>
      </c>
      <c r="H4582" t="s">
        <v>47</v>
      </c>
      <c r="I4582">
        <v>37.390250000000002</v>
      </c>
      <c r="J4582">
        <v>-121.88892</v>
      </c>
      <c r="K4582" t="s">
        <v>26</v>
      </c>
      <c r="L4582">
        <v>100</v>
      </c>
      <c r="M4582">
        <v>30</v>
      </c>
      <c r="N4582">
        <v>2</v>
      </c>
      <c r="O4582" s="1">
        <v>44682</v>
      </c>
      <c r="P4582">
        <v>0.34</v>
      </c>
      <c r="Q4582">
        <v>5</v>
      </c>
      <c r="R4582">
        <v>171</v>
      </c>
      <c r="S4582">
        <v>2</v>
      </c>
    </row>
    <row r="4583" spans="1:20" x14ac:dyDescent="0.2">
      <c r="A4583" t="s">
        <v>31</v>
      </c>
      <c r="B4583" t="s">
        <v>7855</v>
      </c>
      <c r="C4583">
        <v>5.64090889584728E+17</v>
      </c>
      <c r="D4583" t="s">
        <v>6036</v>
      </c>
      <c r="E4583">
        <v>41168092</v>
      </c>
      <c r="F4583" t="s">
        <v>346</v>
      </c>
      <c r="H4583" t="s">
        <v>47</v>
      </c>
      <c r="I4583">
        <v>37.318890000000003</v>
      </c>
      <c r="J4583">
        <v>-121.81373000000001</v>
      </c>
      <c r="K4583" t="s">
        <v>21</v>
      </c>
      <c r="L4583">
        <v>251</v>
      </c>
      <c r="M4583">
        <v>2</v>
      </c>
      <c r="N4583">
        <v>31</v>
      </c>
      <c r="O4583" s="1">
        <v>44822</v>
      </c>
      <c r="P4583">
        <v>4.37</v>
      </c>
      <c r="Q4583">
        <v>1</v>
      </c>
      <c r="R4583">
        <v>343</v>
      </c>
      <c r="S4583">
        <v>31</v>
      </c>
    </row>
    <row r="4584" spans="1:20" x14ac:dyDescent="0.2">
      <c r="A4584" t="s">
        <v>31</v>
      </c>
      <c r="B4584" t="s">
        <v>7855</v>
      </c>
      <c r="C4584">
        <v>5.6418075022862298E+17</v>
      </c>
      <c r="D4584" t="s">
        <v>6037</v>
      </c>
      <c r="E4584">
        <v>345124314</v>
      </c>
      <c r="F4584" t="s">
        <v>6038</v>
      </c>
      <c r="H4584" t="s">
        <v>47</v>
      </c>
      <c r="I4584">
        <v>37.334429999999998</v>
      </c>
      <c r="J4584">
        <v>-121.89498</v>
      </c>
      <c r="K4584" t="s">
        <v>21</v>
      </c>
      <c r="L4584">
        <v>150</v>
      </c>
      <c r="M4584">
        <v>30</v>
      </c>
      <c r="N4584">
        <v>1</v>
      </c>
      <c r="O4584" s="1">
        <v>44656</v>
      </c>
      <c r="P4584">
        <v>0.18</v>
      </c>
      <c r="Q4584">
        <v>1</v>
      </c>
      <c r="R4584">
        <v>365</v>
      </c>
      <c r="S4584">
        <v>1</v>
      </c>
    </row>
    <row r="4585" spans="1:20" x14ac:dyDescent="0.2">
      <c r="A4585" t="s">
        <v>31</v>
      </c>
      <c r="B4585" t="s">
        <v>7855</v>
      </c>
      <c r="C4585">
        <v>5.6447461488980403E+17</v>
      </c>
      <c r="D4585" t="s">
        <v>6039</v>
      </c>
      <c r="E4585">
        <v>40826998</v>
      </c>
      <c r="F4585" t="s">
        <v>707</v>
      </c>
      <c r="H4585" t="s">
        <v>20</v>
      </c>
      <c r="I4585">
        <v>37.447839999999999</v>
      </c>
      <c r="J4585">
        <v>-122.15031999999999</v>
      </c>
      <c r="K4585" t="s">
        <v>21</v>
      </c>
      <c r="L4585">
        <v>168</v>
      </c>
      <c r="M4585">
        <v>4</v>
      </c>
      <c r="N4585">
        <v>13</v>
      </c>
      <c r="O4585" s="1">
        <v>44819</v>
      </c>
      <c r="P4585">
        <v>1.96</v>
      </c>
      <c r="Q4585">
        <v>5</v>
      </c>
      <c r="R4585">
        <v>149</v>
      </c>
      <c r="S4585">
        <v>13</v>
      </c>
    </row>
    <row r="4586" spans="1:20" x14ac:dyDescent="0.2">
      <c r="A4586" t="s">
        <v>31</v>
      </c>
      <c r="B4586" t="s">
        <v>7855</v>
      </c>
      <c r="C4586">
        <v>5.6458105255480499E+17</v>
      </c>
      <c r="D4586" t="s">
        <v>6040</v>
      </c>
      <c r="E4586">
        <v>114915802</v>
      </c>
      <c r="F4586" t="s">
        <v>38</v>
      </c>
      <c r="H4586" t="s">
        <v>20</v>
      </c>
      <c r="I4586">
        <v>37.434190000000001</v>
      </c>
      <c r="J4586">
        <v>-122.15326</v>
      </c>
      <c r="K4586" t="s">
        <v>26</v>
      </c>
      <c r="L4586">
        <v>98</v>
      </c>
      <c r="M4586">
        <v>3</v>
      </c>
      <c r="N4586">
        <v>3</v>
      </c>
      <c r="O4586" s="1">
        <v>44641</v>
      </c>
      <c r="P4586">
        <v>0.44</v>
      </c>
      <c r="Q4586">
        <v>1</v>
      </c>
      <c r="R4586">
        <v>291</v>
      </c>
      <c r="S4586">
        <v>3</v>
      </c>
    </row>
    <row r="4587" spans="1:20" x14ac:dyDescent="0.2">
      <c r="A4587" t="s">
        <v>31</v>
      </c>
      <c r="B4587" t="s">
        <v>7855</v>
      </c>
      <c r="C4587">
        <v>5.6459652321311898E+17</v>
      </c>
      <c r="D4587" t="s">
        <v>6041</v>
      </c>
      <c r="E4587">
        <v>445577490</v>
      </c>
      <c r="F4587" t="s">
        <v>1678</v>
      </c>
      <c r="H4587" t="s">
        <v>47</v>
      </c>
      <c r="I4587">
        <v>37.27243</v>
      </c>
      <c r="J4587">
        <v>-121.83314</v>
      </c>
      <c r="K4587" t="s">
        <v>21</v>
      </c>
      <c r="L4587">
        <v>372</v>
      </c>
      <c r="M4587">
        <v>2</v>
      </c>
      <c r="N4587">
        <v>14</v>
      </c>
      <c r="O4587" s="1">
        <v>44805</v>
      </c>
      <c r="P4587">
        <v>2.1800000000000002</v>
      </c>
      <c r="Q4587">
        <v>1</v>
      </c>
      <c r="R4587">
        <v>84</v>
      </c>
      <c r="S4587">
        <v>14</v>
      </c>
    </row>
    <row r="4588" spans="1:20" x14ac:dyDescent="0.2">
      <c r="A4588" t="s">
        <v>31</v>
      </c>
      <c r="B4588" t="s">
        <v>7855</v>
      </c>
      <c r="C4588">
        <v>5.6484883079628198E+17</v>
      </c>
      <c r="D4588" t="s">
        <v>6042</v>
      </c>
      <c r="E4588">
        <v>91606628</v>
      </c>
      <c r="F4588" t="s">
        <v>6035</v>
      </c>
      <c r="H4588" t="s">
        <v>47</v>
      </c>
      <c r="I4588">
        <v>37.38861</v>
      </c>
      <c r="J4588">
        <v>-121.88947</v>
      </c>
      <c r="K4588" t="s">
        <v>21</v>
      </c>
      <c r="L4588">
        <v>238</v>
      </c>
      <c r="M4588">
        <v>30</v>
      </c>
      <c r="N4588">
        <v>1</v>
      </c>
      <c r="O4588" s="1">
        <v>44787</v>
      </c>
      <c r="P4588">
        <v>0.81</v>
      </c>
      <c r="Q4588">
        <v>5</v>
      </c>
      <c r="R4588">
        <v>80</v>
      </c>
      <c r="S4588">
        <v>1</v>
      </c>
    </row>
    <row r="4589" spans="1:20" x14ac:dyDescent="0.2">
      <c r="A4589" t="s">
        <v>31</v>
      </c>
      <c r="B4589" t="s">
        <v>7855</v>
      </c>
      <c r="C4589">
        <v>5.6539100064772698E+17</v>
      </c>
      <c r="D4589" t="s">
        <v>6043</v>
      </c>
      <c r="E4589">
        <v>22538846</v>
      </c>
      <c r="F4589" t="s">
        <v>2942</v>
      </c>
      <c r="H4589" t="s">
        <v>43</v>
      </c>
      <c r="I4589">
        <v>37.398760000000003</v>
      </c>
      <c r="J4589">
        <v>-121.99005</v>
      </c>
      <c r="K4589" t="s">
        <v>21</v>
      </c>
      <c r="L4589">
        <v>67</v>
      </c>
      <c r="M4589">
        <v>2</v>
      </c>
      <c r="N4589">
        <v>5</v>
      </c>
      <c r="O4589" s="1">
        <v>44820</v>
      </c>
      <c r="P4589">
        <v>0.74</v>
      </c>
      <c r="Q4589">
        <v>83</v>
      </c>
      <c r="R4589">
        <v>154</v>
      </c>
      <c r="S4589">
        <v>5</v>
      </c>
    </row>
    <row r="4590" spans="1:20" x14ac:dyDescent="0.2">
      <c r="A4590" t="s">
        <v>31</v>
      </c>
      <c r="B4590" t="s">
        <v>7855</v>
      </c>
      <c r="C4590">
        <v>5.6555549920693702E+17</v>
      </c>
      <c r="D4590" t="s">
        <v>6044</v>
      </c>
      <c r="E4590">
        <v>47810698</v>
      </c>
      <c r="F4590" t="s">
        <v>731</v>
      </c>
      <c r="H4590" t="s">
        <v>156</v>
      </c>
      <c r="I4590">
        <v>37.155009999999997</v>
      </c>
      <c r="J4590">
        <v>-121.98705</v>
      </c>
      <c r="K4590" t="s">
        <v>21</v>
      </c>
      <c r="L4590">
        <v>188</v>
      </c>
      <c r="M4590">
        <v>2</v>
      </c>
      <c r="N4590">
        <v>25</v>
      </c>
      <c r="O4590" s="1">
        <v>44815</v>
      </c>
      <c r="P4590">
        <v>4.8099999999999996</v>
      </c>
      <c r="Q4590">
        <v>1</v>
      </c>
      <c r="R4590">
        <v>353</v>
      </c>
      <c r="S4590">
        <v>25</v>
      </c>
    </row>
    <row r="4591" spans="1:20" x14ac:dyDescent="0.2">
      <c r="A4591" t="s">
        <v>31</v>
      </c>
      <c r="B4591" t="s">
        <v>7855</v>
      </c>
      <c r="C4591">
        <v>5.6622996324239098E+17</v>
      </c>
      <c r="D4591" t="s">
        <v>6045</v>
      </c>
      <c r="E4591">
        <v>68064297</v>
      </c>
      <c r="F4591" t="s">
        <v>2426</v>
      </c>
      <c r="H4591" t="s">
        <v>47</v>
      </c>
      <c r="I4591">
        <v>37.231050000000003</v>
      </c>
      <c r="J4591">
        <v>-121.79046</v>
      </c>
      <c r="K4591" t="s">
        <v>21</v>
      </c>
      <c r="L4591">
        <v>360</v>
      </c>
      <c r="M4591">
        <v>28</v>
      </c>
      <c r="N4591">
        <v>0</v>
      </c>
      <c r="Q4591">
        <v>3</v>
      </c>
      <c r="R4591">
        <v>31</v>
      </c>
      <c r="S4591">
        <v>0</v>
      </c>
    </row>
    <row r="4592" spans="1:20" x14ac:dyDescent="0.2">
      <c r="A4592" t="s">
        <v>31</v>
      </c>
      <c r="B4592" t="s">
        <v>7855</v>
      </c>
      <c r="C4592">
        <v>5.6656359836018502E+17</v>
      </c>
      <c r="D4592" t="s">
        <v>6046</v>
      </c>
      <c r="E4592">
        <v>343376320</v>
      </c>
      <c r="F4592" t="s">
        <v>4089</v>
      </c>
      <c r="H4592" t="s">
        <v>47</v>
      </c>
      <c r="I4592">
        <v>37.392229999999998</v>
      </c>
      <c r="J4592">
        <v>-121.84172</v>
      </c>
      <c r="K4592" t="s">
        <v>26</v>
      </c>
      <c r="L4592">
        <v>30</v>
      </c>
      <c r="M4592">
        <v>1</v>
      </c>
      <c r="N4592">
        <v>9</v>
      </c>
      <c r="O4592" s="1">
        <v>44816</v>
      </c>
      <c r="P4592">
        <v>4.91</v>
      </c>
      <c r="Q4592">
        <v>36</v>
      </c>
      <c r="R4592">
        <v>93</v>
      </c>
      <c r="S4592">
        <v>9</v>
      </c>
    </row>
    <row r="4593" spans="1:19" x14ac:dyDescent="0.2">
      <c r="A4593" t="s">
        <v>31</v>
      </c>
      <c r="B4593" t="s">
        <v>7855</v>
      </c>
      <c r="C4593">
        <v>5.6672338355192902E+17</v>
      </c>
      <c r="D4593" t="s">
        <v>6047</v>
      </c>
      <c r="E4593">
        <v>56777102</v>
      </c>
      <c r="F4593" t="s">
        <v>3924</v>
      </c>
      <c r="H4593" t="s">
        <v>47</v>
      </c>
      <c r="I4593">
        <v>37.403274388324498</v>
      </c>
      <c r="J4593">
        <v>-121.921880183428</v>
      </c>
      <c r="K4593" t="s">
        <v>26</v>
      </c>
      <c r="L4593">
        <v>105</v>
      </c>
      <c r="M4593">
        <v>2</v>
      </c>
      <c r="N4593">
        <v>0</v>
      </c>
      <c r="Q4593">
        <v>6</v>
      </c>
      <c r="R4593">
        <v>83</v>
      </c>
      <c r="S4593">
        <v>0</v>
      </c>
    </row>
    <row r="4594" spans="1:19" x14ac:dyDescent="0.2">
      <c r="A4594" t="s">
        <v>31</v>
      </c>
      <c r="B4594" t="s">
        <v>7855</v>
      </c>
      <c r="C4594">
        <v>5.6679977931337997E+17</v>
      </c>
      <c r="D4594" t="s">
        <v>6048</v>
      </c>
      <c r="E4594">
        <v>354524619</v>
      </c>
      <c r="F4594" t="s">
        <v>4172</v>
      </c>
      <c r="H4594" t="s">
        <v>47</v>
      </c>
      <c r="I4594">
        <v>37.295740000000002</v>
      </c>
      <c r="J4594">
        <v>-121.81690999999999</v>
      </c>
      <c r="K4594" t="s">
        <v>21</v>
      </c>
      <c r="L4594">
        <v>212</v>
      </c>
      <c r="M4594">
        <v>2</v>
      </c>
      <c r="N4594">
        <v>17</v>
      </c>
      <c r="O4594" s="1">
        <v>44816</v>
      </c>
      <c r="P4594">
        <v>2.58</v>
      </c>
      <c r="Q4594">
        <v>3</v>
      </c>
      <c r="R4594">
        <v>162</v>
      </c>
      <c r="S4594">
        <v>17</v>
      </c>
    </row>
    <row r="4595" spans="1:19" x14ac:dyDescent="0.2">
      <c r="A4595" t="s">
        <v>31</v>
      </c>
      <c r="B4595" t="s">
        <v>7855</v>
      </c>
      <c r="C4595">
        <v>5.6694336147480198E+17</v>
      </c>
      <c r="D4595" t="s">
        <v>6049</v>
      </c>
      <c r="E4595">
        <v>91606628</v>
      </c>
      <c r="F4595" t="s">
        <v>6035</v>
      </c>
      <c r="H4595" t="s">
        <v>47</v>
      </c>
      <c r="I4595">
        <v>37.38879</v>
      </c>
      <c r="J4595">
        <v>-121.89069000000001</v>
      </c>
      <c r="K4595" t="s">
        <v>26</v>
      </c>
      <c r="L4595">
        <v>75</v>
      </c>
      <c r="M4595">
        <v>30</v>
      </c>
      <c r="N4595">
        <v>0</v>
      </c>
      <c r="Q4595">
        <v>5</v>
      </c>
      <c r="R4595">
        <v>18</v>
      </c>
      <c r="S4595">
        <v>0</v>
      </c>
    </row>
    <row r="4596" spans="1:19" x14ac:dyDescent="0.2">
      <c r="A4596" t="s">
        <v>31</v>
      </c>
      <c r="B4596" t="s">
        <v>7855</v>
      </c>
      <c r="C4596">
        <v>5.6697439320454797E+17</v>
      </c>
      <c r="D4596" t="s">
        <v>6050</v>
      </c>
      <c r="E4596">
        <v>91606628</v>
      </c>
      <c r="F4596" t="s">
        <v>6035</v>
      </c>
      <c r="H4596" t="s">
        <v>47</v>
      </c>
      <c r="I4596">
        <v>37.389423000000001</v>
      </c>
      <c r="J4596">
        <v>-121.889923</v>
      </c>
      <c r="K4596" t="s">
        <v>26</v>
      </c>
      <c r="L4596">
        <v>65</v>
      </c>
      <c r="M4596">
        <v>30</v>
      </c>
      <c r="N4596">
        <v>1</v>
      </c>
      <c r="O4596" s="1">
        <v>44662</v>
      </c>
      <c r="P4596">
        <v>0.19</v>
      </c>
      <c r="Q4596">
        <v>5</v>
      </c>
      <c r="R4596">
        <v>80</v>
      </c>
      <c r="S4596">
        <v>1</v>
      </c>
    </row>
    <row r="4597" spans="1:19" x14ac:dyDescent="0.2">
      <c r="A4597" t="s">
        <v>31</v>
      </c>
      <c r="B4597" t="s">
        <v>7855</v>
      </c>
      <c r="C4597">
        <v>5.6699343081322899E+17</v>
      </c>
      <c r="D4597" t="s">
        <v>6051</v>
      </c>
      <c r="E4597">
        <v>91606628</v>
      </c>
      <c r="F4597" t="s">
        <v>6035</v>
      </c>
      <c r="H4597" t="s">
        <v>47</v>
      </c>
      <c r="I4597">
        <v>37.389420000000001</v>
      </c>
      <c r="J4597">
        <v>-121.88992</v>
      </c>
      <c r="K4597" t="s">
        <v>26</v>
      </c>
      <c r="L4597">
        <v>65</v>
      </c>
      <c r="M4597">
        <v>30</v>
      </c>
      <c r="N4597">
        <v>0</v>
      </c>
      <c r="Q4597">
        <v>5</v>
      </c>
      <c r="R4597">
        <v>80</v>
      </c>
      <c r="S4597">
        <v>0</v>
      </c>
    </row>
    <row r="4598" spans="1:19" x14ac:dyDescent="0.2">
      <c r="A4598" t="s">
        <v>31</v>
      </c>
      <c r="B4598" t="s">
        <v>7855</v>
      </c>
      <c r="C4598">
        <v>5.6715516315988403E+17</v>
      </c>
      <c r="D4598" t="s">
        <v>6052</v>
      </c>
      <c r="E4598">
        <v>107434423</v>
      </c>
      <c r="F4598" t="s">
        <v>3030</v>
      </c>
      <c r="H4598" t="s">
        <v>43</v>
      </c>
      <c r="I4598">
        <v>37.4043317</v>
      </c>
      <c r="J4598">
        <v>-122.00875379999999</v>
      </c>
      <c r="K4598" t="s">
        <v>21</v>
      </c>
      <c r="L4598">
        <v>212</v>
      </c>
      <c r="M4598">
        <v>31</v>
      </c>
      <c r="N4598">
        <v>0</v>
      </c>
      <c r="Q4598">
        <v>401</v>
      </c>
      <c r="R4598">
        <v>338</v>
      </c>
      <c r="S4598">
        <v>0</v>
      </c>
    </row>
    <row r="4599" spans="1:19" x14ac:dyDescent="0.2">
      <c r="A4599" t="s">
        <v>31</v>
      </c>
      <c r="B4599" t="s">
        <v>7855</v>
      </c>
      <c r="C4599">
        <v>5.6723272799916998E+17</v>
      </c>
      <c r="D4599" t="s">
        <v>6053</v>
      </c>
      <c r="E4599">
        <v>447290155</v>
      </c>
      <c r="F4599" t="s">
        <v>6054</v>
      </c>
      <c r="H4599" t="s">
        <v>239</v>
      </c>
      <c r="I4599">
        <v>37.380980000000001</v>
      </c>
      <c r="J4599">
        <v>-122.14122</v>
      </c>
      <c r="K4599" t="s">
        <v>26</v>
      </c>
      <c r="L4599">
        <v>70</v>
      </c>
      <c r="M4599">
        <v>2</v>
      </c>
      <c r="N4599">
        <v>22</v>
      </c>
      <c r="O4599" s="1">
        <v>44822</v>
      </c>
      <c r="P4599">
        <v>3.3</v>
      </c>
      <c r="Q4599">
        <v>1</v>
      </c>
      <c r="R4599">
        <v>0</v>
      </c>
      <c r="S4599">
        <v>22</v>
      </c>
    </row>
    <row r="4600" spans="1:19" x14ac:dyDescent="0.2">
      <c r="A4600" t="s">
        <v>31</v>
      </c>
      <c r="B4600" t="s">
        <v>7855</v>
      </c>
      <c r="C4600">
        <v>5.6728080560173101E+17</v>
      </c>
      <c r="D4600" t="s">
        <v>6055</v>
      </c>
      <c r="E4600">
        <v>56777102</v>
      </c>
      <c r="F4600" t="s">
        <v>3924</v>
      </c>
      <c r="H4600" t="s">
        <v>47</v>
      </c>
      <c r="I4600">
        <v>37.403120000000001</v>
      </c>
      <c r="J4600">
        <v>-121.92385</v>
      </c>
      <c r="K4600" t="s">
        <v>26</v>
      </c>
      <c r="L4600">
        <v>120</v>
      </c>
      <c r="M4600">
        <v>1</v>
      </c>
      <c r="N4600">
        <v>0</v>
      </c>
      <c r="Q4600">
        <v>6</v>
      </c>
      <c r="R4600">
        <v>173</v>
      </c>
      <c r="S4600">
        <v>0</v>
      </c>
    </row>
    <row r="4601" spans="1:19" x14ac:dyDescent="0.2">
      <c r="A4601" t="s">
        <v>31</v>
      </c>
      <c r="B4601" t="s">
        <v>7855</v>
      </c>
      <c r="C4601">
        <v>5.6730297577145402E+17</v>
      </c>
      <c r="D4601" t="s">
        <v>6056</v>
      </c>
      <c r="E4601">
        <v>56777102</v>
      </c>
      <c r="F4601" t="s">
        <v>3924</v>
      </c>
      <c r="H4601" t="s">
        <v>47</v>
      </c>
      <c r="I4601">
        <v>37.403350000000003</v>
      </c>
      <c r="J4601">
        <v>-121.92196</v>
      </c>
      <c r="K4601" t="s">
        <v>26</v>
      </c>
      <c r="L4601">
        <v>90</v>
      </c>
      <c r="M4601">
        <v>1</v>
      </c>
      <c r="N4601">
        <v>2</v>
      </c>
      <c r="O4601" s="1">
        <v>44764</v>
      </c>
      <c r="P4601">
        <v>0.28999999999999998</v>
      </c>
      <c r="Q4601">
        <v>6</v>
      </c>
      <c r="R4601">
        <v>255</v>
      </c>
      <c r="S4601">
        <v>2</v>
      </c>
    </row>
    <row r="4602" spans="1:19" x14ac:dyDescent="0.2">
      <c r="A4602" t="s">
        <v>31</v>
      </c>
      <c r="B4602" t="s">
        <v>7855</v>
      </c>
      <c r="C4602">
        <v>5.6730630732301702E+17</v>
      </c>
      <c r="D4602" t="s">
        <v>6057</v>
      </c>
      <c r="E4602">
        <v>126644161</v>
      </c>
      <c r="F4602" t="s">
        <v>2536</v>
      </c>
      <c r="H4602" t="s">
        <v>47</v>
      </c>
      <c r="I4602">
        <v>37.360709999999997</v>
      </c>
      <c r="J4602">
        <v>-121.84604</v>
      </c>
      <c r="K4602" t="s">
        <v>21</v>
      </c>
      <c r="L4602">
        <v>101</v>
      </c>
      <c r="M4602">
        <v>30</v>
      </c>
      <c r="N4602">
        <v>1</v>
      </c>
      <c r="O4602" s="1">
        <v>44796</v>
      </c>
      <c r="P4602">
        <v>1</v>
      </c>
      <c r="Q4602">
        <v>21</v>
      </c>
      <c r="R4602">
        <v>279</v>
      </c>
      <c r="S4602">
        <v>1</v>
      </c>
    </row>
    <row r="4603" spans="1:19" x14ac:dyDescent="0.2">
      <c r="A4603" t="s">
        <v>31</v>
      </c>
      <c r="B4603" t="s">
        <v>7855</v>
      </c>
      <c r="C4603">
        <v>5.6736364318126202E+17</v>
      </c>
      <c r="D4603" t="s">
        <v>6058</v>
      </c>
      <c r="E4603">
        <v>52893328</v>
      </c>
      <c r="F4603" t="s">
        <v>2042</v>
      </c>
      <c r="H4603" t="s">
        <v>47</v>
      </c>
      <c r="I4603">
        <v>37.255240000000001</v>
      </c>
      <c r="J4603">
        <v>-121.84111</v>
      </c>
      <c r="K4603" t="s">
        <v>26</v>
      </c>
      <c r="L4603">
        <v>180</v>
      </c>
      <c r="M4603">
        <v>1</v>
      </c>
      <c r="N4603">
        <v>3</v>
      </c>
      <c r="O4603" s="1">
        <v>44645</v>
      </c>
      <c r="P4603">
        <v>0.45</v>
      </c>
      <c r="Q4603">
        <v>1</v>
      </c>
      <c r="R4603">
        <v>365</v>
      </c>
      <c r="S4603">
        <v>3</v>
      </c>
    </row>
    <row r="4604" spans="1:19" x14ac:dyDescent="0.2">
      <c r="A4604" t="s">
        <v>31</v>
      </c>
      <c r="B4604" t="s">
        <v>7855</v>
      </c>
      <c r="C4604">
        <v>5.6737360629393101E+17</v>
      </c>
      <c r="D4604" t="s">
        <v>6059</v>
      </c>
      <c r="E4604">
        <v>112627803</v>
      </c>
      <c r="F4604" t="s">
        <v>1827</v>
      </c>
      <c r="H4604" t="s">
        <v>47</v>
      </c>
      <c r="I4604">
        <v>37.348660000000002</v>
      </c>
      <c r="J4604">
        <v>-121.85646</v>
      </c>
      <c r="K4604" t="s">
        <v>26</v>
      </c>
      <c r="L4604">
        <v>87</v>
      </c>
      <c r="M4604">
        <v>4</v>
      </c>
      <c r="N4604">
        <v>2</v>
      </c>
      <c r="O4604" s="1">
        <v>44806</v>
      </c>
      <c r="P4604">
        <v>0.68</v>
      </c>
      <c r="Q4604">
        <v>8</v>
      </c>
      <c r="R4604">
        <v>363</v>
      </c>
      <c r="S4604">
        <v>2</v>
      </c>
    </row>
    <row r="4605" spans="1:19" x14ac:dyDescent="0.2">
      <c r="A4605" t="s">
        <v>31</v>
      </c>
      <c r="B4605" t="s">
        <v>7855</v>
      </c>
      <c r="C4605">
        <v>5.6740566347474502E+17</v>
      </c>
      <c r="D4605" t="s">
        <v>6060</v>
      </c>
      <c r="E4605">
        <v>442121852</v>
      </c>
      <c r="F4605" t="s">
        <v>848</v>
      </c>
      <c r="H4605" t="s">
        <v>47</v>
      </c>
      <c r="I4605">
        <v>37.320909999999998</v>
      </c>
      <c r="J4605">
        <v>-121.88030999999999</v>
      </c>
      <c r="K4605" t="s">
        <v>21</v>
      </c>
      <c r="L4605">
        <v>156</v>
      </c>
      <c r="M4605">
        <v>3</v>
      </c>
      <c r="N4605">
        <v>26</v>
      </c>
      <c r="O4605" s="1">
        <v>44816</v>
      </c>
      <c r="P4605">
        <v>4.0199999999999996</v>
      </c>
      <c r="Q4605">
        <v>10</v>
      </c>
      <c r="R4605">
        <v>71</v>
      </c>
      <c r="S4605">
        <v>26</v>
      </c>
    </row>
    <row r="4606" spans="1:19" x14ac:dyDescent="0.2">
      <c r="A4606" t="s">
        <v>31</v>
      </c>
      <c r="B4606" t="s">
        <v>7855</v>
      </c>
      <c r="C4606">
        <v>5.6755336425608102E+17</v>
      </c>
      <c r="D4606" t="s">
        <v>6061</v>
      </c>
      <c r="E4606">
        <v>174186868</v>
      </c>
      <c r="F4606" t="s">
        <v>6062</v>
      </c>
      <c r="H4606" t="s">
        <v>47</v>
      </c>
      <c r="I4606">
        <v>37.282859999999999</v>
      </c>
      <c r="J4606">
        <v>-121.85889</v>
      </c>
      <c r="K4606" t="s">
        <v>21</v>
      </c>
      <c r="L4606">
        <v>98</v>
      </c>
      <c r="M4606">
        <v>1</v>
      </c>
      <c r="N4606">
        <v>6</v>
      </c>
      <c r="O4606" s="1">
        <v>44814</v>
      </c>
      <c r="P4606">
        <v>0.94</v>
      </c>
      <c r="Q4606">
        <v>1</v>
      </c>
      <c r="R4606">
        <v>360</v>
      </c>
      <c r="S4606">
        <v>6</v>
      </c>
    </row>
    <row r="4607" spans="1:19" x14ac:dyDescent="0.2">
      <c r="A4607" t="s">
        <v>31</v>
      </c>
      <c r="B4607" t="s">
        <v>7855</v>
      </c>
      <c r="C4607">
        <v>5.6757606376864E+17</v>
      </c>
      <c r="D4607" t="s">
        <v>6063</v>
      </c>
      <c r="E4607">
        <v>412994221</v>
      </c>
      <c r="F4607" t="s">
        <v>4772</v>
      </c>
      <c r="H4607" t="s">
        <v>47</v>
      </c>
      <c r="I4607">
        <v>37.320050000000002</v>
      </c>
      <c r="J4607">
        <v>-121.87868</v>
      </c>
      <c r="K4607" t="s">
        <v>21</v>
      </c>
      <c r="L4607">
        <v>125</v>
      </c>
      <c r="M4607">
        <v>3</v>
      </c>
      <c r="N4607">
        <v>25</v>
      </c>
      <c r="O4607" s="1">
        <v>44820</v>
      </c>
      <c r="P4607">
        <v>3.71</v>
      </c>
      <c r="Q4607">
        <v>10</v>
      </c>
      <c r="R4607">
        <v>152</v>
      </c>
      <c r="S4607">
        <v>25</v>
      </c>
    </row>
    <row r="4608" spans="1:19" x14ac:dyDescent="0.2">
      <c r="A4608" t="s">
        <v>31</v>
      </c>
      <c r="B4608" t="s">
        <v>7855</v>
      </c>
      <c r="C4608">
        <v>5.6763337723080499E+17</v>
      </c>
      <c r="D4608" t="s">
        <v>6064</v>
      </c>
      <c r="E4608">
        <v>73561800</v>
      </c>
      <c r="F4608" t="s">
        <v>6065</v>
      </c>
      <c r="H4608" t="s">
        <v>47</v>
      </c>
      <c r="I4608">
        <v>37.389310000000002</v>
      </c>
      <c r="J4608">
        <v>-121.88845999999999</v>
      </c>
      <c r="K4608" t="s">
        <v>21</v>
      </c>
      <c r="L4608">
        <v>248</v>
      </c>
      <c r="M4608">
        <v>150</v>
      </c>
      <c r="N4608">
        <v>3</v>
      </c>
      <c r="O4608" s="1">
        <v>44644</v>
      </c>
      <c r="P4608">
        <v>0.44</v>
      </c>
      <c r="Q4608">
        <v>3</v>
      </c>
      <c r="R4608">
        <v>351</v>
      </c>
      <c r="S4608">
        <v>3</v>
      </c>
    </row>
    <row r="4609" spans="1:19" x14ac:dyDescent="0.2">
      <c r="A4609" t="s">
        <v>31</v>
      </c>
      <c r="B4609" t="s">
        <v>7855</v>
      </c>
      <c r="C4609">
        <v>5.6809851409776998E+17</v>
      </c>
      <c r="D4609" t="s">
        <v>6066</v>
      </c>
      <c r="E4609">
        <v>96182557</v>
      </c>
      <c r="F4609" t="s">
        <v>1975</v>
      </c>
      <c r="H4609" t="s">
        <v>239</v>
      </c>
      <c r="I4609">
        <v>37.378909999999998</v>
      </c>
      <c r="J4609">
        <v>-122.13818999999999</v>
      </c>
      <c r="K4609" t="s">
        <v>21</v>
      </c>
      <c r="L4609">
        <v>159</v>
      </c>
      <c r="M4609">
        <v>2</v>
      </c>
      <c r="N4609">
        <v>17</v>
      </c>
      <c r="O4609" s="1">
        <v>44814</v>
      </c>
      <c r="P4609">
        <v>2.64</v>
      </c>
      <c r="Q4609">
        <v>1</v>
      </c>
      <c r="R4609">
        <v>358</v>
      </c>
      <c r="S4609">
        <v>17</v>
      </c>
    </row>
    <row r="4610" spans="1:19" x14ac:dyDescent="0.2">
      <c r="A4610" t="s">
        <v>31</v>
      </c>
      <c r="B4610" t="s">
        <v>7855</v>
      </c>
      <c r="C4610">
        <v>5.6814341481876499E+17</v>
      </c>
      <c r="D4610" t="s">
        <v>6067</v>
      </c>
      <c r="E4610">
        <v>403709052</v>
      </c>
      <c r="F4610" t="s">
        <v>4997</v>
      </c>
      <c r="H4610" t="s">
        <v>60</v>
      </c>
      <c r="I4610">
        <v>37.374589999999998</v>
      </c>
      <c r="J4610">
        <v>-122.05867000000001</v>
      </c>
      <c r="K4610" t="s">
        <v>21</v>
      </c>
      <c r="L4610">
        <v>145</v>
      </c>
      <c r="M4610">
        <v>28</v>
      </c>
      <c r="N4610">
        <v>2</v>
      </c>
      <c r="O4610" s="1">
        <v>44730</v>
      </c>
      <c r="P4610">
        <v>0.51</v>
      </c>
      <c r="Q4610">
        <v>8</v>
      </c>
      <c r="R4610">
        <v>350</v>
      </c>
      <c r="S4610">
        <v>2</v>
      </c>
    </row>
    <row r="4611" spans="1:19" x14ac:dyDescent="0.2">
      <c r="A4611" t="s">
        <v>31</v>
      </c>
      <c r="B4611" t="s">
        <v>7855</v>
      </c>
      <c r="C4611">
        <v>5.6828030405775302E+17</v>
      </c>
      <c r="D4611" t="s">
        <v>6068</v>
      </c>
      <c r="E4611">
        <v>402235960</v>
      </c>
      <c r="F4611" t="s">
        <v>6069</v>
      </c>
      <c r="H4611" t="s">
        <v>47</v>
      </c>
      <c r="I4611">
        <v>37.24653</v>
      </c>
      <c r="J4611">
        <v>-121.86099</v>
      </c>
      <c r="K4611" t="s">
        <v>26</v>
      </c>
      <c r="L4611">
        <v>85</v>
      </c>
      <c r="M4611">
        <v>2</v>
      </c>
      <c r="N4611">
        <v>19</v>
      </c>
      <c r="O4611" s="1">
        <v>44804</v>
      </c>
      <c r="P4611">
        <v>3.24</v>
      </c>
      <c r="Q4611">
        <v>1</v>
      </c>
      <c r="R4611">
        <v>308</v>
      </c>
      <c r="S4611">
        <v>19</v>
      </c>
    </row>
    <row r="4612" spans="1:19" x14ac:dyDescent="0.2">
      <c r="A4612" t="s">
        <v>31</v>
      </c>
      <c r="B4612" t="s">
        <v>7855</v>
      </c>
      <c r="C4612">
        <v>5.68454006022184E+17</v>
      </c>
      <c r="D4612" t="s">
        <v>6070</v>
      </c>
      <c r="E4612">
        <v>30611802</v>
      </c>
      <c r="F4612" t="s">
        <v>3792</v>
      </c>
      <c r="H4612" t="s">
        <v>47</v>
      </c>
      <c r="I4612">
        <v>37.283819999999999</v>
      </c>
      <c r="J4612">
        <v>-121.85069</v>
      </c>
      <c r="K4612" t="s">
        <v>26</v>
      </c>
      <c r="L4612">
        <v>74</v>
      </c>
      <c r="M4612">
        <v>7</v>
      </c>
      <c r="N4612">
        <v>3</v>
      </c>
      <c r="O4612" s="1">
        <v>44773</v>
      </c>
      <c r="P4612">
        <v>0.46</v>
      </c>
      <c r="Q4612">
        <v>4</v>
      </c>
      <c r="R4612">
        <v>364</v>
      </c>
      <c r="S4612">
        <v>3</v>
      </c>
    </row>
    <row r="4613" spans="1:19" x14ac:dyDescent="0.2">
      <c r="A4613" t="s">
        <v>31</v>
      </c>
      <c r="B4613" t="s">
        <v>7855</v>
      </c>
      <c r="C4613">
        <v>5.6872798622137299E+17</v>
      </c>
      <c r="D4613" t="s">
        <v>6071</v>
      </c>
      <c r="E4613">
        <v>107434423</v>
      </c>
      <c r="F4613" t="s">
        <v>3030</v>
      </c>
      <c r="H4613" t="s">
        <v>47</v>
      </c>
      <c r="I4613">
        <v>37.280450000000002</v>
      </c>
      <c r="J4613">
        <v>-121.87281</v>
      </c>
      <c r="K4613" t="s">
        <v>21</v>
      </c>
      <c r="L4613">
        <v>176</v>
      </c>
      <c r="M4613">
        <v>31</v>
      </c>
      <c r="N4613">
        <v>1</v>
      </c>
      <c r="O4613" s="1">
        <v>44708</v>
      </c>
      <c r="P4613">
        <v>0.26</v>
      </c>
      <c r="Q4613">
        <v>401</v>
      </c>
      <c r="R4613">
        <v>310</v>
      </c>
      <c r="S4613">
        <v>1</v>
      </c>
    </row>
    <row r="4614" spans="1:19" x14ac:dyDescent="0.2">
      <c r="A4614" t="s">
        <v>31</v>
      </c>
      <c r="B4614" t="s">
        <v>7855</v>
      </c>
      <c r="C4614">
        <v>5.6877513168442899E+17</v>
      </c>
      <c r="D4614" t="s">
        <v>6072</v>
      </c>
      <c r="E4614">
        <v>35576967</v>
      </c>
      <c r="F4614" t="s">
        <v>6073</v>
      </c>
      <c r="H4614" t="s">
        <v>52</v>
      </c>
      <c r="I4614">
        <v>37.270499999999998</v>
      </c>
      <c r="J4614">
        <v>-121.96411999999999</v>
      </c>
      <c r="K4614" t="s">
        <v>21</v>
      </c>
      <c r="L4614">
        <v>220</v>
      </c>
      <c r="M4614">
        <v>29</v>
      </c>
      <c r="N4614">
        <v>0</v>
      </c>
      <c r="Q4614">
        <v>1</v>
      </c>
      <c r="R4614">
        <v>358</v>
      </c>
      <c r="S4614">
        <v>0</v>
      </c>
    </row>
    <row r="4615" spans="1:19" x14ac:dyDescent="0.2">
      <c r="A4615" t="s">
        <v>31</v>
      </c>
      <c r="B4615" t="s">
        <v>7855</v>
      </c>
      <c r="C4615">
        <v>5.6880957337086099E+17</v>
      </c>
      <c r="D4615" t="s">
        <v>6074</v>
      </c>
      <c r="E4615">
        <v>446523275</v>
      </c>
      <c r="F4615" t="s">
        <v>6075</v>
      </c>
      <c r="H4615" t="s">
        <v>47</v>
      </c>
      <c r="I4615">
        <v>37.323219999999999</v>
      </c>
      <c r="J4615">
        <v>-121.94799</v>
      </c>
      <c r="K4615" t="s">
        <v>21</v>
      </c>
      <c r="L4615">
        <v>220</v>
      </c>
      <c r="M4615">
        <v>1</v>
      </c>
      <c r="N4615">
        <v>4</v>
      </c>
      <c r="O4615" s="1">
        <v>44767</v>
      </c>
      <c r="P4615">
        <v>0.59</v>
      </c>
      <c r="Q4615">
        <v>1</v>
      </c>
      <c r="R4615">
        <v>84</v>
      </c>
      <c r="S4615">
        <v>4</v>
      </c>
    </row>
    <row r="4616" spans="1:19" x14ac:dyDescent="0.2">
      <c r="A4616" t="s">
        <v>31</v>
      </c>
      <c r="B4616" t="s">
        <v>7855</v>
      </c>
      <c r="C4616">
        <v>5.6930129884738701E+17</v>
      </c>
      <c r="D4616" t="s">
        <v>6076</v>
      </c>
      <c r="E4616">
        <v>107434423</v>
      </c>
      <c r="F4616" t="s">
        <v>3030</v>
      </c>
      <c r="H4616" t="s">
        <v>31</v>
      </c>
      <c r="I4616">
        <v>37.395960000000002</v>
      </c>
      <c r="J4616">
        <v>-121.94403</v>
      </c>
      <c r="K4616" t="s">
        <v>21</v>
      </c>
      <c r="L4616">
        <v>258</v>
      </c>
      <c r="M4616">
        <v>31</v>
      </c>
      <c r="N4616">
        <v>0</v>
      </c>
      <c r="Q4616">
        <v>401</v>
      </c>
      <c r="R4616">
        <v>0</v>
      </c>
      <c r="S4616">
        <v>0</v>
      </c>
    </row>
    <row r="4617" spans="1:19" x14ac:dyDescent="0.2">
      <c r="A4617" t="s">
        <v>31</v>
      </c>
      <c r="B4617" t="s">
        <v>7855</v>
      </c>
      <c r="C4617">
        <v>5.6955069900781702E+17</v>
      </c>
      <c r="D4617" t="s">
        <v>6077</v>
      </c>
      <c r="E4617">
        <v>88566861</v>
      </c>
      <c r="F4617" t="s">
        <v>5385</v>
      </c>
      <c r="H4617" t="s">
        <v>47</v>
      </c>
      <c r="I4617">
        <v>37.32396</v>
      </c>
      <c r="J4617">
        <v>-121.93744</v>
      </c>
      <c r="K4617" t="s">
        <v>26</v>
      </c>
      <c r="L4617">
        <v>145</v>
      </c>
      <c r="M4617">
        <v>1</v>
      </c>
      <c r="N4617">
        <v>17</v>
      </c>
      <c r="O4617" s="1">
        <v>44802</v>
      </c>
      <c r="P4617">
        <v>2.5</v>
      </c>
      <c r="Q4617">
        <v>14</v>
      </c>
      <c r="R4617">
        <v>300</v>
      </c>
      <c r="S4617">
        <v>17</v>
      </c>
    </row>
    <row r="4618" spans="1:19" x14ac:dyDescent="0.2">
      <c r="A4618" t="s">
        <v>31</v>
      </c>
      <c r="B4618" t="s">
        <v>7855</v>
      </c>
      <c r="C4618">
        <v>5.6964897667236998E+17</v>
      </c>
      <c r="D4618" t="s">
        <v>6078</v>
      </c>
      <c r="E4618">
        <v>286181740</v>
      </c>
      <c r="F4618" t="s">
        <v>2386</v>
      </c>
      <c r="H4618" t="s">
        <v>47</v>
      </c>
      <c r="I4618">
        <v>37.315339999999999</v>
      </c>
      <c r="J4618">
        <v>-121.89622</v>
      </c>
      <c r="K4618" t="s">
        <v>21</v>
      </c>
      <c r="L4618">
        <v>222</v>
      </c>
      <c r="M4618">
        <v>2</v>
      </c>
      <c r="N4618">
        <v>24</v>
      </c>
      <c r="O4618" s="1">
        <v>44808</v>
      </c>
      <c r="P4618">
        <v>3.65</v>
      </c>
      <c r="Q4618">
        <v>12</v>
      </c>
      <c r="R4618">
        <v>147</v>
      </c>
      <c r="S4618">
        <v>24</v>
      </c>
    </row>
    <row r="4619" spans="1:19" x14ac:dyDescent="0.2">
      <c r="A4619" t="s">
        <v>31</v>
      </c>
      <c r="B4619" t="s">
        <v>7855</v>
      </c>
      <c r="C4619">
        <v>5.6998631791668998E+17</v>
      </c>
      <c r="D4619" t="s">
        <v>6079</v>
      </c>
      <c r="E4619">
        <v>107434423</v>
      </c>
      <c r="F4619" t="s">
        <v>3030</v>
      </c>
      <c r="H4619" t="s">
        <v>60</v>
      </c>
      <c r="I4619">
        <v>37.388469999999998</v>
      </c>
      <c r="J4619">
        <v>-122.08387999999999</v>
      </c>
      <c r="K4619" t="s">
        <v>21</v>
      </c>
      <c r="L4619">
        <v>323</v>
      </c>
      <c r="M4619">
        <v>31</v>
      </c>
      <c r="N4619">
        <v>0</v>
      </c>
      <c r="Q4619">
        <v>401</v>
      </c>
      <c r="R4619">
        <v>197</v>
      </c>
      <c r="S4619">
        <v>0</v>
      </c>
    </row>
    <row r="4620" spans="1:19" x14ac:dyDescent="0.2">
      <c r="A4620" t="s">
        <v>31</v>
      </c>
      <c r="B4620" t="s">
        <v>7855</v>
      </c>
      <c r="C4620">
        <v>5.6998678898455398E+17</v>
      </c>
      <c r="D4620" t="s">
        <v>6080</v>
      </c>
      <c r="E4620">
        <v>107434423</v>
      </c>
      <c r="F4620" t="s">
        <v>3030</v>
      </c>
      <c r="H4620" t="s">
        <v>60</v>
      </c>
      <c r="I4620">
        <v>37.3873076</v>
      </c>
      <c r="J4620">
        <v>-122.08389390000001</v>
      </c>
      <c r="K4620" t="s">
        <v>21</v>
      </c>
      <c r="L4620">
        <v>258</v>
      </c>
      <c r="M4620">
        <v>31</v>
      </c>
      <c r="N4620">
        <v>0</v>
      </c>
      <c r="Q4620">
        <v>401</v>
      </c>
      <c r="R4620">
        <v>0</v>
      </c>
      <c r="S4620">
        <v>0</v>
      </c>
    </row>
    <row r="4621" spans="1:19" x14ac:dyDescent="0.2">
      <c r="A4621" t="s">
        <v>31</v>
      </c>
      <c r="B4621" t="s">
        <v>7855</v>
      </c>
      <c r="C4621">
        <v>5.70139818667896E+17</v>
      </c>
      <c r="D4621" t="s">
        <v>6081</v>
      </c>
      <c r="E4621">
        <v>107434423</v>
      </c>
      <c r="F4621" t="s">
        <v>3030</v>
      </c>
      <c r="H4621" t="s">
        <v>20</v>
      </c>
      <c r="I4621">
        <v>37.447261599999997</v>
      </c>
      <c r="J4621">
        <v>-122.15682049999999</v>
      </c>
      <c r="K4621" t="s">
        <v>21</v>
      </c>
      <c r="L4621">
        <v>364</v>
      </c>
      <c r="M4621">
        <v>31</v>
      </c>
      <c r="N4621">
        <v>0</v>
      </c>
      <c r="Q4621">
        <v>401</v>
      </c>
      <c r="R4621">
        <v>2</v>
      </c>
      <c r="S4621">
        <v>0</v>
      </c>
    </row>
    <row r="4622" spans="1:19" x14ac:dyDescent="0.2">
      <c r="A4622" t="s">
        <v>31</v>
      </c>
      <c r="B4622" t="s">
        <v>7855</v>
      </c>
      <c r="C4622">
        <v>5.7017821000005402E+17</v>
      </c>
      <c r="D4622" t="s">
        <v>6082</v>
      </c>
      <c r="E4622">
        <v>146554583</v>
      </c>
      <c r="F4622" t="s">
        <v>4909</v>
      </c>
      <c r="H4622" t="s">
        <v>31</v>
      </c>
      <c r="I4622">
        <v>37.368920000000003</v>
      </c>
      <c r="J4622">
        <v>-121.99478999999999</v>
      </c>
      <c r="K4622" t="s">
        <v>21</v>
      </c>
      <c r="L4622">
        <v>334</v>
      </c>
      <c r="M4622">
        <v>3</v>
      </c>
      <c r="N4622">
        <v>3</v>
      </c>
      <c r="O4622" s="1">
        <v>44780</v>
      </c>
      <c r="P4622">
        <v>0.48</v>
      </c>
      <c r="Q4622">
        <v>11</v>
      </c>
      <c r="R4622">
        <v>362</v>
      </c>
      <c r="S4622">
        <v>3</v>
      </c>
    </row>
    <row r="4623" spans="1:19" x14ac:dyDescent="0.2">
      <c r="A4623" t="s">
        <v>31</v>
      </c>
      <c r="B4623" t="s">
        <v>7855</v>
      </c>
      <c r="C4623">
        <v>5.7018007920901101E+17</v>
      </c>
      <c r="D4623" t="s">
        <v>6083</v>
      </c>
      <c r="E4623">
        <v>107434423</v>
      </c>
      <c r="F4623" t="s">
        <v>3030</v>
      </c>
      <c r="H4623" t="s">
        <v>47</v>
      </c>
      <c r="I4623">
        <v>37.319880199999901</v>
      </c>
      <c r="J4623">
        <v>-121.94766610000001</v>
      </c>
      <c r="K4623" t="s">
        <v>21</v>
      </c>
      <c r="L4623">
        <v>204</v>
      </c>
      <c r="M4623">
        <v>31</v>
      </c>
      <c r="N4623">
        <v>0</v>
      </c>
      <c r="Q4623">
        <v>401</v>
      </c>
      <c r="R4623">
        <v>346</v>
      </c>
      <c r="S4623">
        <v>0</v>
      </c>
    </row>
    <row r="4624" spans="1:19" x14ac:dyDescent="0.2">
      <c r="A4624" t="s">
        <v>31</v>
      </c>
      <c r="B4624" t="s">
        <v>7855</v>
      </c>
      <c r="C4624">
        <v>5.7107445015857798E+17</v>
      </c>
      <c r="D4624" t="s">
        <v>6084</v>
      </c>
      <c r="E4624">
        <v>12940850</v>
      </c>
      <c r="F4624" t="s">
        <v>529</v>
      </c>
      <c r="H4624" t="s">
        <v>20</v>
      </c>
      <c r="I4624">
        <v>37.427419999999998</v>
      </c>
      <c r="J4624">
        <v>-122.14207</v>
      </c>
      <c r="K4624" t="s">
        <v>21</v>
      </c>
      <c r="L4624">
        <v>115</v>
      </c>
      <c r="M4624">
        <v>5</v>
      </c>
      <c r="N4624">
        <v>2</v>
      </c>
      <c r="O4624" s="1">
        <v>44774</v>
      </c>
      <c r="P4624">
        <v>0.42</v>
      </c>
      <c r="Q4624">
        <v>17</v>
      </c>
      <c r="R4624">
        <v>0</v>
      </c>
      <c r="S4624">
        <v>2</v>
      </c>
    </row>
    <row r="4625" spans="1:19" x14ac:dyDescent="0.2">
      <c r="A4625" t="s">
        <v>31</v>
      </c>
      <c r="B4625" t="s">
        <v>7855</v>
      </c>
      <c r="C4625">
        <v>5.71634183939872E+17</v>
      </c>
      <c r="D4625" t="s">
        <v>6085</v>
      </c>
      <c r="E4625">
        <v>30218351</v>
      </c>
      <c r="F4625" t="s">
        <v>6086</v>
      </c>
      <c r="H4625" t="s">
        <v>156</v>
      </c>
      <c r="I4625">
        <v>37.238750000000003</v>
      </c>
      <c r="J4625">
        <v>-122.01546</v>
      </c>
      <c r="K4625" t="s">
        <v>26</v>
      </c>
      <c r="L4625">
        <v>150</v>
      </c>
      <c r="M4625">
        <v>1</v>
      </c>
      <c r="N4625">
        <v>8</v>
      </c>
      <c r="O4625" s="1">
        <v>44815</v>
      </c>
      <c r="P4625">
        <v>1.21</v>
      </c>
      <c r="Q4625">
        <v>1</v>
      </c>
      <c r="R4625">
        <v>349</v>
      </c>
      <c r="S4625">
        <v>8</v>
      </c>
    </row>
    <row r="4626" spans="1:19" x14ac:dyDescent="0.2">
      <c r="A4626" t="s">
        <v>31</v>
      </c>
      <c r="B4626" t="s">
        <v>7855</v>
      </c>
      <c r="C4626">
        <v>5.7164812984771302E+17</v>
      </c>
      <c r="D4626" t="s">
        <v>6087</v>
      </c>
      <c r="E4626">
        <v>126548333</v>
      </c>
      <c r="F4626" t="s">
        <v>4649</v>
      </c>
      <c r="H4626" t="s">
        <v>156</v>
      </c>
      <c r="I4626">
        <v>37.045810000000003</v>
      </c>
      <c r="J4626">
        <v>-121.64639</v>
      </c>
      <c r="K4626" t="s">
        <v>21</v>
      </c>
      <c r="L4626">
        <v>2294</v>
      </c>
      <c r="M4626">
        <v>2</v>
      </c>
      <c r="N4626">
        <v>16</v>
      </c>
      <c r="O4626" s="1">
        <v>44799</v>
      </c>
      <c r="P4626">
        <v>2.82</v>
      </c>
      <c r="Q4626">
        <v>2</v>
      </c>
      <c r="R4626">
        <v>346</v>
      </c>
      <c r="S4626">
        <v>16</v>
      </c>
    </row>
    <row r="4627" spans="1:19" x14ac:dyDescent="0.2">
      <c r="A4627" t="s">
        <v>31</v>
      </c>
      <c r="B4627" t="s">
        <v>7855</v>
      </c>
      <c r="C4627">
        <v>5.7171249731920102E+17</v>
      </c>
      <c r="D4627" t="s">
        <v>6088</v>
      </c>
      <c r="E4627">
        <v>239591796</v>
      </c>
      <c r="F4627" t="s">
        <v>6089</v>
      </c>
      <c r="H4627" t="s">
        <v>20</v>
      </c>
      <c r="I4627">
        <v>37.416879999999999</v>
      </c>
      <c r="J4627">
        <v>-122.11431</v>
      </c>
      <c r="K4627" t="s">
        <v>21</v>
      </c>
      <c r="L4627">
        <v>110</v>
      </c>
      <c r="M4627">
        <v>15</v>
      </c>
      <c r="N4627">
        <v>1</v>
      </c>
      <c r="O4627" s="1">
        <v>44681</v>
      </c>
      <c r="P4627">
        <v>0.21</v>
      </c>
      <c r="Q4627">
        <v>1</v>
      </c>
      <c r="R4627">
        <v>272</v>
      </c>
      <c r="S4627">
        <v>1</v>
      </c>
    </row>
    <row r="4628" spans="1:19" x14ac:dyDescent="0.2">
      <c r="A4628" t="s">
        <v>31</v>
      </c>
      <c r="B4628" t="s">
        <v>7855</v>
      </c>
      <c r="C4628">
        <v>5.7184153357147802E+17</v>
      </c>
      <c r="D4628" t="s">
        <v>6090</v>
      </c>
      <c r="E4628">
        <v>148286552</v>
      </c>
      <c r="F4628" t="s">
        <v>6091</v>
      </c>
      <c r="H4628" t="s">
        <v>47</v>
      </c>
      <c r="I4628">
        <v>37.356960000000001</v>
      </c>
      <c r="J4628">
        <v>-121.83474</v>
      </c>
      <c r="K4628" t="s">
        <v>26</v>
      </c>
      <c r="L4628">
        <v>35</v>
      </c>
      <c r="M4628">
        <v>3</v>
      </c>
      <c r="N4628">
        <v>6</v>
      </c>
      <c r="O4628" s="1">
        <v>44809</v>
      </c>
      <c r="P4628">
        <v>0.9</v>
      </c>
      <c r="Q4628">
        <v>7</v>
      </c>
      <c r="R4628">
        <v>356</v>
      </c>
      <c r="S4628">
        <v>6</v>
      </c>
    </row>
    <row r="4629" spans="1:19" x14ac:dyDescent="0.2">
      <c r="A4629" t="s">
        <v>31</v>
      </c>
      <c r="B4629" t="s">
        <v>7855</v>
      </c>
      <c r="C4629">
        <v>5.7186245240505798E+17</v>
      </c>
      <c r="D4629" t="s">
        <v>6092</v>
      </c>
      <c r="E4629">
        <v>30614904</v>
      </c>
      <c r="F4629" t="s">
        <v>5959</v>
      </c>
      <c r="H4629" t="s">
        <v>43</v>
      </c>
      <c r="I4629">
        <v>37.370699999999999</v>
      </c>
      <c r="J4629">
        <v>-122.03536</v>
      </c>
      <c r="K4629" t="s">
        <v>21</v>
      </c>
      <c r="L4629">
        <v>115</v>
      </c>
      <c r="M4629">
        <v>31</v>
      </c>
      <c r="N4629">
        <v>2</v>
      </c>
      <c r="O4629" s="1">
        <v>44815</v>
      </c>
      <c r="P4629">
        <v>0.4</v>
      </c>
      <c r="Q4629">
        <v>1</v>
      </c>
      <c r="R4629">
        <v>125</v>
      </c>
      <c r="S4629">
        <v>2</v>
      </c>
    </row>
    <row r="4630" spans="1:19" x14ac:dyDescent="0.2">
      <c r="A4630" t="s">
        <v>31</v>
      </c>
      <c r="B4630" t="s">
        <v>7855</v>
      </c>
      <c r="C4630">
        <v>5.7193459902092902E+17</v>
      </c>
      <c r="D4630" t="s">
        <v>6093</v>
      </c>
      <c r="E4630">
        <v>220618706</v>
      </c>
      <c r="F4630" t="s">
        <v>2687</v>
      </c>
      <c r="H4630" t="s">
        <v>163</v>
      </c>
      <c r="I4630">
        <v>37.430109999999999</v>
      </c>
      <c r="J4630">
        <v>-121.88209999999999</v>
      </c>
      <c r="K4630" t="s">
        <v>26</v>
      </c>
      <c r="L4630">
        <v>38</v>
      </c>
      <c r="M4630">
        <v>31</v>
      </c>
      <c r="N4630">
        <v>3</v>
      </c>
      <c r="O4630" s="1">
        <v>44819</v>
      </c>
      <c r="P4630">
        <v>0.56000000000000005</v>
      </c>
      <c r="Q4630">
        <v>6</v>
      </c>
      <c r="R4630">
        <v>90</v>
      </c>
      <c r="S4630">
        <v>3</v>
      </c>
    </row>
    <row r="4631" spans="1:19" x14ac:dyDescent="0.2">
      <c r="A4631" t="s">
        <v>31</v>
      </c>
      <c r="B4631" t="s">
        <v>7855</v>
      </c>
      <c r="C4631">
        <v>5.7206018154116E+17</v>
      </c>
      <c r="D4631" t="s">
        <v>6094</v>
      </c>
      <c r="E4631">
        <v>5610774</v>
      </c>
      <c r="F4631" t="s">
        <v>6095</v>
      </c>
      <c r="H4631" t="s">
        <v>47</v>
      </c>
      <c r="I4631">
        <v>37.393619999999999</v>
      </c>
      <c r="J4631">
        <v>-121.85672</v>
      </c>
      <c r="K4631" t="s">
        <v>26</v>
      </c>
      <c r="L4631">
        <v>70</v>
      </c>
      <c r="M4631">
        <v>1</v>
      </c>
      <c r="N4631">
        <v>1</v>
      </c>
      <c r="O4631" s="1">
        <v>44725</v>
      </c>
      <c r="P4631">
        <v>0.3</v>
      </c>
      <c r="Q4631">
        <v>1</v>
      </c>
      <c r="R4631">
        <v>364</v>
      </c>
      <c r="S4631">
        <v>1</v>
      </c>
    </row>
    <row r="4632" spans="1:19" x14ac:dyDescent="0.2">
      <c r="A4632" t="s">
        <v>31</v>
      </c>
      <c r="B4632" t="s">
        <v>7855</v>
      </c>
      <c r="C4632">
        <v>5.7211534427688301E+17</v>
      </c>
      <c r="D4632" t="s">
        <v>6081</v>
      </c>
      <c r="E4632">
        <v>107434423</v>
      </c>
      <c r="F4632" t="s">
        <v>3030</v>
      </c>
      <c r="H4632" t="s">
        <v>20</v>
      </c>
      <c r="I4632">
        <v>37.447261599999997</v>
      </c>
      <c r="J4632">
        <v>-122.15682049999999</v>
      </c>
      <c r="K4632" t="s">
        <v>21</v>
      </c>
      <c r="L4632">
        <v>350</v>
      </c>
      <c r="M4632">
        <v>31</v>
      </c>
      <c r="N4632">
        <v>0</v>
      </c>
      <c r="Q4632">
        <v>401</v>
      </c>
      <c r="R4632">
        <v>10</v>
      </c>
      <c r="S4632">
        <v>0</v>
      </c>
    </row>
    <row r="4633" spans="1:19" x14ac:dyDescent="0.2">
      <c r="A4633" t="s">
        <v>31</v>
      </c>
      <c r="B4633" t="s">
        <v>7855</v>
      </c>
      <c r="C4633">
        <v>5.72336813353024E+17</v>
      </c>
      <c r="D4633" t="s">
        <v>6096</v>
      </c>
      <c r="E4633">
        <v>107434423</v>
      </c>
      <c r="F4633" t="s">
        <v>3030</v>
      </c>
      <c r="H4633" t="s">
        <v>60</v>
      </c>
      <c r="I4633">
        <v>37.375039999999998</v>
      </c>
      <c r="J4633">
        <v>-122.06003</v>
      </c>
      <c r="K4633" t="s">
        <v>21</v>
      </c>
      <c r="L4633">
        <v>262</v>
      </c>
      <c r="M4633">
        <v>31</v>
      </c>
      <c r="N4633">
        <v>0</v>
      </c>
      <c r="Q4633">
        <v>401</v>
      </c>
      <c r="R4633">
        <v>272</v>
      </c>
      <c r="S4633">
        <v>0</v>
      </c>
    </row>
    <row r="4634" spans="1:19" x14ac:dyDescent="0.2">
      <c r="A4634" t="s">
        <v>31</v>
      </c>
      <c r="B4634" t="s">
        <v>7855</v>
      </c>
      <c r="C4634">
        <v>5.7239749491280698E+17</v>
      </c>
      <c r="D4634" t="s">
        <v>6097</v>
      </c>
      <c r="E4634">
        <v>442121852</v>
      </c>
      <c r="F4634" t="s">
        <v>848</v>
      </c>
      <c r="H4634" t="s">
        <v>47</v>
      </c>
      <c r="I4634">
        <v>37.320489999999999</v>
      </c>
      <c r="J4634">
        <v>-121.88027</v>
      </c>
      <c r="K4634" t="s">
        <v>21</v>
      </c>
      <c r="L4634">
        <v>138</v>
      </c>
      <c r="M4634">
        <v>3</v>
      </c>
      <c r="N4634">
        <v>16</v>
      </c>
      <c r="O4634" s="1">
        <v>44816</v>
      </c>
      <c r="P4634">
        <v>2.73</v>
      </c>
      <c r="Q4634">
        <v>10</v>
      </c>
      <c r="R4634">
        <v>73</v>
      </c>
      <c r="S4634">
        <v>16</v>
      </c>
    </row>
    <row r="4635" spans="1:19" x14ac:dyDescent="0.2">
      <c r="A4635" t="s">
        <v>31</v>
      </c>
      <c r="B4635" t="s">
        <v>7855</v>
      </c>
      <c r="C4635">
        <v>5.7270082089415098E+17</v>
      </c>
      <c r="D4635" t="s">
        <v>6098</v>
      </c>
      <c r="E4635">
        <v>93393772</v>
      </c>
      <c r="F4635" t="s">
        <v>1153</v>
      </c>
      <c r="H4635" t="s">
        <v>47</v>
      </c>
      <c r="I4635">
        <v>37.322189999999999</v>
      </c>
      <c r="J4635">
        <v>-121.95768</v>
      </c>
      <c r="K4635" t="s">
        <v>21</v>
      </c>
      <c r="L4635">
        <v>78</v>
      </c>
      <c r="M4635">
        <v>2</v>
      </c>
      <c r="N4635">
        <v>1</v>
      </c>
      <c r="O4635" s="1">
        <v>44810</v>
      </c>
      <c r="P4635">
        <v>1</v>
      </c>
      <c r="Q4635">
        <v>3</v>
      </c>
      <c r="R4635">
        <v>262</v>
      </c>
      <c r="S4635">
        <v>1</v>
      </c>
    </row>
    <row r="4636" spans="1:19" x14ac:dyDescent="0.2">
      <c r="A4636" t="s">
        <v>31</v>
      </c>
      <c r="B4636" t="s">
        <v>7855</v>
      </c>
      <c r="C4636">
        <v>5.7283893537599699E+17</v>
      </c>
      <c r="D4636" t="s">
        <v>6099</v>
      </c>
      <c r="E4636">
        <v>250584391</v>
      </c>
      <c r="F4636" t="s">
        <v>2398</v>
      </c>
      <c r="H4636" t="s">
        <v>60</v>
      </c>
      <c r="I4636">
        <v>37.400889999999997</v>
      </c>
      <c r="J4636">
        <v>-122.09959000000001</v>
      </c>
      <c r="K4636" t="s">
        <v>21</v>
      </c>
      <c r="L4636">
        <v>213</v>
      </c>
      <c r="M4636">
        <v>2</v>
      </c>
      <c r="N4636">
        <v>26</v>
      </c>
      <c r="O4636" s="1">
        <v>44799</v>
      </c>
      <c r="P4636">
        <v>4.3600000000000003</v>
      </c>
      <c r="Q4636">
        <v>11</v>
      </c>
      <c r="R4636">
        <v>130</v>
      </c>
      <c r="S4636">
        <v>26</v>
      </c>
    </row>
    <row r="4637" spans="1:19" x14ac:dyDescent="0.2">
      <c r="A4637" t="s">
        <v>31</v>
      </c>
      <c r="B4637" t="s">
        <v>7855</v>
      </c>
      <c r="C4637">
        <v>5.7307517012405101E+17</v>
      </c>
      <c r="D4637" t="s">
        <v>6100</v>
      </c>
      <c r="E4637">
        <v>2316259</v>
      </c>
      <c r="F4637" t="s">
        <v>6101</v>
      </c>
      <c r="H4637" t="s">
        <v>85</v>
      </c>
      <c r="I4637">
        <v>37.349110000000003</v>
      </c>
      <c r="J4637">
        <v>-122.06828</v>
      </c>
      <c r="K4637" t="s">
        <v>21</v>
      </c>
      <c r="L4637">
        <v>225</v>
      </c>
      <c r="M4637">
        <v>4</v>
      </c>
      <c r="N4637">
        <v>5</v>
      </c>
      <c r="O4637" s="1">
        <v>44776</v>
      </c>
      <c r="P4637">
        <v>1.72</v>
      </c>
      <c r="Q4637">
        <v>1</v>
      </c>
      <c r="R4637">
        <v>0</v>
      </c>
      <c r="S4637">
        <v>5</v>
      </c>
    </row>
    <row r="4638" spans="1:19" x14ac:dyDescent="0.2">
      <c r="A4638" t="s">
        <v>31</v>
      </c>
      <c r="B4638" t="s">
        <v>7855</v>
      </c>
      <c r="C4638">
        <v>5.7321089817078502E+17</v>
      </c>
      <c r="D4638" t="s">
        <v>6102</v>
      </c>
      <c r="E4638">
        <v>447434550</v>
      </c>
      <c r="F4638" t="s">
        <v>6103</v>
      </c>
      <c r="H4638" t="s">
        <v>47</v>
      </c>
      <c r="I4638">
        <v>37.334910000000001</v>
      </c>
      <c r="J4638">
        <v>-121.88599000000001</v>
      </c>
      <c r="K4638" t="s">
        <v>26</v>
      </c>
      <c r="L4638">
        <v>200</v>
      </c>
      <c r="M4638">
        <v>1</v>
      </c>
      <c r="N4638">
        <v>1</v>
      </c>
      <c r="O4638" s="1">
        <v>44778</v>
      </c>
      <c r="P4638">
        <v>0.65</v>
      </c>
      <c r="Q4638">
        <v>1</v>
      </c>
      <c r="R4638">
        <v>365</v>
      </c>
      <c r="S4638">
        <v>1</v>
      </c>
    </row>
    <row r="4639" spans="1:19" x14ac:dyDescent="0.2">
      <c r="A4639" t="s">
        <v>31</v>
      </c>
      <c r="B4639" t="s">
        <v>7855</v>
      </c>
      <c r="C4639">
        <v>5.73296609079912E+17</v>
      </c>
      <c r="D4639" t="s">
        <v>6104</v>
      </c>
      <c r="E4639">
        <v>93393772</v>
      </c>
      <c r="F4639" t="s">
        <v>1153</v>
      </c>
      <c r="H4639" t="s">
        <v>47</v>
      </c>
      <c r="I4639">
        <v>37.321640000000002</v>
      </c>
      <c r="J4639">
        <v>-121.95578999999999</v>
      </c>
      <c r="K4639" t="s">
        <v>26</v>
      </c>
      <c r="L4639">
        <v>57</v>
      </c>
      <c r="M4639">
        <v>2</v>
      </c>
      <c r="N4639">
        <v>4</v>
      </c>
      <c r="O4639" s="1">
        <v>44788</v>
      </c>
      <c r="P4639">
        <v>0.84</v>
      </c>
      <c r="Q4639">
        <v>3</v>
      </c>
      <c r="R4639">
        <v>261</v>
      </c>
      <c r="S4639">
        <v>4</v>
      </c>
    </row>
    <row r="4640" spans="1:19" x14ac:dyDescent="0.2">
      <c r="A4640" t="s">
        <v>31</v>
      </c>
      <c r="B4640" t="s">
        <v>7855</v>
      </c>
      <c r="C4640">
        <v>5.7342274284093197E+17</v>
      </c>
      <c r="D4640" t="s">
        <v>6105</v>
      </c>
      <c r="E4640">
        <v>376299871</v>
      </c>
      <c r="F4640" t="s">
        <v>4525</v>
      </c>
      <c r="H4640" t="s">
        <v>47</v>
      </c>
      <c r="I4640">
        <v>37.389690000000002</v>
      </c>
      <c r="J4640">
        <v>-121.85777</v>
      </c>
      <c r="K4640" t="s">
        <v>26</v>
      </c>
      <c r="L4640">
        <v>55</v>
      </c>
      <c r="M4640">
        <v>2</v>
      </c>
      <c r="N4640">
        <v>3</v>
      </c>
      <c r="O4640" s="1">
        <v>44686</v>
      </c>
      <c r="P4640">
        <v>0.57999999999999996</v>
      </c>
      <c r="Q4640">
        <v>1</v>
      </c>
      <c r="R4640">
        <v>0</v>
      </c>
      <c r="S4640">
        <v>3</v>
      </c>
    </row>
    <row r="4641" spans="1:20" x14ac:dyDescent="0.2">
      <c r="A4641" t="s">
        <v>31</v>
      </c>
      <c r="B4641" t="s">
        <v>7855</v>
      </c>
      <c r="C4641">
        <v>5.7345462185302899E+17</v>
      </c>
      <c r="D4641" t="s">
        <v>6106</v>
      </c>
      <c r="E4641">
        <v>447490931</v>
      </c>
      <c r="F4641" t="s">
        <v>1280</v>
      </c>
      <c r="H4641" t="s">
        <v>52</v>
      </c>
      <c r="I4641">
        <v>37.28051</v>
      </c>
      <c r="J4641">
        <v>-121.95377000000001</v>
      </c>
      <c r="K4641" t="s">
        <v>21</v>
      </c>
      <c r="L4641">
        <v>105</v>
      </c>
      <c r="M4641">
        <v>2</v>
      </c>
      <c r="N4641">
        <v>6</v>
      </c>
      <c r="O4641" s="1">
        <v>44779</v>
      </c>
      <c r="P4641">
        <v>1.26</v>
      </c>
      <c r="Q4641">
        <v>1</v>
      </c>
      <c r="R4641">
        <v>179</v>
      </c>
      <c r="S4641">
        <v>6</v>
      </c>
    </row>
    <row r="4642" spans="1:20" x14ac:dyDescent="0.2">
      <c r="A4642" t="s">
        <v>31</v>
      </c>
      <c r="B4642" t="s">
        <v>7855</v>
      </c>
      <c r="C4642">
        <v>5.7361019252468403E+17</v>
      </c>
      <c r="D4642" t="s">
        <v>6107</v>
      </c>
      <c r="E4642">
        <v>107434423</v>
      </c>
      <c r="F4642" t="s">
        <v>3030</v>
      </c>
      <c r="H4642" t="s">
        <v>20</v>
      </c>
      <c r="I4642">
        <v>37.449920210829198</v>
      </c>
      <c r="J4642">
        <v>-122.166130257715</v>
      </c>
      <c r="K4642" t="s">
        <v>21</v>
      </c>
      <c r="L4642">
        <v>236</v>
      </c>
      <c r="M4642">
        <v>31</v>
      </c>
      <c r="N4642">
        <v>0</v>
      </c>
      <c r="Q4642">
        <v>401</v>
      </c>
      <c r="R4642">
        <v>351</v>
      </c>
      <c r="S4642">
        <v>0</v>
      </c>
    </row>
    <row r="4643" spans="1:20" x14ac:dyDescent="0.2">
      <c r="A4643" t="s">
        <v>31</v>
      </c>
      <c r="B4643" t="s">
        <v>7855</v>
      </c>
      <c r="C4643">
        <v>5.7384545812085299E+17</v>
      </c>
      <c r="D4643" t="s">
        <v>6108</v>
      </c>
      <c r="E4643">
        <v>263353854</v>
      </c>
      <c r="F4643" t="s">
        <v>6109</v>
      </c>
      <c r="H4643" t="s">
        <v>20</v>
      </c>
      <c r="I4643">
        <v>37.415579999999999</v>
      </c>
      <c r="J4643">
        <v>-122.12918000000001</v>
      </c>
      <c r="K4643" t="s">
        <v>26</v>
      </c>
      <c r="L4643">
        <v>163</v>
      </c>
      <c r="M4643">
        <v>14</v>
      </c>
      <c r="N4643">
        <v>2</v>
      </c>
      <c r="O4643" s="1">
        <v>44777</v>
      </c>
      <c r="P4643">
        <v>0.45</v>
      </c>
      <c r="Q4643">
        <v>1</v>
      </c>
      <c r="R4643">
        <v>361</v>
      </c>
      <c r="S4643">
        <v>2</v>
      </c>
    </row>
    <row r="4644" spans="1:20" x14ac:dyDescent="0.2">
      <c r="A4644" t="s">
        <v>31</v>
      </c>
      <c r="B4644" t="s">
        <v>7855</v>
      </c>
      <c r="C4644">
        <v>5.7390626942552998E+17</v>
      </c>
      <c r="D4644" t="s">
        <v>6110</v>
      </c>
      <c r="E4644">
        <v>22538846</v>
      </c>
      <c r="F4644" t="s">
        <v>2942</v>
      </c>
      <c r="H4644" t="s">
        <v>43</v>
      </c>
      <c r="I4644">
        <v>37.38964</v>
      </c>
      <c r="J4644">
        <v>-122.01719</v>
      </c>
      <c r="K4644" t="s">
        <v>92</v>
      </c>
      <c r="L4644">
        <v>28</v>
      </c>
      <c r="M4644">
        <v>3</v>
      </c>
      <c r="N4644">
        <v>5</v>
      </c>
      <c r="O4644" s="1">
        <v>44794</v>
      </c>
      <c r="P4644">
        <v>0.9</v>
      </c>
      <c r="Q4644">
        <v>83</v>
      </c>
      <c r="R4644">
        <v>176</v>
      </c>
      <c r="S4644">
        <v>5</v>
      </c>
      <c r="T4644" t="s">
        <v>5582</v>
      </c>
    </row>
    <row r="4645" spans="1:20" x14ac:dyDescent="0.2">
      <c r="A4645" t="s">
        <v>31</v>
      </c>
      <c r="B4645" t="s">
        <v>7855</v>
      </c>
      <c r="C4645">
        <v>5.7398548258726701E+17</v>
      </c>
      <c r="D4645" t="s">
        <v>6111</v>
      </c>
      <c r="E4645">
        <v>22538846</v>
      </c>
      <c r="F4645" t="s">
        <v>2942</v>
      </c>
      <c r="H4645" t="s">
        <v>43</v>
      </c>
      <c r="I4645">
        <v>37.391689999999997</v>
      </c>
      <c r="J4645">
        <v>-121.98884</v>
      </c>
      <c r="K4645" t="s">
        <v>26</v>
      </c>
      <c r="L4645">
        <v>41</v>
      </c>
      <c r="M4645">
        <v>2</v>
      </c>
      <c r="N4645">
        <v>5</v>
      </c>
      <c r="O4645" s="1">
        <v>44821</v>
      </c>
      <c r="P4645">
        <v>0.76</v>
      </c>
      <c r="Q4645">
        <v>83</v>
      </c>
      <c r="R4645">
        <v>90</v>
      </c>
      <c r="S4645">
        <v>5</v>
      </c>
      <c r="T4645" t="s">
        <v>4693</v>
      </c>
    </row>
    <row r="4646" spans="1:20" x14ac:dyDescent="0.2">
      <c r="A4646" t="s">
        <v>31</v>
      </c>
      <c r="B4646" t="s">
        <v>7855</v>
      </c>
      <c r="C4646">
        <v>5.74052616493128E+17</v>
      </c>
      <c r="D4646" t="s">
        <v>6112</v>
      </c>
      <c r="E4646">
        <v>22538846</v>
      </c>
      <c r="F4646" t="s">
        <v>2942</v>
      </c>
      <c r="H4646" t="s">
        <v>43</v>
      </c>
      <c r="I4646">
        <v>37.390779999999999</v>
      </c>
      <c r="J4646">
        <v>-121.98779999999999</v>
      </c>
      <c r="K4646" t="s">
        <v>26</v>
      </c>
      <c r="L4646">
        <v>48</v>
      </c>
      <c r="M4646">
        <v>2</v>
      </c>
      <c r="N4646">
        <v>2</v>
      </c>
      <c r="O4646" s="1">
        <v>44696</v>
      </c>
      <c r="P4646">
        <v>0.36</v>
      </c>
      <c r="Q4646">
        <v>83</v>
      </c>
      <c r="R4646">
        <v>137</v>
      </c>
      <c r="S4646">
        <v>2</v>
      </c>
      <c r="T4646" t="s">
        <v>4693</v>
      </c>
    </row>
    <row r="4647" spans="1:20" x14ac:dyDescent="0.2">
      <c r="A4647" t="s">
        <v>31</v>
      </c>
      <c r="B4647" t="s">
        <v>7855</v>
      </c>
      <c r="C4647">
        <v>5.7429973031078099E+17</v>
      </c>
      <c r="D4647" t="s">
        <v>6022</v>
      </c>
      <c r="E4647">
        <v>107434423</v>
      </c>
      <c r="F4647" t="s">
        <v>3030</v>
      </c>
      <c r="H4647" t="s">
        <v>163</v>
      </c>
      <c r="I4647">
        <v>37.409143200000003</v>
      </c>
      <c r="J4647">
        <v>-121.8926111</v>
      </c>
      <c r="K4647" t="s">
        <v>21</v>
      </c>
      <c r="L4647">
        <v>292</v>
      </c>
      <c r="M4647">
        <v>31</v>
      </c>
      <c r="N4647">
        <v>0</v>
      </c>
      <c r="Q4647">
        <v>401</v>
      </c>
      <c r="R4647">
        <v>0</v>
      </c>
      <c r="S4647">
        <v>0</v>
      </c>
    </row>
    <row r="4648" spans="1:20" x14ac:dyDescent="0.2">
      <c r="A4648" t="s">
        <v>31</v>
      </c>
      <c r="B4648" t="s">
        <v>7855</v>
      </c>
      <c r="C4648">
        <v>5.7430226151995699E+17</v>
      </c>
      <c r="D4648" t="s">
        <v>6113</v>
      </c>
      <c r="E4648">
        <v>107434423</v>
      </c>
      <c r="F4648" t="s">
        <v>3030</v>
      </c>
      <c r="H4648" t="s">
        <v>47</v>
      </c>
      <c r="I4648">
        <v>37.326300000000003</v>
      </c>
      <c r="J4648">
        <v>-121.89792</v>
      </c>
      <c r="K4648" t="s">
        <v>21</v>
      </c>
      <c r="L4648">
        <v>284</v>
      </c>
      <c r="M4648">
        <v>31</v>
      </c>
      <c r="N4648">
        <v>0</v>
      </c>
      <c r="Q4648">
        <v>401</v>
      </c>
      <c r="R4648">
        <v>208</v>
      </c>
      <c r="S4648">
        <v>0</v>
      </c>
    </row>
    <row r="4649" spans="1:20" x14ac:dyDescent="0.2">
      <c r="A4649" t="s">
        <v>31</v>
      </c>
      <c r="B4649" t="s">
        <v>7855</v>
      </c>
      <c r="C4649">
        <v>5.7430272165156403E+17</v>
      </c>
      <c r="D4649" t="s">
        <v>6114</v>
      </c>
      <c r="E4649">
        <v>107434423</v>
      </c>
      <c r="F4649" t="s">
        <v>3030</v>
      </c>
      <c r="H4649" t="s">
        <v>39</v>
      </c>
      <c r="I4649">
        <v>37.3339493</v>
      </c>
      <c r="J4649">
        <v>-122.0246856</v>
      </c>
      <c r="K4649" t="s">
        <v>21</v>
      </c>
      <c r="L4649">
        <v>252</v>
      </c>
      <c r="M4649">
        <v>31</v>
      </c>
      <c r="N4649">
        <v>1</v>
      </c>
      <c r="O4649" s="1">
        <v>44667</v>
      </c>
      <c r="P4649">
        <v>0.19</v>
      </c>
      <c r="Q4649">
        <v>401</v>
      </c>
      <c r="R4649">
        <v>343</v>
      </c>
      <c r="S4649">
        <v>1</v>
      </c>
    </row>
    <row r="4650" spans="1:20" x14ac:dyDescent="0.2">
      <c r="A4650" t="s">
        <v>31</v>
      </c>
      <c r="B4650" t="s">
        <v>7855</v>
      </c>
      <c r="C4650">
        <v>5.7451113206368301E+17</v>
      </c>
      <c r="D4650" t="s">
        <v>6115</v>
      </c>
      <c r="E4650">
        <v>107434423</v>
      </c>
      <c r="F4650" t="s">
        <v>3030</v>
      </c>
      <c r="H4650" t="s">
        <v>52</v>
      </c>
      <c r="I4650">
        <v>37.281700000000001</v>
      </c>
      <c r="J4650">
        <v>-121.94583</v>
      </c>
      <c r="K4650" t="s">
        <v>21</v>
      </c>
      <c r="L4650">
        <v>162</v>
      </c>
      <c r="M4650">
        <v>31</v>
      </c>
      <c r="N4650">
        <v>0</v>
      </c>
      <c r="Q4650">
        <v>401</v>
      </c>
      <c r="R4650">
        <v>365</v>
      </c>
      <c r="S4650">
        <v>0</v>
      </c>
    </row>
    <row r="4651" spans="1:20" x14ac:dyDescent="0.2">
      <c r="A4651" t="s">
        <v>31</v>
      </c>
      <c r="B4651" t="s">
        <v>7855</v>
      </c>
      <c r="C4651">
        <v>5.7451146359051501E+17</v>
      </c>
      <c r="D4651" t="s">
        <v>6116</v>
      </c>
      <c r="E4651">
        <v>107434423</v>
      </c>
      <c r="F4651" t="s">
        <v>3030</v>
      </c>
      <c r="H4651" t="s">
        <v>47</v>
      </c>
      <c r="I4651">
        <v>37.331568399999902</v>
      </c>
      <c r="J4651">
        <v>-121.9051297</v>
      </c>
      <c r="K4651" t="s">
        <v>21</v>
      </c>
      <c r="L4651">
        <v>278</v>
      </c>
      <c r="M4651">
        <v>31</v>
      </c>
      <c r="N4651">
        <v>0</v>
      </c>
      <c r="Q4651">
        <v>401</v>
      </c>
      <c r="R4651">
        <v>169</v>
      </c>
      <c r="S4651">
        <v>0</v>
      </c>
    </row>
    <row r="4652" spans="1:20" x14ac:dyDescent="0.2">
      <c r="A4652" t="s">
        <v>31</v>
      </c>
      <c r="B4652" t="s">
        <v>7855</v>
      </c>
      <c r="C4652">
        <v>5.7456754763134099E+17</v>
      </c>
      <c r="D4652" t="s">
        <v>6117</v>
      </c>
      <c r="E4652">
        <v>24486115</v>
      </c>
      <c r="F4652" t="s">
        <v>1116</v>
      </c>
      <c r="H4652" t="s">
        <v>47</v>
      </c>
      <c r="I4652">
        <v>37.31888</v>
      </c>
      <c r="J4652">
        <v>-121.92381</v>
      </c>
      <c r="K4652" t="s">
        <v>21</v>
      </c>
      <c r="L4652">
        <v>73</v>
      </c>
      <c r="M4652">
        <v>2</v>
      </c>
      <c r="N4652">
        <v>8</v>
      </c>
      <c r="O4652" s="1">
        <v>44809</v>
      </c>
      <c r="P4652">
        <v>2.38</v>
      </c>
      <c r="Q4652">
        <v>1</v>
      </c>
      <c r="R4652">
        <v>140</v>
      </c>
      <c r="S4652">
        <v>8</v>
      </c>
    </row>
    <row r="4653" spans="1:20" x14ac:dyDescent="0.2">
      <c r="A4653" t="s">
        <v>31</v>
      </c>
      <c r="B4653" t="s">
        <v>7855</v>
      </c>
      <c r="C4653">
        <v>5.7469138731997197E+17</v>
      </c>
      <c r="D4653" t="s">
        <v>6118</v>
      </c>
      <c r="E4653">
        <v>148286552</v>
      </c>
      <c r="F4653" t="s">
        <v>6091</v>
      </c>
      <c r="H4653" t="s">
        <v>47</v>
      </c>
      <c r="I4653">
        <v>37.355130000000003</v>
      </c>
      <c r="J4653">
        <v>-121.83405</v>
      </c>
      <c r="K4653" t="s">
        <v>26</v>
      </c>
      <c r="L4653">
        <v>35</v>
      </c>
      <c r="M4653">
        <v>3</v>
      </c>
      <c r="N4653">
        <v>7</v>
      </c>
      <c r="O4653" s="1">
        <v>44788</v>
      </c>
      <c r="P4653">
        <v>1.23</v>
      </c>
      <c r="Q4653">
        <v>7</v>
      </c>
      <c r="R4653">
        <v>342</v>
      </c>
      <c r="S4653">
        <v>7</v>
      </c>
    </row>
    <row r="4654" spans="1:20" x14ac:dyDescent="0.2">
      <c r="A4654" t="s">
        <v>31</v>
      </c>
      <c r="B4654" t="s">
        <v>7855</v>
      </c>
      <c r="C4654">
        <v>5.7480047107118003E+17</v>
      </c>
      <c r="D4654" t="s">
        <v>6119</v>
      </c>
      <c r="E4654">
        <v>122062577</v>
      </c>
      <c r="F4654" t="s">
        <v>3499</v>
      </c>
      <c r="H4654" t="s">
        <v>47</v>
      </c>
      <c r="I4654">
        <v>37.310670000000002</v>
      </c>
      <c r="J4654">
        <v>-121.94838</v>
      </c>
      <c r="K4654" t="s">
        <v>26</v>
      </c>
      <c r="L4654">
        <v>100</v>
      </c>
      <c r="M4654">
        <v>30</v>
      </c>
      <c r="N4654">
        <v>1</v>
      </c>
      <c r="O4654" s="1">
        <v>44684</v>
      </c>
      <c r="P4654">
        <v>0.21</v>
      </c>
      <c r="Q4654">
        <v>4</v>
      </c>
      <c r="R4654">
        <v>283</v>
      </c>
      <c r="S4654">
        <v>1</v>
      </c>
    </row>
    <row r="4655" spans="1:20" x14ac:dyDescent="0.2">
      <c r="A4655" t="s">
        <v>31</v>
      </c>
      <c r="B4655" t="s">
        <v>7855</v>
      </c>
      <c r="C4655">
        <v>5.7493067156806701E+17</v>
      </c>
      <c r="D4655" t="s">
        <v>6120</v>
      </c>
      <c r="E4655">
        <v>249748454</v>
      </c>
      <c r="F4655" t="s">
        <v>6121</v>
      </c>
      <c r="H4655" t="s">
        <v>47</v>
      </c>
      <c r="I4655">
        <v>37.34393</v>
      </c>
      <c r="J4655">
        <v>-121.89774</v>
      </c>
      <c r="K4655" t="s">
        <v>21</v>
      </c>
      <c r="L4655">
        <v>77</v>
      </c>
      <c r="M4655">
        <v>1</v>
      </c>
      <c r="N4655">
        <v>42</v>
      </c>
      <c r="O4655" s="1">
        <v>44818</v>
      </c>
      <c r="P4655">
        <v>6.36</v>
      </c>
      <c r="Q4655">
        <v>2</v>
      </c>
      <c r="R4655">
        <v>45</v>
      </c>
      <c r="S4655">
        <v>42</v>
      </c>
    </row>
    <row r="4656" spans="1:20" x14ac:dyDescent="0.2">
      <c r="A4656" t="s">
        <v>31</v>
      </c>
      <c r="B4656" t="s">
        <v>7855</v>
      </c>
      <c r="C4656">
        <v>5.7542572568072397E+17</v>
      </c>
      <c r="D4656" t="s">
        <v>6122</v>
      </c>
      <c r="E4656">
        <v>343376320</v>
      </c>
      <c r="F4656" t="s">
        <v>4089</v>
      </c>
      <c r="H4656" t="s">
        <v>47</v>
      </c>
      <c r="I4656">
        <v>37.392499999999998</v>
      </c>
      <c r="J4656">
        <v>-121.83972</v>
      </c>
      <c r="K4656" t="s">
        <v>26</v>
      </c>
      <c r="L4656">
        <v>25</v>
      </c>
      <c r="M4656">
        <v>1</v>
      </c>
      <c r="N4656">
        <v>7</v>
      </c>
      <c r="O4656" s="1">
        <v>44682</v>
      </c>
      <c r="P4656">
        <v>1.07</v>
      </c>
      <c r="Q4656">
        <v>36</v>
      </c>
      <c r="R4656">
        <v>0</v>
      </c>
      <c r="S4656">
        <v>7</v>
      </c>
    </row>
    <row r="4657" spans="1:19" x14ac:dyDescent="0.2">
      <c r="A4657" t="s">
        <v>31</v>
      </c>
      <c r="B4657" t="s">
        <v>7855</v>
      </c>
      <c r="C4657">
        <v>5.7562546047089901E+17</v>
      </c>
      <c r="D4657" t="s">
        <v>6123</v>
      </c>
      <c r="E4657">
        <v>447984262</v>
      </c>
      <c r="F4657" t="s">
        <v>1919</v>
      </c>
      <c r="H4657" t="s">
        <v>31</v>
      </c>
      <c r="I4657">
        <v>37.351390000000002</v>
      </c>
      <c r="J4657">
        <v>-121.94526999999999</v>
      </c>
      <c r="K4657" t="s">
        <v>21</v>
      </c>
      <c r="L4657">
        <v>150</v>
      </c>
      <c r="M4657">
        <v>3</v>
      </c>
      <c r="N4657">
        <v>1</v>
      </c>
      <c r="O4657" s="1">
        <v>44714</v>
      </c>
      <c r="P4657">
        <v>0.27</v>
      </c>
      <c r="Q4657">
        <v>1</v>
      </c>
      <c r="R4657">
        <v>171</v>
      </c>
      <c r="S4657">
        <v>1</v>
      </c>
    </row>
    <row r="4658" spans="1:19" x14ac:dyDescent="0.2">
      <c r="A4658" t="s">
        <v>31</v>
      </c>
      <c r="B4658" t="s">
        <v>7855</v>
      </c>
      <c r="C4658">
        <v>5.7618654665237101E+17</v>
      </c>
      <c r="D4658" t="s">
        <v>6124</v>
      </c>
      <c r="E4658">
        <v>68537130</v>
      </c>
      <c r="F4658" t="s">
        <v>287</v>
      </c>
      <c r="H4658" t="s">
        <v>20</v>
      </c>
      <c r="I4658">
        <v>37.451259999999998</v>
      </c>
      <c r="J4658">
        <v>-122.1405</v>
      </c>
      <c r="K4658" t="s">
        <v>21</v>
      </c>
      <c r="L4658">
        <v>579</v>
      </c>
      <c r="M4658">
        <v>2</v>
      </c>
      <c r="N4658">
        <v>28</v>
      </c>
      <c r="O4658" s="1">
        <v>44811</v>
      </c>
      <c r="P4658">
        <v>5.22</v>
      </c>
      <c r="Q4658">
        <v>2</v>
      </c>
      <c r="R4658">
        <v>106</v>
      </c>
      <c r="S4658">
        <v>28</v>
      </c>
    </row>
    <row r="4659" spans="1:19" x14ac:dyDescent="0.2">
      <c r="A4659" t="s">
        <v>31</v>
      </c>
      <c r="B4659" t="s">
        <v>7855</v>
      </c>
      <c r="C4659">
        <v>5.7639939021145798E+17</v>
      </c>
      <c r="D4659" t="s">
        <v>6125</v>
      </c>
      <c r="E4659">
        <v>44130793</v>
      </c>
      <c r="F4659" t="s">
        <v>6126</v>
      </c>
      <c r="H4659" t="s">
        <v>47</v>
      </c>
      <c r="I4659">
        <v>37.278669999999998</v>
      </c>
      <c r="J4659">
        <v>-121.77745</v>
      </c>
      <c r="K4659" t="s">
        <v>26</v>
      </c>
      <c r="L4659">
        <v>74</v>
      </c>
      <c r="M4659">
        <v>3</v>
      </c>
      <c r="N4659">
        <v>1</v>
      </c>
      <c r="O4659" s="1">
        <v>44763</v>
      </c>
      <c r="P4659">
        <v>0.49</v>
      </c>
      <c r="Q4659">
        <v>1</v>
      </c>
      <c r="R4659">
        <v>334</v>
      </c>
      <c r="S4659">
        <v>1</v>
      </c>
    </row>
    <row r="4660" spans="1:19" x14ac:dyDescent="0.2">
      <c r="A4660" t="s">
        <v>31</v>
      </c>
      <c r="B4660" t="s">
        <v>7855</v>
      </c>
      <c r="C4660">
        <v>5.7676856142388902E+17</v>
      </c>
      <c r="D4660" t="s">
        <v>6127</v>
      </c>
      <c r="E4660">
        <v>194407265</v>
      </c>
      <c r="F4660" t="s">
        <v>6128</v>
      </c>
      <c r="H4660" t="s">
        <v>47</v>
      </c>
      <c r="I4660">
        <v>37.345660000000002</v>
      </c>
      <c r="J4660">
        <v>-121.89547</v>
      </c>
      <c r="K4660" t="s">
        <v>21</v>
      </c>
      <c r="L4660">
        <v>89</v>
      </c>
      <c r="M4660">
        <v>1</v>
      </c>
      <c r="N4660">
        <v>23</v>
      </c>
      <c r="O4660" s="1">
        <v>44812</v>
      </c>
      <c r="P4660">
        <v>3.69</v>
      </c>
      <c r="Q4660">
        <v>2</v>
      </c>
      <c r="R4660">
        <v>93</v>
      </c>
      <c r="S4660">
        <v>23</v>
      </c>
    </row>
    <row r="4661" spans="1:19" x14ac:dyDescent="0.2">
      <c r="A4661" t="s">
        <v>31</v>
      </c>
      <c r="B4661" t="s">
        <v>7855</v>
      </c>
      <c r="C4661">
        <v>5.7681403192145498E+17</v>
      </c>
      <c r="D4661" t="s">
        <v>6129</v>
      </c>
      <c r="E4661">
        <v>194407265</v>
      </c>
      <c r="F4661" t="s">
        <v>6128</v>
      </c>
      <c r="H4661" t="s">
        <v>47</v>
      </c>
      <c r="I4661">
        <v>37.347009999999997</v>
      </c>
      <c r="J4661">
        <v>-121.89533</v>
      </c>
      <c r="K4661" t="s">
        <v>21</v>
      </c>
      <c r="L4661">
        <v>74</v>
      </c>
      <c r="M4661">
        <v>1</v>
      </c>
      <c r="N4661">
        <v>40</v>
      </c>
      <c r="O4661" s="1">
        <v>44816</v>
      </c>
      <c r="P4661">
        <v>6.12</v>
      </c>
      <c r="Q4661">
        <v>2</v>
      </c>
      <c r="R4661">
        <v>98</v>
      </c>
      <c r="S4661">
        <v>40</v>
      </c>
    </row>
    <row r="4662" spans="1:19" x14ac:dyDescent="0.2">
      <c r="A4662" t="s">
        <v>31</v>
      </c>
      <c r="B4662" t="s">
        <v>7855</v>
      </c>
      <c r="C4662">
        <v>5.7710035676620096E+17</v>
      </c>
      <c r="D4662" t="s">
        <v>6130</v>
      </c>
      <c r="E4662">
        <v>448342499</v>
      </c>
      <c r="F4662" t="s">
        <v>6131</v>
      </c>
      <c r="H4662" t="s">
        <v>47</v>
      </c>
      <c r="I4662">
        <v>37.354999999999997</v>
      </c>
      <c r="J4662">
        <v>-121.87734</v>
      </c>
      <c r="K4662" t="s">
        <v>21</v>
      </c>
      <c r="L4662">
        <v>237</v>
      </c>
      <c r="M4662">
        <v>2</v>
      </c>
      <c r="N4662">
        <v>13</v>
      </c>
      <c r="O4662" s="1">
        <v>44815</v>
      </c>
      <c r="P4662">
        <v>2.1</v>
      </c>
      <c r="Q4662">
        <v>1</v>
      </c>
      <c r="R4662">
        <v>172</v>
      </c>
      <c r="S4662">
        <v>13</v>
      </c>
    </row>
    <row r="4663" spans="1:19" x14ac:dyDescent="0.2">
      <c r="A4663" t="s">
        <v>31</v>
      </c>
      <c r="B4663" t="s">
        <v>7855</v>
      </c>
      <c r="C4663">
        <v>5.7738325804207501E+17</v>
      </c>
      <c r="D4663" t="s">
        <v>6132</v>
      </c>
      <c r="E4663">
        <v>250217039</v>
      </c>
      <c r="F4663" t="s">
        <v>1041</v>
      </c>
      <c r="H4663" t="s">
        <v>47</v>
      </c>
      <c r="I4663">
        <v>37.254829999999998</v>
      </c>
      <c r="J4663">
        <v>-121.9143</v>
      </c>
      <c r="K4663" t="s">
        <v>21</v>
      </c>
      <c r="L4663">
        <v>315</v>
      </c>
      <c r="M4663">
        <v>2</v>
      </c>
      <c r="N4663">
        <v>12</v>
      </c>
      <c r="O4663" s="1">
        <v>44807</v>
      </c>
      <c r="P4663">
        <v>2.12</v>
      </c>
      <c r="Q4663">
        <v>21</v>
      </c>
      <c r="R4663">
        <v>163</v>
      </c>
      <c r="S4663">
        <v>12</v>
      </c>
    </row>
    <row r="4664" spans="1:19" x14ac:dyDescent="0.2">
      <c r="A4664" t="s">
        <v>31</v>
      </c>
      <c r="B4664" t="s">
        <v>7855</v>
      </c>
      <c r="C4664">
        <v>5.7758640667903206E+17</v>
      </c>
      <c r="D4664" t="s">
        <v>6133</v>
      </c>
      <c r="E4664">
        <v>48005494</v>
      </c>
      <c r="F4664" t="s">
        <v>1184</v>
      </c>
      <c r="H4664" t="s">
        <v>60</v>
      </c>
      <c r="I4664">
        <v>37.391599999999997</v>
      </c>
      <c r="J4664">
        <v>-122.10066</v>
      </c>
      <c r="K4664" t="s">
        <v>21</v>
      </c>
      <c r="L4664">
        <v>261</v>
      </c>
      <c r="M4664">
        <v>31</v>
      </c>
      <c r="N4664">
        <v>1</v>
      </c>
      <c r="O4664" s="1">
        <v>44702</v>
      </c>
      <c r="P4664">
        <v>0.25</v>
      </c>
      <c r="Q4664">
        <v>301</v>
      </c>
      <c r="R4664">
        <v>346</v>
      </c>
      <c r="S4664">
        <v>1</v>
      </c>
    </row>
    <row r="4665" spans="1:19" x14ac:dyDescent="0.2">
      <c r="A4665" t="s">
        <v>31</v>
      </c>
      <c r="B4665" t="s">
        <v>7855</v>
      </c>
      <c r="C4665">
        <v>5.7758959373162394E+17</v>
      </c>
      <c r="D4665" t="s">
        <v>6134</v>
      </c>
      <c r="E4665">
        <v>147908329</v>
      </c>
      <c r="F4665" t="s">
        <v>390</v>
      </c>
      <c r="H4665" t="s">
        <v>47</v>
      </c>
      <c r="I4665">
        <v>37.36589</v>
      </c>
      <c r="J4665">
        <v>-121.83279</v>
      </c>
      <c r="K4665" t="s">
        <v>21</v>
      </c>
      <c r="L4665">
        <v>150</v>
      </c>
      <c r="M4665">
        <v>1</v>
      </c>
      <c r="N4665">
        <v>0</v>
      </c>
      <c r="Q4665">
        <v>2</v>
      </c>
      <c r="R4665">
        <v>364</v>
      </c>
      <c r="S4665">
        <v>0</v>
      </c>
    </row>
    <row r="4666" spans="1:19" x14ac:dyDescent="0.2">
      <c r="A4666" t="s">
        <v>31</v>
      </c>
      <c r="B4666" t="s">
        <v>7855</v>
      </c>
      <c r="C4666">
        <v>5.7765941712141504E+17</v>
      </c>
      <c r="D4666" t="s">
        <v>6135</v>
      </c>
      <c r="E4666">
        <v>14614525</v>
      </c>
      <c r="F4666" t="s">
        <v>6103</v>
      </c>
      <c r="H4666" t="s">
        <v>47</v>
      </c>
      <c r="I4666">
        <v>37.351779999999998</v>
      </c>
      <c r="J4666">
        <v>-121.87345999999999</v>
      </c>
      <c r="K4666" t="s">
        <v>21</v>
      </c>
      <c r="L4666">
        <v>100</v>
      </c>
      <c r="M4666">
        <v>1</v>
      </c>
      <c r="N4666">
        <v>8</v>
      </c>
      <c r="O4666" s="1">
        <v>44764</v>
      </c>
      <c r="P4666">
        <v>1.35</v>
      </c>
      <c r="Q4666">
        <v>1</v>
      </c>
      <c r="R4666">
        <v>50</v>
      </c>
      <c r="S4666">
        <v>8</v>
      </c>
    </row>
    <row r="4667" spans="1:19" x14ac:dyDescent="0.2">
      <c r="A4667" t="s">
        <v>31</v>
      </c>
      <c r="B4667" t="s">
        <v>7855</v>
      </c>
      <c r="C4667">
        <v>5.7772128854790694E+17</v>
      </c>
      <c r="D4667" t="s">
        <v>6136</v>
      </c>
      <c r="E4667">
        <v>22538846</v>
      </c>
      <c r="F4667" t="s">
        <v>2942</v>
      </c>
      <c r="H4667" t="s">
        <v>31</v>
      </c>
      <c r="I4667">
        <v>37.34299</v>
      </c>
      <c r="J4667">
        <v>-121.93563</v>
      </c>
      <c r="K4667" t="s">
        <v>26</v>
      </c>
      <c r="L4667">
        <v>54</v>
      </c>
      <c r="M4667">
        <v>2</v>
      </c>
      <c r="N4667">
        <v>3</v>
      </c>
      <c r="O4667" s="1">
        <v>44710</v>
      </c>
      <c r="P4667">
        <v>0.76</v>
      </c>
      <c r="Q4667">
        <v>83</v>
      </c>
      <c r="R4667">
        <v>178</v>
      </c>
      <c r="S4667">
        <v>3</v>
      </c>
    </row>
    <row r="4668" spans="1:19" x14ac:dyDescent="0.2">
      <c r="A4668" t="s">
        <v>31</v>
      </c>
      <c r="B4668" t="s">
        <v>7855</v>
      </c>
      <c r="C4668">
        <v>5.7807822047561894E+17</v>
      </c>
      <c r="D4668" t="s">
        <v>6137</v>
      </c>
      <c r="E4668">
        <v>107434423</v>
      </c>
      <c r="F4668" t="s">
        <v>3030</v>
      </c>
      <c r="H4668" t="s">
        <v>43</v>
      </c>
      <c r="I4668">
        <v>37.3823644</v>
      </c>
      <c r="J4668">
        <v>-122.0129115</v>
      </c>
      <c r="K4668" t="s">
        <v>21</v>
      </c>
      <c r="L4668">
        <v>286</v>
      </c>
      <c r="M4668">
        <v>31</v>
      </c>
      <c r="N4668">
        <v>0</v>
      </c>
      <c r="Q4668">
        <v>401</v>
      </c>
      <c r="R4668">
        <v>0</v>
      </c>
      <c r="S4668">
        <v>0</v>
      </c>
    </row>
    <row r="4669" spans="1:19" x14ac:dyDescent="0.2">
      <c r="A4669" t="s">
        <v>31</v>
      </c>
      <c r="B4669" t="s">
        <v>7855</v>
      </c>
      <c r="C4669">
        <v>5.7820540164157197E+17</v>
      </c>
      <c r="D4669" t="s">
        <v>6138</v>
      </c>
      <c r="E4669">
        <v>267246677</v>
      </c>
      <c r="F4669" t="s">
        <v>382</v>
      </c>
      <c r="H4669" t="s">
        <v>163</v>
      </c>
      <c r="I4669">
        <v>37.439410000000002</v>
      </c>
      <c r="J4669">
        <v>-121.87587000000001</v>
      </c>
      <c r="K4669" t="s">
        <v>21</v>
      </c>
      <c r="L4669">
        <v>123</v>
      </c>
      <c r="M4669">
        <v>1</v>
      </c>
      <c r="N4669">
        <v>18</v>
      </c>
      <c r="O4669" s="1">
        <v>44817</v>
      </c>
      <c r="P4669">
        <v>3.05</v>
      </c>
      <c r="Q4669">
        <v>2</v>
      </c>
      <c r="R4669">
        <v>340</v>
      </c>
      <c r="S4669">
        <v>18</v>
      </c>
    </row>
    <row r="4670" spans="1:19" x14ac:dyDescent="0.2">
      <c r="A4670" t="s">
        <v>31</v>
      </c>
      <c r="B4670" t="s">
        <v>7855</v>
      </c>
      <c r="C4670">
        <v>5.7823064521951795E+17</v>
      </c>
      <c r="D4670" t="s">
        <v>6139</v>
      </c>
      <c r="E4670">
        <v>34321160</v>
      </c>
      <c r="F4670" t="s">
        <v>660</v>
      </c>
      <c r="H4670" t="s">
        <v>47</v>
      </c>
      <c r="I4670">
        <v>37.328319999999998</v>
      </c>
      <c r="J4670">
        <v>-121.87094999999999</v>
      </c>
      <c r="K4670" t="s">
        <v>21</v>
      </c>
      <c r="L4670">
        <v>90</v>
      </c>
      <c r="M4670">
        <v>3</v>
      </c>
      <c r="N4670">
        <v>6</v>
      </c>
      <c r="O4670" s="1">
        <v>44776</v>
      </c>
      <c r="P4670">
        <v>0.95</v>
      </c>
      <c r="Q4670">
        <v>5</v>
      </c>
      <c r="R4670">
        <v>1</v>
      </c>
      <c r="S4670">
        <v>6</v>
      </c>
    </row>
    <row r="4671" spans="1:19" x14ac:dyDescent="0.2">
      <c r="A4671" t="s">
        <v>31</v>
      </c>
      <c r="B4671" t="s">
        <v>7855</v>
      </c>
      <c r="C4671">
        <v>5.78400264447888E+17</v>
      </c>
      <c r="D4671" t="s">
        <v>6140</v>
      </c>
      <c r="E4671">
        <v>448660137</v>
      </c>
      <c r="F4671" t="s">
        <v>258</v>
      </c>
      <c r="H4671" t="s">
        <v>47</v>
      </c>
      <c r="I4671">
        <v>37.34158</v>
      </c>
      <c r="J4671">
        <v>-121.89731999999999</v>
      </c>
      <c r="K4671" t="s">
        <v>21</v>
      </c>
      <c r="L4671">
        <v>134</v>
      </c>
      <c r="M4671">
        <v>12</v>
      </c>
      <c r="N4671">
        <v>3</v>
      </c>
      <c r="O4671" s="1">
        <v>44814</v>
      </c>
      <c r="P4671">
        <v>0.66</v>
      </c>
      <c r="Q4671">
        <v>1</v>
      </c>
      <c r="R4671">
        <v>346</v>
      </c>
      <c r="S4671">
        <v>3</v>
      </c>
    </row>
    <row r="4672" spans="1:19" x14ac:dyDescent="0.2">
      <c r="A4672" t="s">
        <v>31</v>
      </c>
      <c r="B4672" t="s">
        <v>7855</v>
      </c>
      <c r="C4672">
        <v>5.7866852123738394E+17</v>
      </c>
      <c r="D4672" t="s">
        <v>6141</v>
      </c>
      <c r="E4672">
        <v>107434423</v>
      </c>
      <c r="F4672" t="s">
        <v>3030</v>
      </c>
      <c r="H4672" t="s">
        <v>52</v>
      </c>
      <c r="I4672">
        <v>37.284095899999997</v>
      </c>
      <c r="J4672">
        <v>-121.9367783</v>
      </c>
      <c r="K4672" t="s">
        <v>21</v>
      </c>
      <c r="L4672">
        <v>184</v>
      </c>
      <c r="M4672">
        <v>31</v>
      </c>
      <c r="N4672">
        <v>0</v>
      </c>
      <c r="Q4672">
        <v>401</v>
      </c>
      <c r="R4672">
        <v>289</v>
      </c>
      <c r="S4672">
        <v>0</v>
      </c>
    </row>
    <row r="4673" spans="1:20" x14ac:dyDescent="0.2">
      <c r="A4673" t="s">
        <v>31</v>
      </c>
      <c r="B4673" t="s">
        <v>7855</v>
      </c>
      <c r="C4673">
        <v>5.7868112123876096E+17</v>
      </c>
      <c r="D4673" t="s">
        <v>6116</v>
      </c>
      <c r="E4673">
        <v>107434423</v>
      </c>
      <c r="F4673" t="s">
        <v>3030</v>
      </c>
      <c r="H4673" t="s">
        <v>47</v>
      </c>
      <c r="I4673">
        <v>37.331568399999902</v>
      </c>
      <c r="J4673">
        <v>-121.9051297</v>
      </c>
      <c r="K4673" t="s">
        <v>21</v>
      </c>
      <c r="L4673">
        <v>230</v>
      </c>
      <c r="M4673">
        <v>31</v>
      </c>
      <c r="N4673">
        <v>0</v>
      </c>
      <c r="Q4673">
        <v>401</v>
      </c>
      <c r="R4673">
        <v>229</v>
      </c>
      <c r="S4673">
        <v>0</v>
      </c>
    </row>
    <row r="4674" spans="1:20" x14ac:dyDescent="0.2">
      <c r="A4674" t="s">
        <v>31</v>
      </c>
      <c r="B4674" t="s">
        <v>7855</v>
      </c>
      <c r="C4674">
        <v>5.7868362695249894E+17</v>
      </c>
      <c r="D4674" t="s">
        <v>6142</v>
      </c>
      <c r="E4674">
        <v>107434423</v>
      </c>
      <c r="F4674" t="s">
        <v>3030</v>
      </c>
      <c r="H4674" t="s">
        <v>52</v>
      </c>
      <c r="I4674">
        <v>37.278651699999998</v>
      </c>
      <c r="J4674">
        <v>-121.9478888</v>
      </c>
      <c r="K4674" t="s">
        <v>21</v>
      </c>
      <c r="L4674">
        <v>210</v>
      </c>
      <c r="M4674">
        <v>31</v>
      </c>
      <c r="N4674">
        <v>0</v>
      </c>
      <c r="Q4674">
        <v>401</v>
      </c>
      <c r="R4674">
        <v>332</v>
      </c>
      <c r="S4674">
        <v>0</v>
      </c>
    </row>
    <row r="4675" spans="1:20" x14ac:dyDescent="0.2">
      <c r="A4675" t="s">
        <v>31</v>
      </c>
      <c r="B4675" t="s">
        <v>7855</v>
      </c>
      <c r="C4675">
        <v>5.78683997807616E+17</v>
      </c>
      <c r="D4675" t="s">
        <v>6143</v>
      </c>
      <c r="E4675">
        <v>107434423</v>
      </c>
      <c r="F4675" t="s">
        <v>3030</v>
      </c>
      <c r="H4675" t="s">
        <v>43</v>
      </c>
      <c r="I4675">
        <v>37.380048700000003</v>
      </c>
      <c r="J4675">
        <v>-122.0580276</v>
      </c>
      <c r="K4675" t="s">
        <v>21</v>
      </c>
      <c r="L4675">
        <v>205</v>
      </c>
      <c r="M4675">
        <v>31</v>
      </c>
      <c r="N4675">
        <v>0</v>
      </c>
      <c r="Q4675">
        <v>401</v>
      </c>
      <c r="R4675">
        <v>258</v>
      </c>
      <c r="S4675">
        <v>0</v>
      </c>
    </row>
    <row r="4676" spans="1:20" x14ac:dyDescent="0.2">
      <c r="A4676" t="s">
        <v>31</v>
      </c>
      <c r="B4676" t="s">
        <v>7855</v>
      </c>
      <c r="C4676">
        <v>5.7869620317831603E+17</v>
      </c>
      <c r="D4676" t="s">
        <v>6143</v>
      </c>
      <c r="E4676">
        <v>107434423</v>
      </c>
      <c r="F4676" t="s">
        <v>3030</v>
      </c>
      <c r="H4676" t="s">
        <v>43</v>
      </c>
      <c r="I4676">
        <v>37.379958799999997</v>
      </c>
      <c r="J4676">
        <v>-122.0574881</v>
      </c>
      <c r="K4676" t="s">
        <v>21</v>
      </c>
      <c r="L4676">
        <v>188</v>
      </c>
      <c r="M4676">
        <v>31</v>
      </c>
      <c r="N4676">
        <v>1</v>
      </c>
      <c r="O4676" s="1">
        <v>44731</v>
      </c>
      <c r="P4676">
        <v>0.32</v>
      </c>
      <c r="Q4676">
        <v>401</v>
      </c>
      <c r="R4676">
        <v>333</v>
      </c>
      <c r="S4676">
        <v>1</v>
      </c>
    </row>
    <row r="4677" spans="1:20" x14ac:dyDescent="0.2">
      <c r="A4677" t="s">
        <v>31</v>
      </c>
      <c r="B4677" t="s">
        <v>7855</v>
      </c>
      <c r="C4677">
        <v>5.7869641094453798E+17</v>
      </c>
      <c r="D4677" t="s">
        <v>6144</v>
      </c>
      <c r="E4677">
        <v>107434423</v>
      </c>
      <c r="F4677" t="s">
        <v>3030</v>
      </c>
      <c r="H4677" t="s">
        <v>43</v>
      </c>
      <c r="I4677">
        <v>37.365931399999901</v>
      </c>
      <c r="J4677">
        <v>-122.025277</v>
      </c>
      <c r="K4677" t="s">
        <v>21</v>
      </c>
      <c r="L4677">
        <v>252</v>
      </c>
      <c r="M4677">
        <v>31</v>
      </c>
      <c r="N4677">
        <v>0</v>
      </c>
      <c r="Q4677">
        <v>401</v>
      </c>
      <c r="R4677">
        <v>1</v>
      </c>
      <c r="S4677">
        <v>0</v>
      </c>
    </row>
    <row r="4678" spans="1:20" x14ac:dyDescent="0.2">
      <c r="A4678" t="s">
        <v>31</v>
      </c>
      <c r="B4678" t="s">
        <v>7855</v>
      </c>
      <c r="C4678">
        <v>5.7869673064993395E+17</v>
      </c>
      <c r="D4678" t="s">
        <v>6144</v>
      </c>
      <c r="E4678">
        <v>107434423</v>
      </c>
      <c r="F4678" t="s">
        <v>3030</v>
      </c>
      <c r="H4678" t="s">
        <v>43</v>
      </c>
      <c r="I4678">
        <v>37.365931399999901</v>
      </c>
      <c r="J4678">
        <v>-122.025277</v>
      </c>
      <c r="K4678" t="s">
        <v>21</v>
      </c>
      <c r="L4678">
        <v>206</v>
      </c>
      <c r="M4678">
        <v>31</v>
      </c>
      <c r="N4678">
        <v>0</v>
      </c>
      <c r="Q4678">
        <v>401</v>
      </c>
      <c r="R4678">
        <v>354</v>
      </c>
      <c r="S4678">
        <v>0</v>
      </c>
    </row>
    <row r="4679" spans="1:20" x14ac:dyDescent="0.2">
      <c r="A4679" t="s">
        <v>31</v>
      </c>
      <c r="B4679" t="s">
        <v>7855</v>
      </c>
      <c r="C4679">
        <v>5.7871382610409203E+17</v>
      </c>
      <c r="D4679" t="s">
        <v>6141</v>
      </c>
      <c r="E4679">
        <v>107434423</v>
      </c>
      <c r="F4679" t="s">
        <v>3030</v>
      </c>
      <c r="H4679" t="s">
        <v>52</v>
      </c>
      <c r="I4679">
        <v>37.284095899999997</v>
      </c>
      <c r="J4679">
        <v>-121.9367783</v>
      </c>
      <c r="K4679" t="s">
        <v>21</v>
      </c>
      <c r="L4679">
        <v>175</v>
      </c>
      <c r="M4679">
        <v>31</v>
      </c>
      <c r="N4679">
        <v>0</v>
      </c>
      <c r="Q4679">
        <v>401</v>
      </c>
      <c r="R4679">
        <v>338</v>
      </c>
      <c r="S4679">
        <v>0</v>
      </c>
    </row>
    <row r="4680" spans="1:20" x14ac:dyDescent="0.2">
      <c r="A4680" t="s">
        <v>31</v>
      </c>
      <c r="B4680" t="s">
        <v>7855</v>
      </c>
      <c r="C4680">
        <v>5.7892529274178304E+17</v>
      </c>
      <c r="D4680" t="s">
        <v>6145</v>
      </c>
      <c r="E4680">
        <v>16509915</v>
      </c>
      <c r="F4680" t="s">
        <v>579</v>
      </c>
      <c r="H4680" t="s">
        <v>47</v>
      </c>
      <c r="I4680">
        <v>37.274050000000003</v>
      </c>
      <c r="J4680">
        <v>-121.93675</v>
      </c>
      <c r="K4680" t="s">
        <v>21</v>
      </c>
      <c r="L4680">
        <v>250</v>
      </c>
      <c r="M4680">
        <v>4</v>
      </c>
      <c r="N4680">
        <v>2</v>
      </c>
      <c r="O4680" s="1">
        <v>44700</v>
      </c>
      <c r="P4680">
        <v>0.35</v>
      </c>
      <c r="Q4680">
        <v>4</v>
      </c>
      <c r="R4680">
        <v>118</v>
      </c>
      <c r="S4680">
        <v>2</v>
      </c>
    </row>
    <row r="4681" spans="1:20" x14ac:dyDescent="0.2">
      <c r="A4681" t="s">
        <v>31</v>
      </c>
      <c r="B4681" t="s">
        <v>7855</v>
      </c>
      <c r="C4681">
        <v>5.7895091232482995E+17</v>
      </c>
      <c r="D4681" t="s">
        <v>6146</v>
      </c>
      <c r="E4681">
        <v>148286552</v>
      </c>
      <c r="F4681" t="s">
        <v>6091</v>
      </c>
      <c r="H4681" t="s">
        <v>47</v>
      </c>
      <c r="I4681">
        <v>37.354909999999997</v>
      </c>
      <c r="J4681">
        <v>-121.83472999999999</v>
      </c>
      <c r="K4681" t="s">
        <v>26</v>
      </c>
      <c r="L4681">
        <v>35</v>
      </c>
      <c r="M4681">
        <v>3</v>
      </c>
      <c r="N4681">
        <v>9</v>
      </c>
      <c r="O4681" s="1">
        <v>44812</v>
      </c>
      <c r="P4681">
        <v>1.51</v>
      </c>
      <c r="Q4681">
        <v>7</v>
      </c>
      <c r="R4681">
        <v>1</v>
      </c>
      <c r="S4681">
        <v>9</v>
      </c>
    </row>
    <row r="4682" spans="1:20" x14ac:dyDescent="0.2">
      <c r="A4682" t="s">
        <v>31</v>
      </c>
      <c r="B4682" t="s">
        <v>7855</v>
      </c>
      <c r="C4682">
        <v>5.7907976814232896E+17</v>
      </c>
      <c r="D4682" t="s">
        <v>6147</v>
      </c>
      <c r="E4682">
        <v>88566861</v>
      </c>
      <c r="F4682" t="s">
        <v>5385</v>
      </c>
      <c r="H4682" t="s">
        <v>31</v>
      </c>
      <c r="I4682">
        <v>37.353870000000001</v>
      </c>
      <c r="J4682">
        <v>-121.94068</v>
      </c>
      <c r="K4682" t="s">
        <v>21</v>
      </c>
      <c r="L4682">
        <v>315</v>
      </c>
      <c r="M4682">
        <v>2</v>
      </c>
      <c r="N4682">
        <v>10</v>
      </c>
      <c r="O4682" s="1">
        <v>44799</v>
      </c>
      <c r="P4682">
        <v>1.6</v>
      </c>
      <c r="Q4682">
        <v>14</v>
      </c>
      <c r="R4682">
        <v>293</v>
      </c>
      <c r="S4682">
        <v>10</v>
      </c>
    </row>
    <row r="4683" spans="1:20" x14ac:dyDescent="0.2">
      <c r="A4683" t="s">
        <v>31</v>
      </c>
      <c r="B4683" t="s">
        <v>7855</v>
      </c>
      <c r="C4683">
        <v>5.7958605907420698E+17</v>
      </c>
      <c r="D4683" t="s">
        <v>6148</v>
      </c>
      <c r="E4683">
        <v>218228933</v>
      </c>
      <c r="F4683" t="s">
        <v>5400</v>
      </c>
      <c r="H4683" t="s">
        <v>31</v>
      </c>
      <c r="I4683">
        <v>37.397365999999998</v>
      </c>
      <c r="J4683">
        <v>-121.963684</v>
      </c>
      <c r="K4683" t="s">
        <v>21</v>
      </c>
      <c r="L4683">
        <v>439</v>
      </c>
      <c r="M4683">
        <v>5</v>
      </c>
      <c r="N4683">
        <v>3</v>
      </c>
      <c r="O4683" s="1">
        <v>44777</v>
      </c>
      <c r="P4683">
        <v>0.95</v>
      </c>
      <c r="Q4683">
        <v>7</v>
      </c>
      <c r="R4683">
        <v>166</v>
      </c>
      <c r="S4683">
        <v>3</v>
      </c>
    </row>
    <row r="4684" spans="1:20" x14ac:dyDescent="0.2">
      <c r="A4684" t="s">
        <v>31</v>
      </c>
      <c r="B4684" t="s">
        <v>7855</v>
      </c>
      <c r="C4684">
        <v>5.7987731334435994E+17</v>
      </c>
      <c r="D4684" t="s">
        <v>6149</v>
      </c>
      <c r="E4684">
        <v>95596220</v>
      </c>
      <c r="F4684" t="s">
        <v>1107</v>
      </c>
      <c r="H4684" t="s">
        <v>31</v>
      </c>
      <c r="I4684">
        <v>37.355580000000003</v>
      </c>
      <c r="J4684">
        <v>-121.99379999999999</v>
      </c>
      <c r="K4684" t="s">
        <v>26</v>
      </c>
      <c r="L4684">
        <v>125</v>
      </c>
      <c r="M4684">
        <v>1</v>
      </c>
      <c r="N4684">
        <v>7</v>
      </c>
      <c r="O4684" s="1">
        <v>44784</v>
      </c>
      <c r="P4684">
        <v>1.18</v>
      </c>
      <c r="Q4684">
        <v>2</v>
      </c>
      <c r="R4684">
        <v>89</v>
      </c>
      <c r="S4684">
        <v>7</v>
      </c>
    </row>
    <row r="4685" spans="1:20" x14ac:dyDescent="0.2">
      <c r="A4685" t="s">
        <v>31</v>
      </c>
      <c r="B4685" t="s">
        <v>7855</v>
      </c>
      <c r="C4685">
        <v>5.7996102811176499E+17</v>
      </c>
      <c r="D4685" t="s">
        <v>6150</v>
      </c>
      <c r="E4685">
        <v>311823746</v>
      </c>
      <c r="F4685" t="s">
        <v>5898</v>
      </c>
      <c r="H4685" t="s">
        <v>47</v>
      </c>
      <c r="I4685">
        <v>37.41337</v>
      </c>
      <c r="J4685">
        <v>-121.87447</v>
      </c>
      <c r="K4685" t="s">
        <v>26</v>
      </c>
      <c r="L4685">
        <v>68</v>
      </c>
      <c r="M4685">
        <v>1</v>
      </c>
      <c r="N4685">
        <v>4</v>
      </c>
      <c r="O4685" s="1">
        <v>44793</v>
      </c>
      <c r="P4685">
        <v>0.69</v>
      </c>
      <c r="Q4685">
        <v>3</v>
      </c>
      <c r="R4685">
        <v>0</v>
      </c>
      <c r="S4685">
        <v>4</v>
      </c>
    </row>
    <row r="4686" spans="1:20" x14ac:dyDescent="0.2">
      <c r="A4686" t="s">
        <v>31</v>
      </c>
      <c r="B4686" t="s">
        <v>7855</v>
      </c>
      <c r="C4686">
        <v>5.7996235597312397E+17</v>
      </c>
      <c r="D4686" t="s">
        <v>6151</v>
      </c>
      <c r="E4686">
        <v>119170544</v>
      </c>
      <c r="F4686" t="s">
        <v>1799</v>
      </c>
      <c r="H4686" t="s">
        <v>60</v>
      </c>
      <c r="I4686">
        <v>37.404813775339697</v>
      </c>
      <c r="J4686">
        <v>-122.060480207493</v>
      </c>
      <c r="K4686" t="s">
        <v>26</v>
      </c>
      <c r="L4686">
        <v>42</v>
      </c>
      <c r="M4686">
        <v>180</v>
      </c>
      <c r="N4686">
        <v>0</v>
      </c>
      <c r="Q4686">
        <v>1</v>
      </c>
      <c r="R4686">
        <v>365</v>
      </c>
      <c r="S4686">
        <v>0</v>
      </c>
    </row>
    <row r="4687" spans="1:20" x14ac:dyDescent="0.2">
      <c r="A4687" t="s">
        <v>31</v>
      </c>
      <c r="B4687" t="s">
        <v>7855</v>
      </c>
      <c r="C4687">
        <v>5.8001231625701402E+17</v>
      </c>
      <c r="D4687" t="s">
        <v>6152</v>
      </c>
      <c r="E4687">
        <v>97505202</v>
      </c>
      <c r="F4687" t="s">
        <v>19</v>
      </c>
      <c r="H4687" t="s">
        <v>156</v>
      </c>
      <c r="I4687">
        <v>37.372149999999998</v>
      </c>
      <c r="J4687">
        <v>-121.82599999999999</v>
      </c>
      <c r="K4687" t="s">
        <v>21</v>
      </c>
      <c r="L4687">
        <v>70</v>
      </c>
      <c r="M4687">
        <v>2</v>
      </c>
      <c r="N4687">
        <v>0</v>
      </c>
      <c r="Q4687">
        <v>1</v>
      </c>
      <c r="R4687">
        <v>291</v>
      </c>
      <c r="S4687">
        <v>0</v>
      </c>
    </row>
    <row r="4688" spans="1:20" x14ac:dyDescent="0.2">
      <c r="A4688" t="s">
        <v>31</v>
      </c>
      <c r="B4688" t="s">
        <v>7855</v>
      </c>
      <c r="C4688">
        <v>5.803826898388E+17</v>
      </c>
      <c r="D4688" t="s">
        <v>6153</v>
      </c>
      <c r="E4688">
        <v>22538846</v>
      </c>
      <c r="F4688" t="s">
        <v>2942</v>
      </c>
      <c r="H4688" t="s">
        <v>43</v>
      </c>
      <c r="I4688">
        <v>37.398130000000002</v>
      </c>
      <c r="J4688">
        <v>-121.98872</v>
      </c>
      <c r="K4688" t="s">
        <v>26</v>
      </c>
      <c r="L4688">
        <v>45</v>
      </c>
      <c r="M4688">
        <v>2</v>
      </c>
      <c r="N4688">
        <v>4</v>
      </c>
      <c r="O4688" s="1">
        <v>44812</v>
      </c>
      <c r="P4688">
        <v>2.5499999999999998</v>
      </c>
      <c r="Q4688">
        <v>83</v>
      </c>
      <c r="R4688">
        <v>170</v>
      </c>
      <c r="S4688">
        <v>4</v>
      </c>
      <c r="T4688" t="s">
        <v>4253</v>
      </c>
    </row>
    <row r="4689" spans="1:19" x14ac:dyDescent="0.2">
      <c r="A4689" t="s">
        <v>31</v>
      </c>
      <c r="B4689" t="s">
        <v>7855</v>
      </c>
      <c r="C4689">
        <v>5.8103807192800896E+17</v>
      </c>
      <c r="D4689" t="s">
        <v>6154</v>
      </c>
      <c r="E4689">
        <v>127209673</v>
      </c>
      <c r="F4689" t="s">
        <v>6155</v>
      </c>
      <c r="H4689" t="s">
        <v>47</v>
      </c>
      <c r="I4689">
        <v>37.300370276798503</v>
      </c>
      <c r="J4689">
        <v>-121.961909417695</v>
      </c>
      <c r="K4689" t="s">
        <v>26</v>
      </c>
      <c r="L4689">
        <v>74</v>
      </c>
      <c r="M4689">
        <v>1</v>
      </c>
      <c r="N4689">
        <v>0</v>
      </c>
      <c r="Q4689">
        <v>1</v>
      </c>
      <c r="R4689">
        <v>282</v>
      </c>
      <c r="S4689">
        <v>0</v>
      </c>
    </row>
    <row r="4690" spans="1:19" x14ac:dyDescent="0.2">
      <c r="A4690" t="s">
        <v>31</v>
      </c>
      <c r="B4690" t="s">
        <v>7855</v>
      </c>
      <c r="C4690">
        <v>5.8214052275682598E+17</v>
      </c>
      <c r="D4690" t="s">
        <v>6156</v>
      </c>
      <c r="E4690">
        <v>44227220</v>
      </c>
      <c r="F4690" t="s">
        <v>4897</v>
      </c>
      <c r="H4690" t="s">
        <v>47</v>
      </c>
      <c r="I4690">
        <v>37.301780000000001</v>
      </c>
      <c r="J4690">
        <v>-121.97620000000001</v>
      </c>
      <c r="K4690" t="s">
        <v>21</v>
      </c>
      <c r="L4690">
        <v>218</v>
      </c>
      <c r="M4690">
        <v>2</v>
      </c>
      <c r="N4690">
        <v>14</v>
      </c>
      <c r="O4690" s="1">
        <v>44818</v>
      </c>
      <c r="P4690">
        <v>2.66</v>
      </c>
      <c r="Q4690">
        <v>12</v>
      </c>
      <c r="R4690">
        <v>163</v>
      </c>
      <c r="S4690">
        <v>14</v>
      </c>
    </row>
    <row r="4691" spans="1:19" x14ac:dyDescent="0.2">
      <c r="A4691" t="s">
        <v>31</v>
      </c>
      <c r="B4691" t="s">
        <v>7855</v>
      </c>
      <c r="C4691">
        <v>5.8252143221538803E+17</v>
      </c>
      <c r="D4691" t="s">
        <v>6157</v>
      </c>
      <c r="E4691">
        <v>107434423</v>
      </c>
      <c r="F4691" t="s">
        <v>3030</v>
      </c>
      <c r="H4691" t="s">
        <v>20</v>
      </c>
      <c r="I4691">
        <v>37.426155100000003</v>
      </c>
      <c r="J4691">
        <v>-122.1384563</v>
      </c>
      <c r="K4691" t="s">
        <v>21</v>
      </c>
      <c r="L4691">
        <v>242</v>
      </c>
      <c r="M4691">
        <v>31</v>
      </c>
      <c r="N4691">
        <v>0</v>
      </c>
      <c r="Q4691">
        <v>401</v>
      </c>
      <c r="R4691">
        <v>321</v>
      </c>
      <c r="S4691">
        <v>0</v>
      </c>
    </row>
    <row r="4692" spans="1:19" x14ac:dyDescent="0.2">
      <c r="A4692" t="s">
        <v>31</v>
      </c>
      <c r="B4692" t="s">
        <v>7855</v>
      </c>
      <c r="C4692">
        <v>5.8274591603998605E+17</v>
      </c>
      <c r="D4692" t="s">
        <v>6158</v>
      </c>
      <c r="E4692">
        <v>449609240</v>
      </c>
      <c r="F4692" t="s">
        <v>6159</v>
      </c>
      <c r="H4692" t="s">
        <v>31</v>
      </c>
      <c r="I4692">
        <v>37.39264</v>
      </c>
      <c r="J4692">
        <v>-121.94435</v>
      </c>
      <c r="K4692" t="s">
        <v>21</v>
      </c>
      <c r="L4692">
        <v>270</v>
      </c>
      <c r="M4692">
        <v>2</v>
      </c>
      <c r="N4692">
        <v>6</v>
      </c>
      <c r="O4692" s="1">
        <v>44780</v>
      </c>
      <c r="P4692">
        <v>1.19</v>
      </c>
      <c r="Q4692">
        <v>1</v>
      </c>
      <c r="R4692">
        <v>157</v>
      </c>
      <c r="S4692">
        <v>6</v>
      </c>
    </row>
    <row r="4693" spans="1:19" x14ac:dyDescent="0.2">
      <c r="A4693" t="s">
        <v>31</v>
      </c>
      <c r="B4693" t="s">
        <v>7855</v>
      </c>
      <c r="C4693">
        <v>5.8285058859995904E+17</v>
      </c>
      <c r="D4693" t="s">
        <v>6160</v>
      </c>
      <c r="E4693">
        <v>6532111</v>
      </c>
      <c r="F4693" t="s">
        <v>891</v>
      </c>
      <c r="H4693" t="s">
        <v>47</v>
      </c>
      <c r="I4693">
        <v>37.327500000000001</v>
      </c>
      <c r="J4693">
        <v>-121.86673</v>
      </c>
      <c r="K4693" t="s">
        <v>26</v>
      </c>
      <c r="L4693">
        <v>43</v>
      </c>
      <c r="M4693">
        <v>1</v>
      </c>
      <c r="N4693">
        <v>7</v>
      </c>
      <c r="O4693" s="1">
        <v>44801</v>
      </c>
      <c r="P4693">
        <v>1.23</v>
      </c>
      <c r="Q4693">
        <v>7</v>
      </c>
      <c r="R4693">
        <v>363</v>
      </c>
      <c r="S4693">
        <v>7</v>
      </c>
    </row>
    <row r="4694" spans="1:19" x14ac:dyDescent="0.2">
      <c r="A4694" t="s">
        <v>31</v>
      </c>
      <c r="B4694" t="s">
        <v>7855</v>
      </c>
      <c r="C4694">
        <v>5.8328510401010406E+17</v>
      </c>
      <c r="D4694" t="s">
        <v>6161</v>
      </c>
      <c r="E4694">
        <v>364230733</v>
      </c>
      <c r="F4694" t="s">
        <v>4265</v>
      </c>
      <c r="H4694" t="s">
        <v>128</v>
      </c>
      <c r="I4694">
        <v>37.244230000000002</v>
      </c>
      <c r="J4694">
        <v>-121.95081</v>
      </c>
      <c r="K4694" t="s">
        <v>21</v>
      </c>
      <c r="L4694">
        <v>210</v>
      </c>
      <c r="M4694">
        <v>3</v>
      </c>
      <c r="N4694">
        <v>14</v>
      </c>
      <c r="O4694" s="1">
        <v>44822</v>
      </c>
      <c r="P4694">
        <v>3.28</v>
      </c>
      <c r="Q4694">
        <v>2</v>
      </c>
      <c r="R4694">
        <v>322</v>
      </c>
      <c r="S4694">
        <v>14</v>
      </c>
    </row>
    <row r="4695" spans="1:19" x14ac:dyDescent="0.2">
      <c r="A4695" t="s">
        <v>31</v>
      </c>
      <c r="B4695" t="s">
        <v>7855</v>
      </c>
      <c r="C4695">
        <v>5.8344901817435494E+17</v>
      </c>
      <c r="D4695" t="s">
        <v>6162</v>
      </c>
      <c r="E4695">
        <v>26479513</v>
      </c>
      <c r="F4695" t="s">
        <v>6163</v>
      </c>
      <c r="H4695" t="s">
        <v>163</v>
      </c>
      <c r="I4695">
        <v>37.435870000000001</v>
      </c>
      <c r="J4695">
        <v>-121.87962</v>
      </c>
      <c r="K4695" t="s">
        <v>21</v>
      </c>
      <c r="L4695">
        <v>181</v>
      </c>
      <c r="M4695">
        <v>1</v>
      </c>
      <c r="N4695">
        <v>24</v>
      </c>
      <c r="O4695" s="1">
        <v>44801</v>
      </c>
      <c r="P4695">
        <v>4.42</v>
      </c>
      <c r="Q4695">
        <v>5</v>
      </c>
      <c r="R4695">
        <v>167</v>
      </c>
      <c r="S4695">
        <v>24</v>
      </c>
    </row>
    <row r="4696" spans="1:19" x14ac:dyDescent="0.2">
      <c r="A4696" t="s">
        <v>31</v>
      </c>
      <c r="B4696" t="s">
        <v>7855</v>
      </c>
      <c r="C4696">
        <v>5.83553769353536E+17</v>
      </c>
      <c r="D4696" t="s">
        <v>6164</v>
      </c>
      <c r="E4696">
        <v>449787023</v>
      </c>
      <c r="F4696" t="s">
        <v>758</v>
      </c>
      <c r="H4696" t="s">
        <v>47</v>
      </c>
      <c r="I4696">
        <v>37.334009999999999</v>
      </c>
      <c r="J4696">
        <v>-121.89678000000001</v>
      </c>
      <c r="K4696" t="s">
        <v>21</v>
      </c>
      <c r="L4696">
        <v>125</v>
      </c>
      <c r="M4696">
        <v>30</v>
      </c>
      <c r="N4696">
        <v>3</v>
      </c>
      <c r="O4696" s="1">
        <v>44743</v>
      </c>
      <c r="P4696">
        <v>0.51</v>
      </c>
      <c r="Q4696">
        <v>1</v>
      </c>
      <c r="R4696">
        <v>335</v>
      </c>
      <c r="S4696">
        <v>3</v>
      </c>
    </row>
    <row r="4697" spans="1:19" x14ac:dyDescent="0.2">
      <c r="A4697" t="s">
        <v>31</v>
      </c>
      <c r="B4697" t="s">
        <v>7855</v>
      </c>
      <c r="C4697">
        <v>5.8355378605906803E+17</v>
      </c>
      <c r="D4697" t="s">
        <v>6165</v>
      </c>
      <c r="E4697">
        <v>92179061</v>
      </c>
      <c r="F4697" t="s">
        <v>71</v>
      </c>
      <c r="H4697" t="s">
        <v>47</v>
      </c>
      <c r="I4697">
        <v>37.33717</v>
      </c>
      <c r="J4697">
        <v>-121.8942</v>
      </c>
      <c r="K4697" t="s">
        <v>26</v>
      </c>
      <c r="L4697">
        <v>300</v>
      </c>
      <c r="M4697">
        <v>60</v>
      </c>
      <c r="N4697">
        <v>0</v>
      </c>
      <c r="Q4697">
        <v>1</v>
      </c>
      <c r="R4697">
        <v>358</v>
      </c>
      <c r="S4697">
        <v>0</v>
      </c>
    </row>
    <row r="4698" spans="1:19" x14ac:dyDescent="0.2">
      <c r="A4698" t="s">
        <v>31</v>
      </c>
      <c r="B4698" t="s">
        <v>7855</v>
      </c>
      <c r="C4698">
        <v>5.8393385805206797E+17</v>
      </c>
      <c r="D4698" t="s">
        <v>6166</v>
      </c>
      <c r="E4698">
        <v>126644161</v>
      </c>
      <c r="F4698" t="s">
        <v>2536</v>
      </c>
      <c r="H4698" t="s">
        <v>20</v>
      </c>
      <c r="I4698">
        <v>37.408949999999997</v>
      </c>
      <c r="J4698">
        <v>-122.11912</v>
      </c>
      <c r="K4698" t="s">
        <v>21</v>
      </c>
      <c r="L4698">
        <v>438</v>
      </c>
      <c r="M4698">
        <v>4</v>
      </c>
      <c r="N4698">
        <v>4</v>
      </c>
      <c r="O4698" s="1">
        <v>44809</v>
      </c>
      <c r="P4698">
        <v>0.76</v>
      </c>
      <c r="Q4698">
        <v>21</v>
      </c>
      <c r="R4698">
        <v>188</v>
      </c>
      <c r="S4698">
        <v>4</v>
      </c>
    </row>
    <row r="4699" spans="1:19" x14ac:dyDescent="0.2">
      <c r="A4699" t="s">
        <v>31</v>
      </c>
      <c r="B4699" t="s">
        <v>7855</v>
      </c>
      <c r="C4699">
        <v>5.8415578576541504E+17</v>
      </c>
      <c r="D4699" t="s">
        <v>6167</v>
      </c>
      <c r="E4699">
        <v>12520479</v>
      </c>
      <c r="F4699" t="s">
        <v>283</v>
      </c>
      <c r="H4699" t="s">
        <v>47</v>
      </c>
      <c r="I4699">
        <v>37.350169999999999</v>
      </c>
      <c r="J4699">
        <v>-121.88607</v>
      </c>
      <c r="K4699" t="s">
        <v>21</v>
      </c>
      <c r="L4699">
        <v>219</v>
      </c>
      <c r="M4699">
        <v>4</v>
      </c>
      <c r="N4699">
        <v>6</v>
      </c>
      <c r="O4699" s="1">
        <v>44789</v>
      </c>
      <c r="P4699">
        <v>1.33</v>
      </c>
      <c r="Q4699">
        <v>34</v>
      </c>
      <c r="R4699">
        <v>363</v>
      </c>
      <c r="S4699">
        <v>6</v>
      </c>
    </row>
    <row r="4700" spans="1:19" x14ac:dyDescent="0.2">
      <c r="A4700" t="s">
        <v>31</v>
      </c>
      <c r="B4700" t="s">
        <v>7855</v>
      </c>
      <c r="C4700">
        <v>5.84271773647632E+17</v>
      </c>
      <c r="D4700" t="s">
        <v>6168</v>
      </c>
      <c r="E4700">
        <v>53648665</v>
      </c>
      <c r="F4700" t="s">
        <v>6169</v>
      </c>
      <c r="H4700" t="s">
        <v>69</v>
      </c>
      <c r="I4700">
        <v>37.288008268714798</v>
      </c>
      <c r="J4700">
        <v>-122.008720119721</v>
      </c>
      <c r="K4700" t="s">
        <v>21</v>
      </c>
      <c r="L4700">
        <v>322</v>
      </c>
      <c r="M4700">
        <v>1</v>
      </c>
      <c r="N4700">
        <v>4</v>
      </c>
      <c r="O4700" s="1">
        <v>44804</v>
      </c>
      <c r="P4700">
        <v>1.33</v>
      </c>
      <c r="Q4700">
        <v>1</v>
      </c>
      <c r="R4700">
        <v>56</v>
      </c>
      <c r="S4700">
        <v>4</v>
      </c>
    </row>
    <row r="4701" spans="1:19" x14ac:dyDescent="0.2">
      <c r="A4701" t="s">
        <v>31</v>
      </c>
      <c r="B4701" t="s">
        <v>7855</v>
      </c>
      <c r="C4701">
        <v>5.8439837630623296E+17</v>
      </c>
      <c r="D4701" t="s">
        <v>6170</v>
      </c>
      <c r="E4701">
        <v>249748454</v>
      </c>
      <c r="F4701" t="s">
        <v>6121</v>
      </c>
      <c r="H4701" t="s">
        <v>47</v>
      </c>
      <c r="I4701">
        <v>37.342399999999998</v>
      </c>
      <c r="J4701">
        <v>-121.89713</v>
      </c>
      <c r="K4701" t="s">
        <v>21</v>
      </c>
      <c r="L4701">
        <v>104</v>
      </c>
      <c r="M4701">
        <v>2</v>
      </c>
      <c r="N4701">
        <v>61</v>
      </c>
      <c r="O4701" s="1">
        <v>44817</v>
      </c>
      <c r="P4701">
        <v>9.9499999999999993</v>
      </c>
      <c r="Q4701">
        <v>2</v>
      </c>
      <c r="R4701">
        <v>67</v>
      </c>
      <c r="S4701">
        <v>61</v>
      </c>
    </row>
    <row r="4702" spans="1:19" x14ac:dyDescent="0.2">
      <c r="A4702" t="s">
        <v>31</v>
      </c>
      <c r="B4702" t="s">
        <v>7855</v>
      </c>
      <c r="C4702">
        <v>5.8461723467614694E+17</v>
      </c>
      <c r="D4702" t="s">
        <v>6171</v>
      </c>
      <c r="E4702">
        <v>107434423</v>
      </c>
      <c r="F4702" t="s">
        <v>3030</v>
      </c>
      <c r="H4702" t="s">
        <v>52</v>
      </c>
      <c r="I4702">
        <v>37.291770199999903</v>
      </c>
      <c r="J4702">
        <v>-121.93264050000001</v>
      </c>
      <c r="K4702" t="s">
        <v>21</v>
      </c>
      <c r="L4702">
        <v>294</v>
      </c>
      <c r="M4702">
        <v>31</v>
      </c>
      <c r="N4702">
        <v>0</v>
      </c>
      <c r="Q4702">
        <v>401</v>
      </c>
      <c r="R4702">
        <v>148</v>
      </c>
      <c r="S4702">
        <v>0</v>
      </c>
    </row>
    <row r="4703" spans="1:19" x14ac:dyDescent="0.2">
      <c r="A4703" t="s">
        <v>31</v>
      </c>
      <c r="B4703" t="s">
        <v>7855</v>
      </c>
      <c r="C4703">
        <v>5.8477703834864602E+17</v>
      </c>
      <c r="D4703" t="s">
        <v>6172</v>
      </c>
      <c r="E4703">
        <v>32401334</v>
      </c>
      <c r="F4703" t="s">
        <v>271</v>
      </c>
      <c r="H4703" t="s">
        <v>47</v>
      </c>
      <c r="I4703">
        <v>37.259329999999999</v>
      </c>
      <c r="J4703">
        <v>-121.83642</v>
      </c>
      <c r="K4703" t="s">
        <v>21</v>
      </c>
      <c r="L4703">
        <v>148</v>
      </c>
      <c r="M4703">
        <v>3</v>
      </c>
      <c r="N4703">
        <v>9</v>
      </c>
      <c r="O4703" s="1">
        <v>44800</v>
      </c>
      <c r="P4703">
        <v>2.87</v>
      </c>
      <c r="Q4703">
        <v>3</v>
      </c>
      <c r="R4703">
        <v>323</v>
      </c>
      <c r="S4703">
        <v>9</v>
      </c>
    </row>
    <row r="4704" spans="1:19" x14ac:dyDescent="0.2">
      <c r="A4704" t="s">
        <v>31</v>
      </c>
      <c r="B4704" t="s">
        <v>7855</v>
      </c>
      <c r="C4704">
        <v>5.8535206486949901E+17</v>
      </c>
      <c r="D4704" t="s">
        <v>6157</v>
      </c>
      <c r="E4704">
        <v>107434423</v>
      </c>
      <c r="F4704" t="s">
        <v>3030</v>
      </c>
      <c r="H4704" t="s">
        <v>20</v>
      </c>
      <c r="I4704">
        <v>37.426155100000003</v>
      </c>
      <c r="J4704">
        <v>-122.1384563</v>
      </c>
      <c r="K4704" t="s">
        <v>21</v>
      </c>
      <c r="L4704">
        <v>242</v>
      </c>
      <c r="M4704">
        <v>31</v>
      </c>
      <c r="N4704">
        <v>0</v>
      </c>
      <c r="Q4704">
        <v>401</v>
      </c>
      <c r="R4704">
        <v>320</v>
      </c>
      <c r="S4704">
        <v>0</v>
      </c>
    </row>
    <row r="4705" spans="1:19" x14ac:dyDescent="0.2">
      <c r="A4705" t="s">
        <v>31</v>
      </c>
      <c r="B4705" t="s">
        <v>7855</v>
      </c>
      <c r="C4705">
        <v>5.8548990623730202E+17</v>
      </c>
      <c r="D4705" t="s">
        <v>6173</v>
      </c>
      <c r="E4705">
        <v>4656446</v>
      </c>
      <c r="F4705" t="s">
        <v>1875</v>
      </c>
      <c r="H4705" t="s">
        <v>47</v>
      </c>
      <c r="I4705">
        <v>37.319363000000003</v>
      </c>
      <c r="J4705">
        <v>-121.94506800000001</v>
      </c>
      <c r="K4705" t="s">
        <v>21</v>
      </c>
      <c r="L4705">
        <v>277</v>
      </c>
      <c r="M4705">
        <v>4</v>
      </c>
      <c r="N4705">
        <v>3</v>
      </c>
      <c r="O4705" s="1">
        <v>44778</v>
      </c>
      <c r="P4705">
        <v>0.66</v>
      </c>
      <c r="Q4705">
        <v>4</v>
      </c>
      <c r="R4705">
        <v>164</v>
      </c>
      <c r="S4705">
        <v>3</v>
      </c>
    </row>
    <row r="4706" spans="1:19" x14ac:dyDescent="0.2">
      <c r="A4706" t="s">
        <v>31</v>
      </c>
      <c r="B4706" t="s">
        <v>7855</v>
      </c>
      <c r="C4706">
        <v>5.8566746703042202E+17</v>
      </c>
      <c r="D4706" t="s">
        <v>6174</v>
      </c>
      <c r="E4706">
        <v>284618282</v>
      </c>
      <c r="F4706" t="s">
        <v>6175</v>
      </c>
      <c r="H4706" t="s">
        <v>20</v>
      </c>
      <c r="I4706">
        <v>37.423560000000002</v>
      </c>
      <c r="J4706">
        <v>-122.11873</v>
      </c>
      <c r="K4706" t="s">
        <v>26</v>
      </c>
      <c r="L4706">
        <v>114</v>
      </c>
      <c r="M4706">
        <v>1</v>
      </c>
      <c r="N4706">
        <v>14</v>
      </c>
      <c r="O4706" s="1">
        <v>44730</v>
      </c>
      <c r="P4706">
        <v>2.3199999999999998</v>
      </c>
      <c r="Q4706">
        <v>4</v>
      </c>
      <c r="R4706">
        <v>218</v>
      </c>
      <c r="S4706">
        <v>14</v>
      </c>
    </row>
    <row r="4707" spans="1:19" x14ac:dyDescent="0.2">
      <c r="A4707" t="s">
        <v>31</v>
      </c>
      <c r="B4707" t="s">
        <v>7855</v>
      </c>
      <c r="C4707">
        <v>5.8574020397590003E+17</v>
      </c>
      <c r="D4707" t="s">
        <v>6176</v>
      </c>
      <c r="E4707">
        <v>36137469</v>
      </c>
      <c r="F4707" t="s">
        <v>419</v>
      </c>
      <c r="H4707" t="s">
        <v>47</v>
      </c>
      <c r="I4707">
        <v>37.353630000000003</v>
      </c>
      <c r="J4707">
        <v>-121.88164</v>
      </c>
      <c r="K4707" t="s">
        <v>21</v>
      </c>
      <c r="L4707">
        <v>115</v>
      </c>
      <c r="M4707">
        <v>1</v>
      </c>
      <c r="N4707">
        <v>2</v>
      </c>
      <c r="O4707" s="1">
        <v>44678</v>
      </c>
      <c r="P4707">
        <v>0.36</v>
      </c>
      <c r="Q4707">
        <v>5</v>
      </c>
      <c r="R4707">
        <v>260</v>
      </c>
      <c r="S4707">
        <v>2</v>
      </c>
    </row>
    <row r="4708" spans="1:19" x14ac:dyDescent="0.2">
      <c r="A4708" t="s">
        <v>31</v>
      </c>
      <c r="B4708" t="s">
        <v>7855</v>
      </c>
      <c r="C4708">
        <v>5.8581555350951603E+17</v>
      </c>
      <c r="D4708" t="s">
        <v>6177</v>
      </c>
      <c r="E4708">
        <v>262906173</v>
      </c>
      <c r="F4708" t="s">
        <v>731</v>
      </c>
      <c r="H4708" t="s">
        <v>47</v>
      </c>
      <c r="I4708">
        <v>37.357148618310397</v>
      </c>
      <c r="J4708">
        <v>-121.813856282909</v>
      </c>
      <c r="K4708" t="s">
        <v>21</v>
      </c>
      <c r="L4708">
        <v>95</v>
      </c>
      <c r="M4708">
        <v>1</v>
      </c>
      <c r="N4708">
        <v>11</v>
      </c>
      <c r="O4708" s="1">
        <v>44817</v>
      </c>
      <c r="P4708">
        <v>1.93</v>
      </c>
      <c r="Q4708">
        <v>2</v>
      </c>
      <c r="R4708">
        <v>62</v>
      </c>
      <c r="S4708">
        <v>11</v>
      </c>
    </row>
    <row r="4709" spans="1:19" x14ac:dyDescent="0.2">
      <c r="A4709" t="s">
        <v>31</v>
      </c>
      <c r="B4709" t="s">
        <v>7855</v>
      </c>
      <c r="C4709">
        <v>5.8615065938153101E+17</v>
      </c>
      <c r="D4709" t="s">
        <v>6178</v>
      </c>
      <c r="E4709">
        <v>111644136</v>
      </c>
      <c r="F4709" t="s">
        <v>885</v>
      </c>
      <c r="H4709" t="s">
        <v>31</v>
      </c>
      <c r="I4709">
        <v>37.361899999999999</v>
      </c>
      <c r="J4709">
        <v>-121.95859</v>
      </c>
      <c r="K4709" t="s">
        <v>21</v>
      </c>
      <c r="L4709">
        <v>132</v>
      </c>
      <c r="M4709">
        <v>1</v>
      </c>
      <c r="N4709">
        <v>4</v>
      </c>
      <c r="O4709" s="1">
        <v>44801</v>
      </c>
      <c r="P4709">
        <v>0.85</v>
      </c>
      <c r="Q4709">
        <v>3</v>
      </c>
      <c r="R4709">
        <v>179</v>
      </c>
      <c r="S4709">
        <v>4</v>
      </c>
    </row>
    <row r="4710" spans="1:19" x14ac:dyDescent="0.2">
      <c r="A4710" t="s">
        <v>31</v>
      </c>
      <c r="B4710" t="s">
        <v>7855</v>
      </c>
      <c r="C4710">
        <v>5.8622002605950106E+17</v>
      </c>
      <c r="D4710" t="s">
        <v>6179</v>
      </c>
      <c r="E4710">
        <v>2230367</v>
      </c>
      <c r="F4710" t="s">
        <v>1485</v>
      </c>
      <c r="H4710" t="s">
        <v>47</v>
      </c>
      <c r="I4710">
        <v>37.395910000000001</v>
      </c>
      <c r="J4710">
        <v>-121.84613</v>
      </c>
      <c r="K4710" t="s">
        <v>26</v>
      </c>
      <c r="L4710">
        <v>50</v>
      </c>
      <c r="M4710">
        <v>2</v>
      </c>
      <c r="N4710">
        <v>0</v>
      </c>
      <c r="Q4710">
        <v>8</v>
      </c>
      <c r="R4710">
        <v>351</v>
      </c>
      <c r="S4710">
        <v>0</v>
      </c>
    </row>
    <row r="4711" spans="1:19" x14ac:dyDescent="0.2">
      <c r="A4711" t="s">
        <v>31</v>
      </c>
      <c r="B4711" t="s">
        <v>7855</v>
      </c>
      <c r="C4711">
        <v>5.8638143765197094E+17</v>
      </c>
      <c r="D4711" t="s">
        <v>6180</v>
      </c>
      <c r="E4711">
        <v>5637936</v>
      </c>
      <c r="F4711" t="s">
        <v>2744</v>
      </c>
      <c r="H4711" t="s">
        <v>47</v>
      </c>
      <c r="I4711">
        <v>37.245820000000002</v>
      </c>
      <c r="J4711">
        <v>-121.78326</v>
      </c>
      <c r="K4711" t="s">
        <v>26</v>
      </c>
      <c r="L4711">
        <v>58</v>
      </c>
      <c r="M4711">
        <v>30</v>
      </c>
      <c r="N4711">
        <v>2</v>
      </c>
      <c r="O4711" s="1">
        <v>44808</v>
      </c>
      <c r="P4711">
        <v>0.54</v>
      </c>
      <c r="Q4711">
        <v>2</v>
      </c>
      <c r="R4711">
        <v>346</v>
      </c>
      <c r="S4711">
        <v>2</v>
      </c>
    </row>
    <row r="4712" spans="1:19" x14ac:dyDescent="0.2">
      <c r="A4712" t="s">
        <v>31</v>
      </c>
      <c r="B4712" t="s">
        <v>7855</v>
      </c>
      <c r="C4712">
        <v>5.86789685860416E+17</v>
      </c>
      <c r="D4712" t="s">
        <v>6181</v>
      </c>
      <c r="E4712">
        <v>284618282</v>
      </c>
      <c r="F4712" t="s">
        <v>6175</v>
      </c>
      <c r="H4712" t="s">
        <v>20</v>
      </c>
      <c r="I4712">
        <v>37.422420000000002</v>
      </c>
      <c r="J4712">
        <v>-122.11713</v>
      </c>
      <c r="K4712" t="s">
        <v>26</v>
      </c>
      <c r="L4712">
        <v>89</v>
      </c>
      <c r="M4712">
        <v>3</v>
      </c>
      <c r="N4712">
        <v>20</v>
      </c>
      <c r="O4712" s="1">
        <v>44770</v>
      </c>
      <c r="P4712">
        <v>3.28</v>
      </c>
      <c r="Q4712">
        <v>4</v>
      </c>
      <c r="R4712">
        <v>274</v>
      </c>
      <c r="S4712">
        <v>20</v>
      </c>
    </row>
    <row r="4713" spans="1:19" x14ac:dyDescent="0.2">
      <c r="A4713" t="s">
        <v>31</v>
      </c>
      <c r="B4713" t="s">
        <v>7855</v>
      </c>
      <c r="C4713">
        <v>5.8680472126150694E+17</v>
      </c>
      <c r="D4713" t="s">
        <v>6182</v>
      </c>
      <c r="E4713">
        <v>284618282</v>
      </c>
      <c r="F4713" t="s">
        <v>6175</v>
      </c>
      <c r="H4713" t="s">
        <v>20</v>
      </c>
      <c r="I4713">
        <v>37.421619999999997</v>
      </c>
      <c r="J4713">
        <v>-122.11736000000001</v>
      </c>
      <c r="K4713" t="s">
        <v>26</v>
      </c>
      <c r="L4713">
        <v>79</v>
      </c>
      <c r="M4713">
        <v>2</v>
      </c>
      <c r="N4713">
        <v>15</v>
      </c>
      <c r="O4713" s="1">
        <v>44816</v>
      </c>
      <c r="P4713">
        <v>2.46</v>
      </c>
      <c r="Q4713">
        <v>4</v>
      </c>
      <c r="R4713">
        <v>354</v>
      </c>
      <c r="S4713">
        <v>15</v>
      </c>
    </row>
    <row r="4714" spans="1:19" x14ac:dyDescent="0.2">
      <c r="A4714" t="s">
        <v>31</v>
      </c>
      <c r="B4714" t="s">
        <v>7855</v>
      </c>
      <c r="C4714">
        <v>5.8681414926686298E+17</v>
      </c>
      <c r="D4714" t="s">
        <v>6183</v>
      </c>
      <c r="E4714">
        <v>366656382</v>
      </c>
      <c r="F4714" t="s">
        <v>4290</v>
      </c>
      <c r="H4714" t="s">
        <v>133</v>
      </c>
      <c r="I4714">
        <v>37.13646</v>
      </c>
      <c r="J4714">
        <v>-121.66056</v>
      </c>
      <c r="K4714" t="s">
        <v>21</v>
      </c>
      <c r="L4714">
        <v>205</v>
      </c>
      <c r="M4714">
        <v>2</v>
      </c>
      <c r="N4714">
        <v>12</v>
      </c>
      <c r="O4714" s="1">
        <v>44794</v>
      </c>
      <c r="P4714">
        <v>2.3199999999999998</v>
      </c>
      <c r="Q4714">
        <v>3</v>
      </c>
      <c r="R4714">
        <v>335</v>
      </c>
      <c r="S4714">
        <v>12</v>
      </c>
    </row>
    <row r="4715" spans="1:19" x14ac:dyDescent="0.2">
      <c r="A4715" t="s">
        <v>31</v>
      </c>
      <c r="B4715" t="s">
        <v>7855</v>
      </c>
      <c r="C4715">
        <v>5.8687059077974195E+17</v>
      </c>
      <c r="D4715" t="s">
        <v>6184</v>
      </c>
      <c r="E4715">
        <v>7855343</v>
      </c>
      <c r="F4715" t="s">
        <v>6185</v>
      </c>
      <c r="H4715" t="s">
        <v>85</v>
      </c>
      <c r="I4715">
        <v>37.38447</v>
      </c>
      <c r="J4715">
        <v>-122.10454</v>
      </c>
      <c r="K4715" t="s">
        <v>21</v>
      </c>
      <c r="L4715">
        <v>399</v>
      </c>
      <c r="M4715">
        <v>3</v>
      </c>
      <c r="N4715">
        <v>4</v>
      </c>
      <c r="O4715" s="1">
        <v>44810</v>
      </c>
      <c r="P4715">
        <v>1.79</v>
      </c>
      <c r="Q4715">
        <v>1</v>
      </c>
      <c r="R4715">
        <v>311</v>
      </c>
      <c r="S4715">
        <v>4</v>
      </c>
    </row>
    <row r="4716" spans="1:19" x14ac:dyDescent="0.2">
      <c r="A4716" t="s">
        <v>31</v>
      </c>
      <c r="B4716" t="s">
        <v>7855</v>
      </c>
      <c r="C4716">
        <v>5.8691880195143296E+17</v>
      </c>
      <c r="D4716" t="s">
        <v>6186</v>
      </c>
      <c r="E4716">
        <v>7501301</v>
      </c>
      <c r="F4716" t="s">
        <v>998</v>
      </c>
      <c r="H4716" t="s">
        <v>52</v>
      </c>
      <c r="I4716">
        <v>37.258119999999998</v>
      </c>
      <c r="J4716">
        <v>-121.95108999999999</v>
      </c>
      <c r="K4716" t="s">
        <v>21</v>
      </c>
      <c r="L4716">
        <v>195</v>
      </c>
      <c r="M4716">
        <v>2</v>
      </c>
      <c r="N4716">
        <v>18</v>
      </c>
      <c r="O4716" s="1">
        <v>44809</v>
      </c>
      <c r="P4716">
        <v>3.14</v>
      </c>
      <c r="Q4716">
        <v>1</v>
      </c>
      <c r="R4716">
        <v>160</v>
      </c>
      <c r="S4716">
        <v>18</v>
      </c>
    </row>
    <row r="4717" spans="1:19" x14ac:dyDescent="0.2">
      <c r="A4717" t="s">
        <v>31</v>
      </c>
      <c r="B4717" t="s">
        <v>7855</v>
      </c>
      <c r="C4717">
        <v>5.8692936251251098E+17</v>
      </c>
      <c r="D4717" t="s">
        <v>6187</v>
      </c>
      <c r="E4717">
        <v>43368604</v>
      </c>
      <c r="F4717" t="s">
        <v>1775</v>
      </c>
      <c r="H4717" t="s">
        <v>47</v>
      </c>
      <c r="I4717">
        <v>37.312260000000002</v>
      </c>
      <c r="J4717">
        <v>-121.90496</v>
      </c>
      <c r="K4717" t="s">
        <v>21</v>
      </c>
      <c r="L4717">
        <v>309</v>
      </c>
      <c r="M4717">
        <v>2</v>
      </c>
      <c r="N4717">
        <v>6</v>
      </c>
      <c r="O4717" s="1">
        <v>44801</v>
      </c>
      <c r="P4717">
        <v>1.64</v>
      </c>
      <c r="Q4717">
        <v>4</v>
      </c>
      <c r="R4717">
        <v>134</v>
      </c>
      <c r="S4717">
        <v>6</v>
      </c>
    </row>
    <row r="4718" spans="1:19" x14ac:dyDescent="0.2">
      <c r="A4718" t="s">
        <v>31</v>
      </c>
      <c r="B4718" t="s">
        <v>7855</v>
      </c>
      <c r="C4718">
        <v>5.8733417330718899E+17</v>
      </c>
      <c r="D4718" t="s">
        <v>6188</v>
      </c>
      <c r="E4718">
        <v>404991700</v>
      </c>
      <c r="F4718" t="s">
        <v>6189</v>
      </c>
      <c r="H4718" t="s">
        <v>47</v>
      </c>
      <c r="I4718">
        <v>37.40155</v>
      </c>
      <c r="J4718">
        <v>-121.94153</v>
      </c>
      <c r="K4718" t="s">
        <v>21</v>
      </c>
      <c r="L4718">
        <v>110</v>
      </c>
      <c r="M4718">
        <v>29</v>
      </c>
      <c r="N4718">
        <v>3</v>
      </c>
      <c r="O4718" s="1">
        <v>44801</v>
      </c>
      <c r="P4718">
        <v>0.89</v>
      </c>
      <c r="Q4718">
        <v>1</v>
      </c>
      <c r="R4718">
        <v>0</v>
      </c>
      <c r="S4718">
        <v>3</v>
      </c>
    </row>
    <row r="4719" spans="1:19" x14ac:dyDescent="0.2">
      <c r="A4719" t="s">
        <v>31</v>
      </c>
      <c r="B4719" t="s">
        <v>7855</v>
      </c>
      <c r="C4719">
        <v>5.8735778251417702E+17</v>
      </c>
      <c r="D4719" t="s">
        <v>6190</v>
      </c>
      <c r="E4719">
        <v>107434423</v>
      </c>
      <c r="F4719" t="s">
        <v>3030</v>
      </c>
      <c r="H4719" t="s">
        <v>47</v>
      </c>
      <c r="I4719">
        <v>37.307279999999999</v>
      </c>
      <c r="J4719">
        <v>-121.92344</v>
      </c>
      <c r="K4719" t="s">
        <v>21</v>
      </c>
      <c r="L4719">
        <v>227</v>
      </c>
      <c r="M4719">
        <v>31</v>
      </c>
      <c r="N4719">
        <v>0</v>
      </c>
      <c r="Q4719">
        <v>401</v>
      </c>
      <c r="R4719">
        <v>304</v>
      </c>
      <c r="S4719">
        <v>0</v>
      </c>
    </row>
    <row r="4720" spans="1:19" x14ac:dyDescent="0.2">
      <c r="A4720" t="s">
        <v>31</v>
      </c>
      <c r="B4720" t="s">
        <v>7855</v>
      </c>
      <c r="C4720">
        <v>5.8757651775980506E+17</v>
      </c>
      <c r="D4720" t="s">
        <v>6191</v>
      </c>
      <c r="E4720">
        <v>280997145</v>
      </c>
      <c r="F4720" t="s">
        <v>258</v>
      </c>
      <c r="H4720" t="s">
        <v>31</v>
      </c>
      <c r="I4720">
        <v>37.33793</v>
      </c>
      <c r="J4720">
        <v>-121.97179</v>
      </c>
      <c r="K4720" t="s">
        <v>21</v>
      </c>
      <c r="L4720">
        <v>212</v>
      </c>
      <c r="M4720">
        <v>2</v>
      </c>
      <c r="N4720">
        <v>9</v>
      </c>
      <c r="O4720" s="1">
        <v>44794</v>
      </c>
      <c r="P4720">
        <v>1.96</v>
      </c>
      <c r="Q4720">
        <v>9</v>
      </c>
      <c r="R4720">
        <v>90</v>
      </c>
      <c r="S4720">
        <v>9</v>
      </c>
    </row>
    <row r="4721" spans="1:20" x14ac:dyDescent="0.2">
      <c r="A4721" t="s">
        <v>31</v>
      </c>
      <c r="B4721" t="s">
        <v>7855</v>
      </c>
      <c r="C4721">
        <v>5.8765846959686298E+17</v>
      </c>
      <c r="D4721" t="s">
        <v>6192</v>
      </c>
      <c r="E4721">
        <v>22538846</v>
      </c>
      <c r="F4721" t="s">
        <v>2942</v>
      </c>
      <c r="H4721" t="s">
        <v>43</v>
      </c>
      <c r="I4721">
        <v>37.390979999999999</v>
      </c>
      <c r="J4721">
        <v>-122.01867</v>
      </c>
      <c r="K4721" t="s">
        <v>92</v>
      </c>
      <c r="L4721">
        <v>28</v>
      </c>
      <c r="M4721">
        <v>3</v>
      </c>
      <c r="N4721">
        <v>8</v>
      </c>
      <c r="O4721" s="1">
        <v>44788</v>
      </c>
      <c r="P4721">
        <v>1.61</v>
      </c>
      <c r="Q4721">
        <v>83</v>
      </c>
      <c r="R4721">
        <v>265</v>
      </c>
      <c r="S4721">
        <v>8</v>
      </c>
      <c r="T4721" t="s">
        <v>5582</v>
      </c>
    </row>
    <row r="4722" spans="1:20" x14ac:dyDescent="0.2">
      <c r="A4722" t="s">
        <v>31</v>
      </c>
      <c r="B4722" t="s">
        <v>7855</v>
      </c>
      <c r="C4722">
        <v>5.8787663051027994E+17</v>
      </c>
      <c r="D4722" t="s">
        <v>6193</v>
      </c>
      <c r="E4722">
        <v>426122897</v>
      </c>
      <c r="F4722" t="s">
        <v>5497</v>
      </c>
      <c r="H4722" t="s">
        <v>20</v>
      </c>
      <c r="I4722">
        <v>37.44097</v>
      </c>
      <c r="J4722">
        <v>-122.14479</v>
      </c>
      <c r="K4722" t="s">
        <v>26</v>
      </c>
      <c r="L4722">
        <v>112</v>
      </c>
      <c r="M4722">
        <v>2</v>
      </c>
      <c r="N4722">
        <v>6</v>
      </c>
      <c r="O4722" s="1">
        <v>44762</v>
      </c>
      <c r="P4722">
        <v>1.06</v>
      </c>
      <c r="Q4722">
        <v>8</v>
      </c>
      <c r="R4722">
        <v>77</v>
      </c>
      <c r="S4722">
        <v>6</v>
      </c>
    </row>
    <row r="4723" spans="1:20" x14ac:dyDescent="0.2">
      <c r="A4723" t="s">
        <v>31</v>
      </c>
      <c r="B4723" t="s">
        <v>7855</v>
      </c>
      <c r="C4723">
        <v>5.8790218686625997E+17</v>
      </c>
      <c r="D4723" t="s">
        <v>6194</v>
      </c>
      <c r="E4723">
        <v>426122897</v>
      </c>
      <c r="F4723" t="s">
        <v>5497</v>
      </c>
      <c r="H4723" t="s">
        <v>20</v>
      </c>
      <c r="I4723">
        <v>37.439610000000002</v>
      </c>
      <c r="J4723">
        <v>-122.14657</v>
      </c>
      <c r="K4723" t="s">
        <v>26</v>
      </c>
      <c r="L4723">
        <v>139</v>
      </c>
      <c r="M4723">
        <v>2</v>
      </c>
      <c r="N4723">
        <v>5</v>
      </c>
      <c r="O4723" s="1">
        <v>44793</v>
      </c>
      <c r="P4723">
        <v>1.46</v>
      </c>
      <c r="Q4723">
        <v>8</v>
      </c>
      <c r="R4723">
        <v>31</v>
      </c>
      <c r="S4723">
        <v>5</v>
      </c>
    </row>
    <row r="4724" spans="1:20" x14ac:dyDescent="0.2">
      <c r="A4724" t="s">
        <v>31</v>
      </c>
      <c r="B4724" t="s">
        <v>7855</v>
      </c>
      <c r="C4724">
        <v>5.8791942089820198E+17</v>
      </c>
      <c r="D4724" t="s">
        <v>6195</v>
      </c>
      <c r="E4724">
        <v>71207752</v>
      </c>
      <c r="F4724" t="s">
        <v>6196</v>
      </c>
      <c r="H4724" t="s">
        <v>43</v>
      </c>
      <c r="I4724">
        <v>37.396500000000003</v>
      </c>
      <c r="J4724">
        <v>-122.00012</v>
      </c>
      <c r="K4724" t="s">
        <v>26</v>
      </c>
      <c r="L4724">
        <v>65</v>
      </c>
      <c r="M4724">
        <v>5</v>
      </c>
      <c r="N4724">
        <v>1</v>
      </c>
      <c r="O4724" s="1">
        <v>44808</v>
      </c>
      <c r="P4724">
        <v>1</v>
      </c>
      <c r="Q4724">
        <v>2</v>
      </c>
      <c r="R4724">
        <v>364</v>
      </c>
      <c r="S4724">
        <v>1</v>
      </c>
    </row>
    <row r="4725" spans="1:20" x14ac:dyDescent="0.2">
      <c r="A4725" t="s">
        <v>31</v>
      </c>
      <c r="B4725" t="s">
        <v>7855</v>
      </c>
      <c r="C4725">
        <v>5.8808055324756506E+17</v>
      </c>
      <c r="D4725" t="s">
        <v>6197</v>
      </c>
      <c r="E4725">
        <v>107434423</v>
      </c>
      <c r="F4725" t="s">
        <v>3030</v>
      </c>
      <c r="H4725" t="s">
        <v>47</v>
      </c>
      <c r="I4725">
        <v>37.320422600000001</v>
      </c>
      <c r="J4725">
        <v>-121.94846099999999</v>
      </c>
      <c r="K4725" t="s">
        <v>21</v>
      </c>
      <c r="L4725">
        <v>373</v>
      </c>
      <c r="M4725">
        <v>31</v>
      </c>
      <c r="N4725">
        <v>0</v>
      </c>
      <c r="Q4725">
        <v>401</v>
      </c>
      <c r="R4725">
        <v>180</v>
      </c>
      <c r="S4725">
        <v>0</v>
      </c>
    </row>
    <row r="4726" spans="1:20" x14ac:dyDescent="0.2">
      <c r="A4726" t="s">
        <v>31</v>
      </c>
      <c r="B4726" t="s">
        <v>7855</v>
      </c>
      <c r="C4726">
        <v>5.8808086855669606E+17</v>
      </c>
      <c r="D4726" t="s">
        <v>6198</v>
      </c>
      <c r="E4726">
        <v>107434423</v>
      </c>
      <c r="F4726" t="s">
        <v>3030</v>
      </c>
      <c r="H4726" t="s">
        <v>47</v>
      </c>
      <c r="I4726">
        <v>37.335005500000001</v>
      </c>
      <c r="J4726">
        <v>-121.907644899999</v>
      </c>
      <c r="K4726" t="s">
        <v>21</v>
      </c>
      <c r="L4726">
        <v>204</v>
      </c>
      <c r="M4726">
        <v>60</v>
      </c>
      <c r="N4726">
        <v>0</v>
      </c>
      <c r="Q4726">
        <v>401</v>
      </c>
      <c r="R4726">
        <v>320</v>
      </c>
      <c r="S4726">
        <v>0</v>
      </c>
    </row>
    <row r="4727" spans="1:20" x14ac:dyDescent="0.2">
      <c r="A4727" t="s">
        <v>31</v>
      </c>
      <c r="B4727" t="s">
        <v>7855</v>
      </c>
      <c r="C4727">
        <v>5.8825918134690304E+17</v>
      </c>
      <c r="D4727" t="s">
        <v>6199</v>
      </c>
      <c r="E4727">
        <v>450765767</v>
      </c>
      <c r="F4727" t="s">
        <v>6200</v>
      </c>
      <c r="H4727" t="s">
        <v>47</v>
      </c>
      <c r="I4727">
        <v>37.33925</v>
      </c>
      <c r="J4727">
        <v>-121.88818000000001</v>
      </c>
      <c r="K4727" t="s">
        <v>21</v>
      </c>
      <c r="L4727">
        <v>184</v>
      </c>
      <c r="M4727">
        <v>1</v>
      </c>
      <c r="N4727">
        <v>14</v>
      </c>
      <c r="O4727" s="1">
        <v>44808</v>
      </c>
      <c r="P4727">
        <v>3.28</v>
      </c>
      <c r="Q4727">
        <v>5</v>
      </c>
      <c r="R4727">
        <v>363</v>
      </c>
      <c r="S4727">
        <v>14</v>
      </c>
    </row>
    <row r="4728" spans="1:20" x14ac:dyDescent="0.2">
      <c r="A4728" t="s">
        <v>31</v>
      </c>
      <c r="B4728" t="s">
        <v>7855</v>
      </c>
      <c r="C4728">
        <v>5.8825965463918899E+17</v>
      </c>
      <c r="D4728" t="s">
        <v>6201</v>
      </c>
      <c r="E4728">
        <v>284618282</v>
      </c>
      <c r="F4728" t="s">
        <v>6175</v>
      </c>
      <c r="H4728" t="s">
        <v>20</v>
      </c>
      <c r="I4728">
        <v>37.423740000000002</v>
      </c>
      <c r="J4728">
        <v>-122.11775</v>
      </c>
      <c r="K4728" t="s">
        <v>26</v>
      </c>
      <c r="L4728">
        <v>76</v>
      </c>
      <c r="M4728">
        <v>3</v>
      </c>
      <c r="N4728">
        <v>18</v>
      </c>
      <c r="O4728" s="1">
        <v>44800</v>
      </c>
      <c r="P4728">
        <v>3.05</v>
      </c>
      <c r="Q4728">
        <v>4</v>
      </c>
      <c r="R4728">
        <v>193</v>
      </c>
      <c r="S4728">
        <v>18</v>
      </c>
    </row>
    <row r="4729" spans="1:20" x14ac:dyDescent="0.2">
      <c r="A4729" t="s">
        <v>31</v>
      </c>
      <c r="B4729" t="s">
        <v>7855</v>
      </c>
      <c r="C4729">
        <v>5.8885061687517696E+17</v>
      </c>
      <c r="D4729" t="s">
        <v>6071</v>
      </c>
      <c r="E4729">
        <v>107434423</v>
      </c>
      <c r="F4729" t="s">
        <v>3030</v>
      </c>
      <c r="H4729" t="s">
        <v>47</v>
      </c>
      <c r="I4729">
        <v>37.279547899999997</v>
      </c>
      <c r="J4729">
        <v>-121.87347200000001</v>
      </c>
      <c r="K4729" t="s">
        <v>21</v>
      </c>
      <c r="L4729">
        <v>168</v>
      </c>
      <c r="M4729">
        <v>31</v>
      </c>
      <c r="N4729">
        <v>0</v>
      </c>
      <c r="Q4729">
        <v>401</v>
      </c>
      <c r="R4729">
        <v>321</v>
      </c>
      <c r="S4729">
        <v>0</v>
      </c>
    </row>
    <row r="4730" spans="1:20" x14ac:dyDescent="0.2">
      <c r="A4730" t="s">
        <v>31</v>
      </c>
      <c r="B4730" t="s">
        <v>7855</v>
      </c>
      <c r="C4730">
        <v>5.8892864010281101E+17</v>
      </c>
      <c r="D4730" t="s">
        <v>6202</v>
      </c>
      <c r="E4730">
        <v>107434423</v>
      </c>
      <c r="F4730" t="s">
        <v>3030</v>
      </c>
      <c r="H4730" t="s">
        <v>43</v>
      </c>
      <c r="I4730">
        <v>37.373269999999998</v>
      </c>
      <c r="J4730">
        <v>-122.05131</v>
      </c>
      <c r="K4730" t="s">
        <v>21</v>
      </c>
      <c r="L4730">
        <v>224</v>
      </c>
      <c r="M4730">
        <v>31</v>
      </c>
      <c r="N4730">
        <v>0</v>
      </c>
      <c r="Q4730">
        <v>401</v>
      </c>
      <c r="R4730">
        <v>336</v>
      </c>
      <c r="S4730">
        <v>0</v>
      </c>
    </row>
    <row r="4731" spans="1:20" x14ac:dyDescent="0.2">
      <c r="A4731" t="s">
        <v>31</v>
      </c>
      <c r="B4731" t="s">
        <v>7855</v>
      </c>
      <c r="C4731">
        <v>5.8904619515555098E+17</v>
      </c>
      <c r="D4731" t="s">
        <v>6203</v>
      </c>
      <c r="E4731">
        <v>36137469</v>
      </c>
      <c r="F4731" t="s">
        <v>419</v>
      </c>
      <c r="H4731" t="s">
        <v>47</v>
      </c>
      <c r="I4731">
        <v>37.318240000000003</v>
      </c>
      <c r="J4731">
        <v>-121.89542</v>
      </c>
      <c r="K4731" t="s">
        <v>21</v>
      </c>
      <c r="L4731">
        <v>97</v>
      </c>
      <c r="M4731">
        <v>1</v>
      </c>
      <c r="N4731">
        <v>3</v>
      </c>
      <c r="O4731" s="1">
        <v>44734</v>
      </c>
      <c r="P4731">
        <v>0.6</v>
      </c>
      <c r="Q4731">
        <v>5</v>
      </c>
      <c r="R4731">
        <v>276</v>
      </c>
      <c r="S4731">
        <v>3</v>
      </c>
    </row>
    <row r="4732" spans="1:20" x14ac:dyDescent="0.2">
      <c r="A4732" t="s">
        <v>31</v>
      </c>
      <c r="B4732" t="s">
        <v>7855</v>
      </c>
      <c r="C4732">
        <v>5.8910873461730099E+17</v>
      </c>
      <c r="D4732" t="s">
        <v>6204</v>
      </c>
      <c r="E4732">
        <v>117796284</v>
      </c>
      <c r="F4732" t="s">
        <v>6205</v>
      </c>
      <c r="H4732" t="s">
        <v>20</v>
      </c>
      <c r="I4732">
        <v>37.41995</v>
      </c>
      <c r="J4732">
        <v>-122.11897</v>
      </c>
      <c r="K4732" t="s">
        <v>26</v>
      </c>
      <c r="L4732">
        <v>88</v>
      </c>
      <c r="M4732">
        <v>7</v>
      </c>
      <c r="N4732">
        <v>0</v>
      </c>
      <c r="Q4732">
        <v>1</v>
      </c>
      <c r="R4732">
        <v>365</v>
      </c>
      <c r="S4732">
        <v>0</v>
      </c>
    </row>
    <row r="4733" spans="1:20" x14ac:dyDescent="0.2">
      <c r="A4733" t="s">
        <v>31</v>
      </c>
      <c r="B4733" t="s">
        <v>7855</v>
      </c>
      <c r="C4733">
        <v>5.8918903482252301E+17</v>
      </c>
      <c r="D4733" t="s">
        <v>6206</v>
      </c>
      <c r="E4733">
        <v>373166289</v>
      </c>
      <c r="F4733" t="s">
        <v>4386</v>
      </c>
      <c r="H4733" t="s">
        <v>60</v>
      </c>
      <c r="I4733">
        <v>37.405430000000003</v>
      </c>
      <c r="J4733">
        <v>-122.09122000000001</v>
      </c>
      <c r="K4733" t="s">
        <v>21</v>
      </c>
      <c r="L4733">
        <v>125</v>
      </c>
      <c r="M4733">
        <v>30</v>
      </c>
      <c r="N4733">
        <v>5</v>
      </c>
      <c r="O4733" s="1">
        <v>44814</v>
      </c>
      <c r="P4733">
        <v>1.88</v>
      </c>
      <c r="Q4733">
        <v>38</v>
      </c>
      <c r="R4733">
        <v>363</v>
      </c>
      <c r="S4733">
        <v>5</v>
      </c>
    </row>
    <row r="4734" spans="1:20" x14ac:dyDescent="0.2">
      <c r="A4734" t="s">
        <v>31</v>
      </c>
      <c r="B4734" t="s">
        <v>7855</v>
      </c>
      <c r="C4734">
        <v>5.8938476598301094E+17</v>
      </c>
      <c r="D4734" t="s">
        <v>6207</v>
      </c>
      <c r="E4734">
        <v>451016832</v>
      </c>
      <c r="F4734" t="s">
        <v>669</v>
      </c>
      <c r="H4734" t="s">
        <v>47</v>
      </c>
      <c r="I4734">
        <v>37.313319999999997</v>
      </c>
      <c r="J4734">
        <v>-121.82355</v>
      </c>
      <c r="K4734" t="s">
        <v>26</v>
      </c>
      <c r="L4734">
        <v>48</v>
      </c>
      <c r="M4734">
        <v>1</v>
      </c>
      <c r="N4734">
        <v>25</v>
      </c>
      <c r="O4734" s="1">
        <v>44816</v>
      </c>
      <c r="P4734">
        <v>4.3899999999999997</v>
      </c>
      <c r="Q4734">
        <v>2</v>
      </c>
      <c r="R4734">
        <v>16</v>
      </c>
      <c r="S4734">
        <v>25</v>
      </c>
    </row>
    <row r="4735" spans="1:20" x14ac:dyDescent="0.2">
      <c r="A4735" t="s">
        <v>31</v>
      </c>
      <c r="B4735" t="s">
        <v>7855</v>
      </c>
      <c r="C4735">
        <v>5.89400361398496E+17</v>
      </c>
      <c r="D4735" t="s">
        <v>6208</v>
      </c>
      <c r="E4735">
        <v>451016832</v>
      </c>
      <c r="F4735" t="s">
        <v>669</v>
      </c>
      <c r="H4735" t="s">
        <v>47</v>
      </c>
      <c r="I4735">
        <v>37.313330000000001</v>
      </c>
      <c r="J4735">
        <v>-121.82337</v>
      </c>
      <c r="K4735" t="s">
        <v>26</v>
      </c>
      <c r="L4735">
        <v>38</v>
      </c>
      <c r="M4735">
        <v>1</v>
      </c>
      <c r="N4735">
        <v>16</v>
      </c>
      <c r="O4735" s="1">
        <v>44737</v>
      </c>
      <c r="P4735">
        <v>2.87</v>
      </c>
      <c r="Q4735">
        <v>2</v>
      </c>
      <c r="R4735">
        <v>0</v>
      </c>
      <c r="S4735">
        <v>16</v>
      </c>
    </row>
    <row r="4736" spans="1:20" x14ac:dyDescent="0.2">
      <c r="A4736" t="s">
        <v>31</v>
      </c>
      <c r="B4736" t="s">
        <v>7855</v>
      </c>
      <c r="C4736">
        <v>5.8966598834368602E+17</v>
      </c>
      <c r="D4736" t="s">
        <v>6209</v>
      </c>
      <c r="E4736">
        <v>107434423</v>
      </c>
      <c r="F4736" t="s">
        <v>3030</v>
      </c>
      <c r="H4736" t="s">
        <v>43</v>
      </c>
      <c r="I4736">
        <v>37.4043317</v>
      </c>
      <c r="J4736">
        <v>-122.00875379999999</v>
      </c>
      <c r="K4736" t="s">
        <v>21</v>
      </c>
      <c r="L4736">
        <v>262</v>
      </c>
      <c r="M4736">
        <v>31</v>
      </c>
      <c r="N4736">
        <v>0</v>
      </c>
      <c r="Q4736">
        <v>401</v>
      </c>
      <c r="R4736">
        <v>0</v>
      </c>
      <c r="S4736">
        <v>0</v>
      </c>
    </row>
    <row r="4737" spans="1:19" x14ac:dyDescent="0.2">
      <c r="A4737" t="s">
        <v>31</v>
      </c>
      <c r="B4737" t="s">
        <v>7855</v>
      </c>
      <c r="C4737">
        <v>5.89667999267168E+17</v>
      </c>
      <c r="D4737" t="s">
        <v>6210</v>
      </c>
      <c r="E4737">
        <v>107434423</v>
      </c>
      <c r="F4737" t="s">
        <v>3030</v>
      </c>
      <c r="H4737" t="s">
        <v>47</v>
      </c>
      <c r="I4737">
        <v>37.331568399999902</v>
      </c>
      <c r="J4737">
        <v>-121.9051297</v>
      </c>
      <c r="K4737" t="s">
        <v>21</v>
      </c>
      <c r="L4737">
        <v>214</v>
      </c>
      <c r="M4737">
        <v>31</v>
      </c>
      <c r="N4737">
        <v>0</v>
      </c>
      <c r="Q4737">
        <v>401</v>
      </c>
      <c r="R4737">
        <v>345</v>
      </c>
      <c r="S4737">
        <v>0</v>
      </c>
    </row>
    <row r="4738" spans="1:19" x14ac:dyDescent="0.2">
      <c r="A4738" t="s">
        <v>31</v>
      </c>
      <c r="B4738" t="s">
        <v>7855</v>
      </c>
      <c r="C4738">
        <v>5.8973444609578598E+17</v>
      </c>
      <c r="D4738" t="s">
        <v>6211</v>
      </c>
      <c r="E4738">
        <v>2243253</v>
      </c>
      <c r="F4738" t="s">
        <v>71</v>
      </c>
      <c r="H4738" t="s">
        <v>47</v>
      </c>
      <c r="I4738">
        <v>37.325589999999998</v>
      </c>
      <c r="J4738">
        <v>-121.88652999999999</v>
      </c>
      <c r="K4738" t="s">
        <v>21</v>
      </c>
      <c r="L4738">
        <v>159</v>
      </c>
      <c r="M4738">
        <v>7</v>
      </c>
      <c r="N4738">
        <v>1</v>
      </c>
      <c r="O4738" s="1">
        <v>44781</v>
      </c>
      <c r="P4738">
        <v>0.7</v>
      </c>
      <c r="Q4738">
        <v>1</v>
      </c>
      <c r="R4738">
        <v>179</v>
      </c>
      <c r="S4738">
        <v>1</v>
      </c>
    </row>
    <row r="4739" spans="1:19" x14ac:dyDescent="0.2">
      <c r="A4739" t="s">
        <v>31</v>
      </c>
      <c r="B4739" t="s">
        <v>7855</v>
      </c>
      <c r="C4739">
        <v>5.9006267333066701E+17</v>
      </c>
      <c r="D4739" t="s">
        <v>6212</v>
      </c>
      <c r="E4739">
        <v>266992504</v>
      </c>
      <c r="F4739" t="s">
        <v>4416</v>
      </c>
      <c r="H4739" t="s">
        <v>20</v>
      </c>
      <c r="I4739">
        <v>37.444389999999999</v>
      </c>
      <c r="J4739">
        <v>-122.15461999999999</v>
      </c>
      <c r="K4739" t="s">
        <v>21</v>
      </c>
      <c r="L4739">
        <v>427</v>
      </c>
      <c r="M4739">
        <v>2</v>
      </c>
      <c r="N4739">
        <v>13</v>
      </c>
      <c r="O4739" s="1">
        <v>44818</v>
      </c>
      <c r="P4739">
        <v>2.91</v>
      </c>
      <c r="Q4739">
        <v>2</v>
      </c>
      <c r="R4739">
        <v>201</v>
      </c>
      <c r="S4739">
        <v>13</v>
      </c>
    </row>
    <row r="4740" spans="1:19" x14ac:dyDescent="0.2">
      <c r="A4740" t="s">
        <v>31</v>
      </c>
      <c r="B4740" t="s">
        <v>7855</v>
      </c>
      <c r="C4740">
        <v>5.9006890070825805E+17</v>
      </c>
      <c r="D4740" t="s">
        <v>6213</v>
      </c>
      <c r="E4740">
        <v>451157306</v>
      </c>
      <c r="F4740" t="s">
        <v>1787</v>
      </c>
      <c r="H4740" t="s">
        <v>47</v>
      </c>
      <c r="I4740">
        <v>37.255220000000001</v>
      </c>
      <c r="J4740">
        <v>-121.91070999999999</v>
      </c>
      <c r="K4740" t="s">
        <v>21</v>
      </c>
      <c r="L4740">
        <v>200</v>
      </c>
      <c r="M4740">
        <v>3</v>
      </c>
      <c r="N4740">
        <v>6</v>
      </c>
      <c r="O4740" s="1">
        <v>44776</v>
      </c>
      <c r="P4740">
        <v>1.43</v>
      </c>
      <c r="Q4740">
        <v>1</v>
      </c>
      <c r="R4740">
        <v>0</v>
      </c>
      <c r="S4740">
        <v>6</v>
      </c>
    </row>
    <row r="4741" spans="1:19" x14ac:dyDescent="0.2">
      <c r="A4741" t="s">
        <v>31</v>
      </c>
      <c r="B4741" t="s">
        <v>7855</v>
      </c>
      <c r="C4741">
        <v>5.9048531598717696E+17</v>
      </c>
      <c r="D4741" t="s">
        <v>6214</v>
      </c>
      <c r="E4741">
        <v>355769939</v>
      </c>
      <c r="F4741" t="s">
        <v>6215</v>
      </c>
      <c r="H4741" t="s">
        <v>47</v>
      </c>
      <c r="I4741">
        <v>37.328299999999999</v>
      </c>
      <c r="J4741">
        <v>-121.88525</v>
      </c>
      <c r="K4741" t="s">
        <v>21</v>
      </c>
      <c r="L4741">
        <v>414</v>
      </c>
      <c r="M4741">
        <v>2</v>
      </c>
      <c r="N4741">
        <v>8</v>
      </c>
      <c r="O4741" s="1">
        <v>44792</v>
      </c>
      <c r="P4741">
        <v>1.85</v>
      </c>
      <c r="Q4741">
        <v>1</v>
      </c>
      <c r="R4741">
        <v>365</v>
      </c>
      <c r="S4741">
        <v>8</v>
      </c>
    </row>
    <row r="4742" spans="1:19" x14ac:dyDescent="0.2">
      <c r="A4742" t="s">
        <v>31</v>
      </c>
      <c r="B4742" t="s">
        <v>7855</v>
      </c>
      <c r="C4742">
        <v>5.9051095070712602E+17</v>
      </c>
      <c r="D4742" t="s">
        <v>6216</v>
      </c>
      <c r="E4742">
        <v>373166289</v>
      </c>
      <c r="F4742" t="s">
        <v>4386</v>
      </c>
      <c r="H4742" t="s">
        <v>20</v>
      </c>
      <c r="I4742">
        <v>37.434660000000001</v>
      </c>
      <c r="J4742">
        <v>-122.18367000000001</v>
      </c>
      <c r="K4742" t="s">
        <v>21</v>
      </c>
      <c r="L4742">
        <v>226</v>
      </c>
      <c r="M4742">
        <v>30</v>
      </c>
      <c r="N4742">
        <v>13</v>
      </c>
      <c r="O4742" s="1">
        <v>44807</v>
      </c>
      <c r="P4742">
        <v>2.5299999999999998</v>
      </c>
      <c r="Q4742">
        <v>38</v>
      </c>
      <c r="R4742">
        <v>311</v>
      </c>
      <c r="S4742">
        <v>13</v>
      </c>
    </row>
    <row r="4743" spans="1:19" x14ac:dyDescent="0.2">
      <c r="A4743" t="s">
        <v>31</v>
      </c>
      <c r="B4743" t="s">
        <v>7855</v>
      </c>
      <c r="C4743">
        <v>5.9071860172101798E+17</v>
      </c>
      <c r="D4743" t="s">
        <v>6217</v>
      </c>
      <c r="E4743">
        <v>46734588</v>
      </c>
      <c r="F4743" t="s">
        <v>6218</v>
      </c>
      <c r="H4743" t="s">
        <v>47</v>
      </c>
      <c r="I4743">
        <v>37.35877</v>
      </c>
      <c r="J4743">
        <v>-121.86184</v>
      </c>
      <c r="K4743" t="s">
        <v>26</v>
      </c>
      <c r="L4743">
        <v>33</v>
      </c>
      <c r="M4743">
        <v>1</v>
      </c>
      <c r="N4743">
        <v>4</v>
      </c>
      <c r="O4743" s="1">
        <v>44668</v>
      </c>
      <c r="P4743">
        <v>0.74</v>
      </c>
      <c r="Q4743">
        <v>1</v>
      </c>
      <c r="R4743">
        <v>177</v>
      </c>
      <c r="S4743">
        <v>4</v>
      </c>
    </row>
    <row r="4744" spans="1:19" x14ac:dyDescent="0.2">
      <c r="A4744" t="s">
        <v>31</v>
      </c>
      <c r="B4744" t="s">
        <v>7855</v>
      </c>
      <c r="C4744">
        <v>5.9148832912003802E+17</v>
      </c>
      <c r="D4744" t="s">
        <v>6219</v>
      </c>
      <c r="E4744">
        <v>250217039</v>
      </c>
      <c r="F4744" t="s">
        <v>1041</v>
      </c>
      <c r="H4744" t="s">
        <v>31</v>
      </c>
      <c r="I4744">
        <v>37.338439999999999</v>
      </c>
      <c r="J4744">
        <v>-121.99145</v>
      </c>
      <c r="K4744" t="s">
        <v>21</v>
      </c>
      <c r="L4744">
        <v>300</v>
      </c>
      <c r="M4744">
        <v>2</v>
      </c>
      <c r="N4744">
        <v>14</v>
      </c>
      <c r="O4744" s="1">
        <v>44785</v>
      </c>
      <c r="P4744">
        <v>2.66</v>
      </c>
      <c r="Q4744">
        <v>21</v>
      </c>
      <c r="R4744">
        <v>162</v>
      </c>
      <c r="S4744">
        <v>14</v>
      </c>
    </row>
    <row r="4745" spans="1:19" x14ac:dyDescent="0.2">
      <c r="A4745" t="s">
        <v>31</v>
      </c>
      <c r="B4745" t="s">
        <v>7855</v>
      </c>
      <c r="C4745">
        <v>5.9163618161400102E+17</v>
      </c>
      <c r="D4745" t="s">
        <v>6220</v>
      </c>
      <c r="E4745">
        <v>22440267</v>
      </c>
      <c r="F4745" t="s">
        <v>6221</v>
      </c>
      <c r="H4745" t="s">
        <v>31</v>
      </c>
      <c r="I4745">
        <v>37.338369999999998</v>
      </c>
      <c r="J4745">
        <v>-121.9924</v>
      </c>
      <c r="K4745" t="s">
        <v>21</v>
      </c>
      <c r="L4745">
        <v>375</v>
      </c>
      <c r="M4745">
        <v>2</v>
      </c>
      <c r="N4745">
        <v>6</v>
      </c>
      <c r="O4745" s="1">
        <v>44775</v>
      </c>
      <c r="P4745">
        <v>1.26</v>
      </c>
      <c r="Q4745">
        <v>1</v>
      </c>
      <c r="R4745">
        <v>172</v>
      </c>
      <c r="S4745">
        <v>6</v>
      </c>
    </row>
    <row r="4746" spans="1:19" x14ac:dyDescent="0.2">
      <c r="A4746" t="s">
        <v>31</v>
      </c>
      <c r="B4746" t="s">
        <v>7855</v>
      </c>
      <c r="C4746">
        <v>5.9194204525795302E+17</v>
      </c>
      <c r="D4746" t="s">
        <v>6222</v>
      </c>
      <c r="E4746">
        <v>32018589</v>
      </c>
      <c r="F4746" t="s">
        <v>6223</v>
      </c>
      <c r="H4746" t="s">
        <v>47</v>
      </c>
      <c r="I4746">
        <v>37.272350000000003</v>
      </c>
      <c r="J4746">
        <v>-121.88816</v>
      </c>
      <c r="K4746" t="s">
        <v>21</v>
      </c>
      <c r="L4746">
        <v>223</v>
      </c>
      <c r="M4746">
        <v>30</v>
      </c>
      <c r="N4746">
        <v>0</v>
      </c>
      <c r="Q4746">
        <v>1</v>
      </c>
      <c r="R4746">
        <v>328</v>
      </c>
      <c r="S4746">
        <v>0</v>
      </c>
    </row>
    <row r="4747" spans="1:19" x14ac:dyDescent="0.2">
      <c r="A4747" t="s">
        <v>31</v>
      </c>
      <c r="B4747" t="s">
        <v>7855</v>
      </c>
      <c r="C4747">
        <v>5.91955920215024E+17</v>
      </c>
      <c r="D4747" t="s">
        <v>6224</v>
      </c>
      <c r="E4747">
        <v>22538846</v>
      </c>
      <c r="F4747" t="s">
        <v>2942</v>
      </c>
      <c r="H4747" t="s">
        <v>31</v>
      </c>
      <c r="I4747">
        <v>37.364310000000003</v>
      </c>
      <c r="J4747">
        <v>-121.98475999999999</v>
      </c>
      <c r="K4747" t="s">
        <v>92</v>
      </c>
      <c r="L4747">
        <v>29</v>
      </c>
      <c r="M4747">
        <v>2</v>
      </c>
      <c r="N4747">
        <v>7</v>
      </c>
      <c r="O4747" s="1">
        <v>44811</v>
      </c>
      <c r="P4747">
        <v>1.63</v>
      </c>
      <c r="Q4747">
        <v>83</v>
      </c>
      <c r="R4747">
        <v>160</v>
      </c>
      <c r="S4747">
        <v>7</v>
      </c>
    </row>
    <row r="4748" spans="1:19" x14ac:dyDescent="0.2">
      <c r="A4748" t="s">
        <v>31</v>
      </c>
      <c r="B4748" t="s">
        <v>7855</v>
      </c>
      <c r="C4748">
        <v>5.9198062479926106E+17</v>
      </c>
      <c r="D4748" t="s">
        <v>6225</v>
      </c>
      <c r="E4748">
        <v>22538846</v>
      </c>
      <c r="F4748" t="s">
        <v>2942</v>
      </c>
      <c r="H4748" t="s">
        <v>47</v>
      </c>
      <c r="I4748">
        <v>37.325069999999997</v>
      </c>
      <c r="J4748">
        <v>-121.87723</v>
      </c>
      <c r="K4748" t="s">
        <v>92</v>
      </c>
      <c r="L4748">
        <v>29</v>
      </c>
      <c r="M4748">
        <v>3</v>
      </c>
      <c r="N4748">
        <v>2</v>
      </c>
      <c r="O4748" s="1">
        <v>44777</v>
      </c>
      <c r="P4748">
        <v>0.35</v>
      </c>
      <c r="Q4748">
        <v>83</v>
      </c>
      <c r="R4748">
        <v>176</v>
      </c>
      <c r="S4748">
        <v>2</v>
      </c>
    </row>
    <row r="4749" spans="1:19" x14ac:dyDescent="0.2">
      <c r="A4749" t="s">
        <v>31</v>
      </c>
      <c r="B4749" t="s">
        <v>7855</v>
      </c>
      <c r="C4749">
        <v>5.9251022906967002E+17</v>
      </c>
      <c r="D4749" t="s">
        <v>6202</v>
      </c>
      <c r="E4749">
        <v>107434423</v>
      </c>
      <c r="F4749" t="s">
        <v>3030</v>
      </c>
      <c r="H4749" t="s">
        <v>43</v>
      </c>
      <c r="I4749">
        <v>37.373269999999998</v>
      </c>
      <c r="J4749">
        <v>-122.05131</v>
      </c>
      <c r="K4749" t="s">
        <v>21</v>
      </c>
      <c r="L4749">
        <v>266</v>
      </c>
      <c r="M4749">
        <v>31</v>
      </c>
      <c r="N4749">
        <v>0</v>
      </c>
      <c r="Q4749">
        <v>401</v>
      </c>
      <c r="R4749">
        <v>0</v>
      </c>
      <c r="S4749">
        <v>0</v>
      </c>
    </row>
    <row r="4750" spans="1:19" x14ac:dyDescent="0.2">
      <c r="A4750" t="s">
        <v>31</v>
      </c>
      <c r="B4750" t="s">
        <v>7855</v>
      </c>
      <c r="C4750">
        <v>5.9251097651710605E+17</v>
      </c>
      <c r="D4750" t="s">
        <v>6226</v>
      </c>
      <c r="E4750">
        <v>107434423</v>
      </c>
      <c r="F4750" t="s">
        <v>3030</v>
      </c>
      <c r="H4750" t="s">
        <v>52</v>
      </c>
      <c r="I4750">
        <v>37.297449999999998</v>
      </c>
      <c r="J4750">
        <v>-121.9414</v>
      </c>
      <c r="K4750" t="s">
        <v>21</v>
      </c>
      <c r="L4750">
        <v>181</v>
      </c>
      <c r="M4750">
        <v>31</v>
      </c>
      <c r="N4750">
        <v>0</v>
      </c>
      <c r="Q4750">
        <v>401</v>
      </c>
      <c r="R4750">
        <v>323</v>
      </c>
      <c r="S4750">
        <v>0</v>
      </c>
    </row>
    <row r="4751" spans="1:19" x14ac:dyDescent="0.2">
      <c r="A4751" t="s">
        <v>31</v>
      </c>
      <c r="B4751" t="s">
        <v>7855</v>
      </c>
      <c r="C4751">
        <v>5.9251226562681203E+17</v>
      </c>
      <c r="D4751" t="s">
        <v>6227</v>
      </c>
      <c r="E4751">
        <v>107434423</v>
      </c>
      <c r="F4751" t="s">
        <v>3030</v>
      </c>
      <c r="H4751" t="s">
        <v>20</v>
      </c>
      <c r="I4751">
        <v>37.426155100000003</v>
      </c>
      <c r="J4751">
        <v>-122.1384563</v>
      </c>
      <c r="K4751" t="s">
        <v>21</v>
      </c>
      <c r="L4751">
        <v>260</v>
      </c>
      <c r="M4751">
        <v>31</v>
      </c>
      <c r="N4751">
        <v>1</v>
      </c>
      <c r="O4751" s="1">
        <v>44725</v>
      </c>
      <c r="P4751">
        <v>0.3</v>
      </c>
      <c r="Q4751">
        <v>401</v>
      </c>
      <c r="R4751">
        <v>277</v>
      </c>
      <c r="S4751">
        <v>1</v>
      </c>
    </row>
    <row r="4752" spans="1:19" x14ac:dyDescent="0.2">
      <c r="A4752" t="s">
        <v>31</v>
      </c>
      <c r="B4752" t="s">
        <v>7855</v>
      </c>
      <c r="C4752">
        <v>5.9252029603406605E+17</v>
      </c>
      <c r="D4752" t="s">
        <v>6228</v>
      </c>
      <c r="E4752">
        <v>107434423</v>
      </c>
      <c r="F4752" t="s">
        <v>3030</v>
      </c>
      <c r="H4752" t="s">
        <v>43</v>
      </c>
      <c r="I4752">
        <v>37.365931399999901</v>
      </c>
      <c r="J4752">
        <v>-122.025277</v>
      </c>
      <c r="K4752" t="s">
        <v>21</v>
      </c>
      <c r="L4752">
        <v>254</v>
      </c>
      <c r="M4752">
        <v>31</v>
      </c>
      <c r="N4752">
        <v>0</v>
      </c>
      <c r="Q4752">
        <v>401</v>
      </c>
      <c r="R4752">
        <v>0</v>
      </c>
      <c r="S4752">
        <v>0</v>
      </c>
    </row>
    <row r="4753" spans="1:20" x14ac:dyDescent="0.2">
      <c r="A4753" t="s">
        <v>31</v>
      </c>
      <c r="B4753" t="s">
        <v>7855</v>
      </c>
      <c r="C4753">
        <v>5.9288226153333094E+17</v>
      </c>
      <c r="D4753" t="s">
        <v>5929</v>
      </c>
      <c r="E4753">
        <v>55350502</v>
      </c>
      <c r="F4753" t="s">
        <v>23</v>
      </c>
      <c r="H4753" t="s">
        <v>47</v>
      </c>
      <c r="I4753">
        <v>37.335859999999997</v>
      </c>
      <c r="J4753">
        <v>-121.88641</v>
      </c>
      <c r="K4753" t="s">
        <v>26</v>
      </c>
      <c r="L4753">
        <v>53</v>
      </c>
      <c r="M4753">
        <v>1</v>
      </c>
      <c r="N4753">
        <v>6</v>
      </c>
      <c r="O4753" s="1">
        <v>44797</v>
      </c>
      <c r="P4753">
        <v>1.1000000000000001</v>
      </c>
      <c r="Q4753">
        <v>3</v>
      </c>
      <c r="R4753">
        <v>81</v>
      </c>
      <c r="S4753">
        <v>6</v>
      </c>
    </row>
    <row r="4754" spans="1:20" x14ac:dyDescent="0.2">
      <c r="A4754" t="s">
        <v>31</v>
      </c>
      <c r="B4754" t="s">
        <v>7855</v>
      </c>
      <c r="C4754">
        <v>5.9294634105715597E+17</v>
      </c>
      <c r="D4754" t="s">
        <v>6229</v>
      </c>
      <c r="E4754">
        <v>246078226</v>
      </c>
      <c r="F4754" t="s">
        <v>4320</v>
      </c>
      <c r="H4754" t="s">
        <v>47</v>
      </c>
      <c r="I4754">
        <v>37.426209999999998</v>
      </c>
      <c r="J4754">
        <v>-121.97221</v>
      </c>
      <c r="K4754" t="s">
        <v>26</v>
      </c>
      <c r="L4754">
        <v>56</v>
      </c>
      <c r="M4754">
        <v>2</v>
      </c>
      <c r="N4754">
        <v>11</v>
      </c>
      <c r="O4754" s="1">
        <v>44801</v>
      </c>
      <c r="P4754">
        <v>1.91</v>
      </c>
      <c r="Q4754">
        <v>13</v>
      </c>
      <c r="R4754">
        <v>297</v>
      </c>
      <c r="S4754">
        <v>11</v>
      </c>
    </row>
    <row r="4755" spans="1:20" x14ac:dyDescent="0.2">
      <c r="A4755" t="s">
        <v>31</v>
      </c>
      <c r="B4755" t="s">
        <v>7855</v>
      </c>
      <c r="C4755">
        <v>5.9307470368245005E+17</v>
      </c>
      <c r="D4755" t="s">
        <v>6230</v>
      </c>
      <c r="E4755">
        <v>54128308</v>
      </c>
      <c r="F4755" t="s">
        <v>1827</v>
      </c>
      <c r="H4755" t="s">
        <v>163</v>
      </c>
      <c r="I4755">
        <v>37.408749966360602</v>
      </c>
      <c r="J4755">
        <v>-121.892685736347</v>
      </c>
      <c r="K4755" t="s">
        <v>21</v>
      </c>
      <c r="L4755">
        <v>180</v>
      </c>
      <c r="M4755">
        <v>31</v>
      </c>
      <c r="N4755">
        <v>2</v>
      </c>
      <c r="O4755" s="1">
        <v>44806</v>
      </c>
      <c r="P4755">
        <v>1.43</v>
      </c>
      <c r="Q4755">
        <v>1</v>
      </c>
      <c r="R4755">
        <v>346</v>
      </c>
      <c r="S4755">
        <v>2</v>
      </c>
    </row>
    <row r="4756" spans="1:20" x14ac:dyDescent="0.2">
      <c r="A4756" t="s">
        <v>31</v>
      </c>
      <c r="B4756" t="s">
        <v>7855</v>
      </c>
      <c r="C4756">
        <v>5.9327022831386701E+17</v>
      </c>
      <c r="D4756" t="s">
        <v>6231</v>
      </c>
      <c r="E4756">
        <v>107434423</v>
      </c>
      <c r="F4756" t="s">
        <v>3030</v>
      </c>
      <c r="H4756" t="s">
        <v>47</v>
      </c>
      <c r="I4756">
        <v>37.334132400000001</v>
      </c>
      <c r="J4756">
        <v>-121.9101088</v>
      </c>
      <c r="K4756" t="s">
        <v>21</v>
      </c>
      <c r="L4756">
        <v>211</v>
      </c>
      <c r="M4756">
        <v>31</v>
      </c>
      <c r="N4756">
        <v>0</v>
      </c>
      <c r="Q4756">
        <v>401</v>
      </c>
      <c r="R4756">
        <v>333</v>
      </c>
      <c r="S4756">
        <v>0</v>
      </c>
    </row>
    <row r="4757" spans="1:20" x14ac:dyDescent="0.2">
      <c r="A4757" t="s">
        <v>31</v>
      </c>
      <c r="B4757" t="s">
        <v>7855</v>
      </c>
      <c r="C4757">
        <v>5.9327077927488998E+17</v>
      </c>
      <c r="D4757" t="s">
        <v>6231</v>
      </c>
      <c r="E4757">
        <v>107434423</v>
      </c>
      <c r="F4757" t="s">
        <v>3030</v>
      </c>
      <c r="H4757" t="s">
        <v>47</v>
      </c>
      <c r="I4757">
        <v>37.332923999999998</v>
      </c>
      <c r="J4757">
        <v>-121.912297</v>
      </c>
      <c r="K4757" t="s">
        <v>21</v>
      </c>
      <c r="L4757">
        <v>183</v>
      </c>
      <c r="M4757">
        <v>31</v>
      </c>
      <c r="N4757">
        <v>0</v>
      </c>
      <c r="Q4757">
        <v>401</v>
      </c>
      <c r="R4757">
        <v>278</v>
      </c>
      <c r="S4757">
        <v>0</v>
      </c>
    </row>
    <row r="4758" spans="1:20" x14ac:dyDescent="0.2">
      <c r="A4758" t="s">
        <v>31</v>
      </c>
      <c r="B4758" t="s">
        <v>7855</v>
      </c>
      <c r="C4758">
        <v>5.9349552559720896E+17</v>
      </c>
      <c r="D4758" t="s">
        <v>6232</v>
      </c>
      <c r="E4758">
        <v>3977697</v>
      </c>
      <c r="F4758" t="s">
        <v>871</v>
      </c>
      <c r="H4758" t="s">
        <v>43</v>
      </c>
      <c r="I4758">
        <v>37.338430000000002</v>
      </c>
      <c r="J4758">
        <v>-122.02047</v>
      </c>
      <c r="K4758" t="s">
        <v>21</v>
      </c>
      <c r="L4758">
        <v>230</v>
      </c>
      <c r="M4758">
        <v>2</v>
      </c>
      <c r="N4758">
        <v>6</v>
      </c>
      <c r="O4758" s="1">
        <v>44818</v>
      </c>
      <c r="P4758">
        <v>1.32</v>
      </c>
      <c r="Q4758">
        <v>1</v>
      </c>
      <c r="R4758">
        <v>314</v>
      </c>
      <c r="S4758">
        <v>6</v>
      </c>
      <c r="T4758" t="s">
        <v>6233</v>
      </c>
    </row>
    <row r="4759" spans="1:20" x14ac:dyDescent="0.2">
      <c r="A4759" t="s">
        <v>31</v>
      </c>
      <c r="B4759" t="s">
        <v>7855</v>
      </c>
      <c r="C4759">
        <v>5.9382791178369894E+17</v>
      </c>
      <c r="D4759" t="s">
        <v>6190</v>
      </c>
      <c r="E4759">
        <v>107434423</v>
      </c>
      <c r="F4759" t="s">
        <v>3030</v>
      </c>
      <c r="H4759" t="s">
        <v>47</v>
      </c>
      <c r="I4759">
        <v>37.308548199999997</v>
      </c>
      <c r="J4759">
        <v>-121.92371110000001</v>
      </c>
      <c r="K4759" t="s">
        <v>21</v>
      </c>
      <c r="L4759">
        <v>227</v>
      </c>
      <c r="M4759">
        <v>31</v>
      </c>
      <c r="N4759">
        <v>0</v>
      </c>
      <c r="Q4759">
        <v>401</v>
      </c>
      <c r="R4759">
        <v>309</v>
      </c>
      <c r="S4759">
        <v>0</v>
      </c>
    </row>
    <row r="4760" spans="1:20" x14ac:dyDescent="0.2">
      <c r="A4760" t="s">
        <v>31</v>
      </c>
      <c r="B4760" t="s">
        <v>7855</v>
      </c>
      <c r="C4760">
        <v>5.9416591097418701E+17</v>
      </c>
      <c r="D4760" t="s">
        <v>6234</v>
      </c>
      <c r="E4760">
        <v>43806</v>
      </c>
      <c r="F4760" t="s">
        <v>91</v>
      </c>
      <c r="H4760" t="s">
        <v>60</v>
      </c>
      <c r="I4760">
        <v>37.401499999999999</v>
      </c>
      <c r="J4760">
        <v>-122.09217</v>
      </c>
      <c r="K4760" t="s">
        <v>21</v>
      </c>
      <c r="L4760">
        <v>180</v>
      </c>
      <c r="M4760">
        <v>30</v>
      </c>
      <c r="N4760">
        <v>1</v>
      </c>
      <c r="O4760" s="1">
        <v>44786</v>
      </c>
      <c r="P4760">
        <v>0.79</v>
      </c>
      <c r="Q4760">
        <v>35</v>
      </c>
      <c r="R4760">
        <v>364</v>
      </c>
      <c r="S4760">
        <v>1</v>
      </c>
    </row>
    <row r="4761" spans="1:20" x14ac:dyDescent="0.2">
      <c r="A4761" t="s">
        <v>31</v>
      </c>
      <c r="B4761" t="s">
        <v>7855</v>
      </c>
      <c r="C4761">
        <v>5.9416941916648896E+17</v>
      </c>
      <c r="D4761" t="s">
        <v>6235</v>
      </c>
      <c r="E4761">
        <v>22538846</v>
      </c>
      <c r="F4761" t="s">
        <v>2942</v>
      </c>
      <c r="H4761" t="s">
        <v>47</v>
      </c>
      <c r="I4761">
        <v>37.325099999999999</v>
      </c>
      <c r="J4761">
        <v>-121.87927000000001</v>
      </c>
      <c r="K4761" t="s">
        <v>92</v>
      </c>
      <c r="L4761">
        <v>28</v>
      </c>
      <c r="M4761">
        <v>3</v>
      </c>
      <c r="N4761">
        <v>5</v>
      </c>
      <c r="O4761" s="1">
        <v>44792</v>
      </c>
      <c r="P4761">
        <v>0.91</v>
      </c>
      <c r="Q4761">
        <v>83</v>
      </c>
      <c r="R4761">
        <v>93</v>
      </c>
      <c r="S4761">
        <v>5</v>
      </c>
    </row>
    <row r="4762" spans="1:20" x14ac:dyDescent="0.2">
      <c r="A4762" t="s">
        <v>31</v>
      </c>
      <c r="B4762" t="s">
        <v>7855</v>
      </c>
      <c r="C4762">
        <v>5.9424004486392205E+17</v>
      </c>
      <c r="D4762" t="s">
        <v>6236</v>
      </c>
      <c r="E4762">
        <v>48005494</v>
      </c>
      <c r="F4762" t="s">
        <v>1184</v>
      </c>
      <c r="H4762" t="s">
        <v>163</v>
      </c>
      <c r="I4762">
        <v>37.433399999999999</v>
      </c>
      <c r="J4762">
        <v>-121.89003</v>
      </c>
      <c r="K4762" t="s">
        <v>21</v>
      </c>
      <c r="L4762">
        <v>200</v>
      </c>
      <c r="M4762">
        <v>31</v>
      </c>
      <c r="N4762">
        <v>0</v>
      </c>
      <c r="Q4762">
        <v>301</v>
      </c>
      <c r="R4762">
        <v>278</v>
      </c>
      <c r="S4762">
        <v>0</v>
      </c>
    </row>
    <row r="4763" spans="1:20" x14ac:dyDescent="0.2">
      <c r="A4763" t="s">
        <v>31</v>
      </c>
      <c r="B4763" t="s">
        <v>7855</v>
      </c>
      <c r="C4763">
        <v>5.9434020741272294E+17</v>
      </c>
      <c r="D4763" t="s">
        <v>6237</v>
      </c>
      <c r="E4763">
        <v>22538846</v>
      </c>
      <c r="F4763" t="s">
        <v>2942</v>
      </c>
      <c r="H4763" t="s">
        <v>43</v>
      </c>
      <c r="I4763">
        <v>37.390659999999997</v>
      </c>
      <c r="J4763">
        <v>-121.98766000000001</v>
      </c>
      <c r="K4763" t="s">
        <v>26</v>
      </c>
      <c r="L4763">
        <v>41</v>
      </c>
      <c r="M4763">
        <v>2</v>
      </c>
      <c r="N4763">
        <v>4</v>
      </c>
      <c r="O4763" s="1">
        <v>44820</v>
      </c>
      <c r="P4763">
        <v>0.94</v>
      </c>
      <c r="Q4763">
        <v>83</v>
      </c>
      <c r="R4763">
        <v>103</v>
      </c>
      <c r="S4763">
        <v>4</v>
      </c>
      <c r="T4763" t="s">
        <v>4693</v>
      </c>
    </row>
    <row r="4764" spans="1:20" x14ac:dyDescent="0.2">
      <c r="A4764" t="s">
        <v>31</v>
      </c>
      <c r="B4764" t="s">
        <v>7855</v>
      </c>
      <c r="C4764">
        <v>5.9445353844119603E+17</v>
      </c>
      <c r="D4764" t="s">
        <v>6238</v>
      </c>
      <c r="E4764">
        <v>192357237</v>
      </c>
      <c r="F4764" t="s">
        <v>6239</v>
      </c>
      <c r="H4764" t="s">
        <v>20</v>
      </c>
      <c r="I4764">
        <v>37.435989999999997</v>
      </c>
      <c r="J4764">
        <v>-122.14361</v>
      </c>
      <c r="K4764" t="s">
        <v>21</v>
      </c>
      <c r="L4764">
        <v>322</v>
      </c>
      <c r="M4764">
        <v>1</v>
      </c>
      <c r="N4764">
        <v>0</v>
      </c>
      <c r="Q4764">
        <v>1</v>
      </c>
      <c r="R4764">
        <v>364</v>
      </c>
      <c r="S4764">
        <v>0</v>
      </c>
    </row>
    <row r="4765" spans="1:20" x14ac:dyDescent="0.2">
      <c r="A4765" t="s">
        <v>31</v>
      </c>
      <c r="B4765" t="s">
        <v>7855</v>
      </c>
      <c r="C4765">
        <v>5.9448324682614605E+17</v>
      </c>
      <c r="D4765" t="s">
        <v>6240</v>
      </c>
      <c r="E4765">
        <v>261914685</v>
      </c>
      <c r="F4765" t="s">
        <v>6241</v>
      </c>
      <c r="H4765" t="s">
        <v>43</v>
      </c>
      <c r="I4765">
        <v>37.375230000000002</v>
      </c>
      <c r="J4765">
        <v>-122.05338999999999</v>
      </c>
      <c r="K4765" t="s">
        <v>26</v>
      </c>
      <c r="L4765">
        <v>96</v>
      </c>
      <c r="M4765">
        <v>3</v>
      </c>
      <c r="N4765">
        <v>0</v>
      </c>
      <c r="Q4765">
        <v>1</v>
      </c>
      <c r="R4765">
        <v>360</v>
      </c>
      <c r="S4765">
        <v>0</v>
      </c>
    </row>
    <row r="4766" spans="1:20" x14ac:dyDescent="0.2">
      <c r="A4766" t="s">
        <v>31</v>
      </c>
      <c r="B4766" t="s">
        <v>7855</v>
      </c>
      <c r="C4766">
        <v>5.9451632567028301E+17</v>
      </c>
      <c r="D4766" t="s">
        <v>6242</v>
      </c>
      <c r="E4766">
        <v>231219870</v>
      </c>
      <c r="F4766" t="s">
        <v>436</v>
      </c>
      <c r="H4766" t="s">
        <v>156</v>
      </c>
      <c r="I4766">
        <v>37.32188</v>
      </c>
      <c r="J4766">
        <v>-121.92529</v>
      </c>
      <c r="K4766" t="s">
        <v>21</v>
      </c>
      <c r="L4766">
        <v>487</v>
      </c>
      <c r="M4766">
        <v>3</v>
      </c>
      <c r="N4766">
        <v>12</v>
      </c>
      <c r="O4766" s="1">
        <v>44822</v>
      </c>
      <c r="P4766">
        <v>2.5499999999999998</v>
      </c>
      <c r="Q4766">
        <v>2</v>
      </c>
      <c r="R4766">
        <v>124</v>
      </c>
      <c r="S4766">
        <v>12</v>
      </c>
    </row>
    <row r="4767" spans="1:20" x14ac:dyDescent="0.2">
      <c r="A4767" t="s">
        <v>31</v>
      </c>
      <c r="B4767" t="s">
        <v>7855</v>
      </c>
      <c r="C4767">
        <v>5.9467853450722995E+17</v>
      </c>
      <c r="D4767" t="s">
        <v>6209</v>
      </c>
      <c r="E4767">
        <v>107434423</v>
      </c>
      <c r="F4767" t="s">
        <v>3030</v>
      </c>
      <c r="H4767" t="s">
        <v>43</v>
      </c>
      <c r="I4767">
        <v>37.4043317</v>
      </c>
      <c r="J4767">
        <v>-122.00875379999999</v>
      </c>
      <c r="K4767" t="s">
        <v>21</v>
      </c>
      <c r="L4767">
        <v>179</v>
      </c>
      <c r="M4767">
        <v>31</v>
      </c>
      <c r="N4767">
        <v>0</v>
      </c>
      <c r="Q4767">
        <v>401</v>
      </c>
      <c r="R4767">
        <v>360</v>
      </c>
      <c r="S4767">
        <v>0</v>
      </c>
    </row>
    <row r="4768" spans="1:20" x14ac:dyDescent="0.2">
      <c r="A4768" t="s">
        <v>31</v>
      </c>
      <c r="B4768" t="s">
        <v>7855</v>
      </c>
      <c r="C4768">
        <v>5.9467894161731597E+17</v>
      </c>
      <c r="D4768" t="s">
        <v>6209</v>
      </c>
      <c r="E4768">
        <v>107434423</v>
      </c>
      <c r="F4768" t="s">
        <v>3030</v>
      </c>
      <c r="H4768" t="s">
        <v>43</v>
      </c>
      <c r="I4768">
        <v>37.4043317</v>
      </c>
      <c r="J4768">
        <v>-122.00875379999999</v>
      </c>
      <c r="K4768" t="s">
        <v>21</v>
      </c>
      <c r="L4768">
        <v>288</v>
      </c>
      <c r="M4768">
        <v>31</v>
      </c>
      <c r="N4768">
        <v>0</v>
      </c>
      <c r="Q4768">
        <v>401</v>
      </c>
      <c r="R4768">
        <v>29</v>
      </c>
      <c r="S4768">
        <v>0</v>
      </c>
    </row>
    <row r="4769" spans="1:19" x14ac:dyDescent="0.2">
      <c r="A4769" t="s">
        <v>31</v>
      </c>
      <c r="B4769" t="s">
        <v>7855</v>
      </c>
      <c r="C4769">
        <v>5.9481581115311706E+17</v>
      </c>
      <c r="D4769" t="s">
        <v>6243</v>
      </c>
      <c r="E4769">
        <v>88566861</v>
      </c>
      <c r="F4769" t="s">
        <v>5385</v>
      </c>
      <c r="H4769" t="s">
        <v>47</v>
      </c>
      <c r="I4769">
        <v>37.334679999999999</v>
      </c>
      <c r="J4769">
        <v>-121.88558</v>
      </c>
      <c r="K4769" t="s">
        <v>21</v>
      </c>
      <c r="L4769">
        <v>279</v>
      </c>
      <c r="M4769">
        <v>2</v>
      </c>
      <c r="N4769">
        <v>14</v>
      </c>
      <c r="O4769" s="1">
        <v>44802</v>
      </c>
      <c r="P4769">
        <v>2.69</v>
      </c>
      <c r="Q4769">
        <v>14</v>
      </c>
      <c r="R4769">
        <v>300</v>
      </c>
      <c r="S4769">
        <v>14</v>
      </c>
    </row>
    <row r="4770" spans="1:19" x14ac:dyDescent="0.2">
      <c r="A4770" t="s">
        <v>31</v>
      </c>
      <c r="B4770" t="s">
        <v>7855</v>
      </c>
      <c r="C4770">
        <v>5.9501149882341606E+17</v>
      </c>
      <c r="D4770" t="s">
        <v>6244</v>
      </c>
      <c r="E4770">
        <v>452158917</v>
      </c>
      <c r="F4770" t="s">
        <v>6245</v>
      </c>
      <c r="H4770" t="s">
        <v>163</v>
      </c>
      <c r="I4770">
        <v>37.413530000000002</v>
      </c>
      <c r="J4770">
        <v>-121.88712</v>
      </c>
      <c r="K4770" t="s">
        <v>21</v>
      </c>
      <c r="L4770">
        <v>101</v>
      </c>
      <c r="M4770">
        <v>31</v>
      </c>
      <c r="N4770">
        <v>31</v>
      </c>
      <c r="O4770" s="1">
        <v>44811</v>
      </c>
      <c r="P4770">
        <v>5.47</v>
      </c>
      <c r="Q4770">
        <v>1</v>
      </c>
      <c r="R4770">
        <v>187</v>
      </c>
      <c r="S4770">
        <v>31</v>
      </c>
    </row>
    <row r="4771" spans="1:19" x14ac:dyDescent="0.2">
      <c r="A4771" t="s">
        <v>31</v>
      </c>
      <c r="B4771" t="s">
        <v>7855</v>
      </c>
      <c r="C4771">
        <v>5.9501447703320896E+17</v>
      </c>
      <c r="D4771" t="s">
        <v>6246</v>
      </c>
      <c r="E4771">
        <v>1472644</v>
      </c>
      <c r="F4771" t="s">
        <v>628</v>
      </c>
      <c r="H4771" t="s">
        <v>20</v>
      </c>
      <c r="I4771">
        <v>37.416499999999999</v>
      </c>
      <c r="J4771">
        <v>-122.13397000000001</v>
      </c>
      <c r="K4771" t="s">
        <v>21</v>
      </c>
      <c r="L4771">
        <v>152</v>
      </c>
      <c r="M4771">
        <v>6</v>
      </c>
      <c r="N4771">
        <v>2</v>
      </c>
      <c r="O4771" s="1">
        <v>44679</v>
      </c>
      <c r="P4771">
        <v>0.37</v>
      </c>
      <c r="Q4771">
        <v>1</v>
      </c>
      <c r="R4771">
        <v>151</v>
      </c>
      <c r="S4771">
        <v>2</v>
      </c>
    </row>
    <row r="4772" spans="1:19" x14ac:dyDescent="0.2">
      <c r="A4772" t="s">
        <v>31</v>
      </c>
      <c r="B4772" t="s">
        <v>7855</v>
      </c>
      <c r="C4772">
        <v>5.9514279371556506E+17</v>
      </c>
      <c r="D4772" t="s">
        <v>6247</v>
      </c>
      <c r="E4772">
        <v>105398835</v>
      </c>
      <c r="F4772" t="s">
        <v>6248</v>
      </c>
      <c r="H4772" t="s">
        <v>47</v>
      </c>
      <c r="I4772">
        <v>37.378619999999998</v>
      </c>
      <c r="J4772">
        <v>-121.87936999999999</v>
      </c>
      <c r="K4772" t="s">
        <v>21</v>
      </c>
      <c r="L4772">
        <v>372</v>
      </c>
      <c r="M4772">
        <v>1</v>
      </c>
      <c r="N4772">
        <v>17</v>
      </c>
      <c r="O4772" s="1">
        <v>44816</v>
      </c>
      <c r="P4772">
        <v>3.11</v>
      </c>
      <c r="Q4772">
        <v>2</v>
      </c>
      <c r="R4772">
        <v>235</v>
      </c>
      <c r="S4772">
        <v>17</v>
      </c>
    </row>
    <row r="4773" spans="1:19" x14ac:dyDescent="0.2">
      <c r="A4773" t="s">
        <v>31</v>
      </c>
      <c r="B4773" t="s">
        <v>7855</v>
      </c>
      <c r="C4773">
        <v>5.9522921820827405E+17</v>
      </c>
      <c r="D4773" t="s">
        <v>6249</v>
      </c>
      <c r="E4773">
        <v>343329510</v>
      </c>
      <c r="F4773" t="s">
        <v>4056</v>
      </c>
      <c r="H4773" t="s">
        <v>47</v>
      </c>
      <c r="I4773">
        <v>37.285690000000002</v>
      </c>
      <c r="J4773">
        <v>-121.83019</v>
      </c>
      <c r="K4773" t="s">
        <v>26</v>
      </c>
      <c r="L4773">
        <v>58</v>
      </c>
      <c r="M4773">
        <v>5</v>
      </c>
      <c r="N4773">
        <v>1</v>
      </c>
      <c r="O4773" s="1">
        <v>44779</v>
      </c>
      <c r="P4773">
        <v>0.67</v>
      </c>
      <c r="Q4773">
        <v>4</v>
      </c>
      <c r="R4773">
        <v>363</v>
      </c>
      <c r="S4773">
        <v>1</v>
      </c>
    </row>
    <row r="4774" spans="1:19" x14ac:dyDescent="0.2">
      <c r="A4774" t="s">
        <v>31</v>
      </c>
      <c r="B4774" t="s">
        <v>7855</v>
      </c>
      <c r="C4774">
        <v>5.9525553747140506E+17</v>
      </c>
      <c r="D4774" t="s">
        <v>6250</v>
      </c>
      <c r="E4774">
        <v>231219870</v>
      </c>
      <c r="F4774" t="s">
        <v>436</v>
      </c>
      <c r="H4774" t="s">
        <v>47</v>
      </c>
      <c r="I4774">
        <v>37.323500000000003</v>
      </c>
      <c r="J4774">
        <v>-121.92516000000001</v>
      </c>
      <c r="K4774" t="s">
        <v>21</v>
      </c>
      <c r="L4774">
        <v>437</v>
      </c>
      <c r="M4774">
        <v>3</v>
      </c>
      <c r="N4774">
        <v>11</v>
      </c>
      <c r="O4774" s="1">
        <v>44816</v>
      </c>
      <c r="P4774">
        <v>2.2599999999999998</v>
      </c>
      <c r="Q4774">
        <v>2</v>
      </c>
      <c r="R4774">
        <v>124</v>
      </c>
      <c r="S4774">
        <v>11</v>
      </c>
    </row>
    <row r="4775" spans="1:19" x14ac:dyDescent="0.2">
      <c r="A4775" t="s">
        <v>31</v>
      </c>
      <c r="B4775" t="s">
        <v>7855</v>
      </c>
      <c r="C4775">
        <v>5.9533910773303002E+17</v>
      </c>
      <c r="D4775" t="s">
        <v>6251</v>
      </c>
      <c r="E4775">
        <v>23476962</v>
      </c>
      <c r="F4775" t="s">
        <v>6252</v>
      </c>
      <c r="H4775" t="s">
        <v>31</v>
      </c>
      <c r="I4775">
        <v>37.359014262407797</v>
      </c>
      <c r="J4775">
        <v>-121.97485808214</v>
      </c>
      <c r="K4775" t="s">
        <v>26</v>
      </c>
      <c r="L4775">
        <v>64</v>
      </c>
      <c r="M4775">
        <v>1</v>
      </c>
      <c r="N4775">
        <v>9</v>
      </c>
      <c r="O4775" s="1">
        <v>44819</v>
      </c>
      <c r="P4775">
        <v>3.6</v>
      </c>
      <c r="Q4775">
        <v>1</v>
      </c>
      <c r="R4775">
        <v>69</v>
      </c>
      <c r="S4775">
        <v>9</v>
      </c>
    </row>
    <row r="4776" spans="1:19" x14ac:dyDescent="0.2">
      <c r="A4776" t="s">
        <v>31</v>
      </c>
      <c r="B4776" t="s">
        <v>7855</v>
      </c>
      <c r="C4776">
        <v>5.9642248173728397E+17</v>
      </c>
      <c r="D4776" t="s">
        <v>6253</v>
      </c>
      <c r="E4776">
        <v>71206302</v>
      </c>
      <c r="F4776" t="s">
        <v>529</v>
      </c>
      <c r="H4776" t="s">
        <v>47</v>
      </c>
      <c r="I4776">
        <v>37.338059999999999</v>
      </c>
      <c r="J4776">
        <v>-121.88988000000001</v>
      </c>
      <c r="K4776" t="s">
        <v>21</v>
      </c>
      <c r="L4776">
        <v>140</v>
      </c>
      <c r="M4776">
        <v>90</v>
      </c>
      <c r="N4776">
        <v>1</v>
      </c>
      <c r="O4776" s="1">
        <v>44686</v>
      </c>
      <c r="P4776">
        <v>0.22</v>
      </c>
      <c r="Q4776">
        <v>3</v>
      </c>
      <c r="R4776">
        <v>150</v>
      </c>
      <c r="S4776">
        <v>1</v>
      </c>
    </row>
    <row r="4777" spans="1:19" x14ac:dyDescent="0.2">
      <c r="A4777" t="s">
        <v>31</v>
      </c>
      <c r="B4777" t="s">
        <v>7855</v>
      </c>
      <c r="C4777">
        <v>5.9646039877972198E+17</v>
      </c>
      <c r="D4777" t="s">
        <v>6254</v>
      </c>
      <c r="E4777">
        <v>373166289</v>
      </c>
      <c r="F4777" t="s">
        <v>4386</v>
      </c>
      <c r="H4777" t="s">
        <v>20</v>
      </c>
      <c r="I4777">
        <v>37.43318</v>
      </c>
      <c r="J4777">
        <v>-122.1842</v>
      </c>
      <c r="K4777" t="s">
        <v>21</v>
      </c>
      <c r="L4777">
        <v>194</v>
      </c>
      <c r="M4777">
        <v>30</v>
      </c>
      <c r="N4777">
        <v>6</v>
      </c>
      <c r="O4777" s="1">
        <v>44810</v>
      </c>
      <c r="P4777">
        <v>1.1000000000000001</v>
      </c>
      <c r="Q4777">
        <v>38</v>
      </c>
      <c r="R4777">
        <v>336</v>
      </c>
      <c r="S4777">
        <v>6</v>
      </c>
    </row>
    <row r="4778" spans="1:19" x14ac:dyDescent="0.2">
      <c r="A4778" t="s">
        <v>31</v>
      </c>
      <c r="B4778" t="s">
        <v>7855</v>
      </c>
      <c r="C4778">
        <v>5.9650352696783398E+17</v>
      </c>
      <c r="D4778" t="s">
        <v>6255</v>
      </c>
      <c r="E4778">
        <v>24068796</v>
      </c>
      <c r="F4778" t="s">
        <v>2154</v>
      </c>
      <c r="H4778" t="s">
        <v>47</v>
      </c>
      <c r="I4778">
        <v>37.274830000000001</v>
      </c>
      <c r="J4778">
        <v>-121.88467</v>
      </c>
      <c r="K4778" t="s">
        <v>21</v>
      </c>
      <c r="L4778">
        <v>182</v>
      </c>
      <c r="M4778">
        <v>15</v>
      </c>
      <c r="N4778">
        <v>1</v>
      </c>
      <c r="O4778" s="1">
        <v>44776</v>
      </c>
      <c r="P4778">
        <v>0.63</v>
      </c>
      <c r="Q4778">
        <v>1</v>
      </c>
      <c r="R4778">
        <v>229</v>
      </c>
      <c r="S4778">
        <v>1</v>
      </c>
    </row>
    <row r="4779" spans="1:19" x14ac:dyDescent="0.2">
      <c r="A4779" t="s">
        <v>31</v>
      </c>
      <c r="B4779" t="s">
        <v>7855</v>
      </c>
      <c r="C4779">
        <v>5.9662764661930496E+17</v>
      </c>
      <c r="D4779" t="s">
        <v>6256</v>
      </c>
      <c r="E4779">
        <v>212164969</v>
      </c>
      <c r="F4779" t="s">
        <v>1414</v>
      </c>
      <c r="H4779" t="s">
        <v>47</v>
      </c>
      <c r="I4779">
        <v>37.313299999999998</v>
      </c>
      <c r="J4779">
        <v>-121.81932</v>
      </c>
      <c r="K4779" t="s">
        <v>26</v>
      </c>
      <c r="L4779">
        <v>49</v>
      </c>
      <c r="M4779">
        <v>1</v>
      </c>
      <c r="N4779">
        <v>25</v>
      </c>
      <c r="O4779" s="1">
        <v>44814</v>
      </c>
      <c r="P4779">
        <v>4.5199999999999996</v>
      </c>
      <c r="Q4779">
        <v>7</v>
      </c>
      <c r="R4779">
        <v>158</v>
      </c>
      <c r="S4779">
        <v>25</v>
      </c>
    </row>
    <row r="4780" spans="1:19" x14ac:dyDescent="0.2">
      <c r="A4780" t="s">
        <v>31</v>
      </c>
      <c r="B4780" t="s">
        <v>7855</v>
      </c>
      <c r="C4780">
        <v>5.9663204785740403E+17</v>
      </c>
      <c r="D4780" t="s">
        <v>6257</v>
      </c>
      <c r="E4780">
        <v>212164969</v>
      </c>
      <c r="F4780" t="s">
        <v>1414</v>
      </c>
      <c r="H4780" t="s">
        <v>47</v>
      </c>
      <c r="I4780">
        <v>37.30932</v>
      </c>
      <c r="J4780">
        <v>-121.81854</v>
      </c>
      <c r="K4780" t="s">
        <v>26</v>
      </c>
      <c r="L4780">
        <v>48</v>
      </c>
      <c r="M4780">
        <v>1</v>
      </c>
      <c r="N4780">
        <v>14</v>
      </c>
      <c r="O4780" s="1">
        <v>44801</v>
      </c>
      <c r="P4780">
        <v>2.66</v>
      </c>
      <c r="Q4780">
        <v>7</v>
      </c>
      <c r="R4780">
        <v>175</v>
      </c>
      <c r="S4780">
        <v>14</v>
      </c>
    </row>
    <row r="4781" spans="1:19" x14ac:dyDescent="0.2">
      <c r="A4781" t="s">
        <v>31</v>
      </c>
      <c r="B4781" t="s">
        <v>7855</v>
      </c>
      <c r="C4781">
        <v>5.9663405887498496E+17</v>
      </c>
      <c r="D4781" t="s">
        <v>6258</v>
      </c>
      <c r="E4781">
        <v>212164969</v>
      </c>
      <c r="F4781" t="s">
        <v>1414</v>
      </c>
      <c r="H4781" t="s">
        <v>47</v>
      </c>
      <c r="I4781">
        <v>37.31138</v>
      </c>
      <c r="J4781">
        <v>-121.82186</v>
      </c>
      <c r="K4781" t="s">
        <v>26</v>
      </c>
      <c r="L4781">
        <v>46</v>
      </c>
      <c r="M4781">
        <v>1</v>
      </c>
      <c r="N4781">
        <v>23</v>
      </c>
      <c r="O4781" s="1">
        <v>44821</v>
      </c>
      <c r="P4781">
        <v>4.3899999999999997</v>
      </c>
      <c r="Q4781">
        <v>7</v>
      </c>
      <c r="R4781">
        <v>172</v>
      </c>
      <c r="S4781">
        <v>23</v>
      </c>
    </row>
    <row r="4782" spans="1:19" x14ac:dyDescent="0.2">
      <c r="A4782" t="s">
        <v>31</v>
      </c>
      <c r="B4782" t="s">
        <v>7855</v>
      </c>
      <c r="C4782">
        <v>5.9663868220301402E+17</v>
      </c>
      <c r="D4782" t="s">
        <v>6259</v>
      </c>
      <c r="E4782">
        <v>212164969</v>
      </c>
      <c r="F4782" t="s">
        <v>1414</v>
      </c>
      <c r="H4782" t="s">
        <v>47</v>
      </c>
      <c r="I4782">
        <v>37.309510000000003</v>
      </c>
      <c r="J4782">
        <v>-121.82071000000001</v>
      </c>
      <c r="K4782" t="s">
        <v>26</v>
      </c>
      <c r="L4782">
        <v>65</v>
      </c>
      <c r="M4782">
        <v>1</v>
      </c>
      <c r="N4782">
        <v>15</v>
      </c>
      <c r="O4782" s="1">
        <v>44808</v>
      </c>
      <c r="P4782">
        <v>3.17</v>
      </c>
      <c r="Q4782">
        <v>7</v>
      </c>
      <c r="R4782">
        <v>137</v>
      </c>
      <c r="S4782">
        <v>15</v>
      </c>
    </row>
    <row r="4783" spans="1:19" x14ac:dyDescent="0.2">
      <c r="A4783" t="s">
        <v>31</v>
      </c>
      <c r="B4783" t="s">
        <v>7855</v>
      </c>
      <c r="C4783">
        <v>5.9664176950117504E+17</v>
      </c>
      <c r="D4783" t="s">
        <v>6260</v>
      </c>
      <c r="E4783">
        <v>212164969</v>
      </c>
      <c r="F4783" t="s">
        <v>1414</v>
      </c>
      <c r="H4783" t="s">
        <v>47</v>
      </c>
      <c r="I4783">
        <v>37.309579999999997</v>
      </c>
      <c r="J4783">
        <v>-121.81947</v>
      </c>
      <c r="K4783" t="s">
        <v>26</v>
      </c>
      <c r="L4783">
        <v>67</v>
      </c>
      <c r="M4783">
        <v>1</v>
      </c>
      <c r="N4783">
        <v>8</v>
      </c>
      <c r="O4783" s="1">
        <v>44773</v>
      </c>
      <c r="P4783">
        <v>1.45</v>
      </c>
      <c r="Q4783">
        <v>7</v>
      </c>
      <c r="R4783">
        <v>151</v>
      </c>
      <c r="S4783">
        <v>8</v>
      </c>
    </row>
    <row r="4784" spans="1:19" x14ac:dyDescent="0.2">
      <c r="A4784" t="s">
        <v>31</v>
      </c>
      <c r="B4784" t="s">
        <v>7855</v>
      </c>
      <c r="C4784">
        <v>5.9664485699924902E+17</v>
      </c>
      <c r="D4784" t="s">
        <v>6260</v>
      </c>
      <c r="E4784">
        <v>212164969</v>
      </c>
      <c r="F4784" t="s">
        <v>1414</v>
      </c>
      <c r="H4784" t="s">
        <v>47</v>
      </c>
      <c r="I4784">
        <v>37.312779999999997</v>
      </c>
      <c r="J4784">
        <v>-121.81995999999999</v>
      </c>
      <c r="K4784" t="s">
        <v>26</v>
      </c>
      <c r="L4784">
        <v>64</v>
      </c>
      <c r="M4784">
        <v>1</v>
      </c>
      <c r="N4784">
        <v>24</v>
      </c>
      <c r="O4784" s="1">
        <v>44819</v>
      </c>
      <c r="P4784">
        <v>4.3600000000000003</v>
      </c>
      <c r="Q4784">
        <v>7</v>
      </c>
      <c r="R4784">
        <v>174</v>
      </c>
      <c r="S4784">
        <v>24</v>
      </c>
    </row>
    <row r="4785" spans="1:20" x14ac:dyDescent="0.2">
      <c r="A4785" t="s">
        <v>31</v>
      </c>
      <c r="B4785" t="s">
        <v>7855</v>
      </c>
      <c r="C4785">
        <v>5.9712159483225997E+17</v>
      </c>
      <c r="D4785" t="s">
        <v>6261</v>
      </c>
      <c r="E4785">
        <v>3300650</v>
      </c>
      <c r="F4785" t="s">
        <v>6262</v>
      </c>
      <c r="H4785" t="s">
        <v>163</v>
      </c>
      <c r="I4785">
        <v>37.403869999999998</v>
      </c>
      <c r="J4785">
        <v>-121.89299</v>
      </c>
      <c r="K4785" t="s">
        <v>26</v>
      </c>
      <c r="L4785">
        <v>80</v>
      </c>
      <c r="M4785">
        <v>31</v>
      </c>
      <c r="N4785">
        <v>0</v>
      </c>
      <c r="Q4785">
        <v>2</v>
      </c>
      <c r="R4785">
        <v>365</v>
      </c>
      <c r="S4785">
        <v>0</v>
      </c>
    </row>
    <row r="4786" spans="1:20" x14ac:dyDescent="0.2">
      <c r="A4786" t="s">
        <v>31</v>
      </c>
      <c r="B4786" t="s">
        <v>7855</v>
      </c>
      <c r="C4786">
        <v>5.9712183500172096E+17</v>
      </c>
      <c r="D4786" t="s">
        <v>6263</v>
      </c>
      <c r="E4786">
        <v>3300650</v>
      </c>
      <c r="F4786" t="s">
        <v>6262</v>
      </c>
      <c r="H4786" t="s">
        <v>163</v>
      </c>
      <c r="I4786">
        <v>37.40558</v>
      </c>
      <c r="J4786">
        <v>-121.89162</v>
      </c>
      <c r="K4786" t="s">
        <v>26</v>
      </c>
      <c r="L4786">
        <v>87</v>
      </c>
      <c r="M4786">
        <v>1</v>
      </c>
      <c r="N4786">
        <v>1</v>
      </c>
      <c r="O4786" s="1">
        <v>44800</v>
      </c>
      <c r="P4786">
        <v>1</v>
      </c>
      <c r="Q4786">
        <v>2</v>
      </c>
      <c r="R4786">
        <v>365</v>
      </c>
      <c r="S4786">
        <v>1</v>
      </c>
    </row>
    <row r="4787" spans="1:20" x14ac:dyDescent="0.2">
      <c r="A4787" t="s">
        <v>31</v>
      </c>
      <c r="B4787" t="s">
        <v>7855</v>
      </c>
      <c r="C4787">
        <v>5.9726347628725696E+17</v>
      </c>
      <c r="D4787" t="s">
        <v>6264</v>
      </c>
      <c r="E4787">
        <v>21097227</v>
      </c>
      <c r="F4787" t="s">
        <v>109</v>
      </c>
      <c r="H4787" t="s">
        <v>20</v>
      </c>
      <c r="I4787">
        <v>37.428919999999998</v>
      </c>
      <c r="J4787">
        <v>-122.11565</v>
      </c>
      <c r="K4787" t="s">
        <v>26</v>
      </c>
      <c r="L4787">
        <v>173</v>
      </c>
      <c r="M4787">
        <v>1</v>
      </c>
      <c r="N4787">
        <v>0</v>
      </c>
      <c r="Q4787">
        <v>2</v>
      </c>
      <c r="R4787">
        <v>321</v>
      </c>
      <c r="S4787">
        <v>0</v>
      </c>
    </row>
    <row r="4788" spans="1:20" x14ac:dyDescent="0.2">
      <c r="A4788" t="s">
        <v>31</v>
      </c>
      <c r="B4788" t="s">
        <v>7855</v>
      </c>
      <c r="C4788">
        <v>5.9755446615809997E+17</v>
      </c>
      <c r="D4788" t="s">
        <v>6265</v>
      </c>
      <c r="E4788">
        <v>452657956</v>
      </c>
      <c r="F4788" t="s">
        <v>2386</v>
      </c>
      <c r="H4788" t="s">
        <v>47</v>
      </c>
      <c r="I4788">
        <v>37.309579999999997</v>
      </c>
      <c r="J4788">
        <v>-121.91786999999999</v>
      </c>
      <c r="K4788" t="s">
        <v>26</v>
      </c>
      <c r="L4788">
        <v>69</v>
      </c>
      <c r="M4788">
        <v>28</v>
      </c>
      <c r="N4788">
        <v>0</v>
      </c>
      <c r="Q4788">
        <v>1</v>
      </c>
      <c r="R4788">
        <v>364</v>
      </c>
      <c r="S4788">
        <v>0</v>
      </c>
    </row>
    <row r="4789" spans="1:20" x14ac:dyDescent="0.2">
      <c r="A4789" t="s">
        <v>31</v>
      </c>
      <c r="B4789" t="s">
        <v>7855</v>
      </c>
      <c r="C4789">
        <v>5.9770667209201498E+17</v>
      </c>
      <c r="D4789" t="s">
        <v>6266</v>
      </c>
      <c r="E4789">
        <v>126644161</v>
      </c>
      <c r="F4789" t="s">
        <v>2536</v>
      </c>
      <c r="H4789" t="s">
        <v>47</v>
      </c>
      <c r="I4789">
        <v>37.248620000000003</v>
      </c>
      <c r="J4789">
        <v>-121.94723</v>
      </c>
      <c r="K4789" t="s">
        <v>21</v>
      </c>
      <c r="L4789">
        <v>199</v>
      </c>
      <c r="M4789">
        <v>2</v>
      </c>
      <c r="N4789">
        <v>4</v>
      </c>
      <c r="O4789" s="1">
        <v>44784</v>
      </c>
      <c r="P4789">
        <v>0.94</v>
      </c>
      <c r="Q4789">
        <v>21</v>
      </c>
      <c r="R4789">
        <v>292</v>
      </c>
      <c r="S4789">
        <v>4</v>
      </c>
    </row>
    <row r="4790" spans="1:20" x14ac:dyDescent="0.2">
      <c r="A4790" t="s">
        <v>31</v>
      </c>
      <c r="B4790" t="s">
        <v>7855</v>
      </c>
      <c r="C4790">
        <v>5.9797431701100403E+17</v>
      </c>
      <c r="D4790" t="s">
        <v>6267</v>
      </c>
      <c r="E4790">
        <v>429291775</v>
      </c>
      <c r="F4790" t="s">
        <v>380</v>
      </c>
      <c r="H4790" t="s">
        <v>47</v>
      </c>
      <c r="I4790">
        <v>37.312209799488301</v>
      </c>
      <c r="J4790">
        <v>-121.873357848681</v>
      </c>
      <c r="K4790" t="s">
        <v>26</v>
      </c>
      <c r="L4790">
        <v>58</v>
      </c>
      <c r="M4790">
        <v>1</v>
      </c>
      <c r="N4790">
        <v>5</v>
      </c>
      <c r="O4790" s="1">
        <v>44815</v>
      </c>
      <c r="P4790">
        <v>5</v>
      </c>
      <c r="Q4790">
        <v>8</v>
      </c>
      <c r="R4790">
        <v>352</v>
      </c>
      <c r="S4790">
        <v>5</v>
      </c>
    </row>
    <row r="4791" spans="1:20" x14ac:dyDescent="0.2">
      <c r="A4791" t="s">
        <v>31</v>
      </c>
      <c r="B4791" t="s">
        <v>7855</v>
      </c>
      <c r="C4791">
        <v>5.9807237377641805E+17</v>
      </c>
      <c r="D4791" t="s">
        <v>6268</v>
      </c>
      <c r="E4791">
        <v>429291775</v>
      </c>
      <c r="F4791" t="s">
        <v>380</v>
      </c>
      <c r="H4791" t="s">
        <v>47</v>
      </c>
      <c r="I4791">
        <v>37.355400000000003</v>
      </c>
      <c r="J4791">
        <v>-121.85865</v>
      </c>
      <c r="K4791" t="s">
        <v>21</v>
      </c>
      <c r="L4791">
        <v>199</v>
      </c>
      <c r="M4791">
        <v>1</v>
      </c>
      <c r="N4791">
        <v>20</v>
      </c>
      <c r="O4791" s="1">
        <v>44821</v>
      </c>
      <c r="P4791">
        <v>3.66</v>
      </c>
      <c r="Q4791">
        <v>8</v>
      </c>
      <c r="R4791">
        <v>322</v>
      </c>
      <c r="S4791">
        <v>20</v>
      </c>
    </row>
    <row r="4792" spans="1:20" x14ac:dyDescent="0.2">
      <c r="A4792" t="s">
        <v>31</v>
      </c>
      <c r="B4792" t="s">
        <v>7855</v>
      </c>
      <c r="C4792">
        <v>5.98089758244432E+17</v>
      </c>
      <c r="D4792" t="s">
        <v>6269</v>
      </c>
      <c r="E4792">
        <v>68010249</v>
      </c>
      <c r="F4792" t="s">
        <v>2135</v>
      </c>
      <c r="H4792" t="s">
        <v>20</v>
      </c>
      <c r="I4792">
        <v>37.429400000000001</v>
      </c>
      <c r="J4792">
        <v>-122.13508</v>
      </c>
      <c r="K4792" t="s">
        <v>26</v>
      </c>
      <c r="L4792">
        <v>92</v>
      </c>
      <c r="M4792">
        <v>1</v>
      </c>
      <c r="N4792">
        <v>20</v>
      </c>
      <c r="O4792" s="1">
        <v>44820</v>
      </c>
      <c r="P4792">
        <v>3.68</v>
      </c>
      <c r="Q4792">
        <v>3</v>
      </c>
      <c r="R4792">
        <v>328</v>
      </c>
      <c r="S4792">
        <v>20</v>
      </c>
    </row>
    <row r="4793" spans="1:20" x14ac:dyDescent="0.2">
      <c r="A4793" t="s">
        <v>31</v>
      </c>
      <c r="B4793" t="s">
        <v>7855</v>
      </c>
      <c r="C4793">
        <v>5.9810746099850394E+17</v>
      </c>
      <c r="D4793" t="s">
        <v>6270</v>
      </c>
      <c r="E4793">
        <v>294611640</v>
      </c>
      <c r="F4793" t="s">
        <v>5058</v>
      </c>
      <c r="H4793" t="s">
        <v>47</v>
      </c>
      <c r="I4793">
        <v>37.353610000000003</v>
      </c>
      <c r="J4793">
        <v>-121.88052999999999</v>
      </c>
      <c r="K4793" t="s">
        <v>21</v>
      </c>
      <c r="L4793">
        <v>137</v>
      </c>
      <c r="M4793">
        <v>3</v>
      </c>
      <c r="N4793">
        <v>5</v>
      </c>
      <c r="O4793" s="1">
        <v>44802</v>
      </c>
      <c r="P4793">
        <v>1.06</v>
      </c>
      <c r="Q4793">
        <v>3</v>
      </c>
      <c r="R4793">
        <v>360</v>
      </c>
      <c r="S4793">
        <v>5</v>
      </c>
    </row>
    <row r="4794" spans="1:20" x14ac:dyDescent="0.2">
      <c r="A4794" t="s">
        <v>31</v>
      </c>
      <c r="B4794" t="s">
        <v>7855</v>
      </c>
      <c r="C4794">
        <v>5.9815447716211494E+17</v>
      </c>
      <c r="D4794" t="s">
        <v>6271</v>
      </c>
      <c r="E4794">
        <v>16643806</v>
      </c>
      <c r="F4794" t="s">
        <v>5019</v>
      </c>
      <c r="H4794" t="s">
        <v>20</v>
      </c>
      <c r="I4794">
        <v>37.440300000000001</v>
      </c>
      <c r="J4794">
        <v>-122.15706</v>
      </c>
      <c r="K4794" t="s">
        <v>26</v>
      </c>
      <c r="L4794">
        <v>97</v>
      </c>
      <c r="M4794">
        <v>1</v>
      </c>
      <c r="N4794">
        <v>16</v>
      </c>
      <c r="O4794" s="1">
        <v>44820</v>
      </c>
      <c r="P4794">
        <v>2.94</v>
      </c>
      <c r="Q4794">
        <v>4</v>
      </c>
      <c r="R4794">
        <v>255</v>
      </c>
      <c r="S4794">
        <v>16</v>
      </c>
    </row>
    <row r="4795" spans="1:20" x14ac:dyDescent="0.2">
      <c r="A4795" t="s">
        <v>31</v>
      </c>
      <c r="B4795" t="s">
        <v>7855</v>
      </c>
      <c r="C4795">
        <v>5.9841593096143398E+17</v>
      </c>
      <c r="D4795" t="s">
        <v>6272</v>
      </c>
      <c r="E4795">
        <v>444409598</v>
      </c>
      <c r="F4795" t="s">
        <v>6273</v>
      </c>
      <c r="H4795" t="s">
        <v>39</v>
      </c>
      <c r="I4795">
        <v>37.312450897680101</v>
      </c>
      <c r="J4795">
        <v>-122.02998962324899</v>
      </c>
      <c r="K4795" t="s">
        <v>26</v>
      </c>
      <c r="L4795">
        <v>165</v>
      </c>
      <c r="M4795">
        <v>1</v>
      </c>
      <c r="N4795">
        <v>8</v>
      </c>
      <c r="O4795" s="1">
        <v>44816</v>
      </c>
      <c r="P4795">
        <v>8</v>
      </c>
      <c r="Q4795">
        <v>5</v>
      </c>
      <c r="R4795">
        <v>360</v>
      </c>
      <c r="S4795">
        <v>8</v>
      </c>
      <c r="T4795" t="s">
        <v>40</v>
      </c>
    </row>
    <row r="4796" spans="1:20" x14ac:dyDescent="0.2">
      <c r="A4796" t="s">
        <v>31</v>
      </c>
      <c r="B4796" t="s">
        <v>7855</v>
      </c>
      <c r="C4796">
        <v>5.98416268954832E+17</v>
      </c>
      <c r="D4796" t="s">
        <v>6274</v>
      </c>
      <c r="E4796">
        <v>444409598</v>
      </c>
      <c r="F4796" t="s">
        <v>6273</v>
      </c>
      <c r="H4796" t="s">
        <v>47</v>
      </c>
      <c r="I4796">
        <v>37.316318899999999</v>
      </c>
      <c r="J4796">
        <v>-121.99258570000001</v>
      </c>
      <c r="K4796" t="s">
        <v>92</v>
      </c>
      <c r="L4796">
        <v>31</v>
      </c>
      <c r="M4796">
        <v>1</v>
      </c>
      <c r="N4796">
        <v>4</v>
      </c>
      <c r="O4796" s="1">
        <v>44800</v>
      </c>
      <c r="P4796">
        <v>1.64</v>
      </c>
      <c r="Q4796">
        <v>5</v>
      </c>
      <c r="R4796">
        <v>326</v>
      </c>
      <c r="S4796">
        <v>4</v>
      </c>
    </row>
    <row r="4797" spans="1:20" x14ac:dyDescent="0.2">
      <c r="A4797" t="s">
        <v>31</v>
      </c>
      <c r="B4797" t="s">
        <v>7855</v>
      </c>
      <c r="C4797">
        <v>5.9852748053238694E+17</v>
      </c>
      <c r="D4797" t="s">
        <v>6275</v>
      </c>
      <c r="E4797">
        <v>236632893</v>
      </c>
      <c r="F4797" t="s">
        <v>3867</v>
      </c>
      <c r="H4797" t="s">
        <v>47</v>
      </c>
      <c r="I4797">
        <v>37.333620000000003</v>
      </c>
      <c r="J4797">
        <v>-121.895</v>
      </c>
      <c r="K4797" t="s">
        <v>21</v>
      </c>
      <c r="L4797">
        <v>113</v>
      </c>
      <c r="M4797">
        <v>30</v>
      </c>
      <c r="N4797">
        <v>0</v>
      </c>
      <c r="Q4797">
        <v>1</v>
      </c>
      <c r="R4797">
        <v>230</v>
      </c>
      <c r="S4797">
        <v>0</v>
      </c>
    </row>
    <row r="4798" spans="1:20" x14ac:dyDescent="0.2">
      <c r="A4798" t="s">
        <v>31</v>
      </c>
      <c r="B4798" t="s">
        <v>7855</v>
      </c>
      <c r="C4798">
        <v>5.9857708759770394E+17</v>
      </c>
      <c r="D4798" t="s">
        <v>6276</v>
      </c>
      <c r="E4798">
        <v>452902995</v>
      </c>
      <c r="F4798" t="s">
        <v>6277</v>
      </c>
      <c r="H4798" t="s">
        <v>31</v>
      </c>
      <c r="I4798">
        <v>37.34957</v>
      </c>
      <c r="J4798">
        <v>-121.97947000000001</v>
      </c>
      <c r="K4798" t="s">
        <v>26</v>
      </c>
      <c r="L4798">
        <v>52</v>
      </c>
      <c r="M4798">
        <v>2</v>
      </c>
      <c r="N4798">
        <v>0</v>
      </c>
      <c r="Q4798">
        <v>26</v>
      </c>
      <c r="R4798">
        <v>85</v>
      </c>
      <c r="S4798">
        <v>0</v>
      </c>
    </row>
    <row r="4799" spans="1:20" x14ac:dyDescent="0.2">
      <c r="A4799" t="s">
        <v>31</v>
      </c>
      <c r="B4799" t="s">
        <v>7855</v>
      </c>
      <c r="C4799">
        <v>5.9858306944086899E+17</v>
      </c>
      <c r="D4799" t="s">
        <v>6278</v>
      </c>
      <c r="E4799">
        <v>452902995</v>
      </c>
      <c r="F4799" t="s">
        <v>6277</v>
      </c>
      <c r="H4799" t="s">
        <v>31</v>
      </c>
      <c r="I4799">
        <v>37.348779999999998</v>
      </c>
      <c r="J4799">
        <v>-121.98093</v>
      </c>
      <c r="K4799" t="s">
        <v>26</v>
      </c>
      <c r="L4799">
        <v>47</v>
      </c>
      <c r="M4799">
        <v>2</v>
      </c>
      <c r="N4799">
        <v>3</v>
      </c>
      <c r="O4799" s="1">
        <v>44803</v>
      </c>
      <c r="P4799">
        <v>1</v>
      </c>
      <c r="Q4799">
        <v>26</v>
      </c>
      <c r="R4799">
        <v>176</v>
      </c>
      <c r="S4799">
        <v>3</v>
      </c>
    </row>
    <row r="4800" spans="1:20" x14ac:dyDescent="0.2">
      <c r="A4800" t="s">
        <v>31</v>
      </c>
      <c r="B4800" t="s">
        <v>7855</v>
      </c>
      <c r="C4800">
        <v>5.9860486357466304E+17</v>
      </c>
      <c r="D4800" t="s">
        <v>6279</v>
      </c>
      <c r="E4800">
        <v>44227220</v>
      </c>
      <c r="F4800" t="s">
        <v>4897</v>
      </c>
      <c r="H4800" t="s">
        <v>20</v>
      </c>
      <c r="I4800">
        <v>37.419370000000001</v>
      </c>
      <c r="J4800">
        <v>-122.12949</v>
      </c>
      <c r="K4800" t="s">
        <v>21</v>
      </c>
      <c r="L4800">
        <v>298</v>
      </c>
      <c r="M4800">
        <v>2</v>
      </c>
      <c r="N4800">
        <v>0</v>
      </c>
      <c r="Q4800">
        <v>12</v>
      </c>
      <c r="R4800">
        <v>137</v>
      </c>
      <c r="S4800">
        <v>0</v>
      </c>
    </row>
    <row r="4801" spans="1:19" x14ac:dyDescent="0.2">
      <c r="A4801" t="s">
        <v>31</v>
      </c>
      <c r="B4801" t="s">
        <v>7855</v>
      </c>
      <c r="C4801">
        <v>5.9863229492943501E+17</v>
      </c>
      <c r="D4801" t="s">
        <v>6280</v>
      </c>
      <c r="E4801">
        <v>452920080</v>
      </c>
      <c r="F4801" t="s">
        <v>6281</v>
      </c>
      <c r="H4801" t="s">
        <v>31</v>
      </c>
      <c r="I4801">
        <v>37.334029999999998</v>
      </c>
      <c r="J4801">
        <v>-121.9723</v>
      </c>
      <c r="K4801" t="s">
        <v>21</v>
      </c>
      <c r="L4801">
        <v>214</v>
      </c>
      <c r="M4801">
        <v>3</v>
      </c>
      <c r="N4801">
        <v>8</v>
      </c>
      <c r="O4801" s="1">
        <v>44821</v>
      </c>
      <c r="P4801">
        <v>1.59</v>
      </c>
      <c r="Q4801">
        <v>3</v>
      </c>
      <c r="R4801">
        <v>350</v>
      </c>
      <c r="S4801">
        <v>8</v>
      </c>
    </row>
    <row r="4802" spans="1:19" x14ac:dyDescent="0.2">
      <c r="A4802" t="s">
        <v>31</v>
      </c>
      <c r="B4802" t="s">
        <v>7855</v>
      </c>
      <c r="C4802">
        <v>5.9909814979025203E+17</v>
      </c>
      <c r="D4802" t="s">
        <v>6226</v>
      </c>
      <c r="E4802">
        <v>107434423</v>
      </c>
      <c r="F4802" t="s">
        <v>3030</v>
      </c>
      <c r="H4802" t="s">
        <v>52</v>
      </c>
      <c r="I4802">
        <v>37.297449999999998</v>
      </c>
      <c r="J4802">
        <v>-121.9414</v>
      </c>
      <c r="K4802" t="s">
        <v>21</v>
      </c>
      <c r="L4802">
        <v>175</v>
      </c>
      <c r="M4802">
        <v>31</v>
      </c>
      <c r="N4802">
        <v>0</v>
      </c>
      <c r="Q4802">
        <v>401</v>
      </c>
      <c r="R4802">
        <v>337</v>
      </c>
      <c r="S4802">
        <v>0</v>
      </c>
    </row>
    <row r="4803" spans="1:19" x14ac:dyDescent="0.2">
      <c r="A4803" t="s">
        <v>31</v>
      </c>
      <c r="B4803" t="s">
        <v>7855</v>
      </c>
      <c r="C4803">
        <v>5.9909844558474304E+17</v>
      </c>
      <c r="D4803" t="s">
        <v>6282</v>
      </c>
      <c r="E4803">
        <v>107434423</v>
      </c>
      <c r="F4803" t="s">
        <v>3030</v>
      </c>
      <c r="H4803" t="s">
        <v>47</v>
      </c>
      <c r="I4803">
        <v>37.319879999999998</v>
      </c>
      <c r="J4803">
        <v>-121.94767</v>
      </c>
      <c r="K4803" t="s">
        <v>21</v>
      </c>
      <c r="L4803">
        <v>285</v>
      </c>
      <c r="M4803">
        <v>31</v>
      </c>
      <c r="N4803">
        <v>0</v>
      </c>
      <c r="Q4803">
        <v>401</v>
      </c>
      <c r="R4803">
        <v>140</v>
      </c>
      <c r="S4803">
        <v>0</v>
      </c>
    </row>
    <row r="4804" spans="1:19" x14ac:dyDescent="0.2">
      <c r="A4804" t="s">
        <v>31</v>
      </c>
      <c r="B4804" t="s">
        <v>7855</v>
      </c>
      <c r="C4804">
        <v>5.9909898962012006E+17</v>
      </c>
      <c r="D4804" t="s">
        <v>6282</v>
      </c>
      <c r="E4804">
        <v>107434423</v>
      </c>
      <c r="F4804" t="s">
        <v>3030</v>
      </c>
      <c r="H4804" t="s">
        <v>47</v>
      </c>
      <c r="I4804">
        <v>37.319879999999998</v>
      </c>
      <c r="J4804">
        <v>-121.94767</v>
      </c>
      <c r="K4804" t="s">
        <v>21</v>
      </c>
      <c r="L4804">
        <v>208</v>
      </c>
      <c r="M4804">
        <v>31</v>
      </c>
      <c r="N4804">
        <v>0</v>
      </c>
      <c r="Q4804">
        <v>401</v>
      </c>
      <c r="R4804">
        <v>322</v>
      </c>
      <c r="S4804">
        <v>0</v>
      </c>
    </row>
    <row r="4805" spans="1:19" x14ac:dyDescent="0.2">
      <c r="A4805" t="s">
        <v>31</v>
      </c>
      <c r="B4805" t="s">
        <v>7855</v>
      </c>
      <c r="C4805">
        <v>5.9909955774640794E+17</v>
      </c>
      <c r="D4805" t="s">
        <v>6282</v>
      </c>
      <c r="E4805">
        <v>107434423</v>
      </c>
      <c r="F4805" t="s">
        <v>3030</v>
      </c>
      <c r="H4805" t="s">
        <v>47</v>
      </c>
      <c r="I4805">
        <v>37.319879999999998</v>
      </c>
      <c r="J4805">
        <v>-121.94767</v>
      </c>
      <c r="K4805" t="s">
        <v>21</v>
      </c>
      <c r="L4805">
        <v>211</v>
      </c>
      <c r="M4805">
        <v>31</v>
      </c>
      <c r="N4805">
        <v>0</v>
      </c>
      <c r="Q4805">
        <v>401</v>
      </c>
      <c r="R4805">
        <v>336</v>
      </c>
      <c r="S4805">
        <v>0</v>
      </c>
    </row>
    <row r="4806" spans="1:19" x14ac:dyDescent="0.2">
      <c r="A4806" t="s">
        <v>31</v>
      </c>
      <c r="B4806" t="s">
        <v>7855</v>
      </c>
      <c r="C4806">
        <v>5.99207829237168E+17</v>
      </c>
      <c r="D4806" t="s">
        <v>6283</v>
      </c>
      <c r="E4806">
        <v>436583073</v>
      </c>
      <c r="F4806" t="s">
        <v>6284</v>
      </c>
      <c r="H4806" t="s">
        <v>43</v>
      </c>
      <c r="I4806">
        <v>37.387920000000001</v>
      </c>
      <c r="J4806">
        <v>-122.01394000000001</v>
      </c>
      <c r="K4806" t="s">
        <v>21</v>
      </c>
      <c r="L4806">
        <v>101</v>
      </c>
      <c r="M4806">
        <v>30</v>
      </c>
      <c r="N4806">
        <v>0</v>
      </c>
      <c r="Q4806">
        <v>1</v>
      </c>
      <c r="R4806">
        <v>305</v>
      </c>
      <c r="S4806">
        <v>0</v>
      </c>
    </row>
    <row r="4807" spans="1:19" x14ac:dyDescent="0.2">
      <c r="A4807" t="s">
        <v>31</v>
      </c>
      <c r="B4807" t="s">
        <v>7855</v>
      </c>
      <c r="C4807">
        <v>5.9933493218424E+17</v>
      </c>
      <c r="D4807" t="s">
        <v>6285</v>
      </c>
      <c r="E4807">
        <v>171222038</v>
      </c>
      <c r="F4807" t="s">
        <v>2558</v>
      </c>
      <c r="H4807" t="s">
        <v>69</v>
      </c>
      <c r="I4807">
        <v>37.274830000000001</v>
      </c>
      <c r="J4807">
        <v>-122.02803</v>
      </c>
      <c r="K4807" t="s">
        <v>26</v>
      </c>
      <c r="L4807">
        <v>124</v>
      </c>
      <c r="M4807">
        <v>1</v>
      </c>
      <c r="N4807">
        <v>2</v>
      </c>
      <c r="O4807" s="1">
        <v>44742</v>
      </c>
      <c r="P4807">
        <v>0.55000000000000004</v>
      </c>
      <c r="Q4807">
        <v>1</v>
      </c>
      <c r="R4807">
        <v>0</v>
      </c>
      <c r="S4807">
        <v>2</v>
      </c>
    </row>
    <row r="4808" spans="1:19" x14ac:dyDescent="0.2">
      <c r="A4808" t="s">
        <v>31</v>
      </c>
      <c r="B4808" t="s">
        <v>7855</v>
      </c>
      <c r="C4808">
        <v>5.9945792575104102E+17</v>
      </c>
      <c r="D4808" t="s">
        <v>6286</v>
      </c>
      <c r="E4808">
        <v>33873142</v>
      </c>
      <c r="F4808" t="s">
        <v>6287</v>
      </c>
      <c r="H4808" t="s">
        <v>47</v>
      </c>
      <c r="I4808">
        <v>37.398389999999999</v>
      </c>
      <c r="J4808">
        <v>-121.87712999999999</v>
      </c>
      <c r="K4808" t="s">
        <v>21</v>
      </c>
      <c r="L4808">
        <v>210</v>
      </c>
      <c r="M4808">
        <v>3</v>
      </c>
      <c r="N4808">
        <v>15</v>
      </c>
      <c r="O4808" s="1">
        <v>44812</v>
      </c>
      <c r="P4808">
        <v>3.54</v>
      </c>
      <c r="Q4808">
        <v>2</v>
      </c>
      <c r="R4808">
        <v>52</v>
      </c>
      <c r="S4808">
        <v>15</v>
      </c>
    </row>
    <row r="4809" spans="1:19" x14ac:dyDescent="0.2">
      <c r="A4809" t="s">
        <v>31</v>
      </c>
      <c r="B4809" t="s">
        <v>7855</v>
      </c>
      <c r="C4809">
        <v>5.9956060927767501E+17</v>
      </c>
      <c r="D4809" t="s">
        <v>6288</v>
      </c>
      <c r="E4809">
        <v>429291775</v>
      </c>
      <c r="F4809" t="s">
        <v>380</v>
      </c>
      <c r="H4809" t="s">
        <v>47</v>
      </c>
      <c r="I4809">
        <v>37.35586</v>
      </c>
      <c r="J4809">
        <v>-121.86048</v>
      </c>
      <c r="K4809" t="s">
        <v>26</v>
      </c>
      <c r="L4809">
        <v>74</v>
      </c>
      <c r="M4809">
        <v>1</v>
      </c>
      <c r="N4809">
        <v>8</v>
      </c>
      <c r="O4809" s="1">
        <v>44815</v>
      </c>
      <c r="P4809">
        <v>1.49</v>
      </c>
      <c r="Q4809">
        <v>8</v>
      </c>
      <c r="R4809">
        <v>8</v>
      </c>
      <c r="S4809">
        <v>8</v>
      </c>
    </row>
    <row r="4810" spans="1:19" x14ac:dyDescent="0.2">
      <c r="A4810" t="s">
        <v>31</v>
      </c>
      <c r="B4810" t="s">
        <v>7855</v>
      </c>
      <c r="C4810">
        <v>5.9958987905246694E+17</v>
      </c>
      <c r="D4810" t="s">
        <v>6289</v>
      </c>
      <c r="E4810">
        <v>429291775</v>
      </c>
      <c r="F4810" t="s">
        <v>380</v>
      </c>
      <c r="H4810" t="s">
        <v>47</v>
      </c>
      <c r="I4810">
        <v>37.355980000000002</v>
      </c>
      <c r="J4810">
        <v>-121.85842</v>
      </c>
      <c r="K4810" t="s">
        <v>26</v>
      </c>
      <c r="L4810">
        <v>58</v>
      </c>
      <c r="M4810">
        <v>1</v>
      </c>
      <c r="N4810">
        <v>8</v>
      </c>
      <c r="O4810" s="1">
        <v>44818</v>
      </c>
      <c r="P4810">
        <v>1.5</v>
      </c>
      <c r="Q4810">
        <v>8</v>
      </c>
      <c r="R4810">
        <v>8</v>
      </c>
      <c r="S4810">
        <v>8</v>
      </c>
    </row>
    <row r="4811" spans="1:19" x14ac:dyDescent="0.2">
      <c r="A4811" t="s">
        <v>31</v>
      </c>
      <c r="B4811" t="s">
        <v>7855</v>
      </c>
      <c r="C4811">
        <v>5.9959624547936896E+17</v>
      </c>
      <c r="D4811" t="s">
        <v>6290</v>
      </c>
      <c r="E4811">
        <v>429291775</v>
      </c>
      <c r="F4811" t="s">
        <v>380</v>
      </c>
      <c r="H4811" t="s">
        <v>47</v>
      </c>
      <c r="I4811">
        <v>37.3108941277128</v>
      </c>
      <c r="J4811">
        <v>-121.87315602148099</v>
      </c>
      <c r="K4811" t="s">
        <v>26</v>
      </c>
      <c r="L4811">
        <v>59</v>
      </c>
      <c r="M4811">
        <v>1</v>
      </c>
      <c r="N4811">
        <v>15</v>
      </c>
      <c r="O4811" s="1">
        <v>44821</v>
      </c>
      <c r="P4811">
        <v>9.7799999999999994</v>
      </c>
      <c r="Q4811">
        <v>8</v>
      </c>
      <c r="R4811">
        <v>39</v>
      </c>
      <c r="S4811">
        <v>15</v>
      </c>
    </row>
    <row r="4812" spans="1:19" x14ac:dyDescent="0.2">
      <c r="A4812" t="s">
        <v>31</v>
      </c>
      <c r="B4812" t="s">
        <v>7855</v>
      </c>
      <c r="C4812">
        <v>5.9959628883871795E+17</v>
      </c>
      <c r="D4812" t="s">
        <v>6289</v>
      </c>
      <c r="E4812">
        <v>429291775</v>
      </c>
      <c r="F4812" t="s">
        <v>380</v>
      </c>
      <c r="H4812" t="s">
        <v>47</v>
      </c>
      <c r="I4812">
        <v>37.355820000000001</v>
      </c>
      <c r="J4812">
        <v>-121.85848</v>
      </c>
      <c r="K4812" t="s">
        <v>26</v>
      </c>
      <c r="L4812">
        <v>58</v>
      </c>
      <c r="M4812">
        <v>1</v>
      </c>
      <c r="N4812">
        <v>15</v>
      </c>
      <c r="O4812" s="1">
        <v>44817</v>
      </c>
      <c r="P4812">
        <v>2.81</v>
      </c>
      <c r="Q4812">
        <v>8</v>
      </c>
      <c r="R4812">
        <v>8</v>
      </c>
      <c r="S4812">
        <v>15</v>
      </c>
    </row>
    <row r="4813" spans="1:19" x14ac:dyDescent="0.2">
      <c r="A4813" t="s">
        <v>31</v>
      </c>
      <c r="B4813" t="s">
        <v>7855</v>
      </c>
      <c r="C4813">
        <v>5.9967446084716198E+17</v>
      </c>
      <c r="D4813" t="s">
        <v>5886</v>
      </c>
      <c r="E4813">
        <v>107434423</v>
      </c>
      <c r="F4813" t="s">
        <v>3030</v>
      </c>
      <c r="H4813" t="s">
        <v>47</v>
      </c>
      <c r="I4813">
        <v>37.319880199999901</v>
      </c>
      <c r="J4813">
        <v>-121.94766610000001</v>
      </c>
      <c r="K4813" t="s">
        <v>21</v>
      </c>
      <c r="L4813">
        <v>188</v>
      </c>
      <c r="M4813">
        <v>31</v>
      </c>
      <c r="N4813">
        <v>0</v>
      </c>
      <c r="Q4813">
        <v>401</v>
      </c>
      <c r="R4813">
        <v>331</v>
      </c>
      <c r="S4813">
        <v>0</v>
      </c>
    </row>
    <row r="4814" spans="1:19" x14ac:dyDescent="0.2">
      <c r="A4814" t="s">
        <v>31</v>
      </c>
      <c r="B4814" t="s">
        <v>7855</v>
      </c>
      <c r="C4814">
        <v>6.0008685393836595E+17</v>
      </c>
      <c r="D4814" t="s">
        <v>6291</v>
      </c>
      <c r="E4814">
        <v>29834148</v>
      </c>
      <c r="F4814" t="s">
        <v>6292</v>
      </c>
      <c r="H4814" t="s">
        <v>60</v>
      </c>
      <c r="I4814">
        <v>37.393990000000002</v>
      </c>
      <c r="J4814">
        <v>-122.08163999999999</v>
      </c>
      <c r="K4814" t="s">
        <v>21</v>
      </c>
      <c r="L4814">
        <v>119</v>
      </c>
      <c r="M4814">
        <v>14</v>
      </c>
      <c r="N4814">
        <v>0</v>
      </c>
      <c r="Q4814">
        <v>2</v>
      </c>
      <c r="R4814">
        <v>0</v>
      </c>
      <c r="S4814">
        <v>0</v>
      </c>
    </row>
    <row r="4815" spans="1:19" x14ac:dyDescent="0.2">
      <c r="A4815" t="s">
        <v>31</v>
      </c>
      <c r="B4815" t="s">
        <v>7855</v>
      </c>
      <c r="C4815">
        <v>6.0013886938268403E+17</v>
      </c>
      <c r="D4815" t="s">
        <v>6293</v>
      </c>
      <c r="E4815">
        <v>67506628</v>
      </c>
      <c r="F4815" t="s">
        <v>6294</v>
      </c>
      <c r="H4815" t="s">
        <v>47</v>
      </c>
      <c r="I4815">
        <v>37.241379999999999</v>
      </c>
      <c r="J4815">
        <v>-121.79754</v>
      </c>
      <c r="K4815" t="s">
        <v>26</v>
      </c>
      <c r="L4815">
        <v>65</v>
      </c>
      <c r="M4815">
        <v>1</v>
      </c>
      <c r="N4815">
        <v>0</v>
      </c>
      <c r="Q4815">
        <v>1</v>
      </c>
      <c r="R4815">
        <v>0</v>
      </c>
      <c r="S4815">
        <v>0</v>
      </c>
    </row>
    <row r="4816" spans="1:19" x14ac:dyDescent="0.2">
      <c r="A4816" t="s">
        <v>31</v>
      </c>
      <c r="B4816" t="s">
        <v>7855</v>
      </c>
      <c r="C4816">
        <v>6.0035385438541005E+17</v>
      </c>
      <c r="D4816" t="s">
        <v>6295</v>
      </c>
      <c r="E4816">
        <v>444409598</v>
      </c>
      <c r="F4816" t="s">
        <v>6273</v>
      </c>
      <c r="H4816" t="s">
        <v>47</v>
      </c>
      <c r="I4816">
        <v>37.315379999999998</v>
      </c>
      <c r="J4816">
        <v>-121.9923</v>
      </c>
      <c r="K4816" t="s">
        <v>26</v>
      </c>
      <c r="L4816">
        <v>166</v>
      </c>
      <c r="M4816">
        <v>1</v>
      </c>
      <c r="N4816">
        <v>6</v>
      </c>
      <c r="O4816" s="1">
        <v>44722</v>
      </c>
      <c r="P4816">
        <v>1.34</v>
      </c>
      <c r="Q4816">
        <v>5</v>
      </c>
      <c r="R4816">
        <v>171</v>
      </c>
      <c r="S4816">
        <v>6</v>
      </c>
    </row>
    <row r="4817" spans="1:19" x14ac:dyDescent="0.2">
      <c r="A4817" t="s">
        <v>31</v>
      </c>
      <c r="B4817" t="s">
        <v>7855</v>
      </c>
      <c r="C4817">
        <v>6.0042520646755098E+17</v>
      </c>
      <c r="D4817" t="s">
        <v>6296</v>
      </c>
      <c r="E4817">
        <v>381213692</v>
      </c>
      <c r="F4817" t="s">
        <v>6297</v>
      </c>
      <c r="H4817" t="s">
        <v>31</v>
      </c>
      <c r="I4817">
        <v>37.397840000000002</v>
      </c>
      <c r="J4817">
        <v>-121.96057</v>
      </c>
      <c r="K4817" t="s">
        <v>26</v>
      </c>
      <c r="L4817">
        <v>80</v>
      </c>
      <c r="M4817">
        <v>1</v>
      </c>
      <c r="N4817">
        <v>8</v>
      </c>
      <c r="O4817" s="1">
        <v>44730</v>
      </c>
      <c r="P4817">
        <v>1.73</v>
      </c>
      <c r="Q4817">
        <v>1</v>
      </c>
      <c r="R4817">
        <v>363</v>
      </c>
      <c r="S4817">
        <v>8</v>
      </c>
    </row>
    <row r="4818" spans="1:19" x14ac:dyDescent="0.2">
      <c r="A4818" t="s">
        <v>31</v>
      </c>
      <c r="B4818" t="s">
        <v>7855</v>
      </c>
      <c r="C4818">
        <v>6.00632363727136E+17</v>
      </c>
      <c r="D4818" t="s">
        <v>6298</v>
      </c>
      <c r="E4818">
        <v>126644161</v>
      </c>
      <c r="F4818" t="s">
        <v>2536</v>
      </c>
      <c r="H4818" t="s">
        <v>43</v>
      </c>
      <c r="I4818">
        <v>37.366120000000002</v>
      </c>
      <c r="J4818">
        <v>-122.01635</v>
      </c>
      <c r="K4818" t="s">
        <v>21</v>
      </c>
      <c r="L4818">
        <v>176</v>
      </c>
      <c r="M4818">
        <v>2</v>
      </c>
      <c r="N4818">
        <v>0</v>
      </c>
      <c r="Q4818">
        <v>21</v>
      </c>
      <c r="R4818">
        <v>32</v>
      </c>
      <c r="S4818">
        <v>0</v>
      </c>
    </row>
    <row r="4819" spans="1:19" x14ac:dyDescent="0.2">
      <c r="A4819" t="s">
        <v>31</v>
      </c>
      <c r="B4819" t="s">
        <v>7855</v>
      </c>
      <c r="C4819">
        <v>6.0065615240553498E+17</v>
      </c>
      <c r="D4819" t="s">
        <v>6299</v>
      </c>
      <c r="E4819">
        <v>68010249</v>
      </c>
      <c r="F4819" t="s">
        <v>2135</v>
      </c>
      <c r="H4819" t="s">
        <v>20</v>
      </c>
      <c r="I4819">
        <v>37.431739999999998</v>
      </c>
      <c r="J4819">
        <v>-122.13348999999999</v>
      </c>
      <c r="K4819" t="s">
        <v>26</v>
      </c>
      <c r="L4819">
        <v>99</v>
      </c>
      <c r="M4819">
        <v>1</v>
      </c>
      <c r="N4819">
        <v>18</v>
      </c>
      <c r="O4819" s="1">
        <v>44741</v>
      </c>
      <c r="P4819">
        <v>3.4</v>
      </c>
      <c r="Q4819">
        <v>3</v>
      </c>
      <c r="R4819">
        <v>354</v>
      </c>
      <c r="S4819">
        <v>18</v>
      </c>
    </row>
    <row r="4820" spans="1:19" x14ac:dyDescent="0.2">
      <c r="A4820" t="s">
        <v>31</v>
      </c>
      <c r="B4820" t="s">
        <v>7855</v>
      </c>
      <c r="C4820">
        <v>6.0074444410450803E+17</v>
      </c>
      <c r="D4820" t="s">
        <v>6300</v>
      </c>
      <c r="E4820">
        <v>125088780</v>
      </c>
      <c r="F4820" t="s">
        <v>4481</v>
      </c>
      <c r="H4820" t="s">
        <v>43</v>
      </c>
      <c r="I4820">
        <v>37.39575</v>
      </c>
      <c r="J4820">
        <v>-121.99912</v>
      </c>
      <c r="K4820" t="s">
        <v>26</v>
      </c>
      <c r="L4820">
        <v>55</v>
      </c>
      <c r="M4820">
        <v>2</v>
      </c>
      <c r="N4820">
        <v>6</v>
      </c>
      <c r="O4820" s="1">
        <v>44801</v>
      </c>
      <c r="P4820">
        <v>1.18</v>
      </c>
      <c r="Q4820">
        <v>1</v>
      </c>
      <c r="R4820">
        <v>262</v>
      </c>
      <c r="S4820">
        <v>6</v>
      </c>
    </row>
    <row r="4821" spans="1:19" x14ac:dyDescent="0.2">
      <c r="A4821" t="s">
        <v>31</v>
      </c>
      <c r="B4821" t="s">
        <v>7855</v>
      </c>
      <c r="C4821">
        <v>6.0077445989313306E+17</v>
      </c>
      <c r="D4821" t="s">
        <v>6301</v>
      </c>
      <c r="E4821">
        <v>148286552</v>
      </c>
      <c r="F4821" t="s">
        <v>6091</v>
      </c>
      <c r="H4821" t="s">
        <v>47</v>
      </c>
      <c r="I4821">
        <v>37.356490000000001</v>
      </c>
      <c r="J4821">
        <v>-121.83620000000001</v>
      </c>
      <c r="K4821" t="s">
        <v>26</v>
      </c>
      <c r="L4821">
        <v>35</v>
      </c>
      <c r="M4821">
        <v>3</v>
      </c>
      <c r="N4821">
        <v>7</v>
      </c>
      <c r="O4821" s="1">
        <v>44797</v>
      </c>
      <c r="P4821">
        <v>1.33</v>
      </c>
      <c r="Q4821">
        <v>7</v>
      </c>
      <c r="R4821">
        <v>354</v>
      </c>
      <c r="S4821">
        <v>7</v>
      </c>
    </row>
    <row r="4822" spans="1:19" x14ac:dyDescent="0.2">
      <c r="A4822" t="s">
        <v>31</v>
      </c>
      <c r="B4822" t="s">
        <v>7855</v>
      </c>
      <c r="C4822">
        <v>6.0086587035857306E+17</v>
      </c>
      <c r="D4822" t="s">
        <v>6302</v>
      </c>
      <c r="E4822">
        <v>340131336</v>
      </c>
      <c r="F4822" t="s">
        <v>6303</v>
      </c>
      <c r="H4822" t="s">
        <v>43</v>
      </c>
      <c r="I4822">
        <v>37.361519999999999</v>
      </c>
      <c r="J4822">
        <v>-122.02616999999999</v>
      </c>
      <c r="K4822" t="s">
        <v>26</v>
      </c>
      <c r="L4822">
        <v>249</v>
      </c>
      <c r="M4822">
        <v>1</v>
      </c>
      <c r="N4822">
        <v>0</v>
      </c>
      <c r="Q4822">
        <v>1</v>
      </c>
      <c r="R4822">
        <v>364</v>
      </c>
      <c r="S4822">
        <v>0</v>
      </c>
    </row>
    <row r="4823" spans="1:19" x14ac:dyDescent="0.2">
      <c r="A4823" t="s">
        <v>31</v>
      </c>
      <c r="B4823" t="s">
        <v>7855</v>
      </c>
      <c r="C4823">
        <v>6.0131023252721702E+17</v>
      </c>
      <c r="D4823" t="s">
        <v>6304</v>
      </c>
      <c r="E4823">
        <v>343376320</v>
      </c>
      <c r="F4823" t="s">
        <v>4089</v>
      </c>
      <c r="H4823" t="s">
        <v>156</v>
      </c>
      <c r="I4823">
        <v>37.319229999999997</v>
      </c>
      <c r="J4823">
        <v>-121.93794</v>
      </c>
      <c r="K4823" t="s">
        <v>26</v>
      </c>
      <c r="L4823">
        <v>24</v>
      </c>
      <c r="M4823">
        <v>1</v>
      </c>
      <c r="N4823">
        <v>0</v>
      </c>
      <c r="Q4823">
        <v>36</v>
      </c>
      <c r="R4823">
        <v>0</v>
      </c>
      <c r="S4823">
        <v>0</v>
      </c>
    </row>
    <row r="4824" spans="1:19" x14ac:dyDescent="0.2">
      <c r="A4824" t="s">
        <v>31</v>
      </c>
      <c r="B4824" t="s">
        <v>7855</v>
      </c>
      <c r="C4824">
        <v>6.0132077332096205E+17</v>
      </c>
      <c r="D4824" t="s">
        <v>6305</v>
      </c>
      <c r="E4824">
        <v>366656382</v>
      </c>
      <c r="F4824" t="s">
        <v>4290</v>
      </c>
      <c r="H4824" t="s">
        <v>133</v>
      </c>
      <c r="I4824">
        <v>37.137279999999997</v>
      </c>
      <c r="J4824">
        <v>-121.65853</v>
      </c>
      <c r="K4824" t="s">
        <v>21</v>
      </c>
      <c r="L4824">
        <v>311</v>
      </c>
      <c r="M4824">
        <v>2</v>
      </c>
      <c r="N4824">
        <v>3</v>
      </c>
      <c r="O4824" s="1">
        <v>44815</v>
      </c>
      <c r="P4824">
        <v>1.38</v>
      </c>
      <c r="Q4824">
        <v>3</v>
      </c>
      <c r="R4824">
        <v>335</v>
      </c>
      <c r="S4824">
        <v>3</v>
      </c>
    </row>
    <row r="4825" spans="1:19" x14ac:dyDescent="0.2">
      <c r="A4825" t="s">
        <v>31</v>
      </c>
      <c r="B4825" t="s">
        <v>7855</v>
      </c>
      <c r="C4825">
        <v>6.0148551890756301E+17</v>
      </c>
      <c r="D4825" t="s">
        <v>6306</v>
      </c>
      <c r="E4825">
        <v>12103921</v>
      </c>
      <c r="F4825" t="s">
        <v>6307</v>
      </c>
      <c r="H4825" t="s">
        <v>52</v>
      </c>
      <c r="I4825">
        <v>37.2883578920868</v>
      </c>
      <c r="J4825">
        <v>-121.959461846829</v>
      </c>
      <c r="K4825" t="s">
        <v>26</v>
      </c>
      <c r="L4825">
        <v>50</v>
      </c>
      <c r="M4825">
        <v>60</v>
      </c>
      <c r="N4825">
        <v>0</v>
      </c>
      <c r="Q4825">
        <v>1</v>
      </c>
      <c r="R4825">
        <v>327</v>
      </c>
      <c r="S4825">
        <v>0</v>
      </c>
    </row>
    <row r="4826" spans="1:19" x14ac:dyDescent="0.2">
      <c r="A4826" t="s">
        <v>31</v>
      </c>
      <c r="B4826" t="s">
        <v>7855</v>
      </c>
      <c r="C4826">
        <v>6.0173984964533197E+17</v>
      </c>
      <c r="D4826" t="s">
        <v>6308</v>
      </c>
      <c r="E4826">
        <v>171491345</v>
      </c>
      <c r="F4826" t="s">
        <v>6309</v>
      </c>
      <c r="H4826" t="s">
        <v>133</v>
      </c>
      <c r="I4826">
        <v>37.133240000000001</v>
      </c>
      <c r="J4826">
        <v>-121.64079</v>
      </c>
      <c r="K4826" t="s">
        <v>21</v>
      </c>
      <c r="L4826">
        <v>175</v>
      </c>
      <c r="M4826">
        <v>30</v>
      </c>
      <c r="N4826">
        <v>2</v>
      </c>
      <c r="O4826" s="1">
        <v>44802</v>
      </c>
      <c r="P4826">
        <v>0.48</v>
      </c>
      <c r="Q4826">
        <v>1</v>
      </c>
      <c r="R4826">
        <v>344</v>
      </c>
      <c r="S4826">
        <v>2</v>
      </c>
    </row>
    <row r="4827" spans="1:19" x14ac:dyDescent="0.2">
      <c r="A4827" t="s">
        <v>31</v>
      </c>
      <c r="B4827" t="s">
        <v>7855</v>
      </c>
      <c r="C4827">
        <v>6.0204606537810803E+17</v>
      </c>
      <c r="D4827" t="s">
        <v>6310</v>
      </c>
      <c r="E4827">
        <v>453619015</v>
      </c>
      <c r="F4827" t="s">
        <v>6311</v>
      </c>
      <c r="H4827" t="s">
        <v>716</v>
      </c>
      <c r="I4827">
        <v>36.997889999999998</v>
      </c>
      <c r="J4827">
        <v>-121.55355</v>
      </c>
      <c r="K4827" t="s">
        <v>21</v>
      </c>
      <c r="L4827">
        <v>175</v>
      </c>
      <c r="M4827">
        <v>2</v>
      </c>
      <c r="N4827">
        <v>10</v>
      </c>
      <c r="O4827" s="1">
        <v>44809</v>
      </c>
      <c r="P4827">
        <v>2.13</v>
      </c>
      <c r="Q4827">
        <v>1</v>
      </c>
      <c r="R4827">
        <v>347</v>
      </c>
      <c r="S4827">
        <v>10</v>
      </c>
    </row>
    <row r="4828" spans="1:19" x14ac:dyDescent="0.2">
      <c r="A4828" t="s">
        <v>31</v>
      </c>
      <c r="B4828" t="s">
        <v>7855</v>
      </c>
      <c r="C4828">
        <v>6.021584283196E+17</v>
      </c>
      <c r="D4828" t="s">
        <v>6312</v>
      </c>
      <c r="E4828">
        <v>50874693</v>
      </c>
      <c r="F4828" t="s">
        <v>791</v>
      </c>
      <c r="H4828" t="s">
        <v>156</v>
      </c>
      <c r="I4828">
        <v>37.06503</v>
      </c>
      <c r="J4828">
        <v>-121.56031</v>
      </c>
      <c r="K4828" t="s">
        <v>21</v>
      </c>
      <c r="L4828">
        <v>97</v>
      </c>
      <c r="M4828">
        <v>2</v>
      </c>
      <c r="N4828">
        <v>6</v>
      </c>
      <c r="O4828" s="1">
        <v>44722</v>
      </c>
      <c r="P4828">
        <v>1.37</v>
      </c>
      <c r="Q4828">
        <v>1</v>
      </c>
      <c r="R4828">
        <v>354</v>
      </c>
      <c r="S4828">
        <v>6</v>
      </c>
    </row>
    <row r="4829" spans="1:19" x14ac:dyDescent="0.2">
      <c r="A4829" t="s">
        <v>31</v>
      </c>
      <c r="B4829" t="s">
        <v>7855</v>
      </c>
      <c r="C4829">
        <v>6.0221619688700006E+17</v>
      </c>
      <c r="D4829" t="s">
        <v>6313</v>
      </c>
      <c r="E4829">
        <v>373166289</v>
      </c>
      <c r="F4829" t="s">
        <v>4386</v>
      </c>
      <c r="H4829" t="s">
        <v>20</v>
      </c>
      <c r="I4829">
        <v>37.433239999999998</v>
      </c>
      <c r="J4829">
        <v>-122.18425999999999</v>
      </c>
      <c r="K4829" t="s">
        <v>21</v>
      </c>
      <c r="L4829">
        <v>170</v>
      </c>
      <c r="M4829">
        <v>30</v>
      </c>
      <c r="N4829">
        <v>12</v>
      </c>
      <c r="O4829" s="1">
        <v>44811</v>
      </c>
      <c r="P4829">
        <v>2.3199999999999998</v>
      </c>
      <c r="Q4829">
        <v>38</v>
      </c>
      <c r="R4829">
        <v>360</v>
      </c>
      <c r="S4829">
        <v>12</v>
      </c>
    </row>
    <row r="4830" spans="1:19" x14ac:dyDescent="0.2">
      <c r="A4830" t="s">
        <v>31</v>
      </c>
      <c r="B4830" t="s">
        <v>7855</v>
      </c>
      <c r="C4830">
        <v>6.0257639028274995E+17</v>
      </c>
      <c r="D4830" t="s">
        <v>6314</v>
      </c>
      <c r="E4830">
        <v>2400391</v>
      </c>
      <c r="F4830" t="s">
        <v>6315</v>
      </c>
      <c r="H4830" t="s">
        <v>31</v>
      </c>
      <c r="I4830">
        <v>37.343178000000002</v>
      </c>
      <c r="J4830">
        <v>-121.980232</v>
      </c>
      <c r="K4830" t="s">
        <v>26</v>
      </c>
      <c r="L4830">
        <v>90</v>
      </c>
      <c r="M4830">
        <v>1</v>
      </c>
      <c r="N4830">
        <v>3</v>
      </c>
      <c r="O4830" s="1">
        <v>44721</v>
      </c>
      <c r="P4830">
        <v>0.76</v>
      </c>
      <c r="Q4830">
        <v>1</v>
      </c>
      <c r="R4830">
        <v>46</v>
      </c>
      <c r="S4830">
        <v>3</v>
      </c>
    </row>
    <row r="4831" spans="1:19" x14ac:dyDescent="0.2">
      <c r="A4831" t="s">
        <v>31</v>
      </c>
      <c r="B4831" t="s">
        <v>7855</v>
      </c>
      <c r="C4831">
        <v>6.0275776161804006E+17</v>
      </c>
      <c r="D4831" t="s">
        <v>6316</v>
      </c>
      <c r="E4831">
        <v>107434423</v>
      </c>
      <c r="F4831" t="s">
        <v>3030</v>
      </c>
      <c r="H4831" t="s">
        <v>60</v>
      </c>
      <c r="I4831">
        <v>37.398920599999997</v>
      </c>
      <c r="J4831">
        <v>-122.10704659999899</v>
      </c>
      <c r="K4831" t="s">
        <v>21</v>
      </c>
      <c r="L4831">
        <v>360</v>
      </c>
      <c r="M4831">
        <v>31</v>
      </c>
      <c r="N4831">
        <v>1</v>
      </c>
      <c r="O4831" s="1">
        <v>44710</v>
      </c>
      <c r="P4831">
        <v>0.26</v>
      </c>
      <c r="Q4831">
        <v>401</v>
      </c>
      <c r="R4831">
        <v>0</v>
      </c>
      <c r="S4831">
        <v>1</v>
      </c>
    </row>
    <row r="4832" spans="1:19" x14ac:dyDescent="0.2">
      <c r="A4832" t="s">
        <v>31</v>
      </c>
      <c r="B4832" t="s">
        <v>7855</v>
      </c>
      <c r="C4832">
        <v>6.0276369559966195E+17</v>
      </c>
      <c r="D4832" t="s">
        <v>6317</v>
      </c>
      <c r="E4832">
        <v>22538846</v>
      </c>
      <c r="F4832" t="s">
        <v>2942</v>
      </c>
      <c r="H4832" t="s">
        <v>47</v>
      </c>
      <c r="I4832">
        <v>37.327460000000002</v>
      </c>
      <c r="J4832">
        <v>-121.87912</v>
      </c>
      <c r="K4832" t="s">
        <v>92</v>
      </c>
      <c r="L4832">
        <v>29</v>
      </c>
      <c r="M4832">
        <v>3</v>
      </c>
      <c r="N4832">
        <v>4</v>
      </c>
      <c r="O4832" s="1">
        <v>44813</v>
      </c>
      <c r="P4832">
        <v>1.41</v>
      </c>
      <c r="Q4832">
        <v>83</v>
      </c>
      <c r="R4832">
        <v>173</v>
      </c>
      <c r="S4832">
        <v>4</v>
      </c>
    </row>
    <row r="4833" spans="1:20" x14ac:dyDescent="0.2">
      <c r="A4833" t="s">
        <v>31</v>
      </c>
      <c r="B4833" t="s">
        <v>7855</v>
      </c>
      <c r="C4833">
        <v>6.0279760663742298E+17</v>
      </c>
      <c r="D4833" t="s">
        <v>6318</v>
      </c>
      <c r="E4833">
        <v>450765767</v>
      </c>
      <c r="F4833" t="s">
        <v>6200</v>
      </c>
      <c r="H4833" t="s">
        <v>47</v>
      </c>
      <c r="I4833">
        <v>37.33708</v>
      </c>
      <c r="J4833">
        <v>-121.88643999999999</v>
      </c>
      <c r="K4833" t="s">
        <v>21</v>
      </c>
      <c r="L4833">
        <v>216</v>
      </c>
      <c r="M4833">
        <v>1</v>
      </c>
      <c r="N4833">
        <v>1</v>
      </c>
      <c r="O4833" s="1">
        <v>44739</v>
      </c>
      <c r="P4833">
        <v>0.35</v>
      </c>
      <c r="Q4833">
        <v>5</v>
      </c>
      <c r="R4833">
        <v>361</v>
      </c>
      <c r="S4833">
        <v>1</v>
      </c>
    </row>
    <row r="4834" spans="1:20" x14ac:dyDescent="0.2">
      <c r="A4834" t="s">
        <v>31</v>
      </c>
      <c r="B4834" t="s">
        <v>7855</v>
      </c>
      <c r="C4834">
        <v>6.0281595218993306E+17</v>
      </c>
      <c r="D4834" t="s">
        <v>6319</v>
      </c>
      <c r="E4834">
        <v>450765767</v>
      </c>
      <c r="F4834" t="s">
        <v>6200</v>
      </c>
      <c r="H4834" t="s">
        <v>47</v>
      </c>
      <c r="I4834">
        <v>37.338206999999997</v>
      </c>
      <c r="J4834">
        <v>-121.887489</v>
      </c>
      <c r="K4834" t="s">
        <v>21</v>
      </c>
      <c r="L4834">
        <v>243</v>
      </c>
      <c r="M4834">
        <v>1</v>
      </c>
      <c r="N4834">
        <v>3</v>
      </c>
      <c r="O4834" s="1">
        <v>44785</v>
      </c>
      <c r="P4834">
        <v>0.89</v>
      </c>
      <c r="Q4834">
        <v>5</v>
      </c>
      <c r="R4834">
        <v>361</v>
      </c>
      <c r="S4834">
        <v>3</v>
      </c>
    </row>
    <row r="4835" spans="1:20" x14ac:dyDescent="0.2">
      <c r="A4835" t="s">
        <v>31</v>
      </c>
      <c r="B4835" t="s">
        <v>7855</v>
      </c>
      <c r="C4835">
        <v>6.0282251542044595E+17</v>
      </c>
      <c r="D4835" t="s">
        <v>6320</v>
      </c>
      <c r="E4835">
        <v>450765767</v>
      </c>
      <c r="F4835" t="s">
        <v>6200</v>
      </c>
      <c r="H4835" t="s">
        <v>47</v>
      </c>
      <c r="I4835">
        <v>37.338949999999997</v>
      </c>
      <c r="J4835">
        <v>-121.88825</v>
      </c>
      <c r="K4835" t="s">
        <v>21</v>
      </c>
      <c r="L4835">
        <v>268</v>
      </c>
      <c r="M4835">
        <v>1</v>
      </c>
      <c r="N4835">
        <v>15</v>
      </c>
      <c r="O4835" s="1">
        <v>44808</v>
      </c>
      <c r="P4835">
        <v>3.66</v>
      </c>
      <c r="Q4835">
        <v>5</v>
      </c>
      <c r="R4835">
        <v>358</v>
      </c>
      <c r="S4835">
        <v>15</v>
      </c>
    </row>
    <row r="4836" spans="1:20" x14ac:dyDescent="0.2">
      <c r="A4836" t="s">
        <v>31</v>
      </c>
      <c r="B4836" t="s">
        <v>7855</v>
      </c>
      <c r="C4836">
        <v>6.0283252610697306E+17</v>
      </c>
      <c r="D4836" t="s">
        <v>6321</v>
      </c>
      <c r="E4836">
        <v>450765767</v>
      </c>
      <c r="F4836" t="s">
        <v>6200</v>
      </c>
      <c r="H4836" t="s">
        <v>47</v>
      </c>
      <c r="I4836">
        <v>37.338597279256597</v>
      </c>
      <c r="J4836">
        <v>-121.88551603263799</v>
      </c>
      <c r="K4836" t="s">
        <v>21</v>
      </c>
      <c r="L4836">
        <v>170</v>
      </c>
      <c r="M4836">
        <v>1</v>
      </c>
      <c r="N4836">
        <v>28</v>
      </c>
      <c r="O4836" s="1">
        <v>44808</v>
      </c>
      <c r="P4836">
        <v>7.37</v>
      </c>
      <c r="Q4836">
        <v>5</v>
      </c>
      <c r="R4836">
        <v>358</v>
      </c>
      <c r="S4836">
        <v>28</v>
      </c>
    </row>
    <row r="4837" spans="1:20" x14ac:dyDescent="0.2">
      <c r="A4837" t="s">
        <v>31</v>
      </c>
      <c r="B4837" t="s">
        <v>7855</v>
      </c>
      <c r="C4837">
        <v>6.02870537389824E+17</v>
      </c>
      <c r="D4837" t="s">
        <v>6322</v>
      </c>
      <c r="E4837">
        <v>426812500</v>
      </c>
      <c r="F4837" t="s">
        <v>5514</v>
      </c>
      <c r="H4837" t="s">
        <v>52</v>
      </c>
      <c r="I4837">
        <v>37.279470000000003</v>
      </c>
      <c r="J4837">
        <v>-121.93770000000001</v>
      </c>
      <c r="K4837" t="s">
        <v>21</v>
      </c>
      <c r="L4837">
        <v>212</v>
      </c>
      <c r="M4837">
        <v>3</v>
      </c>
      <c r="N4837">
        <v>11</v>
      </c>
      <c r="O4837" s="1">
        <v>44805</v>
      </c>
      <c r="P4837">
        <v>2.12</v>
      </c>
      <c r="Q4837">
        <v>3</v>
      </c>
      <c r="R4837">
        <v>352</v>
      </c>
      <c r="S4837">
        <v>11</v>
      </c>
    </row>
    <row r="4838" spans="1:20" x14ac:dyDescent="0.2">
      <c r="A4838" t="s">
        <v>31</v>
      </c>
      <c r="B4838" t="s">
        <v>7855</v>
      </c>
      <c r="C4838">
        <v>6.0301994438710605E+17</v>
      </c>
      <c r="D4838" t="s">
        <v>6323</v>
      </c>
      <c r="E4838">
        <v>156489694</v>
      </c>
      <c r="F4838" t="s">
        <v>2220</v>
      </c>
      <c r="H4838" t="s">
        <v>39</v>
      </c>
      <c r="I4838">
        <v>37.323149999999998</v>
      </c>
      <c r="J4838">
        <v>-122.01296000000001</v>
      </c>
      <c r="K4838" t="s">
        <v>26</v>
      </c>
      <c r="L4838">
        <v>125</v>
      </c>
      <c r="M4838">
        <v>1</v>
      </c>
      <c r="N4838">
        <v>2</v>
      </c>
      <c r="O4838" s="1">
        <v>44811</v>
      </c>
      <c r="P4838">
        <v>1.62</v>
      </c>
      <c r="Q4838">
        <v>3</v>
      </c>
      <c r="R4838">
        <v>362</v>
      </c>
      <c r="S4838">
        <v>2</v>
      </c>
      <c r="T4838" t="s">
        <v>40</v>
      </c>
    </row>
    <row r="4839" spans="1:20" x14ac:dyDescent="0.2">
      <c r="A4839" t="s">
        <v>31</v>
      </c>
      <c r="B4839" t="s">
        <v>7855</v>
      </c>
      <c r="C4839">
        <v>6.0318634689372506E+17</v>
      </c>
      <c r="D4839" t="s">
        <v>6324</v>
      </c>
      <c r="E4839">
        <v>429049465</v>
      </c>
      <c r="F4839" t="s">
        <v>6325</v>
      </c>
      <c r="H4839" t="s">
        <v>156</v>
      </c>
      <c r="I4839">
        <v>37.104570000000002</v>
      </c>
      <c r="J4839">
        <v>-121.62354000000001</v>
      </c>
      <c r="K4839" t="s">
        <v>26</v>
      </c>
      <c r="L4839">
        <v>47</v>
      </c>
      <c r="M4839">
        <v>1</v>
      </c>
      <c r="N4839">
        <v>5</v>
      </c>
      <c r="O4839" s="1">
        <v>44690</v>
      </c>
      <c r="P4839">
        <v>0.94</v>
      </c>
      <c r="Q4839">
        <v>1</v>
      </c>
      <c r="R4839">
        <v>261</v>
      </c>
      <c r="S4839">
        <v>5</v>
      </c>
    </row>
    <row r="4840" spans="1:20" x14ac:dyDescent="0.2">
      <c r="A4840" t="s">
        <v>31</v>
      </c>
      <c r="B4840" t="s">
        <v>7855</v>
      </c>
      <c r="C4840">
        <v>6.0332551113732506E+17</v>
      </c>
      <c r="D4840" t="s">
        <v>6326</v>
      </c>
      <c r="E4840">
        <v>107434423</v>
      </c>
      <c r="F4840" t="s">
        <v>3030</v>
      </c>
      <c r="H4840" t="s">
        <v>31</v>
      </c>
      <c r="I4840">
        <v>37.395960000000002</v>
      </c>
      <c r="J4840">
        <v>-121.94403</v>
      </c>
      <c r="K4840" t="s">
        <v>21</v>
      </c>
      <c r="L4840">
        <v>156</v>
      </c>
      <c r="M4840">
        <v>31</v>
      </c>
      <c r="N4840">
        <v>0</v>
      </c>
      <c r="Q4840">
        <v>401</v>
      </c>
      <c r="R4840">
        <v>365</v>
      </c>
      <c r="S4840">
        <v>0</v>
      </c>
    </row>
    <row r="4841" spans="1:20" x14ac:dyDescent="0.2">
      <c r="A4841" t="s">
        <v>31</v>
      </c>
      <c r="B4841" t="s">
        <v>7855</v>
      </c>
      <c r="C4841">
        <v>6.0332800937509696E+17</v>
      </c>
      <c r="D4841" t="s">
        <v>6327</v>
      </c>
      <c r="E4841">
        <v>107434423</v>
      </c>
      <c r="F4841" t="s">
        <v>3030</v>
      </c>
      <c r="H4841" t="s">
        <v>47</v>
      </c>
      <c r="I4841">
        <v>37.341264199999998</v>
      </c>
      <c r="J4841">
        <v>-121.8988178</v>
      </c>
      <c r="K4841" t="s">
        <v>21</v>
      </c>
      <c r="L4841">
        <v>179</v>
      </c>
      <c r="M4841">
        <v>31</v>
      </c>
      <c r="N4841">
        <v>0</v>
      </c>
      <c r="Q4841">
        <v>401</v>
      </c>
      <c r="R4841">
        <v>293</v>
      </c>
      <c r="S4841">
        <v>0</v>
      </c>
    </row>
    <row r="4842" spans="1:20" x14ac:dyDescent="0.2">
      <c r="A4842" t="s">
        <v>31</v>
      </c>
      <c r="B4842" t="s">
        <v>7855</v>
      </c>
      <c r="C4842">
        <v>6.0333052554912794E+17</v>
      </c>
      <c r="D4842" t="s">
        <v>6328</v>
      </c>
      <c r="E4842">
        <v>107434423</v>
      </c>
      <c r="F4842" t="s">
        <v>3030</v>
      </c>
      <c r="H4842" t="s">
        <v>43</v>
      </c>
      <c r="I4842">
        <v>37.373269999999998</v>
      </c>
      <c r="J4842">
        <v>-122.05131</v>
      </c>
      <c r="K4842" t="s">
        <v>21</v>
      </c>
      <c r="L4842">
        <v>300</v>
      </c>
      <c r="M4842">
        <v>31</v>
      </c>
      <c r="N4842">
        <v>0</v>
      </c>
      <c r="Q4842">
        <v>401</v>
      </c>
      <c r="R4842">
        <v>0</v>
      </c>
      <c r="S4842">
        <v>0</v>
      </c>
    </row>
    <row r="4843" spans="1:20" x14ac:dyDescent="0.2">
      <c r="A4843" t="s">
        <v>31</v>
      </c>
      <c r="B4843" t="s">
        <v>7855</v>
      </c>
      <c r="C4843">
        <v>6.0381964892142694E+17</v>
      </c>
      <c r="D4843" t="s">
        <v>6329</v>
      </c>
      <c r="E4843">
        <v>145454466</v>
      </c>
      <c r="F4843" t="s">
        <v>1377</v>
      </c>
      <c r="H4843" t="s">
        <v>47</v>
      </c>
      <c r="I4843">
        <v>37.321800000000003</v>
      </c>
      <c r="J4843">
        <v>-121.94714</v>
      </c>
      <c r="K4843" t="s">
        <v>21</v>
      </c>
      <c r="L4843">
        <v>381</v>
      </c>
      <c r="M4843">
        <v>2</v>
      </c>
      <c r="N4843">
        <v>2</v>
      </c>
      <c r="O4843" s="1">
        <v>44743</v>
      </c>
      <c r="P4843">
        <v>0.42</v>
      </c>
      <c r="Q4843">
        <v>2</v>
      </c>
      <c r="R4843">
        <v>337</v>
      </c>
      <c r="S4843">
        <v>2</v>
      </c>
    </row>
    <row r="4844" spans="1:20" x14ac:dyDescent="0.2">
      <c r="A4844" t="s">
        <v>31</v>
      </c>
      <c r="B4844" t="s">
        <v>7855</v>
      </c>
      <c r="C4844">
        <v>6.0455021634608794E+17</v>
      </c>
      <c r="D4844" t="s">
        <v>6330</v>
      </c>
      <c r="E4844">
        <v>26972911</v>
      </c>
      <c r="F4844" t="s">
        <v>6331</v>
      </c>
      <c r="H4844" t="s">
        <v>47</v>
      </c>
      <c r="I4844">
        <v>37.293520000000001</v>
      </c>
      <c r="J4844">
        <v>-121.75982</v>
      </c>
      <c r="K4844" t="s">
        <v>26</v>
      </c>
      <c r="L4844">
        <v>43</v>
      </c>
      <c r="M4844">
        <v>1</v>
      </c>
      <c r="N4844">
        <v>7</v>
      </c>
      <c r="O4844" s="1">
        <v>44820</v>
      </c>
      <c r="P4844">
        <v>1.41</v>
      </c>
      <c r="Q4844">
        <v>1</v>
      </c>
      <c r="R4844">
        <v>7</v>
      </c>
      <c r="S4844">
        <v>7</v>
      </c>
    </row>
    <row r="4845" spans="1:20" x14ac:dyDescent="0.2">
      <c r="A4845" t="s">
        <v>31</v>
      </c>
      <c r="B4845" t="s">
        <v>7855</v>
      </c>
      <c r="C4845">
        <v>6.0468674675669005E+17</v>
      </c>
      <c r="D4845" t="s">
        <v>6332</v>
      </c>
      <c r="E4845">
        <v>71207752</v>
      </c>
      <c r="F4845" t="s">
        <v>6196</v>
      </c>
      <c r="H4845" t="s">
        <v>43</v>
      </c>
      <c r="I4845">
        <v>37.396630000000002</v>
      </c>
      <c r="J4845">
        <v>-122.00062</v>
      </c>
      <c r="K4845" t="s">
        <v>26</v>
      </c>
      <c r="L4845">
        <v>64</v>
      </c>
      <c r="M4845">
        <v>31</v>
      </c>
      <c r="N4845">
        <v>1</v>
      </c>
      <c r="O4845" s="1">
        <v>44800</v>
      </c>
      <c r="P4845">
        <v>1</v>
      </c>
      <c r="Q4845">
        <v>2</v>
      </c>
      <c r="R4845">
        <v>66</v>
      </c>
      <c r="S4845">
        <v>1</v>
      </c>
    </row>
    <row r="4846" spans="1:20" x14ac:dyDescent="0.2">
      <c r="A4846" t="s">
        <v>31</v>
      </c>
      <c r="B4846" t="s">
        <v>7855</v>
      </c>
      <c r="C4846">
        <v>6.0499515709447706E+17</v>
      </c>
      <c r="D4846" t="s">
        <v>6333</v>
      </c>
      <c r="E4846">
        <v>371034476</v>
      </c>
      <c r="F4846" t="s">
        <v>4954</v>
      </c>
      <c r="H4846" t="s">
        <v>43</v>
      </c>
      <c r="I4846">
        <v>37.383339999999997</v>
      </c>
      <c r="J4846">
        <v>-122.03937000000001</v>
      </c>
      <c r="K4846" t="s">
        <v>21</v>
      </c>
      <c r="L4846">
        <v>302</v>
      </c>
      <c r="M4846">
        <v>1</v>
      </c>
      <c r="N4846">
        <v>8</v>
      </c>
      <c r="O4846" s="1">
        <v>44806</v>
      </c>
      <c r="P4846">
        <v>1.95</v>
      </c>
      <c r="Q4846">
        <v>5</v>
      </c>
      <c r="R4846">
        <v>363</v>
      </c>
      <c r="S4846">
        <v>8</v>
      </c>
      <c r="T4846" t="s">
        <v>6334</v>
      </c>
    </row>
    <row r="4847" spans="1:20" x14ac:dyDescent="0.2">
      <c r="A4847" t="s">
        <v>31</v>
      </c>
      <c r="B4847" t="s">
        <v>7855</v>
      </c>
      <c r="C4847">
        <v>6.0507673633528102E+17</v>
      </c>
      <c r="D4847" t="s">
        <v>6335</v>
      </c>
      <c r="E4847">
        <v>286181740</v>
      </c>
      <c r="F4847" t="s">
        <v>2386</v>
      </c>
      <c r="H4847" t="s">
        <v>39</v>
      </c>
      <c r="I4847">
        <v>37.329520000000002</v>
      </c>
      <c r="J4847">
        <v>-122.02437</v>
      </c>
      <c r="K4847" t="s">
        <v>26</v>
      </c>
      <c r="L4847">
        <v>72</v>
      </c>
      <c r="M4847">
        <v>3</v>
      </c>
      <c r="N4847">
        <v>6</v>
      </c>
      <c r="O4847" s="1">
        <v>44814</v>
      </c>
      <c r="P4847">
        <v>3.46</v>
      </c>
      <c r="Q4847">
        <v>12</v>
      </c>
      <c r="R4847">
        <v>148</v>
      </c>
      <c r="S4847">
        <v>6</v>
      </c>
      <c r="T4847" t="s">
        <v>3478</v>
      </c>
    </row>
    <row r="4848" spans="1:20" x14ac:dyDescent="0.2">
      <c r="A4848" t="s">
        <v>31</v>
      </c>
      <c r="B4848" t="s">
        <v>7855</v>
      </c>
      <c r="C4848">
        <v>6.0508633502569395E+17</v>
      </c>
      <c r="D4848" t="s">
        <v>6336</v>
      </c>
      <c r="E4848">
        <v>22538846</v>
      </c>
      <c r="F4848" t="s">
        <v>2942</v>
      </c>
      <c r="H4848" t="s">
        <v>31</v>
      </c>
      <c r="I4848">
        <v>37.342309999999998</v>
      </c>
      <c r="J4848">
        <v>-121.93397</v>
      </c>
      <c r="K4848" t="s">
        <v>26</v>
      </c>
      <c r="L4848">
        <v>51</v>
      </c>
      <c r="M4848">
        <v>2</v>
      </c>
      <c r="N4848">
        <v>6</v>
      </c>
      <c r="O4848" s="1">
        <v>44798</v>
      </c>
      <c r="P4848">
        <v>2.0699999999999998</v>
      </c>
      <c r="Q4848">
        <v>83</v>
      </c>
      <c r="R4848">
        <v>168</v>
      </c>
      <c r="S4848">
        <v>6</v>
      </c>
    </row>
    <row r="4849" spans="1:19" x14ac:dyDescent="0.2">
      <c r="A4849" t="s">
        <v>31</v>
      </c>
      <c r="B4849" t="s">
        <v>7855</v>
      </c>
      <c r="C4849">
        <v>6.0539138783150694E+17</v>
      </c>
      <c r="D4849" t="s">
        <v>6337</v>
      </c>
      <c r="E4849">
        <v>76057501</v>
      </c>
      <c r="F4849" t="s">
        <v>2235</v>
      </c>
      <c r="H4849" t="s">
        <v>156</v>
      </c>
      <c r="I4849">
        <v>37.319629999999997</v>
      </c>
      <c r="J4849">
        <v>-121.9242</v>
      </c>
      <c r="K4849" t="s">
        <v>21</v>
      </c>
      <c r="L4849">
        <v>199</v>
      </c>
      <c r="M4849">
        <v>1</v>
      </c>
      <c r="N4849">
        <v>12</v>
      </c>
      <c r="O4849" s="1">
        <v>44806</v>
      </c>
      <c r="P4849">
        <v>3.1</v>
      </c>
      <c r="Q4849">
        <v>2</v>
      </c>
      <c r="R4849">
        <v>277</v>
      </c>
      <c r="S4849">
        <v>12</v>
      </c>
    </row>
    <row r="4850" spans="1:19" x14ac:dyDescent="0.2">
      <c r="A4850" t="s">
        <v>31</v>
      </c>
      <c r="B4850" t="s">
        <v>7855</v>
      </c>
      <c r="C4850">
        <v>6.0595818932535706E+17</v>
      </c>
      <c r="D4850" t="s">
        <v>6338</v>
      </c>
      <c r="E4850">
        <v>54748806</v>
      </c>
      <c r="F4850" t="s">
        <v>1342</v>
      </c>
      <c r="H4850" t="s">
        <v>47</v>
      </c>
      <c r="I4850">
        <v>37.322097999999997</v>
      </c>
      <c r="J4850">
        <v>-121.94828800000001</v>
      </c>
      <c r="K4850" t="s">
        <v>21</v>
      </c>
      <c r="L4850">
        <v>245</v>
      </c>
      <c r="M4850">
        <v>3</v>
      </c>
      <c r="N4850">
        <v>3</v>
      </c>
      <c r="O4850" s="1">
        <v>44772</v>
      </c>
      <c r="P4850">
        <v>0.98</v>
      </c>
      <c r="Q4850">
        <v>9</v>
      </c>
      <c r="R4850">
        <v>354</v>
      </c>
      <c r="S4850">
        <v>3</v>
      </c>
    </row>
    <row r="4851" spans="1:19" x14ac:dyDescent="0.2">
      <c r="A4851" t="s">
        <v>31</v>
      </c>
      <c r="B4851" t="s">
        <v>7855</v>
      </c>
      <c r="C4851">
        <v>6.0604791672821299E+17</v>
      </c>
      <c r="D4851" t="s">
        <v>6339</v>
      </c>
      <c r="E4851">
        <v>46656962</v>
      </c>
      <c r="F4851" t="s">
        <v>1588</v>
      </c>
      <c r="H4851" t="s">
        <v>31</v>
      </c>
      <c r="I4851">
        <v>37.340780000000002</v>
      </c>
      <c r="J4851">
        <v>-121.98003</v>
      </c>
      <c r="K4851" t="s">
        <v>26</v>
      </c>
      <c r="L4851">
        <v>78</v>
      </c>
      <c r="M4851">
        <v>1</v>
      </c>
      <c r="N4851">
        <v>2</v>
      </c>
      <c r="O4851" s="1">
        <v>44703</v>
      </c>
      <c r="P4851">
        <v>0.47</v>
      </c>
      <c r="Q4851">
        <v>2</v>
      </c>
      <c r="R4851">
        <v>0</v>
      </c>
      <c r="S4851">
        <v>2</v>
      </c>
    </row>
    <row r="4852" spans="1:19" x14ac:dyDescent="0.2">
      <c r="A4852" t="s">
        <v>31</v>
      </c>
      <c r="B4852" t="s">
        <v>7855</v>
      </c>
      <c r="C4852">
        <v>6.0648512415170099E+17</v>
      </c>
      <c r="D4852" t="s">
        <v>6340</v>
      </c>
      <c r="E4852">
        <v>200873210</v>
      </c>
      <c r="F4852" t="s">
        <v>338</v>
      </c>
      <c r="H4852" t="s">
        <v>156</v>
      </c>
      <c r="I4852">
        <v>37.257129999999997</v>
      </c>
      <c r="J4852">
        <v>-121.92984</v>
      </c>
      <c r="K4852" t="s">
        <v>26</v>
      </c>
      <c r="L4852">
        <v>115</v>
      </c>
      <c r="M4852">
        <v>2</v>
      </c>
      <c r="N4852">
        <v>4</v>
      </c>
      <c r="O4852" s="1">
        <v>44764</v>
      </c>
      <c r="P4852">
        <v>1.03</v>
      </c>
      <c r="Q4852">
        <v>1</v>
      </c>
      <c r="R4852">
        <v>360</v>
      </c>
      <c r="S4852">
        <v>4</v>
      </c>
    </row>
    <row r="4853" spans="1:19" x14ac:dyDescent="0.2">
      <c r="A4853" t="s">
        <v>31</v>
      </c>
      <c r="B4853" t="s">
        <v>7855</v>
      </c>
      <c r="C4853">
        <v>6.0656264242654899E+17</v>
      </c>
      <c r="D4853" t="s">
        <v>6341</v>
      </c>
      <c r="E4853">
        <v>138014688</v>
      </c>
      <c r="F4853" t="s">
        <v>436</v>
      </c>
      <c r="H4853" t="s">
        <v>43</v>
      </c>
      <c r="I4853">
        <v>37.369109999999999</v>
      </c>
      <c r="J4853">
        <v>-122.01916</v>
      </c>
      <c r="K4853" t="s">
        <v>21</v>
      </c>
      <c r="L4853">
        <v>110</v>
      </c>
      <c r="M4853">
        <v>30</v>
      </c>
      <c r="N4853">
        <v>0</v>
      </c>
      <c r="Q4853">
        <v>3</v>
      </c>
      <c r="R4853">
        <v>266</v>
      </c>
      <c r="S4853">
        <v>0</v>
      </c>
    </row>
    <row r="4854" spans="1:19" x14ac:dyDescent="0.2">
      <c r="A4854" t="s">
        <v>31</v>
      </c>
      <c r="B4854" t="s">
        <v>7855</v>
      </c>
      <c r="C4854">
        <v>6.0679558933819098E+17</v>
      </c>
      <c r="D4854" t="s">
        <v>6342</v>
      </c>
      <c r="E4854">
        <v>68064297</v>
      </c>
      <c r="F4854" t="s">
        <v>2426</v>
      </c>
      <c r="H4854" t="s">
        <v>133</v>
      </c>
      <c r="I4854">
        <v>37.128999999999998</v>
      </c>
      <c r="J4854">
        <v>-121.68770000000001</v>
      </c>
      <c r="K4854" t="s">
        <v>21</v>
      </c>
      <c r="L4854">
        <v>235</v>
      </c>
      <c r="M4854">
        <v>2</v>
      </c>
      <c r="N4854">
        <v>8</v>
      </c>
      <c r="O4854" s="1">
        <v>44819</v>
      </c>
      <c r="P4854">
        <v>3.16</v>
      </c>
      <c r="Q4854">
        <v>3</v>
      </c>
      <c r="R4854">
        <v>342</v>
      </c>
      <c r="S4854">
        <v>8</v>
      </c>
    </row>
    <row r="4855" spans="1:19" x14ac:dyDescent="0.2">
      <c r="A4855" t="s">
        <v>31</v>
      </c>
      <c r="B4855" t="s">
        <v>7855</v>
      </c>
      <c r="C4855">
        <v>6.0723562918369702E+17</v>
      </c>
      <c r="D4855" t="s">
        <v>6343</v>
      </c>
      <c r="E4855">
        <v>111422289</v>
      </c>
      <c r="F4855" t="s">
        <v>6344</v>
      </c>
      <c r="H4855" t="s">
        <v>163</v>
      </c>
      <c r="I4855">
        <v>37.450000000000003</v>
      </c>
      <c r="J4855">
        <v>-121.91279</v>
      </c>
      <c r="K4855" t="s">
        <v>26</v>
      </c>
      <c r="L4855">
        <v>55</v>
      </c>
      <c r="M4855">
        <v>2</v>
      </c>
      <c r="N4855">
        <v>15</v>
      </c>
      <c r="O4855" s="1">
        <v>44817</v>
      </c>
      <c r="P4855">
        <v>3</v>
      </c>
      <c r="Q4855">
        <v>1</v>
      </c>
      <c r="R4855">
        <v>16</v>
      </c>
      <c r="S4855">
        <v>15</v>
      </c>
    </row>
    <row r="4856" spans="1:19" x14ac:dyDescent="0.2">
      <c r="A4856" t="s">
        <v>31</v>
      </c>
      <c r="B4856" t="s">
        <v>7855</v>
      </c>
      <c r="C4856">
        <v>6.0738693157368294E+17</v>
      </c>
      <c r="D4856" t="s">
        <v>6345</v>
      </c>
      <c r="E4856">
        <v>403709052</v>
      </c>
      <c r="F4856" t="s">
        <v>4997</v>
      </c>
      <c r="H4856" t="s">
        <v>52</v>
      </c>
      <c r="I4856">
        <v>37.293339000000003</v>
      </c>
      <c r="J4856">
        <v>-121.95199599999999</v>
      </c>
      <c r="K4856" t="s">
        <v>21</v>
      </c>
      <c r="L4856">
        <v>132</v>
      </c>
      <c r="M4856">
        <v>28</v>
      </c>
      <c r="N4856">
        <v>1</v>
      </c>
      <c r="O4856" s="1">
        <v>44738</v>
      </c>
      <c r="P4856">
        <v>0.35</v>
      </c>
      <c r="Q4856">
        <v>8</v>
      </c>
      <c r="R4856">
        <v>289</v>
      </c>
      <c r="S4856">
        <v>1</v>
      </c>
    </row>
    <row r="4857" spans="1:19" x14ac:dyDescent="0.2">
      <c r="A4857" t="s">
        <v>31</v>
      </c>
      <c r="B4857" t="s">
        <v>7855</v>
      </c>
      <c r="C4857">
        <v>6.0748265720279398E+17</v>
      </c>
      <c r="D4857" t="s">
        <v>1654</v>
      </c>
      <c r="E4857">
        <v>12339912</v>
      </c>
      <c r="F4857" t="s">
        <v>2420</v>
      </c>
      <c r="H4857" t="s">
        <v>31</v>
      </c>
      <c r="I4857">
        <v>37.404303745604203</v>
      </c>
      <c r="J4857">
        <v>-121.96232859742901</v>
      </c>
      <c r="K4857" t="s">
        <v>26</v>
      </c>
      <c r="L4857">
        <v>120</v>
      </c>
      <c r="M4857">
        <v>1</v>
      </c>
      <c r="N4857">
        <v>2</v>
      </c>
      <c r="O4857" s="1">
        <v>44774</v>
      </c>
      <c r="P4857">
        <v>0.65</v>
      </c>
      <c r="Q4857">
        <v>1</v>
      </c>
      <c r="R4857">
        <v>138</v>
      </c>
      <c r="S4857">
        <v>2</v>
      </c>
    </row>
    <row r="4858" spans="1:19" x14ac:dyDescent="0.2">
      <c r="A4858" t="s">
        <v>31</v>
      </c>
      <c r="B4858" t="s">
        <v>7855</v>
      </c>
      <c r="C4858">
        <v>6.0797736832483494E+17</v>
      </c>
      <c r="D4858" t="s">
        <v>6346</v>
      </c>
      <c r="E4858">
        <v>454891646</v>
      </c>
      <c r="F4858" t="s">
        <v>6347</v>
      </c>
      <c r="H4858" t="s">
        <v>47</v>
      </c>
      <c r="I4858">
        <v>37.310841000000003</v>
      </c>
      <c r="J4858">
        <v>-121.82229599999999</v>
      </c>
      <c r="K4858" t="s">
        <v>26</v>
      </c>
      <c r="L4858">
        <v>74</v>
      </c>
      <c r="M4858">
        <v>1</v>
      </c>
      <c r="N4858">
        <v>10</v>
      </c>
      <c r="O4858" s="1">
        <v>44818</v>
      </c>
      <c r="P4858">
        <v>6.82</v>
      </c>
      <c r="Q4858">
        <v>1</v>
      </c>
      <c r="R4858">
        <v>361</v>
      </c>
      <c r="S4858">
        <v>10</v>
      </c>
    </row>
    <row r="4859" spans="1:19" x14ac:dyDescent="0.2">
      <c r="A4859" t="s">
        <v>31</v>
      </c>
      <c r="B4859" t="s">
        <v>7855</v>
      </c>
      <c r="C4859">
        <v>6.0800978510071296E+17</v>
      </c>
      <c r="D4859" t="s">
        <v>6348</v>
      </c>
      <c r="E4859">
        <v>126644161</v>
      </c>
      <c r="F4859" t="s">
        <v>2536</v>
      </c>
      <c r="H4859" t="s">
        <v>156</v>
      </c>
      <c r="I4859">
        <v>37.163980000000002</v>
      </c>
      <c r="J4859">
        <v>-121.97269</v>
      </c>
      <c r="K4859" t="s">
        <v>21</v>
      </c>
      <c r="L4859">
        <v>467</v>
      </c>
      <c r="M4859">
        <v>3</v>
      </c>
      <c r="N4859">
        <v>1</v>
      </c>
      <c r="O4859" s="1">
        <v>44787</v>
      </c>
      <c r="P4859">
        <v>0.81</v>
      </c>
      <c r="Q4859">
        <v>21</v>
      </c>
      <c r="R4859">
        <v>74</v>
      </c>
      <c r="S4859">
        <v>1</v>
      </c>
    </row>
    <row r="4860" spans="1:19" x14ac:dyDescent="0.2">
      <c r="A4860" t="s">
        <v>31</v>
      </c>
      <c r="B4860" t="s">
        <v>7855</v>
      </c>
      <c r="C4860">
        <v>6.0825144107100403E+17</v>
      </c>
      <c r="D4860" t="s">
        <v>6349</v>
      </c>
      <c r="E4860">
        <v>61871185</v>
      </c>
      <c r="F4860" t="s">
        <v>6350</v>
      </c>
      <c r="H4860" t="s">
        <v>20</v>
      </c>
      <c r="I4860">
        <v>37.444532757626597</v>
      </c>
      <c r="J4860">
        <v>-122.155964314353</v>
      </c>
      <c r="K4860" t="s">
        <v>21</v>
      </c>
      <c r="L4860">
        <v>130</v>
      </c>
      <c r="M4860">
        <v>1</v>
      </c>
      <c r="N4860">
        <v>14</v>
      </c>
      <c r="O4860" s="1">
        <v>44820</v>
      </c>
      <c r="P4860">
        <v>6.09</v>
      </c>
      <c r="Q4860">
        <v>1</v>
      </c>
      <c r="R4860">
        <v>36</v>
      </c>
      <c r="S4860">
        <v>14</v>
      </c>
    </row>
    <row r="4861" spans="1:19" x14ac:dyDescent="0.2">
      <c r="A4861" t="s">
        <v>31</v>
      </c>
      <c r="B4861" t="s">
        <v>7855</v>
      </c>
      <c r="C4861">
        <v>6.0829722627155494E+17</v>
      </c>
      <c r="D4861" t="s">
        <v>6351</v>
      </c>
      <c r="E4861">
        <v>338574287</v>
      </c>
      <c r="F4861" t="s">
        <v>378</v>
      </c>
      <c r="H4861" t="s">
        <v>47</v>
      </c>
      <c r="I4861">
        <v>37.32884</v>
      </c>
      <c r="J4861">
        <v>-121.94476</v>
      </c>
      <c r="K4861" t="s">
        <v>21</v>
      </c>
      <c r="L4861">
        <v>443</v>
      </c>
      <c r="M4861">
        <v>2</v>
      </c>
      <c r="N4861">
        <v>13</v>
      </c>
      <c r="O4861" s="1">
        <v>44806</v>
      </c>
      <c r="P4861">
        <v>2.73</v>
      </c>
      <c r="Q4861">
        <v>20</v>
      </c>
      <c r="R4861">
        <v>292</v>
      </c>
      <c r="S4861">
        <v>13</v>
      </c>
    </row>
    <row r="4862" spans="1:19" x14ac:dyDescent="0.2">
      <c r="A4862" t="s">
        <v>31</v>
      </c>
      <c r="B4862" t="s">
        <v>7855</v>
      </c>
      <c r="C4862">
        <v>6.0861325627150195E+17</v>
      </c>
      <c r="D4862" t="s">
        <v>6352</v>
      </c>
      <c r="E4862">
        <v>29834148</v>
      </c>
      <c r="F4862" t="s">
        <v>6292</v>
      </c>
      <c r="H4862" t="s">
        <v>60</v>
      </c>
      <c r="I4862">
        <v>37.391889999999997</v>
      </c>
      <c r="J4862">
        <v>-122.08113</v>
      </c>
      <c r="K4862" t="s">
        <v>92</v>
      </c>
      <c r="L4862">
        <v>35</v>
      </c>
      <c r="M4862">
        <v>1</v>
      </c>
      <c r="N4862">
        <v>0</v>
      </c>
      <c r="Q4862">
        <v>2</v>
      </c>
      <c r="R4862">
        <v>0</v>
      </c>
      <c r="S4862">
        <v>0</v>
      </c>
    </row>
    <row r="4863" spans="1:19" x14ac:dyDescent="0.2">
      <c r="A4863" t="s">
        <v>31</v>
      </c>
      <c r="B4863" t="s">
        <v>7855</v>
      </c>
      <c r="C4863">
        <v>6.0864576172918298E+17</v>
      </c>
      <c r="D4863" t="s">
        <v>6353</v>
      </c>
      <c r="E4863">
        <v>7187691</v>
      </c>
      <c r="F4863" t="s">
        <v>1383</v>
      </c>
      <c r="H4863" t="s">
        <v>133</v>
      </c>
      <c r="I4863">
        <v>37.124420000000001</v>
      </c>
      <c r="J4863">
        <v>-121.66704</v>
      </c>
      <c r="K4863" t="s">
        <v>21</v>
      </c>
      <c r="L4863">
        <v>150</v>
      </c>
      <c r="M4863">
        <v>1</v>
      </c>
      <c r="N4863">
        <v>25</v>
      </c>
      <c r="O4863" s="1">
        <v>44801</v>
      </c>
      <c r="P4863">
        <v>5</v>
      </c>
      <c r="Q4863">
        <v>1</v>
      </c>
      <c r="R4863">
        <v>0</v>
      </c>
      <c r="S4863">
        <v>25</v>
      </c>
    </row>
    <row r="4864" spans="1:19" x14ac:dyDescent="0.2">
      <c r="A4864" t="s">
        <v>31</v>
      </c>
      <c r="B4864" t="s">
        <v>7855</v>
      </c>
      <c r="C4864">
        <v>6.0867159642079398E+17</v>
      </c>
      <c r="D4864" t="s">
        <v>6354</v>
      </c>
      <c r="E4864">
        <v>189667479</v>
      </c>
      <c r="F4864" t="s">
        <v>6355</v>
      </c>
      <c r="H4864" t="s">
        <v>47</v>
      </c>
      <c r="I4864">
        <v>37.335129999999999</v>
      </c>
      <c r="J4864">
        <v>-121.89493</v>
      </c>
      <c r="K4864" t="s">
        <v>26</v>
      </c>
      <c r="L4864">
        <v>110</v>
      </c>
      <c r="M4864">
        <v>2</v>
      </c>
      <c r="N4864">
        <v>0</v>
      </c>
      <c r="Q4864">
        <v>1</v>
      </c>
      <c r="R4864">
        <v>361</v>
      </c>
      <c r="S4864">
        <v>0</v>
      </c>
    </row>
    <row r="4865" spans="1:19" x14ac:dyDescent="0.2">
      <c r="A4865" t="s">
        <v>31</v>
      </c>
      <c r="B4865" t="s">
        <v>7855</v>
      </c>
      <c r="C4865">
        <v>6.0996546323654797E+17</v>
      </c>
      <c r="D4865" t="s">
        <v>6356</v>
      </c>
      <c r="E4865">
        <v>3129929</v>
      </c>
      <c r="F4865" t="s">
        <v>4941</v>
      </c>
      <c r="H4865" t="s">
        <v>47</v>
      </c>
      <c r="I4865">
        <v>37.337060000000001</v>
      </c>
      <c r="J4865">
        <v>-121.87477</v>
      </c>
      <c r="K4865" t="s">
        <v>21</v>
      </c>
      <c r="L4865">
        <v>187</v>
      </c>
      <c r="M4865">
        <v>4</v>
      </c>
      <c r="N4865">
        <v>7</v>
      </c>
      <c r="O4865" s="1">
        <v>44786</v>
      </c>
      <c r="P4865">
        <v>1.65</v>
      </c>
      <c r="Q4865">
        <v>1</v>
      </c>
      <c r="R4865">
        <v>77</v>
      </c>
      <c r="S4865">
        <v>7</v>
      </c>
    </row>
    <row r="4866" spans="1:19" x14ac:dyDescent="0.2">
      <c r="A4866" t="s">
        <v>31</v>
      </c>
      <c r="B4866" t="s">
        <v>7855</v>
      </c>
      <c r="C4866">
        <v>6.1030532744584704E+17</v>
      </c>
      <c r="D4866" t="s">
        <v>6357</v>
      </c>
      <c r="E4866">
        <v>250217039</v>
      </c>
      <c r="F4866" t="s">
        <v>1041</v>
      </c>
      <c r="H4866" t="s">
        <v>31</v>
      </c>
      <c r="I4866">
        <v>37.344239999999999</v>
      </c>
      <c r="J4866">
        <v>-121.98133</v>
      </c>
      <c r="K4866" t="s">
        <v>26</v>
      </c>
      <c r="L4866">
        <v>91</v>
      </c>
      <c r="M4866">
        <v>1</v>
      </c>
      <c r="N4866">
        <v>5</v>
      </c>
      <c r="O4866" s="1">
        <v>44808</v>
      </c>
      <c r="P4866">
        <v>1.26</v>
      </c>
      <c r="Q4866">
        <v>21</v>
      </c>
      <c r="R4866">
        <v>352</v>
      </c>
      <c r="S4866">
        <v>5</v>
      </c>
    </row>
    <row r="4867" spans="1:19" x14ac:dyDescent="0.2">
      <c r="A4867" t="s">
        <v>31</v>
      </c>
      <c r="B4867" t="s">
        <v>7855</v>
      </c>
      <c r="C4867">
        <v>6.1031770291064602E+17</v>
      </c>
      <c r="D4867" t="s">
        <v>6358</v>
      </c>
      <c r="E4867">
        <v>198107638</v>
      </c>
      <c r="F4867" t="s">
        <v>2087</v>
      </c>
      <c r="H4867" t="s">
        <v>47</v>
      </c>
      <c r="I4867">
        <v>37.226750000000003</v>
      </c>
      <c r="J4867">
        <v>-121.77324</v>
      </c>
      <c r="K4867" t="s">
        <v>26</v>
      </c>
      <c r="L4867">
        <v>60</v>
      </c>
      <c r="M4867">
        <v>1</v>
      </c>
      <c r="N4867">
        <v>0</v>
      </c>
      <c r="Q4867">
        <v>3</v>
      </c>
      <c r="R4867">
        <v>145</v>
      </c>
      <c r="S4867">
        <v>0</v>
      </c>
    </row>
    <row r="4868" spans="1:19" x14ac:dyDescent="0.2">
      <c r="A4868" t="s">
        <v>31</v>
      </c>
      <c r="B4868" t="s">
        <v>7855</v>
      </c>
      <c r="C4868">
        <v>6.1031984212250995E+17</v>
      </c>
      <c r="D4868" t="s">
        <v>6359</v>
      </c>
      <c r="E4868">
        <v>198107638</v>
      </c>
      <c r="F4868" t="s">
        <v>2087</v>
      </c>
      <c r="H4868" t="s">
        <v>47</v>
      </c>
      <c r="I4868">
        <v>37.225960000000001</v>
      </c>
      <c r="J4868">
        <v>-121.77243</v>
      </c>
      <c r="K4868" t="s">
        <v>26</v>
      </c>
      <c r="L4868">
        <v>60</v>
      </c>
      <c r="M4868">
        <v>1</v>
      </c>
      <c r="N4868">
        <v>0</v>
      </c>
      <c r="Q4868">
        <v>3</v>
      </c>
      <c r="R4868">
        <v>179</v>
      </c>
      <c r="S4868">
        <v>0</v>
      </c>
    </row>
    <row r="4869" spans="1:19" x14ac:dyDescent="0.2">
      <c r="A4869" t="s">
        <v>31</v>
      </c>
      <c r="B4869" t="s">
        <v>7855</v>
      </c>
      <c r="C4869">
        <v>6.10322127954832E+17</v>
      </c>
      <c r="D4869" t="s">
        <v>6360</v>
      </c>
      <c r="E4869">
        <v>48005494</v>
      </c>
      <c r="F4869" t="s">
        <v>1184</v>
      </c>
      <c r="H4869" t="s">
        <v>60</v>
      </c>
      <c r="I4869">
        <v>37.396340000000002</v>
      </c>
      <c r="J4869">
        <v>-122.06544</v>
      </c>
      <c r="K4869" t="s">
        <v>21</v>
      </c>
      <c r="L4869">
        <v>206</v>
      </c>
      <c r="M4869">
        <v>31</v>
      </c>
      <c r="N4869">
        <v>0</v>
      </c>
      <c r="Q4869">
        <v>301</v>
      </c>
      <c r="R4869">
        <v>170</v>
      </c>
      <c r="S4869">
        <v>0</v>
      </c>
    </row>
    <row r="4870" spans="1:19" x14ac:dyDescent="0.2">
      <c r="A4870" t="s">
        <v>31</v>
      </c>
      <c r="B4870" t="s">
        <v>7855</v>
      </c>
      <c r="C4870">
        <v>6.1032420969852006E+17</v>
      </c>
      <c r="D4870" t="s">
        <v>6361</v>
      </c>
      <c r="E4870">
        <v>250217039</v>
      </c>
      <c r="F4870" t="s">
        <v>1041</v>
      </c>
      <c r="H4870" t="s">
        <v>31</v>
      </c>
      <c r="I4870">
        <v>37.343400000000003</v>
      </c>
      <c r="J4870">
        <v>-121.98061</v>
      </c>
      <c r="K4870" t="s">
        <v>26</v>
      </c>
      <c r="L4870">
        <v>103</v>
      </c>
      <c r="M4870">
        <v>1</v>
      </c>
      <c r="N4870">
        <v>3</v>
      </c>
      <c r="O4870" s="1">
        <v>44787</v>
      </c>
      <c r="P4870">
        <v>0.63</v>
      </c>
      <c r="Q4870">
        <v>21</v>
      </c>
      <c r="R4870">
        <v>352</v>
      </c>
      <c r="S4870">
        <v>3</v>
      </c>
    </row>
    <row r="4871" spans="1:19" x14ac:dyDescent="0.2">
      <c r="A4871" t="s">
        <v>31</v>
      </c>
      <c r="B4871" t="s">
        <v>7855</v>
      </c>
      <c r="C4871">
        <v>6.1061293675899904E+17</v>
      </c>
      <c r="D4871" t="s">
        <v>6362</v>
      </c>
      <c r="E4871">
        <v>118412894</v>
      </c>
      <c r="F4871" t="s">
        <v>2327</v>
      </c>
      <c r="H4871" t="s">
        <v>20</v>
      </c>
      <c r="I4871">
        <v>37.415260000000004</v>
      </c>
      <c r="J4871">
        <v>-122.11971</v>
      </c>
      <c r="K4871" t="s">
        <v>21</v>
      </c>
      <c r="L4871">
        <v>490</v>
      </c>
      <c r="M4871">
        <v>2</v>
      </c>
      <c r="N4871">
        <v>8</v>
      </c>
      <c r="O4871" s="1">
        <v>44784</v>
      </c>
      <c r="P4871">
        <v>1.95</v>
      </c>
      <c r="Q4871">
        <v>11</v>
      </c>
      <c r="R4871">
        <v>350</v>
      </c>
      <c r="S4871">
        <v>8</v>
      </c>
    </row>
    <row r="4872" spans="1:19" x14ac:dyDescent="0.2">
      <c r="A4872" t="s">
        <v>31</v>
      </c>
      <c r="B4872" t="s">
        <v>7855</v>
      </c>
      <c r="C4872">
        <v>6.1071540997236595E+17</v>
      </c>
      <c r="D4872" t="s">
        <v>6363</v>
      </c>
      <c r="E4872">
        <v>453402342</v>
      </c>
      <c r="F4872" t="s">
        <v>6364</v>
      </c>
      <c r="H4872" t="s">
        <v>47</v>
      </c>
      <c r="I4872">
        <v>37.347430000000003</v>
      </c>
      <c r="J4872">
        <v>-121.87848</v>
      </c>
      <c r="K4872" t="s">
        <v>21</v>
      </c>
      <c r="L4872">
        <v>144</v>
      </c>
      <c r="M4872">
        <v>1</v>
      </c>
      <c r="N4872">
        <v>24</v>
      </c>
      <c r="O4872" s="1">
        <v>44815</v>
      </c>
      <c r="P4872">
        <v>5.07</v>
      </c>
      <c r="Q4872">
        <v>1</v>
      </c>
      <c r="R4872">
        <v>353</v>
      </c>
      <c r="S4872">
        <v>24</v>
      </c>
    </row>
    <row r="4873" spans="1:19" x14ac:dyDescent="0.2">
      <c r="A4873" t="s">
        <v>31</v>
      </c>
      <c r="B4873" t="s">
        <v>7855</v>
      </c>
      <c r="C4873">
        <v>6.1072960937317504E+17</v>
      </c>
      <c r="D4873" t="s">
        <v>6365</v>
      </c>
      <c r="E4873">
        <v>126644161</v>
      </c>
      <c r="F4873" t="s">
        <v>2536</v>
      </c>
      <c r="H4873" t="s">
        <v>239</v>
      </c>
      <c r="I4873">
        <v>37.364840000000001</v>
      </c>
      <c r="J4873">
        <v>-122.12461999999999</v>
      </c>
      <c r="K4873" t="s">
        <v>21</v>
      </c>
      <c r="L4873">
        <v>182</v>
      </c>
      <c r="M4873">
        <v>2</v>
      </c>
      <c r="N4873">
        <v>3</v>
      </c>
      <c r="O4873" s="1">
        <v>44773</v>
      </c>
      <c r="P4873">
        <v>0.66</v>
      </c>
      <c r="Q4873">
        <v>21</v>
      </c>
      <c r="R4873">
        <v>347</v>
      </c>
      <c r="S4873">
        <v>3</v>
      </c>
    </row>
    <row r="4874" spans="1:19" x14ac:dyDescent="0.2">
      <c r="A4874" t="s">
        <v>31</v>
      </c>
      <c r="B4874" t="s">
        <v>7855</v>
      </c>
      <c r="C4874">
        <v>6.1081468982752294E+17</v>
      </c>
      <c r="D4874" t="s">
        <v>6366</v>
      </c>
      <c r="E4874">
        <v>442121852</v>
      </c>
      <c r="F4874" t="s">
        <v>848</v>
      </c>
      <c r="H4874" t="s">
        <v>47</v>
      </c>
      <c r="I4874">
        <v>37.321910000000003</v>
      </c>
      <c r="J4874">
        <v>-121.87806</v>
      </c>
      <c r="K4874" t="s">
        <v>21</v>
      </c>
      <c r="L4874">
        <v>140</v>
      </c>
      <c r="M4874">
        <v>3</v>
      </c>
      <c r="N4874">
        <v>18</v>
      </c>
      <c r="O4874" s="1">
        <v>44803</v>
      </c>
      <c r="P4874">
        <v>4.5</v>
      </c>
      <c r="Q4874">
        <v>10</v>
      </c>
      <c r="R4874">
        <v>65</v>
      </c>
      <c r="S4874">
        <v>18</v>
      </c>
    </row>
    <row r="4875" spans="1:19" x14ac:dyDescent="0.2">
      <c r="A4875" t="s">
        <v>31</v>
      </c>
      <c r="B4875" t="s">
        <v>7855</v>
      </c>
      <c r="C4875">
        <v>6.1093569514377997E+17</v>
      </c>
      <c r="D4875" t="s">
        <v>6367</v>
      </c>
      <c r="E4875">
        <v>59952987</v>
      </c>
      <c r="F4875" t="s">
        <v>6368</v>
      </c>
      <c r="H4875" t="s">
        <v>47</v>
      </c>
      <c r="I4875">
        <v>37.327877000000001</v>
      </c>
      <c r="J4875">
        <v>-121.90376999999999</v>
      </c>
      <c r="K4875" t="s">
        <v>26</v>
      </c>
      <c r="L4875">
        <v>69</v>
      </c>
      <c r="M4875">
        <v>1</v>
      </c>
      <c r="N4875">
        <v>7</v>
      </c>
      <c r="O4875" s="1">
        <v>44813</v>
      </c>
      <c r="P4875">
        <v>1.54</v>
      </c>
      <c r="Q4875">
        <v>2</v>
      </c>
      <c r="R4875">
        <v>175</v>
      </c>
      <c r="S4875">
        <v>7</v>
      </c>
    </row>
    <row r="4876" spans="1:19" x14ac:dyDescent="0.2">
      <c r="A4876" t="s">
        <v>31</v>
      </c>
      <c r="B4876" t="s">
        <v>7855</v>
      </c>
      <c r="C4876">
        <v>6.1094982157016896E+17</v>
      </c>
      <c r="D4876" t="s">
        <v>6369</v>
      </c>
      <c r="E4876">
        <v>59952987</v>
      </c>
      <c r="F4876" t="s">
        <v>6368</v>
      </c>
      <c r="H4876" t="s">
        <v>47</v>
      </c>
      <c r="I4876">
        <v>37.327199999999998</v>
      </c>
      <c r="J4876">
        <v>-121.9028</v>
      </c>
      <c r="K4876" t="s">
        <v>26</v>
      </c>
      <c r="L4876">
        <v>66</v>
      </c>
      <c r="M4876">
        <v>1</v>
      </c>
      <c r="N4876">
        <v>16</v>
      </c>
      <c r="O4876" s="1">
        <v>44812</v>
      </c>
      <c r="P4876">
        <v>3.22</v>
      </c>
      <c r="Q4876">
        <v>2</v>
      </c>
      <c r="R4876">
        <v>179</v>
      </c>
      <c r="S4876">
        <v>16</v>
      </c>
    </row>
    <row r="4877" spans="1:19" x14ac:dyDescent="0.2">
      <c r="A4877" t="s">
        <v>31</v>
      </c>
      <c r="B4877" t="s">
        <v>7855</v>
      </c>
      <c r="C4877">
        <v>6.1103092013066598E+17</v>
      </c>
      <c r="D4877" t="s">
        <v>6370</v>
      </c>
      <c r="E4877">
        <v>48005494</v>
      </c>
      <c r="F4877" t="s">
        <v>1184</v>
      </c>
      <c r="H4877" t="s">
        <v>39</v>
      </c>
      <c r="I4877">
        <v>37.316890000000001</v>
      </c>
      <c r="J4877">
        <v>-122.06661</v>
      </c>
      <c r="K4877" t="s">
        <v>21</v>
      </c>
      <c r="L4877">
        <v>188</v>
      </c>
      <c r="M4877">
        <v>31</v>
      </c>
      <c r="N4877">
        <v>1</v>
      </c>
      <c r="O4877" s="1">
        <v>44713</v>
      </c>
      <c r="P4877">
        <v>0.27</v>
      </c>
      <c r="Q4877">
        <v>301</v>
      </c>
      <c r="R4877">
        <v>301</v>
      </c>
      <c r="S4877">
        <v>1</v>
      </c>
    </row>
    <row r="4878" spans="1:19" x14ac:dyDescent="0.2">
      <c r="A4878" t="s">
        <v>31</v>
      </c>
      <c r="B4878" t="s">
        <v>7855</v>
      </c>
      <c r="C4878">
        <v>6.1104691472309402E+17</v>
      </c>
      <c r="D4878" t="s">
        <v>6371</v>
      </c>
      <c r="E4878">
        <v>48005494</v>
      </c>
      <c r="F4878" t="s">
        <v>1184</v>
      </c>
      <c r="H4878" t="s">
        <v>52</v>
      </c>
      <c r="I4878">
        <v>37.297750000000001</v>
      </c>
      <c r="J4878">
        <v>-121.96135</v>
      </c>
      <c r="K4878" t="s">
        <v>21</v>
      </c>
      <c r="L4878">
        <v>198</v>
      </c>
      <c r="M4878">
        <v>30</v>
      </c>
      <c r="N4878">
        <v>1</v>
      </c>
      <c r="O4878" s="1">
        <v>44774</v>
      </c>
      <c r="P4878">
        <v>0.6</v>
      </c>
      <c r="Q4878">
        <v>301</v>
      </c>
      <c r="R4878">
        <v>310</v>
      </c>
      <c r="S4878">
        <v>1</v>
      </c>
    </row>
    <row r="4879" spans="1:19" x14ac:dyDescent="0.2">
      <c r="A4879" t="s">
        <v>31</v>
      </c>
      <c r="B4879" t="s">
        <v>7855</v>
      </c>
      <c r="C4879">
        <v>6.1106043883750605E+17</v>
      </c>
      <c r="D4879" t="s">
        <v>6372</v>
      </c>
      <c r="E4879">
        <v>48005494</v>
      </c>
      <c r="F4879" t="s">
        <v>1184</v>
      </c>
      <c r="H4879" t="s">
        <v>47</v>
      </c>
      <c r="I4879">
        <v>37.382849999999998</v>
      </c>
      <c r="J4879">
        <v>-121.88687</v>
      </c>
      <c r="K4879" t="s">
        <v>21</v>
      </c>
      <c r="L4879">
        <v>224</v>
      </c>
      <c r="M4879">
        <v>31</v>
      </c>
      <c r="N4879">
        <v>1</v>
      </c>
      <c r="O4879" s="1">
        <v>44742</v>
      </c>
      <c r="P4879">
        <v>0.37</v>
      </c>
      <c r="Q4879">
        <v>301</v>
      </c>
      <c r="R4879">
        <v>335</v>
      </c>
      <c r="S4879">
        <v>1</v>
      </c>
    </row>
    <row r="4880" spans="1:19" x14ac:dyDescent="0.2">
      <c r="A4880" t="s">
        <v>31</v>
      </c>
      <c r="B4880" t="s">
        <v>7855</v>
      </c>
      <c r="C4880">
        <v>6.1259969116239603E+17</v>
      </c>
      <c r="D4880" t="s">
        <v>6373</v>
      </c>
      <c r="E4880">
        <v>263502162</v>
      </c>
      <c r="F4880" t="s">
        <v>6374</v>
      </c>
      <c r="H4880" t="s">
        <v>31</v>
      </c>
      <c r="I4880">
        <v>37.355636248478397</v>
      </c>
      <c r="J4880">
        <v>-121.96094405052899</v>
      </c>
      <c r="K4880" t="s">
        <v>21</v>
      </c>
      <c r="L4880">
        <v>173</v>
      </c>
      <c r="M4880">
        <v>30</v>
      </c>
      <c r="N4880">
        <v>0</v>
      </c>
      <c r="Q4880">
        <v>3</v>
      </c>
      <c r="R4880">
        <v>363</v>
      </c>
      <c r="S4880">
        <v>0</v>
      </c>
    </row>
    <row r="4881" spans="1:20" x14ac:dyDescent="0.2">
      <c r="A4881" t="s">
        <v>31</v>
      </c>
      <c r="B4881" t="s">
        <v>7855</v>
      </c>
      <c r="C4881">
        <v>6.1289963298862694E+17</v>
      </c>
      <c r="D4881" t="s">
        <v>6375</v>
      </c>
      <c r="E4881">
        <v>435421291</v>
      </c>
      <c r="F4881" t="s">
        <v>6376</v>
      </c>
      <c r="H4881" t="s">
        <v>47</v>
      </c>
      <c r="I4881">
        <v>37.242179999999998</v>
      </c>
      <c r="J4881">
        <v>-121.85098000000001</v>
      </c>
      <c r="K4881" t="s">
        <v>21</v>
      </c>
      <c r="L4881">
        <v>183</v>
      </c>
      <c r="M4881">
        <v>2</v>
      </c>
      <c r="N4881">
        <v>23</v>
      </c>
      <c r="O4881" s="1">
        <v>44817</v>
      </c>
      <c r="P4881">
        <v>4.79</v>
      </c>
      <c r="Q4881">
        <v>1</v>
      </c>
      <c r="R4881">
        <v>189</v>
      </c>
      <c r="S4881">
        <v>23</v>
      </c>
    </row>
    <row r="4882" spans="1:20" x14ac:dyDescent="0.2">
      <c r="A4882" t="s">
        <v>31</v>
      </c>
      <c r="B4882" t="s">
        <v>7855</v>
      </c>
      <c r="C4882">
        <v>6.1374141402804198E+17</v>
      </c>
      <c r="D4882" t="s">
        <v>6377</v>
      </c>
      <c r="E4882">
        <v>402136736</v>
      </c>
      <c r="F4882" t="s">
        <v>204</v>
      </c>
      <c r="H4882" t="s">
        <v>716</v>
      </c>
      <c r="I4882">
        <v>36.979939999999999</v>
      </c>
      <c r="J4882">
        <v>-121.57749</v>
      </c>
      <c r="K4882" t="s">
        <v>21</v>
      </c>
      <c r="L4882">
        <v>278</v>
      </c>
      <c r="M4882">
        <v>30</v>
      </c>
      <c r="N4882">
        <v>2</v>
      </c>
      <c r="O4882" s="1">
        <v>44773</v>
      </c>
      <c r="P4882">
        <v>0.73</v>
      </c>
      <c r="Q4882">
        <v>1</v>
      </c>
      <c r="R4882">
        <v>201</v>
      </c>
      <c r="S4882">
        <v>2</v>
      </c>
    </row>
    <row r="4883" spans="1:20" x14ac:dyDescent="0.2">
      <c r="A4883" t="s">
        <v>31</v>
      </c>
      <c r="B4883" t="s">
        <v>7855</v>
      </c>
      <c r="C4883">
        <v>6.1400736342289894E+17</v>
      </c>
      <c r="D4883" t="s">
        <v>6378</v>
      </c>
      <c r="E4883">
        <v>176603527</v>
      </c>
      <c r="F4883" t="s">
        <v>6379</v>
      </c>
      <c r="H4883" t="s">
        <v>85</v>
      </c>
      <c r="I4883">
        <v>37.396410000000003</v>
      </c>
      <c r="J4883">
        <v>-122.11463000000001</v>
      </c>
      <c r="K4883" t="s">
        <v>26</v>
      </c>
      <c r="L4883">
        <v>65</v>
      </c>
      <c r="M4883">
        <v>30</v>
      </c>
      <c r="N4883">
        <v>2</v>
      </c>
      <c r="O4883" s="1">
        <v>44764</v>
      </c>
      <c r="P4883">
        <v>0.56000000000000005</v>
      </c>
      <c r="Q4883">
        <v>1</v>
      </c>
      <c r="R4883">
        <v>285</v>
      </c>
      <c r="S4883">
        <v>2</v>
      </c>
    </row>
    <row r="4884" spans="1:20" x14ac:dyDescent="0.2">
      <c r="A4884" t="s">
        <v>31</v>
      </c>
      <c r="B4884" t="s">
        <v>7855</v>
      </c>
      <c r="C4884">
        <v>6.1402235374049498E+17</v>
      </c>
      <c r="D4884" t="s">
        <v>6380</v>
      </c>
      <c r="E4884">
        <v>454196446</v>
      </c>
      <c r="F4884" t="s">
        <v>6381</v>
      </c>
      <c r="H4884" t="s">
        <v>47</v>
      </c>
      <c r="I4884">
        <v>37.342149999999997</v>
      </c>
      <c r="J4884">
        <v>-121.89937999999999</v>
      </c>
      <c r="K4884" t="s">
        <v>21</v>
      </c>
      <c r="L4884">
        <v>143</v>
      </c>
      <c r="M4884">
        <v>2</v>
      </c>
      <c r="N4884">
        <v>14</v>
      </c>
      <c r="O4884" s="1">
        <v>44822</v>
      </c>
      <c r="P4884">
        <v>3.62</v>
      </c>
      <c r="Q4884">
        <v>2</v>
      </c>
      <c r="R4884">
        <v>147</v>
      </c>
      <c r="S4884">
        <v>14</v>
      </c>
    </row>
    <row r="4885" spans="1:20" x14ac:dyDescent="0.2">
      <c r="A4885" t="s">
        <v>31</v>
      </c>
      <c r="B4885" t="s">
        <v>7855</v>
      </c>
      <c r="C4885">
        <v>6.14066050376496E+17</v>
      </c>
      <c r="D4885" t="s">
        <v>6382</v>
      </c>
      <c r="E4885">
        <v>456242293</v>
      </c>
      <c r="F4885" t="s">
        <v>6383</v>
      </c>
      <c r="H4885" t="s">
        <v>47</v>
      </c>
      <c r="I4885">
        <v>37.2209</v>
      </c>
      <c r="J4885">
        <v>-121.76559</v>
      </c>
      <c r="K4885" t="s">
        <v>26</v>
      </c>
      <c r="L4885">
        <v>53</v>
      </c>
      <c r="M4885">
        <v>28</v>
      </c>
      <c r="N4885">
        <v>2</v>
      </c>
      <c r="O4885" s="1">
        <v>44754</v>
      </c>
      <c r="P4885">
        <v>0.56999999999999995</v>
      </c>
      <c r="Q4885">
        <v>1</v>
      </c>
      <c r="R4885">
        <v>82</v>
      </c>
      <c r="S4885">
        <v>2</v>
      </c>
    </row>
    <row r="4886" spans="1:20" x14ac:dyDescent="0.2">
      <c r="A4886" t="s">
        <v>31</v>
      </c>
      <c r="B4886" t="s">
        <v>7855</v>
      </c>
      <c r="C4886">
        <v>6.1439598391450906E+17</v>
      </c>
      <c r="D4886" t="s">
        <v>6384</v>
      </c>
      <c r="E4886">
        <v>404560245</v>
      </c>
      <c r="F4886" t="s">
        <v>6385</v>
      </c>
      <c r="H4886" t="s">
        <v>47</v>
      </c>
      <c r="I4886">
        <v>37.253309999999999</v>
      </c>
      <c r="J4886">
        <v>-121.84314000000001</v>
      </c>
      <c r="K4886" t="s">
        <v>21</v>
      </c>
      <c r="L4886">
        <v>210</v>
      </c>
      <c r="M4886">
        <v>14</v>
      </c>
      <c r="N4886">
        <v>3</v>
      </c>
      <c r="O4886" s="1">
        <v>44809</v>
      </c>
      <c r="P4886">
        <v>1.7</v>
      </c>
      <c r="Q4886">
        <v>1</v>
      </c>
      <c r="R4886">
        <v>235</v>
      </c>
      <c r="S4886">
        <v>3</v>
      </c>
    </row>
    <row r="4887" spans="1:20" x14ac:dyDescent="0.2">
      <c r="A4887" t="s">
        <v>31</v>
      </c>
      <c r="B4887" t="s">
        <v>7855</v>
      </c>
      <c r="C4887">
        <v>6.1457744420666304E+17</v>
      </c>
      <c r="D4887" t="s">
        <v>6386</v>
      </c>
      <c r="E4887">
        <v>46656962</v>
      </c>
      <c r="F4887" t="s">
        <v>1588</v>
      </c>
      <c r="H4887" t="s">
        <v>31</v>
      </c>
      <c r="I4887">
        <v>37.341830000000002</v>
      </c>
      <c r="J4887">
        <v>-121.98023000000001</v>
      </c>
      <c r="K4887" t="s">
        <v>26</v>
      </c>
      <c r="L4887">
        <v>65</v>
      </c>
      <c r="M4887">
        <v>1</v>
      </c>
      <c r="N4887">
        <v>3</v>
      </c>
      <c r="O4887" s="1">
        <v>44804</v>
      </c>
      <c r="P4887">
        <v>0.84</v>
      </c>
      <c r="Q4887">
        <v>2</v>
      </c>
      <c r="R4887">
        <v>235</v>
      </c>
      <c r="S4887">
        <v>3</v>
      </c>
    </row>
    <row r="4888" spans="1:20" x14ac:dyDescent="0.2">
      <c r="A4888" t="s">
        <v>31</v>
      </c>
      <c r="B4888" t="s">
        <v>7855</v>
      </c>
      <c r="C4888">
        <v>6.1457756115856602E+17</v>
      </c>
      <c r="D4888" t="s">
        <v>6387</v>
      </c>
      <c r="E4888">
        <v>21270439</v>
      </c>
      <c r="F4888" t="s">
        <v>431</v>
      </c>
      <c r="H4888" t="s">
        <v>47</v>
      </c>
      <c r="I4888">
        <v>37.347949999999997</v>
      </c>
      <c r="J4888">
        <v>-121.88079</v>
      </c>
      <c r="K4888" t="s">
        <v>26</v>
      </c>
      <c r="L4888">
        <v>56</v>
      </c>
      <c r="M4888">
        <v>2</v>
      </c>
      <c r="N4888">
        <v>5</v>
      </c>
      <c r="O4888" s="1">
        <v>44787</v>
      </c>
      <c r="P4888">
        <v>1.81</v>
      </c>
      <c r="Q4888">
        <v>6</v>
      </c>
      <c r="R4888">
        <v>350</v>
      </c>
      <c r="S4888">
        <v>5</v>
      </c>
    </row>
    <row r="4889" spans="1:20" x14ac:dyDescent="0.2">
      <c r="A4889" t="s">
        <v>31</v>
      </c>
      <c r="B4889" t="s">
        <v>7855</v>
      </c>
      <c r="C4889">
        <v>6.1458880594290995E+17</v>
      </c>
      <c r="D4889" t="s">
        <v>6388</v>
      </c>
      <c r="E4889">
        <v>456367210</v>
      </c>
      <c r="F4889" t="s">
        <v>6389</v>
      </c>
      <c r="H4889" t="s">
        <v>20</v>
      </c>
      <c r="I4889">
        <v>37.441220000000001</v>
      </c>
      <c r="J4889">
        <v>-122.12412999999999</v>
      </c>
      <c r="K4889" t="s">
        <v>26</v>
      </c>
      <c r="L4889">
        <v>98</v>
      </c>
      <c r="M4889">
        <v>15</v>
      </c>
      <c r="N4889">
        <v>1</v>
      </c>
      <c r="O4889" s="1">
        <v>44820</v>
      </c>
      <c r="P4889">
        <v>1</v>
      </c>
      <c r="Q4889">
        <v>2</v>
      </c>
      <c r="R4889">
        <v>364</v>
      </c>
      <c r="S4889">
        <v>1</v>
      </c>
    </row>
    <row r="4890" spans="1:20" x14ac:dyDescent="0.2">
      <c r="A4890" t="s">
        <v>31</v>
      </c>
      <c r="B4890" t="s">
        <v>7855</v>
      </c>
      <c r="C4890">
        <v>6.1465579369836403E+17</v>
      </c>
      <c r="D4890" t="s">
        <v>6390</v>
      </c>
      <c r="E4890">
        <v>33873142</v>
      </c>
      <c r="F4890" t="s">
        <v>6287</v>
      </c>
      <c r="H4890" t="s">
        <v>52</v>
      </c>
      <c r="I4890">
        <v>37.27948</v>
      </c>
      <c r="J4890">
        <v>-121.96249</v>
      </c>
      <c r="K4890" t="s">
        <v>21</v>
      </c>
      <c r="L4890">
        <v>274</v>
      </c>
      <c r="M4890">
        <v>2</v>
      </c>
      <c r="N4890">
        <v>18</v>
      </c>
      <c r="O4890" s="1">
        <v>44805</v>
      </c>
      <c r="P4890">
        <v>4.43</v>
      </c>
      <c r="Q4890">
        <v>2</v>
      </c>
      <c r="R4890">
        <v>42</v>
      </c>
      <c r="S4890">
        <v>18</v>
      </c>
    </row>
    <row r="4891" spans="1:20" x14ac:dyDescent="0.2">
      <c r="A4891" t="s">
        <v>31</v>
      </c>
      <c r="B4891" t="s">
        <v>7855</v>
      </c>
      <c r="C4891">
        <v>6.1466765338688294E+17</v>
      </c>
      <c r="D4891" t="s">
        <v>6391</v>
      </c>
      <c r="E4891">
        <v>373166289</v>
      </c>
      <c r="F4891" t="s">
        <v>4386</v>
      </c>
      <c r="H4891" t="s">
        <v>60</v>
      </c>
      <c r="I4891">
        <v>37.407640000000001</v>
      </c>
      <c r="J4891">
        <v>-122.08907000000001</v>
      </c>
      <c r="K4891" t="s">
        <v>21</v>
      </c>
      <c r="L4891">
        <v>125</v>
      </c>
      <c r="M4891">
        <v>2</v>
      </c>
      <c r="N4891">
        <v>3</v>
      </c>
      <c r="O4891" s="1">
        <v>44807</v>
      </c>
      <c r="P4891">
        <v>0.7</v>
      </c>
      <c r="Q4891">
        <v>38</v>
      </c>
      <c r="R4891">
        <v>304</v>
      </c>
      <c r="S4891">
        <v>3</v>
      </c>
    </row>
    <row r="4892" spans="1:20" x14ac:dyDescent="0.2">
      <c r="A4892" t="s">
        <v>31</v>
      </c>
      <c r="B4892" t="s">
        <v>7855</v>
      </c>
      <c r="C4892">
        <v>6.1468928102754995E+17</v>
      </c>
      <c r="D4892" t="s">
        <v>6392</v>
      </c>
      <c r="E4892">
        <v>373166289</v>
      </c>
      <c r="F4892" t="s">
        <v>4386</v>
      </c>
      <c r="H4892" t="s">
        <v>20</v>
      </c>
      <c r="I4892">
        <v>37.450139999999998</v>
      </c>
      <c r="J4892">
        <v>-122.16597</v>
      </c>
      <c r="K4892" t="s">
        <v>21</v>
      </c>
      <c r="L4892">
        <v>245</v>
      </c>
      <c r="M4892">
        <v>2</v>
      </c>
      <c r="N4892">
        <v>5</v>
      </c>
      <c r="O4892" s="1">
        <v>44809</v>
      </c>
      <c r="P4892">
        <v>1.85</v>
      </c>
      <c r="Q4892">
        <v>38</v>
      </c>
      <c r="R4892">
        <v>341</v>
      </c>
      <c r="S4892">
        <v>5</v>
      </c>
    </row>
    <row r="4893" spans="1:20" x14ac:dyDescent="0.2">
      <c r="A4893" t="s">
        <v>31</v>
      </c>
      <c r="B4893" t="s">
        <v>7855</v>
      </c>
      <c r="C4893">
        <v>6.1470040049123802E+17</v>
      </c>
      <c r="D4893" t="s">
        <v>6392</v>
      </c>
      <c r="E4893">
        <v>373166289</v>
      </c>
      <c r="F4893" t="s">
        <v>4386</v>
      </c>
      <c r="H4893" t="s">
        <v>20</v>
      </c>
      <c r="I4893">
        <v>37.449759999999998</v>
      </c>
      <c r="J4893">
        <v>-122.16576999999999</v>
      </c>
      <c r="K4893" t="s">
        <v>21</v>
      </c>
      <c r="L4893">
        <v>238</v>
      </c>
      <c r="M4893">
        <v>3</v>
      </c>
      <c r="N4893">
        <v>5</v>
      </c>
      <c r="O4893" s="1">
        <v>44806</v>
      </c>
      <c r="P4893">
        <v>1.27</v>
      </c>
      <c r="Q4893">
        <v>38</v>
      </c>
      <c r="R4893">
        <v>257</v>
      </c>
      <c r="S4893">
        <v>5</v>
      </c>
    </row>
    <row r="4894" spans="1:20" x14ac:dyDescent="0.2">
      <c r="A4894" t="s">
        <v>31</v>
      </c>
      <c r="B4894" t="s">
        <v>7855</v>
      </c>
      <c r="C4894">
        <v>6.1487660386517005E+17</v>
      </c>
      <c r="D4894" t="s">
        <v>6393</v>
      </c>
      <c r="E4894">
        <v>107434423</v>
      </c>
      <c r="F4894" t="s">
        <v>3030</v>
      </c>
      <c r="H4894" t="s">
        <v>60</v>
      </c>
      <c r="I4894">
        <v>37.398527799999997</v>
      </c>
      <c r="J4894">
        <v>-122.0872183</v>
      </c>
      <c r="K4894" t="s">
        <v>21</v>
      </c>
      <c r="L4894">
        <v>268</v>
      </c>
      <c r="M4894">
        <v>31</v>
      </c>
      <c r="N4894">
        <v>0</v>
      </c>
      <c r="Q4894">
        <v>401</v>
      </c>
      <c r="R4894">
        <v>320</v>
      </c>
      <c r="S4894">
        <v>0</v>
      </c>
    </row>
    <row r="4895" spans="1:20" x14ac:dyDescent="0.2">
      <c r="A4895" t="s">
        <v>31</v>
      </c>
      <c r="B4895" t="s">
        <v>7855</v>
      </c>
      <c r="C4895">
        <v>6.1538046233862797E+17</v>
      </c>
      <c r="D4895" t="s">
        <v>6394</v>
      </c>
      <c r="E4895">
        <v>339239786</v>
      </c>
      <c r="F4895" t="s">
        <v>1176</v>
      </c>
      <c r="H4895" t="s">
        <v>47</v>
      </c>
      <c r="I4895">
        <v>37.393210000000003</v>
      </c>
      <c r="J4895">
        <v>-121.88088999999999</v>
      </c>
      <c r="K4895" t="s">
        <v>21</v>
      </c>
      <c r="L4895">
        <v>270</v>
      </c>
      <c r="M4895">
        <v>4</v>
      </c>
      <c r="N4895">
        <v>4</v>
      </c>
      <c r="O4895" s="1">
        <v>44784</v>
      </c>
      <c r="P4895">
        <v>1.18</v>
      </c>
      <c r="Q4895">
        <v>1</v>
      </c>
      <c r="R4895">
        <v>178</v>
      </c>
      <c r="S4895">
        <v>4</v>
      </c>
    </row>
    <row r="4896" spans="1:20" x14ac:dyDescent="0.2">
      <c r="A4896" t="s">
        <v>31</v>
      </c>
      <c r="B4896" t="s">
        <v>7855</v>
      </c>
      <c r="C4896">
        <v>6.1541388939855795E+17</v>
      </c>
      <c r="D4896" t="s">
        <v>6395</v>
      </c>
      <c r="E4896">
        <v>156489694</v>
      </c>
      <c r="F4896" t="s">
        <v>2220</v>
      </c>
      <c r="H4896" t="s">
        <v>39</v>
      </c>
      <c r="I4896">
        <v>37.324289999999998</v>
      </c>
      <c r="J4896">
        <v>-122.01096</v>
      </c>
      <c r="K4896" t="s">
        <v>21</v>
      </c>
      <c r="L4896">
        <v>249</v>
      </c>
      <c r="M4896">
        <v>1</v>
      </c>
      <c r="N4896">
        <v>4</v>
      </c>
      <c r="O4896" s="1">
        <v>44725</v>
      </c>
      <c r="P4896">
        <v>0.96</v>
      </c>
      <c r="Q4896">
        <v>3</v>
      </c>
      <c r="R4896">
        <v>362</v>
      </c>
      <c r="S4896">
        <v>4</v>
      </c>
      <c r="T4896" t="s">
        <v>40</v>
      </c>
    </row>
    <row r="4897" spans="1:19" x14ac:dyDescent="0.2">
      <c r="A4897" t="s">
        <v>31</v>
      </c>
      <c r="B4897" t="s">
        <v>7855</v>
      </c>
      <c r="C4897">
        <v>6.1597046479687296E+17</v>
      </c>
      <c r="D4897" t="s">
        <v>6396</v>
      </c>
      <c r="E4897">
        <v>456367210</v>
      </c>
      <c r="F4897" t="s">
        <v>6389</v>
      </c>
      <c r="H4897" t="s">
        <v>20</v>
      </c>
      <c r="I4897">
        <v>37.441459999999999</v>
      </c>
      <c r="J4897">
        <v>-122.12551999999999</v>
      </c>
      <c r="K4897" t="s">
        <v>26</v>
      </c>
      <c r="L4897">
        <v>80</v>
      </c>
      <c r="M4897">
        <v>30</v>
      </c>
      <c r="N4897">
        <v>3</v>
      </c>
      <c r="O4897" s="1">
        <v>44782</v>
      </c>
      <c r="P4897">
        <v>0.65</v>
      </c>
      <c r="Q4897">
        <v>2</v>
      </c>
      <c r="R4897">
        <v>363</v>
      </c>
      <c r="S4897">
        <v>3</v>
      </c>
    </row>
    <row r="4898" spans="1:19" x14ac:dyDescent="0.2">
      <c r="A4898" t="s">
        <v>31</v>
      </c>
      <c r="B4898" t="s">
        <v>7855</v>
      </c>
      <c r="C4898">
        <v>6.1650732218910003E+17</v>
      </c>
      <c r="D4898" t="s">
        <v>6397</v>
      </c>
      <c r="E4898">
        <v>435420003</v>
      </c>
      <c r="F4898" t="s">
        <v>2343</v>
      </c>
      <c r="H4898" t="s">
        <v>163</v>
      </c>
      <c r="I4898">
        <v>37.453490000000002</v>
      </c>
      <c r="J4898">
        <v>-121.90615</v>
      </c>
      <c r="K4898" t="s">
        <v>21</v>
      </c>
      <c r="L4898">
        <v>226</v>
      </c>
      <c r="M4898">
        <v>1</v>
      </c>
      <c r="N4898">
        <v>14</v>
      </c>
      <c r="O4898" s="1">
        <v>44800</v>
      </c>
      <c r="P4898">
        <v>3.23</v>
      </c>
      <c r="Q4898">
        <v>8</v>
      </c>
      <c r="R4898">
        <v>331</v>
      </c>
      <c r="S4898">
        <v>14</v>
      </c>
    </row>
    <row r="4899" spans="1:19" x14ac:dyDescent="0.2">
      <c r="A4899" t="s">
        <v>31</v>
      </c>
      <c r="B4899" t="s">
        <v>7855</v>
      </c>
      <c r="C4899">
        <v>6.1671309744514496E+17</v>
      </c>
      <c r="D4899" t="s">
        <v>6398</v>
      </c>
      <c r="E4899">
        <v>456829876</v>
      </c>
      <c r="F4899" t="s">
        <v>6399</v>
      </c>
      <c r="H4899" t="s">
        <v>47</v>
      </c>
      <c r="I4899">
        <v>37.269300000000001</v>
      </c>
      <c r="J4899">
        <v>-121.98390999999999</v>
      </c>
      <c r="K4899" t="s">
        <v>21</v>
      </c>
      <c r="L4899">
        <v>268</v>
      </c>
      <c r="M4899">
        <v>3</v>
      </c>
      <c r="N4899">
        <v>8</v>
      </c>
      <c r="O4899" s="1">
        <v>44797</v>
      </c>
      <c r="P4899">
        <v>2.4700000000000002</v>
      </c>
      <c r="Q4899">
        <v>1</v>
      </c>
      <c r="R4899">
        <v>94</v>
      </c>
      <c r="S4899">
        <v>8</v>
      </c>
    </row>
    <row r="4900" spans="1:19" x14ac:dyDescent="0.2">
      <c r="A4900" t="s">
        <v>31</v>
      </c>
      <c r="B4900" t="s">
        <v>7855</v>
      </c>
      <c r="C4900">
        <v>6.1672820374601805E+17</v>
      </c>
      <c r="D4900" t="s">
        <v>6400</v>
      </c>
      <c r="E4900">
        <v>243529438</v>
      </c>
      <c r="F4900" t="s">
        <v>4054</v>
      </c>
      <c r="H4900" t="s">
        <v>47</v>
      </c>
      <c r="I4900">
        <v>37.368789999999997</v>
      </c>
      <c r="J4900">
        <v>-121.84156</v>
      </c>
      <c r="K4900" t="s">
        <v>26</v>
      </c>
      <c r="L4900">
        <v>42</v>
      </c>
      <c r="M4900">
        <v>1</v>
      </c>
      <c r="N4900">
        <v>10</v>
      </c>
      <c r="O4900" s="1">
        <v>44801</v>
      </c>
      <c r="P4900">
        <v>2.13</v>
      </c>
      <c r="Q4900">
        <v>1</v>
      </c>
      <c r="R4900">
        <v>77</v>
      </c>
      <c r="S4900">
        <v>10</v>
      </c>
    </row>
    <row r="4901" spans="1:19" x14ac:dyDescent="0.2">
      <c r="A4901" t="s">
        <v>31</v>
      </c>
      <c r="B4901" t="s">
        <v>7855</v>
      </c>
      <c r="C4901">
        <v>6.1690476543873702E+17</v>
      </c>
      <c r="D4901" t="s">
        <v>6401</v>
      </c>
      <c r="E4901">
        <v>36137469</v>
      </c>
      <c r="F4901" t="s">
        <v>419</v>
      </c>
      <c r="H4901" t="s">
        <v>47</v>
      </c>
      <c r="I4901">
        <v>37.354190000000003</v>
      </c>
      <c r="J4901">
        <v>-121.88383</v>
      </c>
      <c r="K4901" t="s">
        <v>21</v>
      </c>
      <c r="L4901">
        <v>167</v>
      </c>
      <c r="M4901">
        <v>2</v>
      </c>
      <c r="N4901">
        <v>1</v>
      </c>
      <c r="O4901" s="1">
        <v>44689</v>
      </c>
      <c r="P4901">
        <v>0.22</v>
      </c>
      <c r="Q4901">
        <v>5</v>
      </c>
      <c r="R4901">
        <v>321</v>
      </c>
      <c r="S4901">
        <v>1</v>
      </c>
    </row>
    <row r="4902" spans="1:19" x14ac:dyDescent="0.2">
      <c r="A4902" t="s">
        <v>31</v>
      </c>
      <c r="B4902" t="s">
        <v>7855</v>
      </c>
      <c r="C4902">
        <v>6.1732725756655501E+17</v>
      </c>
      <c r="D4902" t="s">
        <v>6402</v>
      </c>
      <c r="E4902">
        <v>121521068</v>
      </c>
      <c r="F4902" t="s">
        <v>4797</v>
      </c>
      <c r="H4902" t="s">
        <v>20</v>
      </c>
      <c r="I4902">
        <v>37.417929999999998</v>
      </c>
      <c r="J4902">
        <v>-122.15311</v>
      </c>
      <c r="K4902" t="s">
        <v>21</v>
      </c>
      <c r="L4902">
        <v>649</v>
      </c>
      <c r="M4902">
        <v>27</v>
      </c>
      <c r="N4902">
        <v>1</v>
      </c>
      <c r="O4902" s="1">
        <v>44801</v>
      </c>
      <c r="P4902">
        <v>1</v>
      </c>
      <c r="Q4902">
        <v>1</v>
      </c>
      <c r="R4902">
        <v>0</v>
      </c>
      <c r="S4902">
        <v>1</v>
      </c>
    </row>
    <row r="4903" spans="1:19" x14ac:dyDescent="0.2">
      <c r="A4903" t="s">
        <v>31</v>
      </c>
      <c r="B4903" t="s">
        <v>7855</v>
      </c>
      <c r="C4903">
        <v>6.1754559143157299E+17</v>
      </c>
      <c r="D4903" t="s">
        <v>6403</v>
      </c>
      <c r="E4903">
        <v>133131496</v>
      </c>
      <c r="F4903" t="s">
        <v>6404</v>
      </c>
      <c r="H4903" t="s">
        <v>47</v>
      </c>
      <c r="I4903">
        <v>37.417099999999998</v>
      </c>
      <c r="J4903">
        <v>-121.8578</v>
      </c>
      <c r="K4903" t="s">
        <v>26</v>
      </c>
      <c r="L4903">
        <v>93</v>
      </c>
      <c r="M4903">
        <v>1</v>
      </c>
      <c r="N4903">
        <v>32</v>
      </c>
      <c r="O4903" s="1">
        <v>44811</v>
      </c>
      <c r="P4903">
        <v>7.93</v>
      </c>
      <c r="Q4903">
        <v>1</v>
      </c>
      <c r="R4903">
        <v>61</v>
      </c>
      <c r="S4903">
        <v>32</v>
      </c>
    </row>
    <row r="4904" spans="1:19" x14ac:dyDescent="0.2">
      <c r="A4904" t="s">
        <v>31</v>
      </c>
      <c r="B4904" t="s">
        <v>7855</v>
      </c>
      <c r="C4904">
        <v>6.1801290507671104E+17</v>
      </c>
      <c r="D4904" t="s">
        <v>6405</v>
      </c>
      <c r="E4904">
        <v>6622264</v>
      </c>
      <c r="F4904" t="s">
        <v>5473</v>
      </c>
      <c r="H4904" t="s">
        <v>31</v>
      </c>
      <c r="I4904">
        <v>37.343310000000002</v>
      </c>
      <c r="J4904">
        <v>-121.98681000000001</v>
      </c>
      <c r="K4904" t="s">
        <v>26</v>
      </c>
      <c r="L4904">
        <v>85</v>
      </c>
      <c r="M4904">
        <v>2</v>
      </c>
      <c r="N4904">
        <v>3</v>
      </c>
      <c r="O4904" s="1">
        <v>44813</v>
      </c>
      <c r="P4904">
        <v>0.78</v>
      </c>
      <c r="Q4904">
        <v>5</v>
      </c>
      <c r="R4904">
        <v>343</v>
      </c>
      <c r="S4904">
        <v>3</v>
      </c>
    </row>
    <row r="4905" spans="1:19" x14ac:dyDescent="0.2">
      <c r="A4905" t="s">
        <v>31</v>
      </c>
      <c r="B4905" t="s">
        <v>7855</v>
      </c>
      <c r="C4905">
        <v>6.1845891253789504E+17</v>
      </c>
      <c r="D4905" t="s">
        <v>6406</v>
      </c>
      <c r="E4905">
        <v>253587732</v>
      </c>
      <c r="F4905" t="s">
        <v>3084</v>
      </c>
      <c r="H4905" t="s">
        <v>47</v>
      </c>
      <c r="I4905">
        <v>37.284460000000003</v>
      </c>
      <c r="J4905">
        <v>-121.85876</v>
      </c>
      <c r="K4905" t="s">
        <v>21</v>
      </c>
      <c r="L4905">
        <v>186</v>
      </c>
      <c r="M4905">
        <v>7</v>
      </c>
      <c r="N4905">
        <v>3</v>
      </c>
      <c r="O4905" s="1">
        <v>44793</v>
      </c>
      <c r="P4905">
        <v>1.05</v>
      </c>
      <c r="Q4905">
        <v>2</v>
      </c>
      <c r="R4905">
        <v>258</v>
      </c>
      <c r="S4905">
        <v>3</v>
      </c>
    </row>
    <row r="4906" spans="1:19" x14ac:dyDescent="0.2">
      <c r="A4906" t="s">
        <v>31</v>
      </c>
      <c r="B4906" t="s">
        <v>7855</v>
      </c>
      <c r="C4906">
        <v>6.1869869498461594E+17</v>
      </c>
      <c r="D4906" t="s">
        <v>6407</v>
      </c>
      <c r="E4906">
        <v>61380194</v>
      </c>
      <c r="F4906" t="s">
        <v>341</v>
      </c>
      <c r="H4906" t="s">
        <v>163</v>
      </c>
      <c r="I4906">
        <v>37.436010000000003</v>
      </c>
      <c r="J4906">
        <v>-121.87445</v>
      </c>
      <c r="K4906" t="s">
        <v>26</v>
      </c>
      <c r="L4906">
        <v>60</v>
      </c>
      <c r="M4906">
        <v>30</v>
      </c>
      <c r="N4906">
        <v>1</v>
      </c>
      <c r="O4906" s="1">
        <v>44791</v>
      </c>
      <c r="P4906">
        <v>0.91</v>
      </c>
      <c r="Q4906">
        <v>1</v>
      </c>
      <c r="R4906">
        <v>338</v>
      </c>
      <c r="S4906">
        <v>1</v>
      </c>
    </row>
    <row r="4907" spans="1:19" x14ac:dyDescent="0.2">
      <c r="A4907" t="s">
        <v>31</v>
      </c>
      <c r="B4907" t="s">
        <v>7855</v>
      </c>
      <c r="C4907">
        <v>6.1884954521952102E+17</v>
      </c>
      <c r="D4907" t="s">
        <v>6408</v>
      </c>
      <c r="E4907">
        <v>76569398</v>
      </c>
      <c r="F4907" t="s">
        <v>6409</v>
      </c>
      <c r="H4907" t="s">
        <v>133</v>
      </c>
      <c r="I4907">
        <v>37.125830000000001</v>
      </c>
      <c r="J4907">
        <v>-121.66524</v>
      </c>
      <c r="K4907" t="s">
        <v>26</v>
      </c>
      <c r="L4907">
        <v>45</v>
      </c>
      <c r="M4907">
        <v>3</v>
      </c>
      <c r="N4907">
        <v>3</v>
      </c>
      <c r="O4907" s="1">
        <v>44757</v>
      </c>
      <c r="P4907">
        <v>0.79</v>
      </c>
      <c r="Q4907">
        <v>1</v>
      </c>
      <c r="R4907">
        <v>0</v>
      </c>
      <c r="S4907">
        <v>3</v>
      </c>
    </row>
    <row r="4908" spans="1:19" x14ac:dyDescent="0.2">
      <c r="A4908" t="s">
        <v>31</v>
      </c>
      <c r="B4908" t="s">
        <v>7855</v>
      </c>
      <c r="C4908">
        <v>6.1910020006504998E+17</v>
      </c>
      <c r="D4908" t="s">
        <v>6410</v>
      </c>
      <c r="E4908">
        <v>30010267</v>
      </c>
      <c r="F4908" t="s">
        <v>1133</v>
      </c>
      <c r="H4908" t="s">
        <v>47</v>
      </c>
      <c r="I4908">
        <v>37.367109999999997</v>
      </c>
      <c r="J4908">
        <v>-121.815</v>
      </c>
      <c r="K4908" t="s">
        <v>26</v>
      </c>
      <c r="L4908">
        <v>43</v>
      </c>
      <c r="M4908">
        <v>2</v>
      </c>
      <c r="N4908">
        <v>0</v>
      </c>
      <c r="Q4908">
        <v>3</v>
      </c>
      <c r="R4908">
        <v>283</v>
      </c>
      <c r="S4908">
        <v>0</v>
      </c>
    </row>
    <row r="4909" spans="1:19" x14ac:dyDescent="0.2">
      <c r="A4909" t="s">
        <v>31</v>
      </c>
      <c r="B4909" t="s">
        <v>7855</v>
      </c>
      <c r="C4909">
        <v>6.1918500693197402E+17</v>
      </c>
      <c r="D4909" t="s">
        <v>6411</v>
      </c>
      <c r="E4909">
        <v>154896480</v>
      </c>
      <c r="F4909" t="s">
        <v>1834</v>
      </c>
      <c r="H4909" t="s">
        <v>20</v>
      </c>
      <c r="I4909">
        <v>37.446510000000004</v>
      </c>
      <c r="J4909">
        <v>-122.15358000000001</v>
      </c>
      <c r="K4909" t="s">
        <v>21</v>
      </c>
      <c r="L4909">
        <v>280</v>
      </c>
      <c r="M4909">
        <v>1</v>
      </c>
      <c r="N4909">
        <v>18</v>
      </c>
      <c r="O4909" s="1">
        <v>44819</v>
      </c>
      <c r="P4909">
        <v>4.1900000000000004</v>
      </c>
      <c r="Q4909">
        <v>8</v>
      </c>
      <c r="R4909">
        <v>293</v>
      </c>
      <c r="S4909">
        <v>18</v>
      </c>
    </row>
    <row r="4910" spans="1:19" x14ac:dyDescent="0.2">
      <c r="A4910" t="s">
        <v>31</v>
      </c>
      <c r="B4910" t="s">
        <v>7855</v>
      </c>
      <c r="C4910">
        <v>6.19419245205808E+17</v>
      </c>
      <c r="D4910" t="s">
        <v>6412</v>
      </c>
      <c r="E4910">
        <v>95459395</v>
      </c>
      <c r="F4910" t="s">
        <v>1644</v>
      </c>
      <c r="H4910" t="s">
        <v>43</v>
      </c>
      <c r="I4910">
        <v>37.403438999999999</v>
      </c>
      <c r="J4910">
        <v>-122.008835</v>
      </c>
      <c r="K4910" t="s">
        <v>21</v>
      </c>
      <c r="L4910">
        <v>406</v>
      </c>
      <c r="M4910">
        <v>30</v>
      </c>
      <c r="N4910">
        <v>0</v>
      </c>
      <c r="Q4910">
        <v>16</v>
      </c>
      <c r="R4910">
        <v>365</v>
      </c>
      <c r="S4910">
        <v>0</v>
      </c>
    </row>
    <row r="4911" spans="1:19" x14ac:dyDescent="0.2">
      <c r="A4911" t="s">
        <v>31</v>
      </c>
      <c r="B4911" t="s">
        <v>7855</v>
      </c>
      <c r="C4911">
        <v>6.1941926091977702E+17</v>
      </c>
      <c r="D4911" t="s">
        <v>6413</v>
      </c>
      <c r="E4911">
        <v>163251048</v>
      </c>
      <c r="F4911" t="s">
        <v>2279</v>
      </c>
      <c r="H4911" t="s">
        <v>43</v>
      </c>
      <c r="I4911">
        <v>37.376469</v>
      </c>
      <c r="J4911">
        <v>-122.032402</v>
      </c>
      <c r="K4911" t="s">
        <v>21</v>
      </c>
      <c r="L4911">
        <v>348</v>
      </c>
      <c r="M4911">
        <v>30</v>
      </c>
      <c r="N4911">
        <v>0</v>
      </c>
      <c r="Q4911">
        <v>5</v>
      </c>
      <c r="R4911">
        <v>325</v>
      </c>
      <c r="S4911">
        <v>0</v>
      </c>
    </row>
    <row r="4912" spans="1:19" x14ac:dyDescent="0.2">
      <c r="A4912" t="s">
        <v>31</v>
      </c>
      <c r="B4912" t="s">
        <v>7855</v>
      </c>
      <c r="C4912">
        <v>6.1948536606806298E+17</v>
      </c>
      <c r="D4912" t="s">
        <v>6414</v>
      </c>
      <c r="E4912">
        <v>2012533</v>
      </c>
      <c r="F4912" t="s">
        <v>6415</v>
      </c>
      <c r="H4912" t="s">
        <v>1038</v>
      </c>
      <c r="I4912">
        <v>37.244489999999999</v>
      </c>
      <c r="J4912">
        <v>-121.98156</v>
      </c>
      <c r="K4912" t="s">
        <v>21</v>
      </c>
      <c r="L4912">
        <v>178</v>
      </c>
      <c r="M4912">
        <v>5</v>
      </c>
      <c r="N4912">
        <v>4</v>
      </c>
      <c r="O4912" s="1">
        <v>44799</v>
      </c>
      <c r="P4912">
        <v>1.6</v>
      </c>
      <c r="Q4912">
        <v>1</v>
      </c>
      <c r="R4912">
        <v>34</v>
      </c>
      <c r="S4912">
        <v>4</v>
      </c>
    </row>
    <row r="4913" spans="1:19" x14ac:dyDescent="0.2">
      <c r="A4913" t="s">
        <v>31</v>
      </c>
      <c r="B4913" t="s">
        <v>7855</v>
      </c>
      <c r="C4913">
        <v>6.1954740821494106E+17</v>
      </c>
      <c r="D4913" t="s">
        <v>6416</v>
      </c>
      <c r="E4913">
        <v>76562235</v>
      </c>
      <c r="F4913" t="s">
        <v>6417</v>
      </c>
      <c r="H4913" t="s">
        <v>156</v>
      </c>
      <c r="I4913">
        <v>37.25226</v>
      </c>
      <c r="J4913">
        <v>-121.92201</v>
      </c>
      <c r="K4913" t="s">
        <v>21</v>
      </c>
      <c r="L4913">
        <v>99</v>
      </c>
      <c r="M4913">
        <v>10</v>
      </c>
      <c r="N4913">
        <v>1</v>
      </c>
      <c r="O4913" s="1">
        <v>44767</v>
      </c>
      <c r="P4913">
        <v>0.53</v>
      </c>
      <c r="Q4913">
        <v>1</v>
      </c>
      <c r="R4913">
        <v>364</v>
      </c>
      <c r="S4913">
        <v>1</v>
      </c>
    </row>
    <row r="4914" spans="1:19" x14ac:dyDescent="0.2">
      <c r="A4914" t="s">
        <v>31</v>
      </c>
      <c r="B4914" t="s">
        <v>7855</v>
      </c>
      <c r="C4914">
        <v>6.2012925272956096E+17</v>
      </c>
      <c r="D4914" t="s">
        <v>6418</v>
      </c>
      <c r="E4914">
        <v>776677</v>
      </c>
      <c r="F4914" t="s">
        <v>77</v>
      </c>
      <c r="H4914" t="s">
        <v>47</v>
      </c>
      <c r="I4914">
        <v>37.342872999999997</v>
      </c>
      <c r="J4914">
        <v>-121.88814499999999</v>
      </c>
      <c r="K4914" t="s">
        <v>26</v>
      </c>
      <c r="L4914">
        <v>85</v>
      </c>
      <c r="M4914">
        <v>3</v>
      </c>
      <c r="N4914">
        <v>4</v>
      </c>
      <c r="O4914" s="1">
        <v>44725</v>
      </c>
      <c r="P4914">
        <v>1.03</v>
      </c>
      <c r="Q4914">
        <v>3</v>
      </c>
      <c r="R4914">
        <v>359</v>
      </c>
      <c r="S4914">
        <v>4</v>
      </c>
    </row>
    <row r="4915" spans="1:19" x14ac:dyDescent="0.2">
      <c r="A4915" t="s">
        <v>31</v>
      </c>
      <c r="B4915" t="s">
        <v>7855</v>
      </c>
      <c r="C4915">
        <v>6.2040453147155597E+17</v>
      </c>
      <c r="D4915" t="s">
        <v>6419</v>
      </c>
      <c r="E4915">
        <v>246078226</v>
      </c>
      <c r="F4915" t="s">
        <v>4320</v>
      </c>
      <c r="H4915" t="s">
        <v>47</v>
      </c>
      <c r="I4915">
        <v>37.427129999999998</v>
      </c>
      <c r="J4915">
        <v>-121.97219</v>
      </c>
      <c r="K4915" t="s">
        <v>26</v>
      </c>
      <c r="L4915">
        <v>54</v>
      </c>
      <c r="M4915">
        <v>1</v>
      </c>
      <c r="N4915">
        <v>2</v>
      </c>
      <c r="O4915" s="1">
        <v>44801</v>
      </c>
      <c r="P4915">
        <v>1.33</v>
      </c>
      <c r="Q4915">
        <v>13</v>
      </c>
      <c r="R4915">
        <v>331</v>
      </c>
      <c r="S4915">
        <v>2</v>
      </c>
    </row>
    <row r="4916" spans="1:19" x14ac:dyDescent="0.2">
      <c r="A4916" t="s">
        <v>31</v>
      </c>
      <c r="B4916" t="s">
        <v>7855</v>
      </c>
      <c r="C4916">
        <v>6.2050113606836698E+17</v>
      </c>
      <c r="D4916" t="s">
        <v>6420</v>
      </c>
      <c r="E4916">
        <v>193858089</v>
      </c>
      <c r="F4916" t="s">
        <v>968</v>
      </c>
      <c r="H4916" t="s">
        <v>20</v>
      </c>
      <c r="I4916">
        <v>37.430129999999998</v>
      </c>
      <c r="J4916">
        <v>-122.13921999999999</v>
      </c>
      <c r="K4916" t="s">
        <v>26</v>
      </c>
      <c r="L4916">
        <v>69</v>
      </c>
      <c r="M4916">
        <v>1</v>
      </c>
      <c r="N4916">
        <v>0</v>
      </c>
      <c r="Q4916">
        <v>4</v>
      </c>
      <c r="R4916">
        <v>351</v>
      </c>
      <c r="S4916">
        <v>0</v>
      </c>
    </row>
    <row r="4917" spans="1:19" x14ac:dyDescent="0.2">
      <c r="A4917" t="s">
        <v>31</v>
      </c>
      <c r="B4917" t="s">
        <v>7855</v>
      </c>
      <c r="C4917">
        <v>6.2072666139505395E+17</v>
      </c>
      <c r="D4917" t="s">
        <v>6421</v>
      </c>
      <c r="E4917">
        <v>107434423</v>
      </c>
      <c r="F4917" t="s">
        <v>3030</v>
      </c>
      <c r="H4917" t="s">
        <v>47</v>
      </c>
      <c r="I4917">
        <v>37.326300000000003</v>
      </c>
      <c r="J4917">
        <v>-121.89792</v>
      </c>
      <c r="K4917" t="s">
        <v>21</v>
      </c>
      <c r="L4917">
        <v>145</v>
      </c>
      <c r="M4917">
        <v>31</v>
      </c>
      <c r="N4917">
        <v>0</v>
      </c>
      <c r="Q4917">
        <v>401</v>
      </c>
      <c r="R4917">
        <v>352</v>
      </c>
      <c r="S4917">
        <v>0</v>
      </c>
    </row>
    <row r="4918" spans="1:19" x14ac:dyDescent="0.2">
      <c r="A4918" t="s">
        <v>31</v>
      </c>
      <c r="B4918" t="s">
        <v>7855</v>
      </c>
      <c r="C4918">
        <v>6.2108332065277402E+17</v>
      </c>
      <c r="D4918" t="s">
        <v>6422</v>
      </c>
      <c r="E4918">
        <v>126644161</v>
      </c>
      <c r="F4918" t="s">
        <v>2536</v>
      </c>
      <c r="H4918" t="s">
        <v>47</v>
      </c>
      <c r="I4918">
        <v>37.268949999999997</v>
      </c>
      <c r="J4918">
        <v>-121.9023</v>
      </c>
      <c r="K4918" t="s">
        <v>21</v>
      </c>
      <c r="L4918">
        <v>287</v>
      </c>
      <c r="M4918">
        <v>2</v>
      </c>
      <c r="N4918">
        <v>4</v>
      </c>
      <c r="O4918" s="1">
        <v>44803</v>
      </c>
      <c r="P4918">
        <v>1.1399999999999999</v>
      </c>
      <c r="Q4918">
        <v>21</v>
      </c>
      <c r="R4918">
        <v>342</v>
      </c>
      <c r="S4918">
        <v>4</v>
      </c>
    </row>
    <row r="4919" spans="1:19" x14ac:dyDescent="0.2">
      <c r="A4919" t="s">
        <v>31</v>
      </c>
      <c r="B4919" t="s">
        <v>7855</v>
      </c>
      <c r="C4919">
        <v>6.2170415416671603E+17</v>
      </c>
      <c r="D4919" t="s">
        <v>6423</v>
      </c>
      <c r="E4919">
        <v>22538846</v>
      </c>
      <c r="F4919" t="s">
        <v>2942</v>
      </c>
      <c r="H4919" t="s">
        <v>47</v>
      </c>
      <c r="I4919">
        <v>37.308109999999999</v>
      </c>
      <c r="J4919">
        <v>-122.01716999999999</v>
      </c>
      <c r="K4919" t="s">
        <v>26</v>
      </c>
      <c r="L4919">
        <v>51</v>
      </c>
      <c r="M4919">
        <v>2</v>
      </c>
      <c r="N4919">
        <v>3</v>
      </c>
      <c r="O4919" s="1">
        <v>44805</v>
      </c>
      <c r="P4919">
        <v>0.69</v>
      </c>
      <c r="Q4919">
        <v>83</v>
      </c>
      <c r="R4919">
        <v>179</v>
      </c>
      <c r="S4919">
        <v>3</v>
      </c>
    </row>
    <row r="4920" spans="1:19" x14ac:dyDescent="0.2">
      <c r="A4920" t="s">
        <v>31</v>
      </c>
      <c r="B4920" t="s">
        <v>7855</v>
      </c>
      <c r="C4920">
        <v>6.2201381844928602E+17</v>
      </c>
      <c r="D4920" t="s">
        <v>6424</v>
      </c>
      <c r="E4920">
        <v>457989239</v>
      </c>
      <c r="F4920" t="s">
        <v>6425</v>
      </c>
      <c r="H4920" t="s">
        <v>47</v>
      </c>
      <c r="I4920">
        <v>37.319879999999998</v>
      </c>
      <c r="J4920">
        <v>-121.92101</v>
      </c>
      <c r="K4920" t="s">
        <v>21</v>
      </c>
      <c r="L4920">
        <v>145</v>
      </c>
      <c r="M4920">
        <v>6</v>
      </c>
      <c r="N4920">
        <v>0</v>
      </c>
      <c r="Q4920">
        <v>1</v>
      </c>
      <c r="R4920">
        <v>364</v>
      </c>
      <c r="S4920">
        <v>0</v>
      </c>
    </row>
    <row r="4921" spans="1:19" x14ac:dyDescent="0.2">
      <c r="A4921" t="s">
        <v>31</v>
      </c>
      <c r="B4921" t="s">
        <v>7855</v>
      </c>
      <c r="C4921">
        <v>6.2231581121867597E+17</v>
      </c>
      <c r="D4921" t="s">
        <v>6426</v>
      </c>
      <c r="E4921">
        <v>60020371</v>
      </c>
      <c r="F4921" t="s">
        <v>630</v>
      </c>
      <c r="H4921" t="s">
        <v>156</v>
      </c>
      <c r="I4921">
        <v>37.011369999999999</v>
      </c>
      <c r="J4921">
        <v>-121.65191</v>
      </c>
      <c r="K4921" t="s">
        <v>21</v>
      </c>
      <c r="L4921">
        <v>1085</v>
      </c>
      <c r="M4921">
        <v>2</v>
      </c>
      <c r="N4921">
        <v>2</v>
      </c>
      <c r="O4921" s="1">
        <v>44797</v>
      </c>
      <c r="P4921">
        <v>1.76</v>
      </c>
      <c r="Q4921">
        <v>1</v>
      </c>
      <c r="R4921">
        <v>338</v>
      </c>
      <c r="S4921">
        <v>2</v>
      </c>
    </row>
    <row r="4922" spans="1:19" x14ac:dyDescent="0.2">
      <c r="A4922" t="s">
        <v>31</v>
      </c>
      <c r="B4922" t="s">
        <v>7855</v>
      </c>
      <c r="C4922">
        <v>6.2244754291851302E+17</v>
      </c>
      <c r="D4922" t="s">
        <v>6427</v>
      </c>
      <c r="E4922">
        <v>354188784</v>
      </c>
      <c r="F4922" t="s">
        <v>221</v>
      </c>
      <c r="H4922" t="s">
        <v>43</v>
      </c>
      <c r="I4922">
        <v>37.387810000000002</v>
      </c>
      <c r="J4922">
        <v>-122.01409</v>
      </c>
      <c r="K4922" t="s">
        <v>92</v>
      </c>
      <c r="L4922">
        <v>39</v>
      </c>
      <c r="M4922">
        <v>3</v>
      </c>
      <c r="N4922">
        <v>1</v>
      </c>
      <c r="O4922" s="1">
        <v>44790</v>
      </c>
      <c r="P4922">
        <v>0.88</v>
      </c>
      <c r="Q4922">
        <v>11</v>
      </c>
      <c r="R4922">
        <v>361</v>
      </c>
      <c r="S4922">
        <v>1</v>
      </c>
    </row>
    <row r="4923" spans="1:19" x14ac:dyDescent="0.2">
      <c r="A4923" t="s">
        <v>31</v>
      </c>
      <c r="B4923" t="s">
        <v>7855</v>
      </c>
      <c r="C4923">
        <v>6.2246155600178598E+17</v>
      </c>
      <c r="D4923" t="s">
        <v>6428</v>
      </c>
      <c r="E4923">
        <v>354188784</v>
      </c>
      <c r="F4923" t="s">
        <v>221</v>
      </c>
      <c r="H4923" t="s">
        <v>43</v>
      </c>
      <c r="I4923">
        <v>37.388719999999999</v>
      </c>
      <c r="J4923">
        <v>-122.01206999999999</v>
      </c>
      <c r="K4923" t="s">
        <v>92</v>
      </c>
      <c r="L4923">
        <v>39</v>
      </c>
      <c r="M4923">
        <v>3</v>
      </c>
      <c r="N4923">
        <v>2</v>
      </c>
      <c r="O4923" s="1">
        <v>44788</v>
      </c>
      <c r="P4923">
        <v>0.52</v>
      </c>
      <c r="Q4923">
        <v>11</v>
      </c>
      <c r="R4923">
        <v>365</v>
      </c>
      <c r="S4923">
        <v>2</v>
      </c>
    </row>
    <row r="4924" spans="1:19" x14ac:dyDescent="0.2">
      <c r="A4924" t="s">
        <v>31</v>
      </c>
      <c r="B4924" t="s">
        <v>7855</v>
      </c>
      <c r="C4924">
        <v>6.2246382928293094E+17</v>
      </c>
      <c r="D4924" t="s">
        <v>6429</v>
      </c>
      <c r="E4924">
        <v>354188784</v>
      </c>
      <c r="F4924" t="s">
        <v>221</v>
      </c>
      <c r="H4924" t="s">
        <v>43</v>
      </c>
      <c r="I4924">
        <v>37.38879</v>
      </c>
      <c r="J4924">
        <v>-122.01408000000001</v>
      </c>
      <c r="K4924" t="s">
        <v>92</v>
      </c>
      <c r="L4924">
        <v>39</v>
      </c>
      <c r="M4924">
        <v>3</v>
      </c>
      <c r="N4924">
        <v>4</v>
      </c>
      <c r="O4924" s="1">
        <v>44789</v>
      </c>
      <c r="P4924">
        <v>1.17</v>
      </c>
      <c r="Q4924">
        <v>11</v>
      </c>
      <c r="R4924">
        <v>361</v>
      </c>
      <c r="S4924">
        <v>4</v>
      </c>
    </row>
    <row r="4925" spans="1:19" x14ac:dyDescent="0.2">
      <c r="A4925" t="s">
        <v>31</v>
      </c>
      <c r="B4925" t="s">
        <v>7855</v>
      </c>
      <c r="C4925">
        <v>6.2263188709672294E+17</v>
      </c>
      <c r="D4925" t="s">
        <v>6430</v>
      </c>
      <c r="E4925">
        <v>444409598</v>
      </c>
      <c r="F4925" t="s">
        <v>6273</v>
      </c>
      <c r="H4925" t="s">
        <v>47</v>
      </c>
      <c r="I4925">
        <v>37.317079999999997</v>
      </c>
      <c r="J4925">
        <v>-121.99343</v>
      </c>
      <c r="K4925" t="s">
        <v>26</v>
      </c>
      <c r="L4925">
        <v>61</v>
      </c>
      <c r="M4925">
        <v>1</v>
      </c>
      <c r="N4925">
        <v>12</v>
      </c>
      <c r="O4925" s="1">
        <v>44774</v>
      </c>
      <c r="P4925">
        <v>2.73</v>
      </c>
      <c r="Q4925">
        <v>5</v>
      </c>
      <c r="R4925">
        <v>35</v>
      </c>
      <c r="S4925">
        <v>12</v>
      </c>
    </row>
    <row r="4926" spans="1:19" x14ac:dyDescent="0.2">
      <c r="A4926" t="s">
        <v>31</v>
      </c>
      <c r="B4926" t="s">
        <v>7855</v>
      </c>
      <c r="C4926">
        <v>6.2270122342085197E+17</v>
      </c>
      <c r="D4926" t="s">
        <v>6431</v>
      </c>
      <c r="E4926">
        <v>11607655</v>
      </c>
      <c r="F4926" t="s">
        <v>281</v>
      </c>
      <c r="H4926" t="s">
        <v>60</v>
      </c>
      <c r="I4926">
        <v>37.391889999999997</v>
      </c>
      <c r="J4926">
        <v>-122.08996999999999</v>
      </c>
      <c r="K4926" t="s">
        <v>21</v>
      </c>
      <c r="L4926">
        <v>283</v>
      </c>
      <c r="M4926">
        <v>2</v>
      </c>
      <c r="N4926">
        <v>28</v>
      </c>
      <c r="O4926" s="1">
        <v>44815</v>
      </c>
      <c r="P4926">
        <v>6.32</v>
      </c>
      <c r="Q4926">
        <v>1</v>
      </c>
      <c r="R4926">
        <v>91</v>
      </c>
      <c r="S4926">
        <v>28</v>
      </c>
    </row>
    <row r="4927" spans="1:19" x14ac:dyDescent="0.2">
      <c r="A4927" t="s">
        <v>31</v>
      </c>
      <c r="B4927" t="s">
        <v>7855</v>
      </c>
      <c r="C4927">
        <v>6.2282034209581094E+17</v>
      </c>
      <c r="D4927" t="s">
        <v>6432</v>
      </c>
      <c r="E4927">
        <v>107434423</v>
      </c>
      <c r="F4927" t="s">
        <v>3030</v>
      </c>
      <c r="H4927" t="s">
        <v>52</v>
      </c>
      <c r="I4927">
        <v>37.284095899999997</v>
      </c>
      <c r="J4927">
        <v>-121.9367783</v>
      </c>
      <c r="K4927" t="s">
        <v>21</v>
      </c>
      <c r="L4927">
        <v>185</v>
      </c>
      <c r="M4927">
        <v>31</v>
      </c>
      <c r="N4927">
        <v>0</v>
      </c>
      <c r="Q4927">
        <v>401</v>
      </c>
      <c r="R4927">
        <v>365</v>
      </c>
      <c r="S4927">
        <v>0</v>
      </c>
    </row>
    <row r="4928" spans="1:19" x14ac:dyDescent="0.2">
      <c r="A4928" t="s">
        <v>31</v>
      </c>
      <c r="B4928" t="s">
        <v>7855</v>
      </c>
      <c r="C4928">
        <v>6.2324485477835597E+17</v>
      </c>
      <c r="D4928" t="s">
        <v>6433</v>
      </c>
      <c r="E4928">
        <v>71206302</v>
      </c>
      <c r="F4928" t="s">
        <v>529</v>
      </c>
      <c r="H4928" t="s">
        <v>163</v>
      </c>
      <c r="I4928">
        <v>37.410200000000003</v>
      </c>
      <c r="J4928">
        <v>-121.89100000000001</v>
      </c>
      <c r="K4928" t="s">
        <v>21</v>
      </c>
      <c r="L4928">
        <v>155</v>
      </c>
      <c r="M4928">
        <v>30</v>
      </c>
      <c r="N4928">
        <v>1</v>
      </c>
      <c r="O4928" s="1">
        <v>44708</v>
      </c>
      <c r="P4928">
        <v>0.26</v>
      </c>
      <c r="Q4928">
        <v>3</v>
      </c>
      <c r="R4928">
        <v>179</v>
      </c>
      <c r="S4928">
        <v>1</v>
      </c>
    </row>
    <row r="4929" spans="1:19" x14ac:dyDescent="0.2">
      <c r="A4929" t="s">
        <v>31</v>
      </c>
      <c r="B4929" t="s">
        <v>7855</v>
      </c>
      <c r="C4929">
        <v>6.2343205618171597E+17</v>
      </c>
      <c r="D4929" t="s">
        <v>6434</v>
      </c>
      <c r="E4929">
        <v>145454466</v>
      </c>
      <c r="F4929" t="s">
        <v>1377</v>
      </c>
      <c r="H4929" t="s">
        <v>47</v>
      </c>
      <c r="I4929">
        <v>37.33437</v>
      </c>
      <c r="J4929">
        <v>-121.88842</v>
      </c>
      <c r="K4929" t="s">
        <v>21</v>
      </c>
      <c r="L4929">
        <v>175</v>
      </c>
      <c r="M4929">
        <v>30</v>
      </c>
      <c r="N4929">
        <v>1</v>
      </c>
      <c r="O4929" s="1">
        <v>44792</v>
      </c>
      <c r="P4929">
        <v>0.94</v>
      </c>
      <c r="Q4929">
        <v>2</v>
      </c>
      <c r="R4929">
        <v>336</v>
      </c>
      <c r="S4929">
        <v>1</v>
      </c>
    </row>
    <row r="4930" spans="1:19" x14ac:dyDescent="0.2">
      <c r="A4930" t="s">
        <v>31</v>
      </c>
      <c r="B4930" t="s">
        <v>7855</v>
      </c>
      <c r="C4930">
        <v>6.2353010876470003E+17</v>
      </c>
      <c r="D4930" t="s">
        <v>6435</v>
      </c>
      <c r="E4930">
        <v>306075874</v>
      </c>
      <c r="F4930" t="s">
        <v>5464</v>
      </c>
      <c r="H4930" t="s">
        <v>239</v>
      </c>
      <c r="I4930">
        <v>37.388489999999997</v>
      </c>
      <c r="J4930">
        <v>-122.16934000000001</v>
      </c>
      <c r="K4930" t="s">
        <v>26</v>
      </c>
      <c r="L4930">
        <v>75</v>
      </c>
      <c r="M4930">
        <v>30</v>
      </c>
      <c r="N4930">
        <v>1</v>
      </c>
      <c r="O4930" s="1">
        <v>44716</v>
      </c>
      <c r="P4930">
        <v>0.28000000000000003</v>
      </c>
      <c r="Q4930">
        <v>3</v>
      </c>
      <c r="R4930">
        <v>364</v>
      </c>
      <c r="S4930">
        <v>1</v>
      </c>
    </row>
    <row r="4931" spans="1:19" x14ac:dyDescent="0.2">
      <c r="A4931" t="s">
        <v>31</v>
      </c>
      <c r="B4931" t="s">
        <v>7855</v>
      </c>
      <c r="C4931">
        <v>6.2377909499997197E+17</v>
      </c>
      <c r="D4931" t="s">
        <v>6436</v>
      </c>
      <c r="E4931">
        <v>44227220</v>
      </c>
      <c r="F4931" t="s">
        <v>4897</v>
      </c>
      <c r="H4931" t="s">
        <v>31</v>
      </c>
      <c r="I4931">
        <v>37.368310000000001</v>
      </c>
      <c r="J4931">
        <v>-121.97923</v>
      </c>
      <c r="K4931" t="s">
        <v>21</v>
      </c>
      <c r="L4931">
        <v>266</v>
      </c>
      <c r="M4931">
        <v>2</v>
      </c>
      <c r="N4931">
        <v>14</v>
      </c>
      <c r="O4931" s="1">
        <v>44806</v>
      </c>
      <c r="P4931">
        <v>3.62</v>
      </c>
      <c r="Q4931">
        <v>12</v>
      </c>
      <c r="R4931">
        <v>355</v>
      </c>
      <c r="S4931">
        <v>14</v>
      </c>
    </row>
    <row r="4932" spans="1:19" x14ac:dyDescent="0.2">
      <c r="A4932" t="s">
        <v>31</v>
      </c>
      <c r="B4932" t="s">
        <v>7855</v>
      </c>
      <c r="C4932">
        <v>6.2410075014285798E+17</v>
      </c>
      <c r="D4932" t="s">
        <v>6437</v>
      </c>
      <c r="E4932">
        <v>126824075</v>
      </c>
      <c r="F4932" t="s">
        <v>5014</v>
      </c>
      <c r="H4932" t="s">
        <v>31</v>
      </c>
      <c r="I4932">
        <v>37.34713</v>
      </c>
      <c r="J4932">
        <v>-121.99874</v>
      </c>
      <c r="K4932" t="s">
        <v>21</v>
      </c>
      <c r="L4932">
        <v>267</v>
      </c>
      <c r="M4932">
        <v>4</v>
      </c>
      <c r="N4932">
        <v>0</v>
      </c>
      <c r="Q4932">
        <v>7</v>
      </c>
      <c r="R4932">
        <v>77</v>
      </c>
      <c r="S4932">
        <v>0</v>
      </c>
    </row>
    <row r="4933" spans="1:19" x14ac:dyDescent="0.2">
      <c r="A4933" t="s">
        <v>31</v>
      </c>
      <c r="B4933" t="s">
        <v>7855</v>
      </c>
      <c r="C4933">
        <v>6.2413820770182195E+17</v>
      </c>
      <c r="D4933" t="s">
        <v>6438</v>
      </c>
      <c r="E4933">
        <v>403709052</v>
      </c>
      <c r="F4933" t="s">
        <v>4997</v>
      </c>
      <c r="H4933" t="s">
        <v>47</v>
      </c>
      <c r="I4933">
        <v>37.322110000000002</v>
      </c>
      <c r="J4933">
        <v>-121.96053999999999</v>
      </c>
      <c r="K4933" t="s">
        <v>21</v>
      </c>
      <c r="L4933">
        <v>130</v>
      </c>
      <c r="M4933">
        <v>1</v>
      </c>
      <c r="N4933">
        <v>0</v>
      </c>
      <c r="Q4933">
        <v>8</v>
      </c>
      <c r="R4933">
        <v>363</v>
      </c>
      <c r="S4933">
        <v>0</v>
      </c>
    </row>
    <row r="4934" spans="1:19" x14ac:dyDescent="0.2">
      <c r="A4934" t="s">
        <v>31</v>
      </c>
      <c r="B4934" t="s">
        <v>7855</v>
      </c>
      <c r="C4934">
        <v>6.2455892215072499E+17</v>
      </c>
      <c r="D4934" t="s">
        <v>6439</v>
      </c>
      <c r="E4934">
        <v>94566013</v>
      </c>
      <c r="F4934" t="s">
        <v>5756</v>
      </c>
      <c r="H4934" t="s">
        <v>85</v>
      </c>
      <c r="I4934">
        <v>37.390149999999998</v>
      </c>
      <c r="J4934">
        <v>-122.11811</v>
      </c>
      <c r="K4934" t="s">
        <v>21</v>
      </c>
      <c r="L4934">
        <v>495</v>
      </c>
      <c r="M4934">
        <v>28</v>
      </c>
      <c r="N4934">
        <v>0</v>
      </c>
      <c r="Q4934">
        <v>1</v>
      </c>
      <c r="R4934">
        <v>149</v>
      </c>
      <c r="S4934">
        <v>0</v>
      </c>
    </row>
    <row r="4935" spans="1:19" x14ac:dyDescent="0.2">
      <c r="A4935" t="s">
        <v>31</v>
      </c>
      <c r="B4935" t="s">
        <v>7855</v>
      </c>
      <c r="C4935">
        <v>6.25276691123792E+17</v>
      </c>
      <c r="D4935" t="s">
        <v>6440</v>
      </c>
      <c r="E4935">
        <v>9583242</v>
      </c>
      <c r="F4935" t="s">
        <v>3463</v>
      </c>
      <c r="H4935" t="s">
        <v>47</v>
      </c>
      <c r="I4935">
        <v>37.242538000000003</v>
      </c>
      <c r="J4935">
        <v>-121.78733099999999</v>
      </c>
      <c r="K4935" t="s">
        <v>26</v>
      </c>
      <c r="L4935">
        <v>120</v>
      </c>
      <c r="M4935">
        <v>14</v>
      </c>
      <c r="N4935">
        <v>2</v>
      </c>
      <c r="O4935" s="1">
        <v>44797</v>
      </c>
      <c r="P4935">
        <v>0.77</v>
      </c>
      <c r="Q4935">
        <v>2</v>
      </c>
      <c r="R4935">
        <v>334</v>
      </c>
      <c r="S4935">
        <v>2</v>
      </c>
    </row>
    <row r="4936" spans="1:19" x14ac:dyDescent="0.2">
      <c r="A4936" t="s">
        <v>31</v>
      </c>
      <c r="B4936" t="s">
        <v>7855</v>
      </c>
      <c r="C4936">
        <v>6.2544294126421504E+17</v>
      </c>
      <c r="D4936" t="s">
        <v>6441</v>
      </c>
      <c r="E4936">
        <v>429860645</v>
      </c>
      <c r="F4936" t="s">
        <v>6442</v>
      </c>
      <c r="H4936" t="s">
        <v>60</v>
      </c>
      <c r="I4936">
        <v>37.361519999999999</v>
      </c>
      <c r="J4936">
        <v>-122.06713999999999</v>
      </c>
      <c r="K4936" t="s">
        <v>26</v>
      </c>
      <c r="L4936">
        <v>150</v>
      </c>
      <c r="M4936">
        <v>7</v>
      </c>
      <c r="N4936">
        <v>0</v>
      </c>
      <c r="Q4936">
        <v>1</v>
      </c>
      <c r="R4936">
        <v>352</v>
      </c>
      <c r="S4936">
        <v>0</v>
      </c>
    </row>
    <row r="4937" spans="1:19" x14ac:dyDescent="0.2">
      <c r="A4937" t="s">
        <v>31</v>
      </c>
      <c r="B4937" t="s">
        <v>7855</v>
      </c>
      <c r="C4937">
        <v>6.2545963903610803E+17</v>
      </c>
      <c r="D4937" t="s">
        <v>6443</v>
      </c>
      <c r="E4937">
        <v>1826447</v>
      </c>
      <c r="F4937" t="s">
        <v>253</v>
      </c>
      <c r="H4937" t="s">
        <v>1038</v>
      </c>
      <c r="I4937">
        <v>37.242640000000002</v>
      </c>
      <c r="J4937">
        <v>-121.97947000000001</v>
      </c>
      <c r="K4937" t="s">
        <v>21</v>
      </c>
      <c r="L4937">
        <v>2700</v>
      </c>
      <c r="M4937">
        <v>2</v>
      </c>
      <c r="N4937">
        <v>3</v>
      </c>
      <c r="O4937" s="1">
        <v>44778</v>
      </c>
      <c r="P4937">
        <v>1.41</v>
      </c>
      <c r="Q4937">
        <v>1</v>
      </c>
      <c r="R4937">
        <v>360</v>
      </c>
      <c r="S4937">
        <v>3</v>
      </c>
    </row>
    <row r="4938" spans="1:19" x14ac:dyDescent="0.2">
      <c r="A4938" t="s">
        <v>31</v>
      </c>
      <c r="B4938" t="s">
        <v>7855</v>
      </c>
      <c r="C4938">
        <v>6.2553284084333504E+17</v>
      </c>
      <c r="D4938" t="s">
        <v>6444</v>
      </c>
      <c r="E4938">
        <v>266389636</v>
      </c>
      <c r="F4938" t="s">
        <v>3221</v>
      </c>
      <c r="H4938" t="s">
        <v>47</v>
      </c>
      <c r="I4938">
        <v>37.290880000000001</v>
      </c>
      <c r="J4938">
        <v>-121.98522</v>
      </c>
      <c r="K4938" t="s">
        <v>21</v>
      </c>
      <c r="L4938">
        <v>111</v>
      </c>
      <c r="M4938">
        <v>1</v>
      </c>
      <c r="N4938">
        <v>7</v>
      </c>
      <c r="O4938" s="1">
        <v>44799</v>
      </c>
      <c r="P4938">
        <v>1.69</v>
      </c>
      <c r="Q4938">
        <v>13</v>
      </c>
      <c r="R4938">
        <v>176</v>
      </c>
      <c r="S4938">
        <v>7</v>
      </c>
    </row>
    <row r="4939" spans="1:19" x14ac:dyDescent="0.2">
      <c r="A4939" t="s">
        <v>31</v>
      </c>
      <c r="B4939" t="s">
        <v>7855</v>
      </c>
      <c r="C4939">
        <v>6.2686031480504806E+17</v>
      </c>
      <c r="D4939" t="s">
        <v>6445</v>
      </c>
      <c r="E4939">
        <v>64808743</v>
      </c>
      <c r="F4939" t="s">
        <v>1180</v>
      </c>
      <c r="H4939" t="s">
        <v>47</v>
      </c>
      <c r="I4939">
        <v>37.388979999999997</v>
      </c>
      <c r="J4939">
        <v>-121.84623000000001</v>
      </c>
      <c r="K4939" t="s">
        <v>21</v>
      </c>
      <c r="L4939">
        <v>28</v>
      </c>
      <c r="M4939">
        <v>30</v>
      </c>
      <c r="N4939">
        <v>1</v>
      </c>
      <c r="O4939" s="1">
        <v>44804</v>
      </c>
      <c r="P4939">
        <v>1</v>
      </c>
      <c r="Q4939">
        <v>4</v>
      </c>
      <c r="R4939">
        <v>311</v>
      </c>
      <c r="S4939">
        <v>1</v>
      </c>
    </row>
    <row r="4940" spans="1:19" x14ac:dyDescent="0.2">
      <c r="A4940" t="s">
        <v>31</v>
      </c>
      <c r="B4940" t="s">
        <v>7855</v>
      </c>
      <c r="C4940">
        <v>6.2686121945557696E+17</v>
      </c>
      <c r="D4940" t="s">
        <v>6446</v>
      </c>
      <c r="E4940">
        <v>373166289</v>
      </c>
      <c r="F4940" t="s">
        <v>4386</v>
      </c>
      <c r="H4940" t="s">
        <v>20</v>
      </c>
      <c r="I4940">
        <v>37.431730000000002</v>
      </c>
      <c r="J4940">
        <v>-122.18886000000001</v>
      </c>
      <c r="K4940" t="s">
        <v>21</v>
      </c>
      <c r="L4940">
        <v>180</v>
      </c>
      <c r="M4940">
        <v>30</v>
      </c>
      <c r="N4940">
        <v>7</v>
      </c>
      <c r="O4940" s="1">
        <v>44803</v>
      </c>
      <c r="P4940">
        <v>1.86</v>
      </c>
      <c r="Q4940">
        <v>38</v>
      </c>
      <c r="R4940">
        <v>360</v>
      </c>
      <c r="S4940">
        <v>7</v>
      </c>
    </row>
    <row r="4941" spans="1:19" x14ac:dyDescent="0.2">
      <c r="A4941" t="s">
        <v>31</v>
      </c>
      <c r="B4941" t="s">
        <v>7855</v>
      </c>
      <c r="C4941">
        <v>6.2691117138895104E+17</v>
      </c>
      <c r="D4941" t="s">
        <v>6447</v>
      </c>
      <c r="E4941">
        <v>155647438</v>
      </c>
      <c r="F4941" t="s">
        <v>6448</v>
      </c>
      <c r="H4941" t="s">
        <v>20</v>
      </c>
      <c r="I4941">
        <v>37.425539999999998</v>
      </c>
      <c r="J4941">
        <v>-122.14946999999999</v>
      </c>
      <c r="K4941" t="s">
        <v>26</v>
      </c>
      <c r="L4941">
        <v>250</v>
      </c>
      <c r="M4941">
        <v>90</v>
      </c>
      <c r="N4941">
        <v>1</v>
      </c>
      <c r="O4941" s="1">
        <v>44702</v>
      </c>
      <c r="P4941">
        <v>0.25</v>
      </c>
      <c r="Q4941">
        <v>3</v>
      </c>
      <c r="R4941">
        <v>276</v>
      </c>
      <c r="S4941">
        <v>1</v>
      </c>
    </row>
    <row r="4942" spans="1:19" x14ac:dyDescent="0.2">
      <c r="A4942" t="s">
        <v>31</v>
      </c>
      <c r="B4942" t="s">
        <v>7855</v>
      </c>
      <c r="C4942">
        <v>6.2718125510424806E+17</v>
      </c>
      <c r="D4942" t="s">
        <v>6449</v>
      </c>
      <c r="E4942">
        <v>350389755</v>
      </c>
      <c r="F4942" t="s">
        <v>71</v>
      </c>
      <c r="H4942" t="s">
        <v>20</v>
      </c>
      <c r="I4942">
        <v>37.448639999999997</v>
      </c>
      <c r="J4942">
        <v>-122.15555000000001</v>
      </c>
      <c r="K4942" t="s">
        <v>26</v>
      </c>
      <c r="L4942">
        <v>102</v>
      </c>
      <c r="M4942">
        <v>1</v>
      </c>
      <c r="N4942">
        <v>0</v>
      </c>
      <c r="Q4942">
        <v>3</v>
      </c>
      <c r="R4942">
        <v>0</v>
      </c>
      <c r="S4942">
        <v>0</v>
      </c>
    </row>
    <row r="4943" spans="1:19" x14ac:dyDescent="0.2">
      <c r="A4943" t="s">
        <v>31</v>
      </c>
      <c r="B4943" t="s">
        <v>7855</v>
      </c>
      <c r="C4943">
        <v>6.2781384613946906E+17</v>
      </c>
      <c r="D4943" t="s">
        <v>6450</v>
      </c>
      <c r="E4943">
        <v>13719409</v>
      </c>
      <c r="F4943" t="s">
        <v>6451</v>
      </c>
      <c r="H4943" t="s">
        <v>47</v>
      </c>
      <c r="I4943">
        <v>37.350119999999997</v>
      </c>
      <c r="J4943">
        <v>-121.89027</v>
      </c>
      <c r="K4943" t="s">
        <v>26</v>
      </c>
      <c r="L4943">
        <v>120</v>
      </c>
      <c r="M4943">
        <v>30</v>
      </c>
      <c r="N4943">
        <v>0</v>
      </c>
      <c r="Q4943">
        <v>1</v>
      </c>
      <c r="R4943">
        <v>365</v>
      </c>
      <c r="S4943">
        <v>0</v>
      </c>
    </row>
    <row r="4944" spans="1:19" x14ac:dyDescent="0.2">
      <c r="A4944" t="s">
        <v>31</v>
      </c>
      <c r="B4944" t="s">
        <v>7855</v>
      </c>
      <c r="C4944">
        <v>6.2814738482591206E+17</v>
      </c>
      <c r="D4944" t="s">
        <v>6452</v>
      </c>
      <c r="E4944">
        <v>6072601</v>
      </c>
      <c r="F4944" t="s">
        <v>6453</v>
      </c>
      <c r="H4944" t="s">
        <v>60</v>
      </c>
      <c r="I4944">
        <v>37.400421000000001</v>
      </c>
      <c r="J4944">
        <v>-122.072388</v>
      </c>
      <c r="K4944" t="s">
        <v>21</v>
      </c>
      <c r="L4944">
        <v>143</v>
      </c>
      <c r="M4944">
        <v>30</v>
      </c>
      <c r="N4944">
        <v>1</v>
      </c>
      <c r="O4944" s="1">
        <v>44744</v>
      </c>
      <c r="P4944">
        <v>0.37</v>
      </c>
      <c r="Q4944">
        <v>1</v>
      </c>
      <c r="R4944">
        <v>251</v>
      </c>
      <c r="S4944">
        <v>1</v>
      </c>
    </row>
    <row r="4945" spans="1:20" x14ac:dyDescent="0.2">
      <c r="A4945" t="s">
        <v>31</v>
      </c>
      <c r="B4945" t="s">
        <v>7855</v>
      </c>
      <c r="C4945">
        <v>6.2821909299913997E+17</v>
      </c>
      <c r="D4945" t="s">
        <v>6454</v>
      </c>
      <c r="E4945">
        <v>37186436</v>
      </c>
      <c r="F4945" t="s">
        <v>6455</v>
      </c>
      <c r="H4945" t="s">
        <v>31</v>
      </c>
      <c r="I4945">
        <v>37.391190000000002</v>
      </c>
      <c r="J4945">
        <v>-121.94745</v>
      </c>
      <c r="K4945" t="s">
        <v>26</v>
      </c>
      <c r="L4945">
        <v>66</v>
      </c>
      <c r="M4945">
        <v>3</v>
      </c>
      <c r="N4945">
        <v>5</v>
      </c>
      <c r="O4945" s="1">
        <v>44775</v>
      </c>
      <c r="P4945">
        <v>1.33</v>
      </c>
      <c r="Q4945">
        <v>1</v>
      </c>
      <c r="R4945">
        <v>86</v>
      </c>
      <c r="S4945">
        <v>5</v>
      </c>
    </row>
    <row r="4946" spans="1:20" x14ac:dyDescent="0.2">
      <c r="A4946" t="s">
        <v>31</v>
      </c>
      <c r="B4946" t="s">
        <v>7855</v>
      </c>
      <c r="C4946">
        <v>6.2828453796046797E+17</v>
      </c>
      <c r="D4946" t="s">
        <v>6456</v>
      </c>
      <c r="E4946">
        <v>79502732</v>
      </c>
      <c r="F4946" t="s">
        <v>5469</v>
      </c>
      <c r="H4946" t="s">
        <v>156</v>
      </c>
      <c r="I4946">
        <v>37.056449999999998</v>
      </c>
      <c r="J4946">
        <v>-121.60312</v>
      </c>
      <c r="K4946" t="s">
        <v>26</v>
      </c>
      <c r="L4946">
        <v>71</v>
      </c>
      <c r="M4946">
        <v>1</v>
      </c>
      <c r="N4946">
        <v>5</v>
      </c>
      <c r="O4946" s="1">
        <v>44815</v>
      </c>
      <c r="P4946">
        <v>1.39</v>
      </c>
      <c r="Q4946">
        <v>2</v>
      </c>
      <c r="R4946">
        <v>352</v>
      </c>
      <c r="S4946">
        <v>5</v>
      </c>
    </row>
    <row r="4947" spans="1:20" x14ac:dyDescent="0.2">
      <c r="A4947" t="s">
        <v>31</v>
      </c>
      <c r="B4947" t="s">
        <v>7855</v>
      </c>
      <c r="C4947">
        <v>6.2832622824186906E+17</v>
      </c>
      <c r="D4947" t="s">
        <v>6457</v>
      </c>
      <c r="E4947">
        <v>54785473</v>
      </c>
      <c r="F4947" t="s">
        <v>2130</v>
      </c>
      <c r="H4947" t="s">
        <v>85</v>
      </c>
      <c r="I4947">
        <v>37.338608000000001</v>
      </c>
      <c r="J4947">
        <v>-122.07946</v>
      </c>
      <c r="K4947" t="s">
        <v>21</v>
      </c>
      <c r="L4947">
        <v>230</v>
      </c>
      <c r="M4947">
        <v>7</v>
      </c>
      <c r="N4947">
        <v>1</v>
      </c>
      <c r="O4947" s="1">
        <v>44781</v>
      </c>
      <c r="P4947">
        <v>0.7</v>
      </c>
      <c r="Q4947">
        <v>3</v>
      </c>
      <c r="R4947">
        <v>229</v>
      </c>
      <c r="S4947">
        <v>1</v>
      </c>
    </row>
    <row r="4948" spans="1:20" x14ac:dyDescent="0.2">
      <c r="A4948" t="s">
        <v>31</v>
      </c>
      <c r="B4948" t="s">
        <v>7855</v>
      </c>
      <c r="C4948">
        <v>6.2847493110920896E+17</v>
      </c>
      <c r="D4948" t="s">
        <v>6458</v>
      </c>
      <c r="E4948">
        <v>155647438</v>
      </c>
      <c r="F4948" t="s">
        <v>6448</v>
      </c>
      <c r="H4948" t="s">
        <v>20</v>
      </c>
      <c r="I4948">
        <v>37.42586</v>
      </c>
      <c r="J4948">
        <v>-122.14896</v>
      </c>
      <c r="K4948" t="s">
        <v>26</v>
      </c>
      <c r="L4948">
        <v>125</v>
      </c>
      <c r="M4948">
        <v>90</v>
      </c>
      <c r="N4948">
        <v>0</v>
      </c>
      <c r="Q4948">
        <v>3</v>
      </c>
      <c r="R4948">
        <v>272</v>
      </c>
      <c r="S4948">
        <v>0</v>
      </c>
    </row>
    <row r="4949" spans="1:20" x14ac:dyDescent="0.2">
      <c r="A4949" t="s">
        <v>31</v>
      </c>
      <c r="B4949" t="s">
        <v>7855</v>
      </c>
      <c r="C4949">
        <v>6.2906592578242906E+17</v>
      </c>
      <c r="D4949" t="s">
        <v>6459</v>
      </c>
      <c r="E4949">
        <v>34921103</v>
      </c>
      <c r="F4949" t="s">
        <v>2696</v>
      </c>
      <c r="H4949" t="s">
        <v>47</v>
      </c>
      <c r="I4949">
        <v>37.400410000000001</v>
      </c>
      <c r="J4949">
        <v>-121.86416</v>
      </c>
      <c r="K4949" t="s">
        <v>26</v>
      </c>
      <c r="L4949">
        <v>75</v>
      </c>
      <c r="M4949">
        <v>1</v>
      </c>
      <c r="N4949">
        <v>6</v>
      </c>
      <c r="O4949" s="1">
        <v>44805</v>
      </c>
      <c r="P4949">
        <v>1.61</v>
      </c>
      <c r="Q4949">
        <v>4</v>
      </c>
      <c r="R4949">
        <v>353</v>
      </c>
      <c r="S4949">
        <v>6</v>
      </c>
    </row>
    <row r="4950" spans="1:20" x14ac:dyDescent="0.2">
      <c r="A4950" t="s">
        <v>31</v>
      </c>
      <c r="B4950" t="s">
        <v>7855</v>
      </c>
      <c r="C4950">
        <v>6.2907441348414298E+17</v>
      </c>
      <c r="D4950" t="s">
        <v>6460</v>
      </c>
      <c r="E4950">
        <v>34921103</v>
      </c>
      <c r="F4950" t="s">
        <v>2696</v>
      </c>
      <c r="H4950" t="s">
        <v>47</v>
      </c>
      <c r="I4950">
        <v>37.400919999999999</v>
      </c>
      <c r="J4950">
        <v>-121.86413</v>
      </c>
      <c r="K4950" t="s">
        <v>26</v>
      </c>
      <c r="L4950">
        <v>80</v>
      </c>
      <c r="M4950">
        <v>1</v>
      </c>
      <c r="N4950">
        <v>1</v>
      </c>
      <c r="O4950" s="1">
        <v>44777</v>
      </c>
      <c r="P4950">
        <v>0.64</v>
      </c>
      <c r="Q4950">
        <v>4</v>
      </c>
      <c r="R4950">
        <v>331</v>
      </c>
      <c r="S4950">
        <v>1</v>
      </c>
    </row>
    <row r="4951" spans="1:20" x14ac:dyDescent="0.2">
      <c r="A4951" t="s">
        <v>31</v>
      </c>
      <c r="B4951" t="s">
        <v>7855</v>
      </c>
      <c r="C4951">
        <v>6.2908202440723494E+17</v>
      </c>
      <c r="D4951" t="s">
        <v>6461</v>
      </c>
      <c r="E4951">
        <v>34921103</v>
      </c>
      <c r="F4951" t="s">
        <v>2696</v>
      </c>
      <c r="H4951" t="s">
        <v>47</v>
      </c>
      <c r="I4951">
        <v>37.40052</v>
      </c>
      <c r="J4951">
        <v>-121.86411</v>
      </c>
      <c r="K4951" t="s">
        <v>26</v>
      </c>
      <c r="L4951">
        <v>75</v>
      </c>
      <c r="M4951">
        <v>1</v>
      </c>
      <c r="N4951">
        <v>4</v>
      </c>
      <c r="O4951" s="1">
        <v>44772</v>
      </c>
      <c r="P4951">
        <v>1.02</v>
      </c>
      <c r="Q4951">
        <v>4</v>
      </c>
      <c r="R4951">
        <v>352</v>
      </c>
      <c r="S4951">
        <v>4</v>
      </c>
    </row>
    <row r="4952" spans="1:20" x14ac:dyDescent="0.2">
      <c r="A4952" t="s">
        <v>31</v>
      </c>
      <c r="B4952" t="s">
        <v>7855</v>
      </c>
      <c r="C4952">
        <v>6.2911394012595994E+17</v>
      </c>
      <c r="D4952" t="s">
        <v>6462</v>
      </c>
      <c r="E4952">
        <v>151295572</v>
      </c>
      <c r="F4952" t="s">
        <v>6463</v>
      </c>
      <c r="H4952" t="s">
        <v>39</v>
      </c>
      <c r="I4952">
        <v>37.33276</v>
      </c>
      <c r="J4952">
        <v>-122.046677</v>
      </c>
      <c r="K4952" t="s">
        <v>26</v>
      </c>
      <c r="L4952">
        <v>62</v>
      </c>
      <c r="M4952">
        <v>2</v>
      </c>
      <c r="N4952">
        <v>4</v>
      </c>
      <c r="O4952" s="1">
        <v>44743</v>
      </c>
      <c r="P4952">
        <v>1.02</v>
      </c>
      <c r="Q4952">
        <v>10</v>
      </c>
      <c r="R4952">
        <v>363</v>
      </c>
      <c r="S4952">
        <v>4</v>
      </c>
      <c r="T4952" t="s">
        <v>6464</v>
      </c>
    </row>
    <row r="4953" spans="1:20" x14ac:dyDescent="0.2">
      <c r="A4953" t="s">
        <v>31</v>
      </c>
      <c r="B4953" t="s">
        <v>7855</v>
      </c>
      <c r="C4953">
        <v>6.2924507981488205E+17</v>
      </c>
      <c r="D4953" t="s">
        <v>6465</v>
      </c>
      <c r="E4953">
        <v>115042867</v>
      </c>
      <c r="F4953" t="s">
        <v>630</v>
      </c>
      <c r="H4953" t="s">
        <v>47</v>
      </c>
      <c r="I4953">
        <v>37.278449999999999</v>
      </c>
      <c r="J4953">
        <v>-121.87653</v>
      </c>
      <c r="K4953" t="s">
        <v>21</v>
      </c>
      <c r="L4953">
        <v>299</v>
      </c>
      <c r="M4953">
        <v>14</v>
      </c>
      <c r="N4953">
        <v>0</v>
      </c>
      <c r="Q4953">
        <v>1</v>
      </c>
      <c r="R4953">
        <v>351</v>
      </c>
      <c r="S4953">
        <v>0</v>
      </c>
    </row>
    <row r="4954" spans="1:20" x14ac:dyDescent="0.2">
      <c r="A4954" t="s">
        <v>31</v>
      </c>
      <c r="B4954" t="s">
        <v>7855</v>
      </c>
      <c r="C4954">
        <v>6.2925175750188506E+17</v>
      </c>
      <c r="D4954" t="s">
        <v>6466</v>
      </c>
      <c r="E4954">
        <v>73561800</v>
      </c>
      <c r="F4954" t="s">
        <v>6065</v>
      </c>
      <c r="H4954" t="s">
        <v>43</v>
      </c>
      <c r="I4954">
        <v>37.388202999999997</v>
      </c>
      <c r="J4954">
        <v>-122.013527</v>
      </c>
      <c r="K4954" t="s">
        <v>26</v>
      </c>
      <c r="L4954">
        <v>120</v>
      </c>
      <c r="M4954">
        <v>4</v>
      </c>
      <c r="N4954">
        <v>0</v>
      </c>
      <c r="Q4954">
        <v>3</v>
      </c>
      <c r="R4954">
        <v>0</v>
      </c>
      <c r="S4954">
        <v>0</v>
      </c>
    </row>
    <row r="4955" spans="1:20" x14ac:dyDescent="0.2">
      <c r="A4955" t="s">
        <v>31</v>
      </c>
      <c r="B4955" t="s">
        <v>7855</v>
      </c>
      <c r="C4955">
        <v>6.2933872013701094E+17</v>
      </c>
      <c r="D4955" t="s">
        <v>6467</v>
      </c>
      <c r="E4955">
        <v>73561800</v>
      </c>
      <c r="F4955" t="s">
        <v>6065</v>
      </c>
      <c r="H4955" t="s">
        <v>43</v>
      </c>
      <c r="I4955">
        <v>37.388202999999997</v>
      </c>
      <c r="J4955">
        <v>-122.013527</v>
      </c>
      <c r="K4955" t="s">
        <v>21</v>
      </c>
      <c r="L4955">
        <v>250</v>
      </c>
      <c r="M4955">
        <v>150</v>
      </c>
      <c r="N4955">
        <v>0</v>
      </c>
      <c r="Q4955">
        <v>3</v>
      </c>
      <c r="R4955">
        <v>83</v>
      </c>
      <c r="S4955">
        <v>0</v>
      </c>
    </row>
    <row r="4956" spans="1:20" x14ac:dyDescent="0.2">
      <c r="A4956" t="s">
        <v>31</v>
      </c>
      <c r="B4956" t="s">
        <v>7855</v>
      </c>
      <c r="C4956">
        <v>6.2934103484824499E+17</v>
      </c>
      <c r="D4956" t="s">
        <v>6468</v>
      </c>
      <c r="E4956">
        <v>175572083</v>
      </c>
      <c r="F4956" t="s">
        <v>3662</v>
      </c>
      <c r="H4956" t="s">
        <v>47</v>
      </c>
      <c r="I4956">
        <v>37.262264051838997</v>
      </c>
      <c r="J4956">
        <v>-121.90736192450299</v>
      </c>
      <c r="K4956" t="s">
        <v>21</v>
      </c>
      <c r="L4956">
        <v>251</v>
      </c>
      <c r="M4956">
        <v>1</v>
      </c>
      <c r="N4956">
        <v>2</v>
      </c>
      <c r="O4956" s="1">
        <v>44780</v>
      </c>
      <c r="P4956">
        <v>0.59</v>
      </c>
      <c r="Q4956">
        <v>2</v>
      </c>
      <c r="R4956">
        <v>364</v>
      </c>
      <c r="S4956">
        <v>2</v>
      </c>
    </row>
    <row r="4957" spans="1:20" x14ac:dyDescent="0.2">
      <c r="A4957" t="s">
        <v>31</v>
      </c>
      <c r="B4957" t="s">
        <v>7855</v>
      </c>
      <c r="C4957">
        <v>6.2959966413959398E+17</v>
      </c>
      <c r="D4957" t="s">
        <v>6469</v>
      </c>
      <c r="E4957">
        <v>14175116</v>
      </c>
      <c r="F4957" t="s">
        <v>348</v>
      </c>
      <c r="H4957" t="s">
        <v>47</v>
      </c>
      <c r="I4957">
        <v>37.343069450466601</v>
      </c>
      <c r="J4957">
        <v>-121.92678319715699</v>
      </c>
      <c r="K4957" t="s">
        <v>21</v>
      </c>
      <c r="L4957">
        <v>124</v>
      </c>
      <c r="M4957">
        <v>1</v>
      </c>
      <c r="N4957">
        <v>1</v>
      </c>
      <c r="O4957" s="1">
        <v>44805</v>
      </c>
      <c r="P4957">
        <v>1</v>
      </c>
      <c r="Q4957">
        <v>13</v>
      </c>
      <c r="R4957">
        <v>274</v>
      </c>
      <c r="S4957">
        <v>1</v>
      </c>
    </row>
    <row r="4958" spans="1:20" x14ac:dyDescent="0.2">
      <c r="A4958" t="s">
        <v>31</v>
      </c>
      <c r="B4958" t="s">
        <v>7855</v>
      </c>
      <c r="C4958">
        <v>6.29808068784368E+17</v>
      </c>
      <c r="D4958" t="s">
        <v>6470</v>
      </c>
      <c r="E4958">
        <v>62180958</v>
      </c>
      <c r="F4958" t="s">
        <v>2292</v>
      </c>
      <c r="H4958" t="s">
        <v>39</v>
      </c>
      <c r="I4958">
        <v>37.32685</v>
      </c>
      <c r="J4958">
        <v>-122.03926</v>
      </c>
      <c r="K4958" t="s">
        <v>21</v>
      </c>
      <c r="L4958">
        <v>166</v>
      </c>
      <c r="M4958">
        <v>30</v>
      </c>
      <c r="N4958">
        <v>1</v>
      </c>
      <c r="O4958" s="1">
        <v>44757</v>
      </c>
      <c r="P4958">
        <v>0.45</v>
      </c>
      <c r="Q4958">
        <v>1</v>
      </c>
      <c r="R4958">
        <v>364</v>
      </c>
      <c r="S4958">
        <v>1</v>
      </c>
    </row>
    <row r="4959" spans="1:20" x14ac:dyDescent="0.2">
      <c r="A4959" t="s">
        <v>31</v>
      </c>
      <c r="B4959" t="s">
        <v>7855</v>
      </c>
      <c r="C4959">
        <v>6.2987312746105203E+17</v>
      </c>
      <c r="D4959" t="s">
        <v>6471</v>
      </c>
      <c r="E4959">
        <v>436186659</v>
      </c>
      <c r="F4959" t="s">
        <v>5948</v>
      </c>
      <c r="H4959" t="s">
        <v>47</v>
      </c>
      <c r="I4959">
        <v>37.357320000000001</v>
      </c>
      <c r="J4959">
        <v>-121.82165999999999</v>
      </c>
      <c r="K4959" t="s">
        <v>26</v>
      </c>
      <c r="L4959">
        <v>90</v>
      </c>
      <c r="M4959">
        <v>2</v>
      </c>
      <c r="N4959">
        <v>7</v>
      </c>
      <c r="O4959" s="1">
        <v>44793</v>
      </c>
      <c r="P4959">
        <v>1.86</v>
      </c>
      <c r="Q4959">
        <v>8</v>
      </c>
      <c r="R4959">
        <v>364</v>
      </c>
      <c r="S4959">
        <v>7</v>
      </c>
    </row>
    <row r="4960" spans="1:20" x14ac:dyDescent="0.2">
      <c r="A4960" t="s">
        <v>31</v>
      </c>
      <c r="B4960" t="s">
        <v>7855</v>
      </c>
      <c r="C4960">
        <v>6.2990609092669798E+17</v>
      </c>
      <c r="D4960" t="s">
        <v>6472</v>
      </c>
      <c r="E4960">
        <v>151295572</v>
      </c>
      <c r="F4960" t="s">
        <v>6463</v>
      </c>
      <c r="H4960" t="s">
        <v>39</v>
      </c>
      <c r="I4960">
        <v>37.33211</v>
      </c>
      <c r="J4960">
        <v>-122.04554</v>
      </c>
      <c r="K4960" t="s">
        <v>26</v>
      </c>
      <c r="L4960">
        <v>50</v>
      </c>
      <c r="M4960">
        <v>2</v>
      </c>
      <c r="N4960">
        <v>2</v>
      </c>
      <c r="O4960" s="1">
        <v>44722</v>
      </c>
      <c r="P4960">
        <v>0.51</v>
      </c>
      <c r="Q4960">
        <v>10</v>
      </c>
      <c r="R4960">
        <v>246</v>
      </c>
      <c r="S4960">
        <v>2</v>
      </c>
      <c r="T4960" t="s">
        <v>6464</v>
      </c>
    </row>
    <row r="4961" spans="1:19" x14ac:dyDescent="0.2">
      <c r="A4961" t="s">
        <v>31</v>
      </c>
      <c r="B4961" t="s">
        <v>7855</v>
      </c>
      <c r="C4961">
        <v>6.3018045733238899E+17</v>
      </c>
      <c r="D4961" t="s">
        <v>6473</v>
      </c>
      <c r="E4961">
        <v>107434423</v>
      </c>
      <c r="F4961" t="s">
        <v>3030</v>
      </c>
      <c r="H4961" t="s">
        <v>20</v>
      </c>
      <c r="I4961">
        <v>37.445788800000003</v>
      </c>
      <c r="J4961">
        <v>-122.15451400000001</v>
      </c>
      <c r="K4961" t="s">
        <v>21</v>
      </c>
      <c r="L4961">
        <v>361</v>
      </c>
      <c r="M4961">
        <v>31</v>
      </c>
      <c r="N4961">
        <v>0</v>
      </c>
      <c r="Q4961">
        <v>401</v>
      </c>
      <c r="R4961">
        <v>140</v>
      </c>
      <c r="S4961">
        <v>0</v>
      </c>
    </row>
    <row r="4962" spans="1:19" x14ac:dyDescent="0.2">
      <c r="A4962" t="s">
        <v>31</v>
      </c>
      <c r="B4962" t="s">
        <v>7855</v>
      </c>
      <c r="C4962">
        <v>6.3018120971689498E+17</v>
      </c>
      <c r="D4962" t="s">
        <v>6473</v>
      </c>
      <c r="E4962">
        <v>107434423</v>
      </c>
      <c r="F4962" t="s">
        <v>3030</v>
      </c>
      <c r="H4962" t="s">
        <v>20</v>
      </c>
      <c r="I4962">
        <v>37.445788800000003</v>
      </c>
      <c r="J4962">
        <v>-122.15451400000001</v>
      </c>
      <c r="K4962" t="s">
        <v>21</v>
      </c>
      <c r="L4962">
        <v>351</v>
      </c>
      <c r="M4962">
        <v>31</v>
      </c>
      <c r="N4962">
        <v>0</v>
      </c>
      <c r="Q4962">
        <v>401</v>
      </c>
      <c r="R4962">
        <v>173</v>
      </c>
      <c r="S4962">
        <v>0</v>
      </c>
    </row>
    <row r="4963" spans="1:19" x14ac:dyDescent="0.2">
      <c r="A4963" t="s">
        <v>31</v>
      </c>
      <c r="B4963" t="s">
        <v>7855</v>
      </c>
      <c r="C4963">
        <v>6.3091279375175104E+17</v>
      </c>
      <c r="D4963" t="s">
        <v>6474</v>
      </c>
      <c r="E4963">
        <v>107434423</v>
      </c>
      <c r="F4963" t="s">
        <v>3030</v>
      </c>
      <c r="H4963" t="s">
        <v>47</v>
      </c>
      <c r="I4963">
        <v>37.334420799999997</v>
      </c>
      <c r="J4963">
        <v>-121.9070339</v>
      </c>
      <c r="K4963" t="s">
        <v>21</v>
      </c>
      <c r="L4963">
        <v>226</v>
      </c>
      <c r="M4963">
        <v>31</v>
      </c>
      <c r="N4963">
        <v>0</v>
      </c>
      <c r="Q4963">
        <v>401</v>
      </c>
      <c r="R4963">
        <v>316</v>
      </c>
      <c r="S4963">
        <v>0</v>
      </c>
    </row>
    <row r="4964" spans="1:19" x14ac:dyDescent="0.2">
      <c r="A4964" t="s">
        <v>31</v>
      </c>
      <c r="B4964" t="s">
        <v>7855</v>
      </c>
      <c r="C4964">
        <v>6.3114261242795597E+17</v>
      </c>
      <c r="D4964" t="s">
        <v>6475</v>
      </c>
      <c r="E4964">
        <v>4962694</v>
      </c>
      <c r="F4964" t="s">
        <v>628</v>
      </c>
      <c r="H4964" t="s">
        <v>47</v>
      </c>
      <c r="I4964">
        <v>37.243250000000003</v>
      </c>
      <c r="J4964">
        <v>-121.8426</v>
      </c>
      <c r="K4964" t="s">
        <v>21</v>
      </c>
      <c r="L4964">
        <v>433</v>
      </c>
      <c r="M4964">
        <v>3</v>
      </c>
      <c r="N4964">
        <v>3</v>
      </c>
      <c r="O4964" s="1">
        <v>44741</v>
      </c>
      <c r="P4964">
        <v>0.89</v>
      </c>
      <c r="Q4964">
        <v>1</v>
      </c>
      <c r="R4964">
        <v>364</v>
      </c>
      <c r="S4964">
        <v>3</v>
      </c>
    </row>
    <row r="4965" spans="1:19" x14ac:dyDescent="0.2">
      <c r="A4965" t="s">
        <v>31</v>
      </c>
      <c r="B4965" t="s">
        <v>7855</v>
      </c>
      <c r="C4965">
        <v>6.3122676556232806E+17</v>
      </c>
      <c r="D4965" t="s">
        <v>6476</v>
      </c>
      <c r="E4965">
        <v>460101555</v>
      </c>
      <c r="F4965" t="s">
        <v>6477</v>
      </c>
      <c r="H4965" t="s">
        <v>47</v>
      </c>
      <c r="I4965">
        <v>37.324244999999998</v>
      </c>
      <c r="J4965">
        <v>-121.838577</v>
      </c>
      <c r="K4965" t="s">
        <v>26</v>
      </c>
      <c r="L4965">
        <v>45</v>
      </c>
      <c r="M4965">
        <v>1</v>
      </c>
      <c r="N4965">
        <v>5</v>
      </c>
      <c r="O4965" s="1">
        <v>44820</v>
      </c>
      <c r="P4965">
        <v>1.35</v>
      </c>
      <c r="Q4965">
        <v>5</v>
      </c>
      <c r="R4965">
        <v>176</v>
      </c>
      <c r="S4965">
        <v>5</v>
      </c>
    </row>
    <row r="4966" spans="1:19" x14ac:dyDescent="0.2">
      <c r="A4966" t="s">
        <v>31</v>
      </c>
      <c r="B4966" t="s">
        <v>7855</v>
      </c>
      <c r="C4966">
        <v>6.3133461536675597E+17</v>
      </c>
      <c r="D4966" t="s">
        <v>6478</v>
      </c>
      <c r="E4966">
        <v>22051073</v>
      </c>
      <c r="F4966" t="s">
        <v>419</v>
      </c>
      <c r="H4966" t="s">
        <v>31</v>
      </c>
      <c r="I4966">
        <v>37.354999999999997</v>
      </c>
      <c r="J4966">
        <v>-121.96853</v>
      </c>
      <c r="K4966" t="s">
        <v>26</v>
      </c>
      <c r="L4966">
        <v>100</v>
      </c>
      <c r="M4966">
        <v>1</v>
      </c>
      <c r="N4966">
        <v>2</v>
      </c>
      <c r="O4966" s="1">
        <v>44751</v>
      </c>
      <c r="P4966">
        <v>0.54</v>
      </c>
      <c r="Q4966">
        <v>2</v>
      </c>
      <c r="R4966">
        <v>180</v>
      </c>
      <c r="S4966">
        <v>2</v>
      </c>
    </row>
    <row r="4967" spans="1:19" x14ac:dyDescent="0.2">
      <c r="A4967" t="s">
        <v>31</v>
      </c>
      <c r="B4967" t="s">
        <v>7855</v>
      </c>
      <c r="C4967">
        <v>6.3136688837744102E+17</v>
      </c>
      <c r="D4967" t="s">
        <v>6479</v>
      </c>
      <c r="E4967">
        <v>27605390</v>
      </c>
      <c r="F4967" t="s">
        <v>6480</v>
      </c>
      <c r="H4967" t="s">
        <v>43</v>
      </c>
      <c r="I4967">
        <v>37.348579999999998</v>
      </c>
      <c r="J4967">
        <v>-122.04472</v>
      </c>
      <c r="K4967" t="s">
        <v>26</v>
      </c>
      <c r="L4967">
        <v>60</v>
      </c>
      <c r="M4967">
        <v>31</v>
      </c>
      <c r="N4967">
        <v>1</v>
      </c>
      <c r="O4967" s="1">
        <v>44781</v>
      </c>
      <c r="P4967">
        <v>0.7</v>
      </c>
      <c r="Q4967">
        <v>3</v>
      </c>
      <c r="R4967">
        <v>110</v>
      </c>
      <c r="S4967">
        <v>1</v>
      </c>
    </row>
    <row r="4968" spans="1:19" x14ac:dyDescent="0.2">
      <c r="A4968" t="s">
        <v>31</v>
      </c>
      <c r="B4968" t="s">
        <v>7855</v>
      </c>
      <c r="C4968">
        <v>6.3143774466497306E+17</v>
      </c>
      <c r="D4968" t="s">
        <v>6481</v>
      </c>
      <c r="E4968">
        <v>155647438</v>
      </c>
      <c r="F4968" t="s">
        <v>6448</v>
      </c>
      <c r="H4968" t="s">
        <v>20</v>
      </c>
      <c r="I4968">
        <v>37.423749999999998</v>
      </c>
      <c r="J4968">
        <v>-122.14785999999999</v>
      </c>
      <c r="K4968" t="s">
        <v>26</v>
      </c>
      <c r="L4968">
        <v>150</v>
      </c>
      <c r="M4968">
        <v>90</v>
      </c>
      <c r="N4968">
        <v>1</v>
      </c>
      <c r="O4968" s="1">
        <v>44793</v>
      </c>
      <c r="P4968">
        <v>1</v>
      </c>
      <c r="Q4968">
        <v>3</v>
      </c>
      <c r="R4968">
        <v>365</v>
      </c>
      <c r="S4968">
        <v>1</v>
      </c>
    </row>
    <row r="4969" spans="1:19" x14ac:dyDescent="0.2">
      <c r="A4969" t="s">
        <v>31</v>
      </c>
      <c r="B4969" t="s">
        <v>7855</v>
      </c>
      <c r="C4969">
        <v>6.31442307006464E+17</v>
      </c>
      <c r="D4969" t="s">
        <v>6482</v>
      </c>
      <c r="E4969">
        <v>460138495</v>
      </c>
      <c r="F4969" t="s">
        <v>4702</v>
      </c>
      <c r="H4969" t="s">
        <v>31</v>
      </c>
      <c r="I4969">
        <v>37.346559999999997</v>
      </c>
      <c r="J4969">
        <v>-121.94837</v>
      </c>
      <c r="K4969" t="s">
        <v>21</v>
      </c>
      <c r="L4969">
        <v>180</v>
      </c>
      <c r="M4969">
        <v>1</v>
      </c>
      <c r="N4969">
        <v>12</v>
      </c>
      <c r="O4969" s="1">
        <v>44818</v>
      </c>
      <c r="P4969">
        <v>3.08</v>
      </c>
      <c r="Q4969">
        <v>1</v>
      </c>
      <c r="R4969">
        <v>263</v>
      </c>
      <c r="S4969">
        <v>12</v>
      </c>
    </row>
    <row r="4970" spans="1:19" x14ac:dyDescent="0.2">
      <c r="A4970" t="s">
        <v>31</v>
      </c>
      <c r="B4970" t="s">
        <v>7855</v>
      </c>
      <c r="C4970">
        <v>6.3180905192739302E+17</v>
      </c>
      <c r="D4970" t="s">
        <v>6483</v>
      </c>
      <c r="E4970">
        <v>166266082</v>
      </c>
      <c r="F4970" t="s">
        <v>51</v>
      </c>
      <c r="H4970" t="s">
        <v>60</v>
      </c>
      <c r="I4970">
        <v>37.408965999999999</v>
      </c>
      <c r="J4970">
        <v>-122.088554</v>
      </c>
      <c r="K4970" t="s">
        <v>21</v>
      </c>
      <c r="L4970">
        <v>170</v>
      </c>
      <c r="M4970">
        <v>30</v>
      </c>
      <c r="N4970">
        <v>1</v>
      </c>
      <c r="O4970" s="1">
        <v>44800</v>
      </c>
      <c r="P4970">
        <v>1</v>
      </c>
      <c r="Q4970">
        <v>1</v>
      </c>
      <c r="R4970">
        <v>277</v>
      </c>
      <c r="S4970">
        <v>1</v>
      </c>
    </row>
    <row r="4971" spans="1:19" x14ac:dyDescent="0.2">
      <c r="A4971" t="s">
        <v>31</v>
      </c>
      <c r="B4971" t="s">
        <v>7855</v>
      </c>
      <c r="C4971">
        <v>6.3188483365469696E+17</v>
      </c>
      <c r="D4971" t="s">
        <v>6484</v>
      </c>
      <c r="E4971">
        <v>423600698</v>
      </c>
      <c r="F4971" t="s">
        <v>956</v>
      </c>
      <c r="H4971" t="s">
        <v>20</v>
      </c>
      <c r="I4971">
        <v>37.423549999999999</v>
      </c>
      <c r="J4971">
        <v>-122.14219</v>
      </c>
      <c r="K4971" t="s">
        <v>26</v>
      </c>
      <c r="L4971">
        <v>155</v>
      </c>
      <c r="M4971">
        <v>2</v>
      </c>
      <c r="N4971">
        <v>1</v>
      </c>
      <c r="O4971" s="1">
        <v>44728</v>
      </c>
      <c r="P4971">
        <v>0.31</v>
      </c>
      <c r="Q4971">
        <v>1</v>
      </c>
      <c r="R4971">
        <v>87</v>
      </c>
      <c r="S4971">
        <v>1</v>
      </c>
    </row>
    <row r="4972" spans="1:19" x14ac:dyDescent="0.2">
      <c r="A4972" t="s">
        <v>31</v>
      </c>
      <c r="B4972" t="s">
        <v>7855</v>
      </c>
      <c r="C4972">
        <v>6.3198381719598694E+17</v>
      </c>
      <c r="D4972" t="s">
        <v>6485</v>
      </c>
      <c r="E4972">
        <v>80754111</v>
      </c>
      <c r="F4972" t="s">
        <v>6486</v>
      </c>
      <c r="H4972" t="s">
        <v>47</v>
      </c>
      <c r="I4972">
        <v>37.348149999999997</v>
      </c>
      <c r="J4972">
        <v>-121.8904</v>
      </c>
      <c r="K4972" t="s">
        <v>26</v>
      </c>
      <c r="L4972">
        <v>56</v>
      </c>
      <c r="M4972">
        <v>2</v>
      </c>
      <c r="N4972">
        <v>2</v>
      </c>
      <c r="O4972" s="1">
        <v>44807</v>
      </c>
      <c r="P4972">
        <v>0.56999999999999995</v>
      </c>
      <c r="Q4972">
        <v>1</v>
      </c>
      <c r="R4972">
        <v>363</v>
      </c>
      <c r="S4972">
        <v>2</v>
      </c>
    </row>
    <row r="4973" spans="1:19" x14ac:dyDescent="0.2">
      <c r="A4973" t="s">
        <v>31</v>
      </c>
      <c r="B4973" t="s">
        <v>7855</v>
      </c>
      <c r="C4973">
        <v>6.3202264440615501E+17</v>
      </c>
      <c r="D4973" t="s">
        <v>6487</v>
      </c>
      <c r="E4973">
        <v>460101555</v>
      </c>
      <c r="F4973" t="s">
        <v>6477</v>
      </c>
      <c r="H4973" t="s">
        <v>47</v>
      </c>
      <c r="I4973">
        <v>37.323120000000003</v>
      </c>
      <c r="J4973">
        <v>-121.83826000000001</v>
      </c>
      <c r="K4973" t="s">
        <v>26</v>
      </c>
      <c r="L4973">
        <v>45</v>
      </c>
      <c r="M4973">
        <v>5</v>
      </c>
      <c r="N4973">
        <v>9</v>
      </c>
      <c r="O4973" s="1">
        <v>44816</v>
      </c>
      <c r="P4973">
        <v>2.33</v>
      </c>
      <c r="Q4973">
        <v>5</v>
      </c>
      <c r="R4973">
        <v>91</v>
      </c>
      <c r="S4973">
        <v>9</v>
      </c>
    </row>
    <row r="4974" spans="1:19" x14ac:dyDescent="0.2">
      <c r="A4974" t="s">
        <v>31</v>
      </c>
      <c r="B4974" t="s">
        <v>7855</v>
      </c>
      <c r="C4974">
        <v>6.3234938982806502E+17</v>
      </c>
      <c r="D4974" t="s">
        <v>6488</v>
      </c>
      <c r="E4974">
        <v>354188784</v>
      </c>
      <c r="F4974" t="s">
        <v>221</v>
      </c>
      <c r="H4974" t="s">
        <v>43</v>
      </c>
      <c r="I4974">
        <v>37.387230000000002</v>
      </c>
      <c r="J4974">
        <v>-122.01363000000001</v>
      </c>
      <c r="K4974" t="s">
        <v>92</v>
      </c>
      <c r="L4974">
        <v>39</v>
      </c>
      <c r="M4974">
        <v>3</v>
      </c>
      <c r="N4974">
        <v>4</v>
      </c>
      <c r="O4974" s="1">
        <v>44788</v>
      </c>
      <c r="P4974">
        <v>1.5</v>
      </c>
      <c r="Q4974">
        <v>11</v>
      </c>
      <c r="R4974">
        <v>364</v>
      </c>
      <c r="S4974">
        <v>4</v>
      </c>
    </row>
    <row r="4975" spans="1:19" x14ac:dyDescent="0.2">
      <c r="A4975" t="s">
        <v>31</v>
      </c>
      <c r="B4975" t="s">
        <v>7855</v>
      </c>
      <c r="C4975">
        <v>6.3258978889476506E+17</v>
      </c>
      <c r="D4975" t="s">
        <v>6489</v>
      </c>
      <c r="E4975">
        <v>442121852</v>
      </c>
      <c r="F4975" t="s">
        <v>848</v>
      </c>
      <c r="H4975" t="s">
        <v>47</v>
      </c>
      <c r="I4975">
        <v>37.321739999999998</v>
      </c>
      <c r="J4975">
        <v>-121.88021000000001</v>
      </c>
      <c r="K4975" t="s">
        <v>21</v>
      </c>
      <c r="L4975">
        <v>151</v>
      </c>
      <c r="M4975">
        <v>3</v>
      </c>
      <c r="N4975">
        <v>12</v>
      </c>
      <c r="O4975" s="1">
        <v>44812</v>
      </c>
      <c r="P4975">
        <v>3.1</v>
      </c>
      <c r="Q4975">
        <v>10</v>
      </c>
      <c r="R4975">
        <v>77</v>
      </c>
      <c r="S4975">
        <v>12</v>
      </c>
    </row>
    <row r="4976" spans="1:19" x14ac:dyDescent="0.2">
      <c r="A4976" t="s">
        <v>31</v>
      </c>
      <c r="B4976" t="s">
        <v>7855</v>
      </c>
      <c r="C4976">
        <v>6.3263954998548698E+17</v>
      </c>
      <c r="D4976" t="s">
        <v>6490</v>
      </c>
      <c r="E4976">
        <v>356160792</v>
      </c>
      <c r="F4976" t="s">
        <v>1666</v>
      </c>
      <c r="H4976" t="s">
        <v>163</v>
      </c>
      <c r="I4976">
        <v>37.451909999999998</v>
      </c>
      <c r="J4976">
        <v>-121.91125</v>
      </c>
      <c r="K4976" t="s">
        <v>26</v>
      </c>
      <c r="L4976">
        <v>35</v>
      </c>
      <c r="M4976">
        <v>30</v>
      </c>
      <c r="N4976">
        <v>0</v>
      </c>
      <c r="Q4976">
        <v>3</v>
      </c>
      <c r="R4976">
        <v>321</v>
      </c>
      <c r="S4976">
        <v>0</v>
      </c>
    </row>
    <row r="4977" spans="1:19" x14ac:dyDescent="0.2">
      <c r="A4977" t="s">
        <v>31</v>
      </c>
      <c r="B4977" t="s">
        <v>7855</v>
      </c>
      <c r="C4977">
        <v>6.3269660265860403E+17</v>
      </c>
      <c r="D4977" t="s">
        <v>6491</v>
      </c>
      <c r="E4977">
        <v>256316974</v>
      </c>
      <c r="F4977" t="s">
        <v>6492</v>
      </c>
      <c r="H4977" t="s">
        <v>60</v>
      </c>
      <c r="I4977">
        <v>37.409939000000001</v>
      </c>
      <c r="J4977">
        <v>-122.113991</v>
      </c>
      <c r="K4977" t="s">
        <v>26</v>
      </c>
      <c r="L4977">
        <v>100</v>
      </c>
      <c r="M4977">
        <v>1</v>
      </c>
      <c r="N4977">
        <v>1</v>
      </c>
      <c r="O4977" s="1">
        <v>44764</v>
      </c>
      <c r="P4977">
        <v>0.5</v>
      </c>
      <c r="Q4977">
        <v>1</v>
      </c>
      <c r="R4977">
        <v>260</v>
      </c>
      <c r="S4977">
        <v>1</v>
      </c>
    </row>
    <row r="4978" spans="1:19" x14ac:dyDescent="0.2">
      <c r="A4978" t="s">
        <v>31</v>
      </c>
      <c r="B4978" t="s">
        <v>7855</v>
      </c>
      <c r="C4978">
        <v>6.3281268507893798E+17</v>
      </c>
      <c r="D4978" t="s">
        <v>6493</v>
      </c>
      <c r="E4978">
        <v>22538846</v>
      </c>
      <c r="F4978" t="s">
        <v>2942</v>
      </c>
      <c r="H4978" t="s">
        <v>39</v>
      </c>
      <c r="I4978">
        <v>37.308147540550202</v>
      </c>
      <c r="J4978">
        <v>-122.05509353657899</v>
      </c>
      <c r="K4978" t="s">
        <v>26</v>
      </c>
      <c r="L4978">
        <v>45</v>
      </c>
      <c r="M4978">
        <v>30</v>
      </c>
      <c r="N4978">
        <v>0</v>
      </c>
      <c r="Q4978">
        <v>83</v>
      </c>
      <c r="R4978">
        <v>136</v>
      </c>
      <c r="S4978">
        <v>0</v>
      </c>
    </row>
    <row r="4979" spans="1:19" x14ac:dyDescent="0.2">
      <c r="A4979" t="s">
        <v>31</v>
      </c>
      <c r="B4979" t="s">
        <v>7855</v>
      </c>
      <c r="C4979">
        <v>6.3286276475036096E+17</v>
      </c>
      <c r="D4979" t="s">
        <v>6494</v>
      </c>
      <c r="E4979">
        <v>33874530</v>
      </c>
      <c r="F4979" t="s">
        <v>830</v>
      </c>
      <c r="H4979" t="s">
        <v>163</v>
      </c>
      <c r="I4979">
        <v>37.436010000000003</v>
      </c>
      <c r="J4979">
        <v>-121.90394999999999</v>
      </c>
      <c r="K4979" t="s">
        <v>21</v>
      </c>
      <c r="L4979">
        <v>274</v>
      </c>
      <c r="M4979">
        <v>30</v>
      </c>
      <c r="N4979">
        <v>2</v>
      </c>
      <c r="O4979" s="1">
        <v>44781</v>
      </c>
      <c r="P4979">
        <v>1.18</v>
      </c>
      <c r="Q4979">
        <v>4</v>
      </c>
      <c r="R4979">
        <v>348</v>
      </c>
      <c r="S4979">
        <v>2</v>
      </c>
    </row>
    <row r="4980" spans="1:19" x14ac:dyDescent="0.2">
      <c r="A4980" t="s">
        <v>31</v>
      </c>
      <c r="B4980" t="s">
        <v>7855</v>
      </c>
      <c r="C4980">
        <v>6.3290556817117901E+17</v>
      </c>
      <c r="D4980" t="s">
        <v>6495</v>
      </c>
      <c r="E4980">
        <v>460101555</v>
      </c>
      <c r="F4980" t="s">
        <v>6477</v>
      </c>
      <c r="H4980" t="s">
        <v>47</v>
      </c>
      <c r="I4980">
        <v>37.32544</v>
      </c>
      <c r="J4980">
        <v>-121.83927</v>
      </c>
      <c r="K4980" t="s">
        <v>26</v>
      </c>
      <c r="L4980">
        <v>55</v>
      </c>
      <c r="M4980">
        <v>14</v>
      </c>
      <c r="N4980">
        <v>6</v>
      </c>
      <c r="O4980" s="1">
        <v>44758</v>
      </c>
      <c r="P4980">
        <v>1.59</v>
      </c>
      <c r="Q4980">
        <v>5</v>
      </c>
      <c r="R4980">
        <v>317</v>
      </c>
      <c r="S4980">
        <v>6</v>
      </c>
    </row>
    <row r="4981" spans="1:19" x14ac:dyDescent="0.2">
      <c r="A4981" t="s">
        <v>31</v>
      </c>
      <c r="B4981" t="s">
        <v>7855</v>
      </c>
      <c r="C4981">
        <v>6.3291007534694003E+17</v>
      </c>
      <c r="D4981" t="s">
        <v>6496</v>
      </c>
      <c r="E4981">
        <v>460101555</v>
      </c>
      <c r="F4981" t="s">
        <v>6477</v>
      </c>
      <c r="H4981" t="s">
        <v>47</v>
      </c>
      <c r="I4981">
        <v>37.3245</v>
      </c>
      <c r="J4981">
        <v>-121.8395</v>
      </c>
      <c r="K4981" t="s">
        <v>26</v>
      </c>
      <c r="L4981">
        <v>48</v>
      </c>
      <c r="M4981">
        <v>7</v>
      </c>
      <c r="N4981">
        <v>4</v>
      </c>
      <c r="O4981" s="1">
        <v>44788</v>
      </c>
      <c r="P4981">
        <v>1.5</v>
      </c>
      <c r="Q4981">
        <v>5</v>
      </c>
      <c r="R4981">
        <v>354</v>
      </c>
      <c r="S4981">
        <v>4</v>
      </c>
    </row>
    <row r="4982" spans="1:19" x14ac:dyDescent="0.2">
      <c r="A4982" t="s">
        <v>31</v>
      </c>
      <c r="B4982" t="s">
        <v>7855</v>
      </c>
      <c r="C4982">
        <v>6.3345266857996198E+17</v>
      </c>
      <c r="D4982" t="s">
        <v>6497</v>
      </c>
      <c r="E4982">
        <v>460606595</v>
      </c>
      <c r="F4982" t="s">
        <v>6498</v>
      </c>
      <c r="H4982" t="s">
        <v>47</v>
      </c>
      <c r="I4982">
        <v>37.310029999999998</v>
      </c>
      <c r="J4982">
        <v>-121.94925000000001</v>
      </c>
      <c r="K4982" t="s">
        <v>21</v>
      </c>
      <c r="L4982">
        <v>290</v>
      </c>
      <c r="M4982">
        <v>7</v>
      </c>
      <c r="N4982">
        <v>7</v>
      </c>
      <c r="O4982" s="1">
        <v>44808</v>
      </c>
      <c r="P4982">
        <v>2.31</v>
      </c>
      <c r="Q4982">
        <v>4</v>
      </c>
      <c r="R4982">
        <v>359</v>
      </c>
      <c r="S4982">
        <v>7</v>
      </c>
    </row>
    <row r="4983" spans="1:19" x14ac:dyDescent="0.2">
      <c r="A4983" t="s">
        <v>31</v>
      </c>
      <c r="B4983" t="s">
        <v>7855</v>
      </c>
      <c r="C4983">
        <v>6.3349037508450202E+17</v>
      </c>
      <c r="D4983" t="s">
        <v>6499</v>
      </c>
      <c r="E4983">
        <v>27605390</v>
      </c>
      <c r="F4983" t="s">
        <v>6480</v>
      </c>
      <c r="H4983" t="s">
        <v>43</v>
      </c>
      <c r="I4983">
        <v>37.346519999999998</v>
      </c>
      <c r="J4983">
        <v>-122.04644</v>
      </c>
      <c r="K4983" t="s">
        <v>26</v>
      </c>
      <c r="L4983">
        <v>50</v>
      </c>
      <c r="M4983">
        <v>31</v>
      </c>
      <c r="N4983">
        <v>1</v>
      </c>
      <c r="O4983" s="1">
        <v>44793</v>
      </c>
      <c r="P4983">
        <v>1</v>
      </c>
      <c r="Q4983">
        <v>3</v>
      </c>
      <c r="R4983">
        <v>98</v>
      </c>
      <c r="S4983">
        <v>1</v>
      </c>
    </row>
    <row r="4984" spans="1:19" x14ac:dyDescent="0.2">
      <c r="A4984" t="s">
        <v>31</v>
      </c>
      <c r="B4984" t="s">
        <v>7855</v>
      </c>
      <c r="C4984">
        <v>6.3398204195391104E+17</v>
      </c>
      <c r="D4984" t="s">
        <v>6500</v>
      </c>
      <c r="E4984">
        <v>27605390</v>
      </c>
      <c r="F4984" t="s">
        <v>6480</v>
      </c>
      <c r="H4984" t="s">
        <v>43</v>
      </c>
      <c r="I4984">
        <v>37.348790000000001</v>
      </c>
      <c r="J4984">
        <v>-122.04553</v>
      </c>
      <c r="K4984" t="s">
        <v>26</v>
      </c>
      <c r="L4984">
        <v>85</v>
      </c>
      <c r="M4984">
        <v>31</v>
      </c>
      <c r="N4984">
        <v>1</v>
      </c>
      <c r="O4984" s="1">
        <v>44752</v>
      </c>
      <c r="P4984">
        <v>0.42</v>
      </c>
      <c r="Q4984">
        <v>3</v>
      </c>
      <c r="R4984">
        <v>142</v>
      </c>
      <c r="S4984">
        <v>1</v>
      </c>
    </row>
    <row r="4985" spans="1:19" x14ac:dyDescent="0.2">
      <c r="A4985" t="s">
        <v>31</v>
      </c>
      <c r="B4985" t="s">
        <v>7855</v>
      </c>
      <c r="C4985">
        <v>6.3398543811493094E+17</v>
      </c>
      <c r="D4985" t="s">
        <v>6501</v>
      </c>
      <c r="E4985">
        <v>36137469</v>
      </c>
      <c r="F4985" t="s">
        <v>419</v>
      </c>
      <c r="H4985" t="s">
        <v>156</v>
      </c>
      <c r="I4985">
        <v>37.320129999999999</v>
      </c>
      <c r="J4985">
        <v>-121.93537999999999</v>
      </c>
      <c r="K4985" t="s">
        <v>21</v>
      </c>
      <c r="L4985">
        <v>154</v>
      </c>
      <c r="M4985">
        <v>1</v>
      </c>
      <c r="N4985">
        <v>0</v>
      </c>
      <c r="Q4985">
        <v>5</v>
      </c>
      <c r="R4985">
        <v>306</v>
      </c>
      <c r="S4985">
        <v>0</v>
      </c>
    </row>
    <row r="4986" spans="1:19" x14ac:dyDescent="0.2">
      <c r="A4986" t="s">
        <v>31</v>
      </c>
      <c r="B4986" t="s">
        <v>7855</v>
      </c>
      <c r="C4986">
        <v>6.3423620868923302E+17</v>
      </c>
      <c r="D4986" t="s">
        <v>6260</v>
      </c>
      <c r="E4986">
        <v>212164969</v>
      </c>
      <c r="F4986" t="s">
        <v>1414</v>
      </c>
      <c r="H4986" t="s">
        <v>47</v>
      </c>
      <c r="I4986">
        <v>37.311070000000001</v>
      </c>
      <c r="J4986">
        <v>-121.81713999999999</v>
      </c>
      <c r="K4986" t="s">
        <v>26</v>
      </c>
      <c r="L4986">
        <v>63</v>
      </c>
      <c r="M4986">
        <v>1</v>
      </c>
      <c r="N4986">
        <v>12</v>
      </c>
      <c r="O4986" s="1">
        <v>44815</v>
      </c>
      <c r="P4986">
        <v>3.19</v>
      </c>
      <c r="Q4986">
        <v>7</v>
      </c>
      <c r="R4986">
        <v>179</v>
      </c>
      <c r="S4986">
        <v>12</v>
      </c>
    </row>
    <row r="4987" spans="1:19" x14ac:dyDescent="0.2">
      <c r="A4987" t="s">
        <v>31</v>
      </c>
      <c r="B4987" t="s">
        <v>7855</v>
      </c>
      <c r="C4987">
        <v>6.3449387714399795E+17</v>
      </c>
      <c r="D4987" t="s">
        <v>6502</v>
      </c>
      <c r="E4987">
        <v>107434423</v>
      </c>
      <c r="F4987" t="s">
        <v>3030</v>
      </c>
      <c r="H4987" t="s">
        <v>60</v>
      </c>
      <c r="I4987">
        <v>37.398527799999997</v>
      </c>
      <c r="J4987">
        <v>-122.0872183</v>
      </c>
      <c r="K4987" t="s">
        <v>21</v>
      </c>
      <c r="L4987">
        <v>269</v>
      </c>
      <c r="M4987">
        <v>31</v>
      </c>
      <c r="N4987">
        <v>0</v>
      </c>
      <c r="Q4987">
        <v>401</v>
      </c>
      <c r="R4987">
        <v>0</v>
      </c>
      <c r="S4987">
        <v>0</v>
      </c>
    </row>
    <row r="4988" spans="1:19" x14ac:dyDescent="0.2">
      <c r="A4988" t="s">
        <v>31</v>
      </c>
      <c r="B4988" t="s">
        <v>7855</v>
      </c>
      <c r="C4988">
        <v>6.3474093042122099E+17</v>
      </c>
      <c r="D4988" t="s">
        <v>6503</v>
      </c>
      <c r="E4988">
        <v>280437058</v>
      </c>
      <c r="F4988" t="s">
        <v>6504</v>
      </c>
      <c r="H4988" t="s">
        <v>52</v>
      </c>
      <c r="I4988">
        <v>37.30115</v>
      </c>
      <c r="J4988">
        <v>-121.94356000000001</v>
      </c>
      <c r="K4988" t="s">
        <v>21</v>
      </c>
      <c r="L4988">
        <v>129</v>
      </c>
      <c r="M4988">
        <v>30</v>
      </c>
      <c r="N4988">
        <v>0</v>
      </c>
      <c r="Q4988">
        <v>1</v>
      </c>
      <c r="R4988">
        <v>159</v>
      </c>
      <c r="S4988">
        <v>0</v>
      </c>
    </row>
    <row r="4989" spans="1:19" x14ac:dyDescent="0.2">
      <c r="A4989" t="s">
        <v>31</v>
      </c>
      <c r="B4989" t="s">
        <v>7855</v>
      </c>
      <c r="C4989">
        <v>6.3519147141053197E+17</v>
      </c>
      <c r="D4989" t="s">
        <v>6505</v>
      </c>
      <c r="E4989">
        <v>107434423</v>
      </c>
      <c r="F4989" t="s">
        <v>3030</v>
      </c>
      <c r="H4989" t="s">
        <v>43</v>
      </c>
      <c r="I4989">
        <v>37.364075499999998</v>
      </c>
      <c r="J4989">
        <v>-122.0269402</v>
      </c>
      <c r="K4989" t="s">
        <v>21</v>
      </c>
      <c r="L4989">
        <v>176</v>
      </c>
      <c r="M4989">
        <v>31</v>
      </c>
      <c r="N4989">
        <v>0</v>
      </c>
      <c r="Q4989">
        <v>401</v>
      </c>
      <c r="R4989">
        <v>325</v>
      </c>
      <c r="S4989">
        <v>0</v>
      </c>
    </row>
    <row r="4990" spans="1:19" x14ac:dyDescent="0.2">
      <c r="A4990" t="s">
        <v>31</v>
      </c>
      <c r="B4990" t="s">
        <v>7855</v>
      </c>
      <c r="C4990">
        <v>6.3544374534594906E+17</v>
      </c>
      <c r="D4990" t="s">
        <v>6506</v>
      </c>
      <c r="E4990">
        <v>776677</v>
      </c>
      <c r="F4990" t="s">
        <v>77</v>
      </c>
      <c r="H4990" t="s">
        <v>47</v>
      </c>
      <c r="I4990">
        <v>37.342922000000002</v>
      </c>
      <c r="J4990">
        <v>-121.88810700000001</v>
      </c>
      <c r="K4990" t="s">
        <v>26</v>
      </c>
      <c r="L4990">
        <v>60</v>
      </c>
      <c r="M4990">
        <v>7</v>
      </c>
      <c r="N4990">
        <v>4</v>
      </c>
      <c r="O4990" s="1">
        <v>44767</v>
      </c>
      <c r="P4990">
        <v>1.17</v>
      </c>
      <c r="Q4990">
        <v>3</v>
      </c>
      <c r="R4990">
        <v>284</v>
      </c>
      <c r="S4990">
        <v>4</v>
      </c>
    </row>
    <row r="4991" spans="1:19" x14ac:dyDescent="0.2">
      <c r="A4991" t="s">
        <v>31</v>
      </c>
      <c r="B4991" t="s">
        <v>7855</v>
      </c>
      <c r="C4991">
        <v>6.3544560328711002E+17</v>
      </c>
      <c r="D4991" t="s">
        <v>6507</v>
      </c>
      <c r="E4991">
        <v>163889575</v>
      </c>
      <c r="F4991" t="s">
        <v>436</v>
      </c>
      <c r="H4991" t="s">
        <v>47</v>
      </c>
      <c r="I4991">
        <v>37.318199999999997</v>
      </c>
      <c r="J4991">
        <v>-121.98263</v>
      </c>
      <c r="K4991" t="s">
        <v>21</v>
      </c>
      <c r="L4991">
        <v>126</v>
      </c>
      <c r="M4991">
        <v>1</v>
      </c>
      <c r="N4991">
        <v>7</v>
      </c>
      <c r="O4991" s="1">
        <v>44822</v>
      </c>
      <c r="P4991">
        <v>4.2</v>
      </c>
      <c r="Q4991">
        <v>2</v>
      </c>
      <c r="R4991">
        <v>148</v>
      </c>
      <c r="S4991">
        <v>7</v>
      </c>
    </row>
    <row r="4992" spans="1:19" x14ac:dyDescent="0.2">
      <c r="A4992" t="s">
        <v>31</v>
      </c>
      <c r="B4992" t="s">
        <v>7855</v>
      </c>
      <c r="C4992">
        <v>6.3556855249584704E+17</v>
      </c>
      <c r="D4992" t="s">
        <v>6508</v>
      </c>
      <c r="E4992">
        <v>73970981</v>
      </c>
      <c r="F4992" t="s">
        <v>2608</v>
      </c>
      <c r="H4992" t="s">
        <v>47</v>
      </c>
      <c r="I4992">
        <v>37.319719999999997</v>
      </c>
      <c r="J4992">
        <v>-121.89593000000001</v>
      </c>
      <c r="K4992" t="s">
        <v>21</v>
      </c>
      <c r="L4992">
        <v>249</v>
      </c>
      <c r="M4992">
        <v>2</v>
      </c>
      <c r="N4992">
        <v>17</v>
      </c>
      <c r="O4992" s="1">
        <v>44809</v>
      </c>
      <c r="P4992">
        <v>4.68</v>
      </c>
      <c r="Q4992">
        <v>1</v>
      </c>
      <c r="R4992">
        <v>138</v>
      </c>
      <c r="S4992">
        <v>17</v>
      </c>
    </row>
    <row r="4993" spans="1:20" x14ac:dyDescent="0.2">
      <c r="A4993" t="s">
        <v>31</v>
      </c>
      <c r="B4993" t="s">
        <v>7855</v>
      </c>
      <c r="C4993">
        <v>6.3618841011033702E+17</v>
      </c>
      <c r="D4993" t="s">
        <v>6509</v>
      </c>
      <c r="E4993">
        <v>8267886</v>
      </c>
      <c r="F4993" t="s">
        <v>5482</v>
      </c>
      <c r="H4993" t="s">
        <v>20</v>
      </c>
      <c r="I4993">
        <v>37.431049999999999</v>
      </c>
      <c r="J4993">
        <v>-122.12672999999999</v>
      </c>
      <c r="K4993" t="s">
        <v>21</v>
      </c>
      <c r="L4993">
        <v>151</v>
      </c>
      <c r="M4993">
        <v>5</v>
      </c>
      <c r="N4993">
        <v>2</v>
      </c>
      <c r="O4993" s="1">
        <v>44794</v>
      </c>
      <c r="P4993">
        <v>1.1299999999999999</v>
      </c>
      <c r="Q4993">
        <v>20</v>
      </c>
      <c r="R4993">
        <v>0</v>
      </c>
      <c r="S4993">
        <v>2</v>
      </c>
    </row>
    <row r="4994" spans="1:20" x14ac:dyDescent="0.2">
      <c r="A4994" t="s">
        <v>31</v>
      </c>
      <c r="B4994" t="s">
        <v>7855</v>
      </c>
      <c r="C4994">
        <v>6.3649651127622502E+17</v>
      </c>
      <c r="D4994" t="s">
        <v>6510</v>
      </c>
      <c r="E4994">
        <v>56777102</v>
      </c>
      <c r="F4994" t="s">
        <v>3924</v>
      </c>
      <c r="H4994" t="s">
        <v>47</v>
      </c>
      <c r="I4994">
        <v>37.404719999999998</v>
      </c>
      <c r="J4994">
        <v>-121.92333000000001</v>
      </c>
      <c r="K4994" t="s">
        <v>26</v>
      </c>
      <c r="L4994">
        <v>80</v>
      </c>
      <c r="M4994">
        <v>1</v>
      </c>
      <c r="N4994">
        <v>4</v>
      </c>
      <c r="O4994" s="1">
        <v>44780</v>
      </c>
      <c r="P4994">
        <v>1.17</v>
      </c>
      <c r="Q4994">
        <v>6</v>
      </c>
      <c r="R4994">
        <v>358</v>
      </c>
      <c r="S4994">
        <v>4</v>
      </c>
    </row>
    <row r="4995" spans="1:20" x14ac:dyDescent="0.2">
      <c r="A4995" t="s">
        <v>31</v>
      </c>
      <c r="B4995" t="s">
        <v>7855</v>
      </c>
      <c r="C4995">
        <v>6.3649680661109299E+17</v>
      </c>
      <c r="D4995" t="s">
        <v>6511</v>
      </c>
      <c r="E4995">
        <v>56777102</v>
      </c>
      <c r="F4995" t="s">
        <v>3924</v>
      </c>
      <c r="H4995" t="s">
        <v>47</v>
      </c>
      <c r="I4995">
        <v>37.402430000000003</v>
      </c>
      <c r="J4995">
        <v>-121.92193</v>
      </c>
      <c r="K4995" t="s">
        <v>26</v>
      </c>
      <c r="L4995">
        <v>90</v>
      </c>
      <c r="M4995">
        <v>1</v>
      </c>
      <c r="N4995">
        <v>3</v>
      </c>
      <c r="O4995" s="1">
        <v>44729</v>
      </c>
      <c r="P4995">
        <v>0.8</v>
      </c>
      <c r="Q4995">
        <v>6</v>
      </c>
      <c r="R4995">
        <v>358</v>
      </c>
      <c r="S4995">
        <v>3</v>
      </c>
    </row>
    <row r="4996" spans="1:20" x14ac:dyDescent="0.2">
      <c r="A4996" t="s">
        <v>31</v>
      </c>
      <c r="B4996" t="s">
        <v>7855</v>
      </c>
      <c r="C4996">
        <v>6.3649949577279104E+17</v>
      </c>
      <c r="D4996" t="s">
        <v>6512</v>
      </c>
      <c r="E4996">
        <v>440061734</v>
      </c>
      <c r="F4996" t="s">
        <v>5875</v>
      </c>
      <c r="H4996" t="s">
        <v>47</v>
      </c>
      <c r="I4996">
        <v>37.326439000000001</v>
      </c>
      <c r="J4996">
        <v>-121.804787</v>
      </c>
      <c r="K4996" t="s">
        <v>21</v>
      </c>
      <c r="L4996">
        <v>244</v>
      </c>
      <c r="M4996">
        <v>2</v>
      </c>
      <c r="N4996">
        <v>14</v>
      </c>
      <c r="O4996" s="1">
        <v>44806</v>
      </c>
      <c r="P4996">
        <v>4.7699999999999996</v>
      </c>
      <c r="Q4996">
        <v>2</v>
      </c>
      <c r="R4996">
        <v>54</v>
      </c>
      <c r="S4996">
        <v>14</v>
      </c>
    </row>
    <row r="4997" spans="1:20" x14ac:dyDescent="0.2">
      <c r="A4997" t="s">
        <v>31</v>
      </c>
      <c r="B4997" t="s">
        <v>7855</v>
      </c>
      <c r="C4997">
        <v>6.3654386482239296E+17</v>
      </c>
      <c r="D4997" t="s">
        <v>6513</v>
      </c>
      <c r="E4997">
        <v>102051190</v>
      </c>
      <c r="F4997" t="s">
        <v>6514</v>
      </c>
      <c r="H4997" t="s">
        <v>60</v>
      </c>
      <c r="I4997">
        <v>37.394269999999999</v>
      </c>
      <c r="J4997">
        <v>-122.07602</v>
      </c>
      <c r="K4997" t="s">
        <v>21</v>
      </c>
      <c r="L4997">
        <v>80</v>
      </c>
      <c r="M4997">
        <v>14</v>
      </c>
      <c r="N4997">
        <v>2</v>
      </c>
      <c r="O4997" s="1">
        <v>44796</v>
      </c>
      <c r="P4997">
        <v>0.68</v>
      </c>
      <c r="Q4997">
        <v>1</v>
      </c>
      <c r="R4997">
        <v>293</v>
      </c>
      <c r="S4997">
        <v>2</v>
      </c>
    </row>
    <row r="4998" spans="1:20" x14ac:dyDescent="0.2">
      <c r="A4998" t="s">
        <v>31</v>
      </c>
      <c r="B4998" t="s">
        <v>7855</v>
      </c>
      <c r="C4998">
        <v>6.3679115216392499E+17</v>
      </c>
      <c r="D4998" t="s">
        <v>6515</v>
      </c>
      <c r="E4998">
        <v>22538846</v>
      </c>
      <c r="F4998" t="s">
        <v>2942</v>
      </c>
      <c r="H4998" t="s">
        <v>43</v>
      </c>
      <c r="I4998">
        <v>37.392629999999997</v>
      </c>
      <c r="J4998">
        <v>-121.99216</v>
      </c>
      <c r="K4998" t="s">
        <v>26</v>
      </c>
      <c r="L4998">
        <v>42</v>
      </c>
      <c r="M4998">
        <v>2</v>
      </c>
      <c r="N4998">
        <v>2</v>
      </c>
      <c r="O4998" s="1">
        <v>44727</v>
      </c>
      <c r="P4998">
        <v>0.53</v>
      </c>
      <c r="Q4998">
        <v>83</v>
      </c>
      <c r="R4998">
        <v>162</v>
      </c>
      <c r="S4998">
        <v>2</v>
      </c>
      <c r="T4998" t="s">
        <v>5132</v>
      </c>
    </row>
    <row r="4999" spans="1:20" x14ac:dyDescent="0.2">
      <c r="A4999" t="s">
        <v>31</v>
      </c>
      <c r="B4999" t="s">
        <v>7855</v>
      </c>
      <c r="C4999">
        <v>6.3718167654507904E+17</v>
      </c>
      <c r="D4999" t="s">
        <v>6516</v>
      </c>
      <c r="E4999">
        <v>48489868</v>
      </c>
      <c r="F4999" t="s">
        <v>6517</v>
      </c>
      <c r="H4999" t="s">
        <v>47</v>
      </c>
      <c r="I4999">
        <v>37.348992614700101</v>
      </c>
      <c r="J4999">
        <v>-121.891414260392</v>
      </c>
      <c r="K4999" t="s">
        <v>21</v>
      </c>
      <c r="L4999">
        <v>114</v>
      </c>
      <c r="M4999">
        <v>2</v>
      </c>
      <c r="N4999">
        <v>9</v>
      </c>
      <c r="O4999" s="1">
        <v>44808</v>
      </c>
      <c r="P4999">
        <v>2.39</v>
      </c>
      <c r="Q4999">
        <v>1</v>
      </c>
      <c r="R4999">
        <v>145</v>
      </c>
      <c r="S4999">
        <v>9</v>
      </c>
    </row>
    <row r="5000" spans="1:20" x14ac:dyDescent="0.2">
      <c r="A5000" t="s">
        <v>31</v>
      </c>
      <c r="B5000" t="s">
        <v>7855</v>
      </c>
      <c r="C5000">
        <v>6.3721669861877798E+17</v>
      </c>
      <c r="D5000" t="s">
        <v>6518</v>
      </c>
      <c r="E5000">
        <v>143156281</v>
      </c>
      <c r="F5000" t="s">
        <v>4384</v>
      </c>
      <c r="H5000" t="s">
        <v>60</v>
      </c>
      <c r="I5000">
        <v>37.403829999999999</v>
      </c>
      <c r="J5000">
        <v>-122.11118999999999</v>
      </c>
      <c r="K5000" t="s">
        <v>21</v>
      </c>
      <c r="L5000">
        <v>195</v>
      </c>
      <c r="M5000">
        <v>2</v>
      </c>
      <c r="N5000">
        <v>0</v>
      </c>
      <c r="Q5000">
        <v>9</v>
      </c>
      <c r="R5000">
        <v>364</v>
      </c>
      <c r="S5000">
        <v>0</v>
      </c>
    </row>
    <row r="5001" spans="1:20" x14ac:dyDescent="0.2">
      <c r="A5001" t="s">
        <v>31</v>
      </c>
      <c r="B5001" t="s">
        <v>7855</v>
      </c>
      <c r="C5001">
        <v>6.3758837562687296E+17</v>
      </c>
      <c r="D5001" t="s">
        <v>6519</v>
      </c>
      <c r="E5001">
        <v>6576366</v>
      </c>
      <c r="F5001" t="s">
        <v>304</v>
      </c>
      <c r="H5001" t="s">
        <v>47</v>
      </c>
      <c r="I5001">
        <v>37.342129999999997</v>
      </c>
      <c r="J5001">
        <v>-121.88373</v>
      </c>
      <c r="K5001" t="s">
        <v>21</v>
      </c>
      <c r="L5001">
        <v>95</v>
      </c>
      <c r="M5001">
        <v>6</v>
      </c>
      <c r="N5001">
        <v>3</v>
      </c>
      <c r="O5001" s="1">
        <v>44807</v>
      </c>
      <c r="P5001">
        <v>2.0499999999999998</v>
      </c>
      <c r="Q5001">
        <v>6</v>
      </c>
      <c r="R5001">
        <v>174</v>
      </c>
      <c r="S5001">
        <v>3</v>
      </c>
    </row>
    <row r="5002" spans="1:20" x14ac:dyDescent="0.2">
      <c r="A5002" t="s">
        <v>31</v>
      </c>
      <c r="B5002" t="s">
        <v>7855</v>
      </c>
      <c r="C5002">
        <v>6.3806439053240397E+17</v>
      </c>
      <c r="D5002" t="s">
        <v>6473</v>
      </c>
      <c r="E5002">
        <v>107434423</v>
      </c>
      <c r="F5002" t="s">
        <v>3030</v>
      </c>
      <c r="H5002" t="s">
        <v>20</v>
      </c>
      <c r="I5002">
        <v>37.445788800000003</v>
      </c>
      <c r="J5002">
        <v>-122.15451400000001</v>
      </c>
      <c r="K5002" t="s">
        <v>21</v>
      </c>
      <c r="L5002">
        <v>369</v>
      </c>
      <c r="M5002">
        <v>31</v>
      </c>
      <c r="N5002">
        <v>0</v>
      </c>
      <c r="Q5002">
        <v>401</v>
      </c>
      <c r="R5002">
        <v>65</v>
      </c>
      <c r="S5002">
        <v>0</v>
      </c>
    </row>
    <row r="5003" spans="1:20" x14ac:dyDescent="0.2">
      <c r="A5003" t="s">
        <v>31</v>
      </c>
      <c r="B5003" t="s">
        <v>7855</v>
      </c>
      <c r="C5003">
        <v>6.3821945045282906E+17</v>
      </c>
      <c r="D5003" t="s">
        <v>5619</v>
      </c>
      <c r="E5003">
        <v>107434423</v>
      </c>
      <c r="F5003" t="s">
        <v>3030</v>
      </c>
      <c r="H5003" t="s">
        <v>20</v>
      </c>
      <c r="I5003">
        <v>37.426155100000003</v>
      </c>
      <c r="J5003">
        <v>-122.1384563</v>
      </c>
      <c r="K5003" t="s">
        <v>21</v>
      </c>
      <c r="L5003">
        <v>333</v>
      </c>
      <c r="M5003">
        <v>31</v>
      </c>
      <c r="N5003">
        <v>0</v>
      </c>
      <c r="Q5003">
        <v>401</v>
      </c>
      <c r="R5003">
        <v>133</v>
      </c>
      <c r="S5003">
        <v>0</v>
      </c>
    </row>
    <row r="5004" spans="1:20" x14ac:dyDescent="0.2">
      <c r="A5004" t="s">
        <v>31</v>
      </c>
      <c r="B5004" t="s">
        <v>7855</v>
      </c>
      <c r="C5004">
        <v>6.3829656947584E+17</v>
      </c>
      <c r="D5004" t="s">
        <v>6520</v>
      </c>
      <c r="E5004">
        <v>441116319</v>
      </c>
      <c r="F5004" t="s">
        <v>1440</v>
      </c>
      <c r="H5004" t="s">
        <v>43</v>
      </c>
      <c r="I5004">
        <v>37.341200000000001</v>
      </c>
      <c r="J5004">
        <v>-122.03901999999999</v>
      </c>
      <c r="K5004" t="s">
        <v>21</v>
      </c>
      <c r="L5004">
        <v>159</v>
      </c>
      <c r="M5004">
        <v>2</v>
      </c>
      <c r="N5004">
        <v>8</v>
      </c>
      <c r="O5004" s="1">
        <v>44788</v>
      </c>
      <c r="P5004">
        <v>2.31</v>
      </c>
      <c r="Q5004">
        <v>2</v>
      </c>
      <c r="R5004">
        <v>168</v>
      </c>
      <c r="S5004">
        <v>8</v>
      </c>
      <c r="T5004" t="s">
        <v>5906</v>
      </c>
    </row>
    <row r="5005" spans="1:20" x14ac:dyDescent="0.2">
      <c r="A5005" t="s">
        <v>31</v>
      </c>
      <c r="B5005" t="s">
        <v>7855</v>
      </c>
      <c r="C5005">
        <v>6.3839700517810406E+17</v>
      </c>
      <c r="D5005" t="s">
        <v>6521</v>
      </c>
      <c r="E5005">
        <v>225470724</v>
      </c>
      <c r="F5005" t="s">
        <v>2749</v>
      </c>
      <c r="H5005" t="s">
        <v>47</v>
      </c>
      <c r="I5005">
        <v>37.232249198994502</v>
      </c>
      <c r="J5005">
        <v>-121.87204858736401</v>
      </c>
      <c r="K5005" t="s">
        <v>26</v>
      </c>
      <c r="L5005">
        <v>85</v>
      </c>
      <c r="M5005">
        <v>5</v>
      </c>
      <c r="N5005">
        <v>2</v>
      </c>
      <c r="O5005" s="1">
        <v>44733</v>
      </c>
      <c r="P5005">
        <v>0.61</v>
      </c>
      <c r="Q5005">
        <v>4</v>
      </c>
      <c r="R5005">
        <v>4</v>
      </c>
      <c r="S5005">
        <v>2</v>
      </c>
    </row>
    <row r="5006" spans="1:20" x14ac:dyDescent="0.2">
      <c r="A5006" t="s">
        <v>31</v>
      </c>
      <c r="B5006" t="s">
        <v>7855</v>
      </c>
      <c r="C5006">
        <v>6.3844958548439296E+17</v>
      </c>
      <c r="D5006" t="s">
        <v>6522</v>
      </c>
      <c r="E5006">
        <v>64808743</v>
      </c>
      <c r="F5006" t="s">
        <v>1180</v>
      </c>
      <c r="H5006" t="s">
        <v>47</v>
      </c>
      <c r="I5006">
        <v>37.393349999999998</v>
      </c>
      <c r="J5006">
        <v>-121.84669</v>
      </c>
      <c r="K5006" t="s">
        <v>26</v>
      </c>
      <c r="L5006">
        <v>45</v>
      </c>
      <c r="M5006">
        <v>30</v>
      </c>
      <c r="N5006">
        <v>1</v>
      </c>
      <c r="O5006" s="1">
        <v>44794</v>
      </c>
      <c r="P5006">
        <v>1</v>
      </c>
      <c r="Q5006">
        <v>4</v>
      </c>
      <c r="R5006">
        <v>327</v>
      </c>
      <c r="S5006">
        <v>1</v>
      </c>
    </row>
    <row r="5007" spans="1:20" x14ac:dyDescent="0.2">
      <c r="A5007" t="s">
        <v>31</v>
      </c>
      <c r="B5007" t="s">
        <v>7855</v>
      </c>
      <c r="C5007">
        <v>6.3863282608322803E+17</v>
      </c>
      <c r="D5007" t="s">
        <v>6523</v>
      </c>
      <c r="E5007">
        <v>148286552</v>
      </c>
      <c r="F5007" t="s">
        <v>6091</v>
      </c>
      <c r="H5007" t="s">
        <v>47</v>
      </c>
      <c r="I5007">
        <v>37.355130000000003</v>
      </c>
      <c r="J5007">
        <v>-121.83631</v>
      </c>
      <c r="K5007" t="s">
        <v>26</v>
      </c>
      <c r="L5007">
        <v>35</v>
      </c>
      <c r="M5007">
        <v>3</v>
      </c>
      <c r="N5007">
        <v>12</v>
      </c>
      <c r="O5007" s="1">
        <v>44821</v>
      </c>
      <c r="P5007">
        <v>3.6</v>
      </c>
      <c r="Q5007">
        <v>7</v>
      </c>
      <c r="R5007">
        <v>308</v>
      </c>
      <c r="S5007">
        <v>12</v>
      </c>
    </row>
    <row r="5008" spans="1:20" x14ac:dyDescent="0.2">
      <c r="A5008" t="s">
        <v>31</v>
      </c>
      <c r="B5008" t="s">
        <v>7855</v>
      </c>
      <c r="C5008">
        <v>6.3877510851108403E+17</v>
      </c>
      <c r="D5008" t="s">
        <v>6473</v>
      </c>
      <c r="E5008">
        <v>107434423</v>
      </c>
      <c r="F5008" t="s">
        <v>3030</v>
      </c>
      <c r="H5008" t="s">
        <v>20</v>
      </c>
      <c r="I5008">
        <v>37.445788800000003</v>
      </c>
      <c r="J5008">
        <v>-122.15451400000001</v>
      </c>
      <c r="K5008" t="s">
        <v>21</v>
      </c>
      <c r="L5008">
        <v>391</v>
      </c>
      <c r="M5008">
        <v>31</v>
      </c>
      <c r="N5008">
        <v>0</v>
      </c>
      <c r="Q5008">
        <v>401</v>
      </c>
      <c r="R5008">
        <v>76</v>
      </c>
      <c r="S5008">
        <v>0</v>
      </c>
    </row>
    <row r="5009" spans="1:20" x14ac:dyDescent="0.2">
      <c r="A5009" t="s">
        <v>31</v>
      </c>
      <c r="B5009" t="s">
        <v>7855</v>
      </c>
      <c r="C5009">
        <v>6.3902937626262195E+17</v>
      </c>
      <c r="D5009" t="s">
        <v>6524</v>
      </c>
      <c r="E5009">
        <v>354188784</v>
      </c>
      <c r="F5009" t="s">
        <v>221</v>
      </c>
      <c r="H5009" t="s">
        <v>43</v>
      </c>
      <c r="I5009">
        <v>37.388800000000003</v>
      </c>
      <c r="J5009">
        <v>-122.01209</v>
      </c>
      <c r="K5009" t="s">
        <v>92</v>
      </c>
      <c r="L5009">
        <v>29</v>
      </c>
      <c r="M5009">
        <v>3</v>
      </c>
      <c r="N5009">
        <v>4</v>
      </c>
      <c r="O5009" s="1">
        <v>44812</v>
      </c>
      <c r="P5009">
        <v>1.52</v>
      </c>
      <c r="Q5009">
        <v>11</v>
      </c>
      <c r="R5009">
        <v>359</v>
      </c>
      <c r="S5009">
        <v>4</v>
      </c>
    </row>
    <row r="5010" spans="1:20" x14ac:dyDescent="0.2">
      <c r="A5010" t="s">
        <v>31</v>
      </c>
      <c r="B5010" t="s">
        <v>7855</v>
      </c>
      <c r="C5010">
        <v>6.39031057580464E+17</v>
      </c>
      <c r="D5010" t="s">
        <v>6525</v>
      </c>
      <c r="E5010">
        <v>354188784</v>
      </c>
      <c r="F5010" t="s">
        <v>221</v>
      </c>
      <c r="H5010" t="s">
        <v>43</v>
      </c>
      <c r="I5010">
        <v>37.387192669235397</v>
      </c>
      <c r="J5010">
        <v>-122.013740641534</v>
      </c>
      <c r="K5010" t="s">
        <v>92</v>
      </c>
      <c r="L5010">
        <v>29</v>
      </c>
      <c r="M5010">
        <v>1</v>
      </c>
      <c r="N5010">
        <v>2</v>
      </c>
      <c r="O5010" s="1">
        <v>44807</v>
      </c>
      <c r="P5010">
        <v>1.62</v>
      </c>
      <c r="Q5010">
        <v>11</v>
      </c>
      <c r="R5010">
        <v>365</v>
      </c>
      <c r="S5010">
        <v>2</v>
      </c>
    </row>
    <row r="5011" spans="1:20" x14ac:dyDescent="0.2">
      <c r="A5011" t="s">
        <v>31</v>
      </c>
      <c r="B5011" t="s">
        <v>7855</v>
      </c>
      <c r="C5011">
        <v>6.3919102418156096E+17</v>
      </c>
      <c r="D5011" t="s">
        <v>6526</v>
      </c>
      <c r="E5011">
        <v>376199328</v>
      </c>
      <c r="F5011" t="s">
        <v>731</v>
      </c>
      <c r="H5011" t="s">
        <v>47</v>
      </c>
      <c r="I5011">
        <v>37.330889999999997</v>
      </c>
      <c r="J5011">
        <v>-121.87056</v>
      </c>
      <c r="K5011" t="s">
        <v>21</v>
      </c>
      <c r="L5011">
        <v>299</v>
      </c>
      <c r="M5011">
        <v>15</v>
      </c>
      <c r="N5011">
        <v>0</v>
      </c>
      <c r="Q5011">
        <v>1</v>
      </c>
      <c r="R5011">
        <v>78</v>
      </c>
      <c r="S5011">
        <v>0</v>
      </c>
    </row>
    <row r="5012" spans="1:20" x14ac:dyDescent="0.2">
      <c r="A5012" t="s">
        <v>31</v>
      </c>
      <c r="B5012" t="s">
        <v>7855</v>
      </c>
      <c r="C5012">
        <v>6.3935487897800102E+17</v>
      </c>
      <c r="D5012" t="s">
        <v>6527</v>
      </c>
      <c r="E5012">
        <v>326964420</v>
      </c>
      <c r="F5012" t="s">
        <v>3978</v>
      </c>
      <c r="H5012" t="s">
        <v>156</v>
      </c>
      <c r="I5012">
        <v>37.324350000000003</v>
      </c>
      <c r="J5012">
        <v>-121.9276</v>
      </c>
      <c r="K5012" t="s">
        <v>26</v>
      </c>
      <c r="L5012">
        <v>100</v>
      </c>
      <c r="M5012">
        <v>15</v>
      </c>
      <c r="N5012">
        <v>0</v>
      </c>
      <c r="Q5012">
        <v>15</v>
      </c>
      <c r="R5012">
        <v>89</v>
      </c>
      <c r="S5012">
        <v>0</v>
      </c>
    </row>
    <row r="5013" spans="1:20" x14ac:dyDescent="0.2">
      <c r="A5013" t="s">
        <v>31</v>
      </c>
      <c r="B5013" t="s">
        <v>7855</v>
      </c>
      <c r="C5013">
        <v>6.3938259286090304E+17</v>
      </c>
      <c r="D5013" t="s">
        <v>6528</v>
      </c>
      <c r="E5013">
        <v>437321887</v>
      </c>
      <c r="F5013" t="s">
        <v>1137</v>
      </c>
      <c r="H5013" t="s">
        <v>43</v>
      </c>
      <c r="I5013">
        <v>37.387635242115898</v>
      </c>
      <c r="J5013">
        <v>-122.00587551647899</v>
      </c>
      <c r="K5013" t="s">
        <v>21</v>
      </c>
      <c r="L5013">
        <v>128</v>
      </c>
      <c r="M5013">
        <v>30</v>
      </c>
      <c r="N5013">
        <v>3</v>
      </c>
      <c r="O5013" s="1">
        <v>44780</v>
      </c>
      <c r="P5013">
        <v>1.1100000000000001</v>
      </c>
      <c r="Q5013">
        <v>12</v>
      </c>
      <c r="R5013">
        <v>257</v>
      </c>
      <c r="S5013">
        <v>3</v>
      </c>
      <c r="T5013" t="s">
        <v>6529</v>
      </c>
    </row>
    <row r="5014" spans="1:20" x14ac:dyDescent="0.2">
      <c r="A5014" t="s">
        <v>31</v>
      </c>
      <c r="B5014" t="s">
        <v>7855</v>
      </c>
      <c r="C5014">
        <v>6.3969887184960704E+17</v>
      </c>
      <c r="D5014" t="s">
        <v>6530</v>
      </c>
      <c r="E5014">
        <v>462030210</v>
      </c>
      <c r="F5014" t="s">
        <v>402</v>
      </c>
      <c r="H5014" t="s">
        <v>31</v>
      </c>
      <c r="I5014">
        <v>37.340036670166498</v>
      </c>
      <c r="J5014">
        <v>-121.973041342759</v>
      </c>
      <c r="K5014" t="s">
        <v>21</v>
      </c>
      <c r="L5014">
        <v>263</v>
      </c>
      <c r="M5014">
        <v>2</v>
      </c>
      <c r="N5014">
        <v>1</v>
      </c>
      <c r="O5014" s="1">
        <v>44751</v>
      </c>
      <c r="P5014">
        <v>0.41</v>
      </c>
      <c r="Q5014">
        <v>1</v>
      </c>
      <c r="R5014">
        <v>218</v>
      </c>
      <c r="S5014">
        <v>1</v>
      </c>
    </row>
    <row r="5015" spans="1:20" x14ac:dyDescent="0.2">
      <c r="A5015" t="s">
        <v>31</v>
      </c>
      <c r="B5015" t="s">
        <v>7855</v>
      </c>
      <c r="C5015">
        <v>6.39745122577392E+17</v>
      </c>
      <c r="D5015" t="s">
        <v>6531</v>
      </c>
      <c r="E5015">
        <v>184126191</v>
      </c>
      <c r="F5015" t="s">
        <v>817</v>
      </c>
      <c r="H5015" t="s">
        <v>47</v>
      </c>
      <c r="I5015">
        <v>37.339134000000001</v>
      </c>
      <c r="J5015">
        <v>-121.866692</v>
      </c>
      <c r="K5015" t="s">
        <v>21</v>
      </c>
      <c r="L5015">
        <v>411</v>
      </c>
      <c r="M5015">
        <v>2</v>
      </c>
      <c r="N5015">
        <v>5</v>
      </c>
      <c r="O5015" s="1">
        <v>44820</v>
      </c>
      <c r="P5015">
        <v>1.9</v>
      </c>
      <c r="Q5015">
        <v>2</v>
      </c>
      <c r="R5015">
        <v>353</v>
      </c>
      <c r="S5015">
        <v>5</v>
      </c>
    </row>
    <row r="5016" spans="1:20" x14ac:dyDescent="0.2">
      <c r="A5016" t="s">
        <v>31</v>
      </c>
      <c r="B5016" t="s">
        <v>7855</v>
      </c>
      <c r="C5016">
        <v>6.3981517421932301E+17</v>
      </c>
      <c r="D5016" t="s">
        <v>6532</v>
      </c>
      <c r="E5016">
        <v>207268872</v>
      </c>
      <c r="F5016" t="s">
        <v>1548</v>
      </c>
      <c r="H5016" t="s">
        <v>47</v>
      </c>
      <c r="I5016">
        <v>37.420895000000002</v>
      </c>
      <c r="J5016">
        <v>-121.857529</v>
      </c>
      <c r="K5016" t="s">
        <v>26</v>
      </c>
      <c r="L5016">
        <v>52</v>
      </c>
      <c r="M5016">
        <v>1</v>
      </c>
      <c r="N5016">
        <v>4</v>
      </c>
      <c r="O5016" s="1">
        <v>44813</v>
      </c>
      <c r="P5016">
        <v>1.3</v>
      </c>
      <c r="Q5016">
        <v>3</v>
      </c>
      <c r="R5016">
        <v>354</v>
      </c>
      <c r="S5016">
        <v>4</v>
      </c>
    </row>
    <row r="5017" spans="1:20" x14ac:dyDescent="0.2">
      <c r="A5017" t="s">
        <v>31</v>
      </c>
      <c r="B5017" t="s">
        <v>7855</v>
      </c>
      <c r="C5017">
        <v>6.3982258501026406E+17</v>
      </c>
      <c r="D5017" t="s">
        <v>6533</v>
      </c>
      <c r="E5017">
        <v>207268872</v>
      </c>
      <c r="F5017" t="s">
        <v>1548</v>
      </c>
      <c r="H5017" t="s">
        <v>47</v>
      </c>
      <c r="I5017">
        <v>37.420895000000002</v>
      </c>
      <c r="J5017">
        <v>-121.857529</v>
      </c>
      <c r="K5017" t="s">
        <v>26</v>
      </c>
      <c r="L5017">
        <v>48</v>
      </c>
      <c r="M5017">
        <v>1</v>
      </c>
      <c r="N5017">
        <v>4</v>
      </c>
      <c r="O5017" s="1">
        <v>44786</v>
      </c>
      <c r="P5017">
        <v>1.2</v>
      </c>
      <c r="Q5017">
        <v>3</v>
      </c>
      <c r="R5017">
        <v>157</v>
      </c>
      <c r="S5017">
        <v>4</v>
      </c>
    </row>
    <row r="5018" spans="1:20" x14ac:dyDescent="0.2">
      <c r="A5018" t="s">
        <v>31</v>
      </c>
      <c r="B5018" t="s">
        <v>7855</v>
      </c>
      <c r="C5018">
        <v>6.4003999991461094E+17</v>
      </c>
      <c r="D5018" t="s">
        <v>6534</v>
      </c>
      <c r="E5018">
        <v>461245256</v>
      </c>
      <c r="F5018" t="s">
        <v>6535</v>
      </c>
      <c r="H5018" t="s">
        <v>52</v>
      </c>
      <c r="I5018">
        <v>37.294089319127004</v>
      </c>
      <c r="J5018">
        <v>-121.960970395668</v>
      </c>
      <c r="K5018" t="s">
        <v>26</v>
      </c>
      <c r="L5018">
        <v>1911</v>
      </c>
      <c r="M5018">
        <v>1</v>
      </c>
      <c r="N5018">
        <v>0</v>
      </c>
      <c r="Q5018">
        <v>1</v>
      </c>
      <c r="R5018">
        <v>21</v>
      </c>
      <c r="S5018">
        <v>0</v>
      </c>
    </row>
    <row r="5019" spans="1:20" x14ac:dyDescent="0.2">
      <c r="A5019" t="s">
        <v>31</v>
      </c>
      <c r="B5019" t="s">
        <v>7855</v>
      </c>
      <c r="C5019">
        <v>6.4043603168070298E+17</v>
      </c>
      <c r="D5019" t="s">
        <v>6536</v>
      </c>
      <c r="E5019">
        <v>107434423</v>
      </c>
      <c r="F5019" t="s">
        <v>3030</v>
      </c>
      <c r="H5019" t="s">
        <v>43</v>
      </c>
      <c r="I5019">
        <v>37.375285099999999</v>
      </c>
      <c r="J5019">
        <v>-122.0359443</v>
      </c>
      <c r="K5019" t="s">
        <v>21</v>
      </c>
      <c r="L5019">
        <v>308</v>
      </c>
      <c r="M5019">
        <v>31</v>
      </c>
      <c r="N5019">
        <v>0</v>
      </c>
      <c r="Q5019">
        <v>401</v>
      </c>
      <c r="R5019">
        <v>0</v>
      </c>
      <c r="S5019">
        <v>0</v>
      </c>
    </row>
    <row r="5020" spans="1:20" x14ac:dyDescent="0.2">
      <c r="A5020" t="s">
        <v>31</v>
      </c>
      <c r="B5020" t="s">
        <v>7855</v>
      </c>
      <c r="C5020">
        <v>6.4054486577061504E+17</v>
      </c>
      <c r="D5020" t="s">
        <v>6537</v>
      </c>
      <c r="E5020">
        <v>307148480</v>
      </c>
      <c r="F5020" t="s">
        <v>2396</v>
      </c>
      <c r="H5020" t="s">
        <v>20</v>
      </c>
      <c r="I5020">
        <v>37.4266474</v>
      </c>
      <c r="J5020">
        <v>-122.1497457</v>
      </c>
      <c r="K5020" t="s">
        <v>21</v>
      </c>
      <c r="L5020">
        <v>132</v>
      </c>
      <c r="M5020">
        <v>1</v>
      </c>
      <c r="N5020">
        <v>0</v>
      </c>
      <c r="Q5020">
        <v>2</v>
      </c>
      <c r="R5020">
        <v>261</v>
      </c>
      <c r="S5020">
        <v>0</v>
      </c>
    </row>
    <row r="5021" spans="1:20" x14ac:dyDescent="0.2">
      <c r="A5021" t="s">
        <v>31</v>
      </c>
      <c r="B5021" t="s">
        <v>7855</v>
      </c>
      <c r="C5021">
        <v>6.4056140450685402E+17</v>
      </c>
      <c r="D5021" t="s">
        <v>6538</v>
      </c>
      <c r="E5021">
        <v>34921103</v>
      </c>
      <c r="F5021" t="s">
        <v>2696</v>
      </c>
      <c r="H5021" t="s">
        <v>47</v>
      </c>
      <c r="I5021">
        <v>37.402529999999999</v>
      </c>
      <c r="J5021">
        <v>-121.86539999999999</v>
      </c>
      <c r="K5021" t="s">
        <v>26</v>
      </c>
      <c r="L5021">
        <v>75</v>
      </c>
      <c r="M5021">
        <v>1</v>
      </c>
      <c r="N5021">
        <v>0</v>
      </c>
      <c r="Q5021">
        <v>4</v>
      </c>
      <c r="R5021">
        <v>364</v>
      </c>
      <c r="S5021">
        <v>0</v>
      </c>
    </row>
    <row r="5022" spans="1:20" x14ac:dyDescent="0.2">
      <c r="A5022" t="s">
        <v>31</v>
      </c>
      <c r="B5022" t="s">
        <v>7855</v>
      </c>
      <c r="C5022">
        <v>6.4094941654407603E+17</v>
      </c>
      <c r="D5022" t="s">
        <v>6539</v>
      </c>
      <c r="E5022">
        <v>107434423</v>
      </c>
      <c r="F5022" t="s">
        <v>3030</v>
      </c>
      <c r="H5022" t="s">
        <v>43</v>
      </c>
      <c r="I5022">
        <v>37.375285099999999</v>
      </c>
      <c r="J5022">
        <v>-122.0359443</v>
      </c>
      <c r="K5022" t="s">
        <v>21</v>
      </c>
      <c r="L5022">
        <v>320</v>
      </c>
      <c r="M5022">
        <v>31</v>
      </c>
      <c r="N5022">
        <v>0</v>
      </c>
      <c r="Q5022">
        <v>401</v>
      </c>
      <c r="R5022">
        <v>0</v>
      </c>
      <c r="S5022">
        <v>0</v>
      </c>
    </row>
    <row r="5023" spans="1:20" x14ac:dyDescent="0.2">
      <c r="A5023" t="s">
        <v>31</v>
      </c>
      <c r="B5023" t="s">
        <v>7855</v>
      </c>
      <c r="C5023">
        <v>6.4134349598225702E+17</v>
      </c>
      <c r="D5023" t="s">
        <v>6540</v>
      </c>
      <c r="E5023">
        <v>462421666</v>
      </c>
      <c r="F5023" t="s">
        <v>2447</v>
      </c>
      <c r="H5023" t="s">
        <v>60</v>
      </c>
      <c r="I5023">
        <v>37.398482843866198</v>
      </c>
      <c r="J5023">
        <v>-122.090980298817</v>
      </c>
      <c r="K5023" t="s">
        <v>21</v>
      </c>
      <c r="L5023">
        <v>220</v>
      </c>
      <c r="M5023">
        <v>3</v>
      </c>
      <c r="N5023">
        <v>0</v>
      </c>
      <c r="Q5023">
        <v>1</v>
      </c>
      <c r="R5023">
        <v>250</v>
      </c>
      <c r="S5023">
        <v>0</v>
      </c>
    </row>
    <row r="5024" spans="1:20" x14ac:dyDescent="0.2">
      <c r="A5024" t="s">
        <v>31</v>
      </c>
      <c r="B5024" t="s">
        <v>7855</v>
      </c>
      <c r="C5024">
        <v>6.4170270411061901E+17</v>
      </c>
      <c r="D5024" t="s">
        <v>6541</v>
      </c>
      <c r="E5024">
        <v>462315004</v>
      </c>
      <c r="F5024" t="s">
        <v>6542</v>
      </c>
      <c r="H5024" t="s">
        <v>20</v>
      </c>
      <c r="I5024">
        <v>37.433210000000003</v>
      </c>
      <c r="J5024">
        <v>-122.18382</v>
      </c>
      <c r="K5024" t="s">
        <v>21</v>
      </c>
      <c r="L5024">
        <v>175</v>
      </c>
      <c r="M5024">
        <v>2</v>
      </c>
      <c r="N5024">
        <v>7</v>
      </c>
      <c r="O5024" s="1">
        <v>44805</v>
      </c>
      <c r="P5024">
        <v>2.39</v>
      </c>
      <c r="Q5024">
        <v>1</v>
      </c>
      <c r="R5024">
        <v>0</v>
      </c>
      <c r="S5024">
        <v>7</v>
      </c>
    </row>
    <row r="5025" spans="1:20" x14ac:dyDescent="0.2">
      <c r="A5025" t="s">
        <v>31</v>
      </c>
      <c r="B5025" t="s">
        <v>7855</v>
      </c>
      <c r="C5025">
        <v>6.4184966857751104E+17</v>
      </c>
      <c r="D5025" t="s">
        <v>6543</v>
      </c>
      <c r="E5025">
        <v>151295572</v>
      </c>
      <c r="F5025" t="s">
        <v>6463</v>
      </c>
      <c r="H5025" t="s">
        <v>39</v>
      </c>
      <c r="I5025">
        <v>37.32667</v>
      </c>
      <c r="J5025">
        <v>-122.05173000000001</v>
      </c>
      <c r="K5025" t="s">
        <v>26</v>
      </c>
      <c r="L5025">
        <v>53</v>
      </c>
      <c r="M5025">
        <v>3</v>
      </c>
      <c r="N5025">
        <v>5</v>
      </c>
      <c r="O5025" s="1">
        <v>44787</v>
      </c>
      <c r="P5025">
        <v>2</v>
      </c>
      <c r="Q5025">
        <v>10</v>
      </c>
      <c r="R5025">
        <v>339</v>
      </c>
      <c r="S5025">
        <v>5</v>
      </c>
      <c r="T5025" t="s">
        <v>6464</v>
      </c>
    </row>
    <row r="5026" spans="1:20" x14ac:dyDescent="0.2">
      <c r="A5026" t="s">
        <v>31</v>
      </c>
      <c r="B5026" t="s">
        <v>7855</v>
      </c>
      <c r="C5026">
        <v>6.4197227706115302E+17</v>
      </c>
      <c r="D5026" t="s">
        <v>6544</v>
      </c>
      <c r="E5026">
        <v>233512379</v>
      </c>
      <c r="F5026" t="s">
        <v>4725</v>
      </c>
      <c r="H5026" t="s">
        <v>31</v>
      </c>
      <c r="I5026">
        <v>37.336759999999998</v>
      </c>
      <c r="J5026">
        <v>-121.9819</v>
      </c>
      <c r="K5026" t="s">
        <v>21</v>
      </c>
      <c r="L5026">
        <v>306</v>
      </c>
      <c r="M5026">
        <v>2</v>
      </c>
      <c r="N5026">
        <v>10</v>
      </c>
      <c r="O5026" s="1">
        <v>44822</v>
      </c>
      <c r="P5026">
        <v>2.94</v>
      </c>
      <c r="Q5026">
        <v>7</v>
      </c>
      <c r="R5026">
        <v>147</v>
      </c>
      <c r="S5026">
        <v>10</v>
      </c>
    </row>
    <row r="5027" spans="1:20" x14ac:dyDescent="0.2">
      <c r="A5027" t="s">
        <v>31</v>
      </c>
      <c r="B5027" t="s">
        <v>7855</v>
      </c>
      <c r="C5027">
        <v>6.4221197435433203E+17</v>
      </c>
      <c r="D5027" t="s">
        <v>6545</v>
      </c>
      <c r="E5027">
        <v>373166289</v>
      </c>
      <c r="F5027" t="s">
        <v>4386</v>
      </c>
      <c r="H5027" t="s">
        <v>156</v>
      </c>
      <c r="I5027">
        <v>37.433604959618002</v>
      </c>
      <c r="J5027">
        <v>-122.182973171817</v>
      </c>
      <c r="K5027" t="s">
        <v>21</v>
      </c>
      <c r="L5027">
        <v>189</v>
      </c>
      <c r="M5027">
        <v>30</v>
      </c>
      <c r="N5027">
        <v>2</v>
      </c>
      <c r="O5027" s="1">
        <v>44808</v>
      </c>
      <c r="P5027">
        <v>2</v>
      </c>
      <c r="Q5027">
        <v>38</v>
      </c>
      <c r="R5027">
        <v>334</v>
      </c>
      <c r="S5027">
        <v>2</v>
      </c>
    </row>
    <row r="5028" spans="1:20" x14ac:dyDescent="0.2">
      <c r="A5028" t="s">
        <v>31</v>
      </c>
      <c r="B5028" t="s">
        <v>7855</v>
      </c>
      <c r="C5028">
        <v>6.4223076575729203E+17</v>
      </c>
      <c r="D5028" t="s">
        <v>6546</v>
      </c>
      <c r="E5028">
        <v>76057501</v>
      </c>
      <c r="F5028" t="s">
        <v>2235</v>
      </c>
      <c r="H5028" t="s">
        <v>47</v>
      </c>
      <c r="I5028">
        <v>37.31955</v>
      </c>
      <c r="J5028">
        <v>-121.92406</v>
      </c>
      <c r="K5028" t="s">
        <v>21</v>
      </c>
      <c r="L5028">
        <v>188</v>
      </c>
      <c r="M5028">
        <v>1</v>
      </c>
      <c r="N5028">
        <v>5</v>
      </c>
      <c r="O5028" s="1">
        <v>44780</v>
      </c>
      <c r="P5028">
        <v>1.58</v>
      </c>
      <c r="Q5028">
        <v>2</v>
      </c>
      <c r="R5028">
        <v>271</v>
      </c>
      <c r="S5028">
        <v>5</v>
      </c>
    </row>
    <row r="5029" spans="1:20" x14ac:dyDescent="0.2">
      <c r="A5029" t="s">
        <v>31</v>
      </c>
      <c r="B5029" t="s">
        <v>7855</v>
      </c>
      <c r="C5029">
        <v>6.4225370669096205E+17</v>
      </c>
      <c r="D5029" t="s">
        <v>6547</v>
      </c>
      <c r="E5029">
        <v>4141660</v>
      </c>
      <c r="F5029" t="s">
        <v>327</v>
      </c>
      <c r="H5029" t="s">
        <v>60</v>
      </c>
      <c r="I5029">
        <v>37.404830347498901</v>
      </c>
      <c r="J5029">
        <v>-122.112377508609</v>
      </c>
      <c r="K5029" t="s">
        <v>21</v>
      </c>
      <c r="L5029">
        <v>195</v>
      </c>
      <c r="M5029">
        <v>2</v>
      </c>
      <c r="N5029">
        <v>2</v>
      </c>
      <c r="O5029" s="1">
        <v>44763</v>
      </c>
      <c r="P5029">
        <v>0.78</v>
      </c>
      <c r="Q5029">
        <v>17</v>
      </c>
      <c r="R5029">
        <v>361</v>
      </c>
      <c r="S5029">
        <v>2</v>
      </c>
    </row>
    <row r="5030" spans="1:20" x14ac:dyDescent="0.2">
      <c r="A5030" t="s">
        <v>31</v>
      </c>
      <c r="B5030" t="s">
        <v>7855</v>
      </c>
      <c r="C5030">
        <v>6.4277387076366003E+17</v>
      </c>
      <c r="D5030" t="s">
        <v>6548</v>
      </c>
      <c r="E5030">
        <v>7681998</v>
      </c>
      <c r="F5030" t="s">
        <v>6549</v>
      </c>
      <c r="H5030" t="s">
        <v>31</v>
      </c>
      <c r="I5030">
        <v>37.348030000000001</v>
      </c>
      <c r="J5030">
        <v>-121.98815999999999</v>
      </c>
      <c r="K5030" t="s">
        <v>21</v>
      </c>
      <c r="L5030">
        <v>219</v>
      </c>
      <c r="M5030">
        <v>31</v>
      </c>
      <c r="N5030">
        <v>1</v>
      </c>
      <c r="O5030" s="1">
        <v>44778</v>
      </c>
      <c r="P5030">
        <v>0.65</v>
      </c>
      <c r="Q5030">
        <v>1</v>
      </c>
      <c r="R5030">
        <v>101</v>
      </c>
      <c r="S5030">
        <v>1</v>
      </c>
    </row>
    <row r="5031" spans="1:20" x14ac:dyDescent="0.2">
      <c r="A5031" t="s">
        <v>31</v>
      </c>
      <c r="B5031" t="s">
        <v>7855</v>
      </c>
      <c r="C5031">
        <v>6.4301144680047795E+17</v>
      </c>
      <c r="D5031" t="s">
        <v>6550</v>
      </c>
      <c r="E5031">
        <v>462788170</v>
      </c>
      <c r="F5031" t="s">
        <v>6551</v>
      </c>
      <c r="H5031" t="s">
        <v>43</v>
      </c>
      <c r="I5031">
        <v>37.366909999999997</v>
      </c>
      <c r="J5031">
        <v>-122.01155</v>
      </c>
      <c r="K5031" t="s">
        <v>26</v>
      </c>
      <c r="L5031">
        <v>79</v>
      </c>
      <c r="M5031">
        <v>1</v>
      </c>
      <c r="N5031">
        <v>10</v>
      </c>
      <c r="O5031" s="1">
        <v>44813</v>
      </c>
      <c r="P5031">
        <v>2.97</v>
      </c>
      <c r="Q5031">
        <v>1</v>
      </c>
      <c r="R5031">
        <v>0</v>
      </c>
      <c r="S5031">
        <v>10</v>
      </c>
      <c r="T5031" t="s">
        <v>6552</v>
      </c>
    </row>
    <row r="5032" spans="1:20" x14ac:dyDescent="0.2">
      <c r="A5032" t="s">
        <v>31</v>
      </c>
      <c r="B5032" t="s">
        <v>7855</v>
      </c>
      <c r="C5032">
        <v>6.4344389929957696E+17</v>
      </c>
      <c r="D5032" t="s">
        <v>6553</v>
      </c>
      <c r="E5032">
        <v>55696476</v>
      </c>
      <c r="F5032" t="s">
        <v>574</v>
      </c>
      <c r="H5032" t="s">
        <v>47</v>
      </c>
      <c r="I5032">
        <v>37.319800000000001</v>
      </c>
      <c r="J5032">
        <v>-121.95856999999999</v>
      </c>
      <c r="K5032" t="s">
        <v>21</v>
      </c>
      <c r="L5032">
        <v>455</v>
      </c>
      <c r="M5032">
        <v>1</v>
      </c>
      <c r="N5032">
        <v>1</v>
      </c>
      <c r="O5032" s="1">
        <v>44766</v>
      </c>
      <c r="P5032">
        <v>0.52</v>
      </c>
      <c r="Q5032">
        <v>2</v>
      </c>
      <c r="R5032">
        <v>164</v>
      </c>
      <c r="S5032">
        <v>1</v>
      </c>
    </row>
    <row r="5033" spans="1:20" x14ac:dyDescent="0.2">
      <c r="A5033" t="s">
        <v>31</v>
      </c>
      <c r="B5033" t="s">
        <v>7855</v>
      </c>
      <c r="C5033">
        <v>6.4351124857343898E+17</v>
      </c>
      <c r="D5033" t="s">
        <v>6554</v>
      </c>
      <c r="E5033">
        <v>3639422</v>
      </c>
      <c r="F5033" t="s">
        <v>258</v>
      </c>
      <c r="H5033" t="s">
        <v>163</v>
      </c>
      <c r="I5033">
        <v>37.411059999999999</v>
      </c>
      <c r="J5033">
        <v>-121.88814000000001</v>
      </c>
      <c r="K5033" t="s">
        <v>21</v>
      </c>
      <c r="L5033">
        <v>140</v>
      </c>
      <c r="M5033">
        <v>14</v>
      </c>
      <c r="N5033">
        <v>1</v>
      </c>
      <c r="O5033" s="1">
        <v>44765</v>
      </c>
      <c r="P5033">
        <v>0.51</v>
      </c>
      <c r="Q5033">
        <v>3</v>
      </c>
      <c r="R5033">
        <v>364</v>
      </c>
      <c r="S5033">
        <v>1</v>
      </c>
    </row>
    <row r="5034" spans="1:20" x14ac:dyDescent="0.2">
      <c r="A5034" t="s">
        <v>31</v>
      </c>
      <c r="B5034" t="s">
        <v>7855</v>
      </c>
      <c r="C5034">
        <v>6.4353085745087398E+17</v>
      </c>
      <c r="D5034" t="s">
        <v>6555</v>
      </c>
      <c r="E5034">
        <v>300893355</v>
      </c>
      <c r="F5034" t="s">
        <v>930</v>
      </c>
      <c r="H5034" t="s">
        <v>156</v>
      </c>
      <c r="I5034">
        <v>37.038429999999998</v>
      </c>
      <c r="J5034">
        <v>-121.71083</v>
      </c>
      <c r="K5034" t="s">
        <v>26</v>
      </c>
      <c r="L5034">
        <v>121</v>
      </c>
      <c r="M5034">
        <v>1</v>
      </c>
      <c r="N5034">
        <v>14</v>
      </c>
      <c r="O5034" s="1">
        <v>44812</v>
      </c>
      <c r="P5034">
        <v>5.68</v>
      </c>
      <c r="Q5034">
        <v>1</v>
      </c>
      <c r="R5034">
        <v>340</v>
      </c>
      <c r="S5034">
        <v>14</v>
      </c>
    </row>
    <row r="5035" spans="1:20" x14ac:dyDescent="0.2">
      <c r="A5035" t="s">
        <v>31</v>
      </c>
      <c r="B5035" t="s">
        <v>7855</v>
      </c>
      <c r="C5035">
        <v>6.4360351788383002E+17</v>
      </c>
      <c r="D5035" t="s">
        <v>6556</v>
      </c>
      <c r="E5035">
        <v>460101555</v>
      </c>
      <c r="F5035" t="s">
        <v>6477</v>
      </c>
      <c r="H5035" t="s">
        <v>47</v>
      </c>
      <c r="I5035">
        <v>37.324032025673297</v>
      </c>
      <c r="J5035">
        <v>-121.83894149959001</v>
      </c>
      <c r="K5035" t="s">
        <v>26</v>
      </c>
      <c r="L5035">
        <v>40</v>
      </c>
      <c r="M5035">
        <v>1</v>
      </c>
      <c r="N5035">
        <v>0</v>
      </c>
      <c r="Q5035">
        <v>5</v>
      </c>
      <c r="R5035">
        <v>98</v>
      </c>
      <c r="S5035">
        <v>0</v>
      </c>
    </row>
    <row r="5036" spans="1:20" x14ac:dyDescent="0.2">
      <c r="A5036" t="s">
        <v>31</v>
      </c>
      <c r="B5036" t="s">
        <v>7855</v>
      </c>
      <c r="C5036">
        <v>6.4373239130897306E+17</v>
      </c>
      <c r="D5036" t="s">
        <v>6557</v>
      </c>
      <c r="E5036">
        <v>43368604</v>
      </c>
      <c r="F5036" t="s">
        <v>1775</v>
      </c>
      <c r="H5036" t="s">
        <v>47</v>
      </c>
      <c r="I5036">
        <v>37.41422</v>
      </c>
      <c r="J5036">
        <v>-121.86047000000001</v>
      </c>
      <c r="K5036" t="s">
        <v>21</v>
      </c>
      <c r="L5036">
        <v>390</v>
      </c>
      <c r="M5036">
        <v>4</v>
      </c>
      <c r="N5036">
        <v>6</v>
      </c>
      <c r="O5036" s="1">
        <v>44788</v>
      </c>
      <c r="P5036">
        <v>1.82</v>
      </c>
      <c r="Q5036">
        <v>4</v>
      </c>
      <c r="R5036">
        <v>364</v>
      </c>
      <c r="S5036">
        <v>6</v>
      </c>
    </row>
    <row r="5037" spans="1:20" x14ac:dyDescent="0.2">
      <c r="A5037" t="s">
        <v>31</v>
      </c>
      <c r="B5037" t="s">
        <v>7855</v>
      </c>
      <c r="C5037">
        <v>6.4400314147084403E+17</v>
      </c>
      <c r="D5037" t="s">
        <v>6558</v>
      </c>
      <c r="E5037">
        <v>151295572</v>
      </c>
      <c r="F5037" t="s">
        <v>6463</v>
      </c>
      <c r="H5037" t="s">
        <v>39</v>
      </c>
      <c r="I5037">
        <v>37.333950000000002</v>
      </c>
      <c r="J5037">
        <v>-122.04589</v>
      </c>
      <c r="K5037" t="s">
        <v>26</v>
      </c>
      <c r="L5037">
        <v>48</v>
      </c>
      <c r="M5037">
        <v>2</v>
      </c>
      <c r="N5037">
        <v>5</v>
      </c>
      <c r="O5037" s="1">
        <v>44774</v>
      </c>
      <c r="P5037">
        <v>1.56</v>
      </c>
      <c r="Q5037">
        <v>10</v>
      </c>
      <c r="R5037">
        <v>344</v>
      </c>
      <c r="S5037">
        <v>5</v>
      </c>
      <c r="T5037" t="s">
        <v>6464</v>
      </c>
    </row>
    <row r="5038" spans="1:20" x14ac:dyDescent="0.2">
      <c r="A5038" t="s">
        <v>31</v>
      </c>
      <c r="B5038" t="s">
        <v>7855</v>
      </c>
      <c r="C5038">
        <v>6.44187144354048E+17</v>
      </c>
      <c r="D5038" t="s">
        <v>6559</v>
      </c>
      <c r="E5038">
        <v>56914323</v>
      </c>
      <c r="F5038" t="s">
        <v>6560</v>
      </c>
      <c r="H5038" t="s">
        <v>43</v>
      </c>
      <c r="I5038">
        <v>37.36148</v>
      </c>
      <c r="J5038">
        <v>-122.0604</v>
      </c>
      <c r="K5038" t="s">
        <v>21</v>
      </c>
      <c r="L5038">
        <v>265</v>
      </c>
      <c r="M5038">
        <v>3</v>
      </c>
      <c r="N5038">
        <v>0</v>
      </c>
      <c r="Q5038">
        <v>1</v>
      </c>
      <c r="R5038">
        <v>62</v>
      </c>
      <c r="S5038">
        <v>0</v>
      </c>
    </row>
    <row r="5039" spans="1:20" x14ac:dyDescent="0.2">
      <c r="A5039" t="s">
        <v>31</v>
      </c>
      <c r="B5039" t="s">
        <v>7855</v>
      </c>
      <c r="C5039">
        <v>6.4424998253724506E+17</v>
      </c>
      <c r="D5039" t="s">
        <v>6561</v>
      </c>
      <c r="E5039">
        <v>22538846</v>
      </c>
      <c r="F5039" t="s">
        <v>2942</v>
      </c>
      <c r="H5039" t="s">
        <v>43</v>
      </c>
      <c r="I5039">
        <v>37.399720000000002</v>
      </c>
      <c r="J5039">
        <v>-122.00572</v>
      </c>
      <c r="K5039" t="s">
        <v>26</v>
      </c>
      <c r="L5039">
        <v>29</v>
      </c>
      <c r="M5039">
        <v>3</v>
      </c>
      <c r="N5039">
        <v>2</v>
      </c>
      <c r="O5039" s="1">
        <v>44758</v>
      </c>
      <c r="P5039">
        <v>0.82</v>
      </c>
      <c r="Q5039">
        <v>83</v>
      </c>
      <c r="R5039">
        <v>157</v>
      </c>
      <c r="S5039">
        <v>2</v>
      </c>
      <c r="T5039" t="s">
        <v>6562</v>
      </c>
    </row>
    <row r="5040" spans="1:20" x14ac:dyDescent="0.2">
      <c r="A5040" t="s">
        <v>31</v>
      </c>
      <c r="B5040" t="s">
        <v>7855</v>
      </c>
      <c r="C5040">
        <v>6.44258567870896E+17</v>
      </c>
      <c r="D5040" t="s">
        <v>6563</v>
      </c>
      <c r="E5040">
        <v>22538846</v>
      </c>
      <c r="F5040" t="s">
        <v>2942</v>
      </c>
      <c r="H5040" t="s">
        <v>43</v>
      </c>
      <c r="I5040">
        <v>37.397689999999997</v>
      </c>
      <c r="J5040">
        <v>-122.00429</v>
      </c>
      <c r="K5040" t="s">
        <v>26</v>
      </c>
      <c r="L5040">
        <v>45</v>
      </c>
      <c r="M5040">
        <v>2</v>
      </c>
      <c r="N5040">
        <v>1</v>
      </c>
      <c r="O5040" s="1">
        <v>44819</v>
      </c>
      <c r="P5040">
        <v>1</v>
      </c>
      <c r="Q5040">
        <v>83</v>
      </c>
      <c r="R5040">
        <v>173</v>
      </c>
      <c r="S5040">
        <v>1</v>
      </c>
      <c r="T5040" t="s">
        <v>6562</v>
      </c>
    </row>
    <row r="5041" spans="1:20" x14ac:dyDescent="0.2">
      <c r="A5041" t="s">
        <v>31</v>
      </c>
      <c r="B5041" t="s">
        <v>7855</v>
      </c>
      <c r="C5041">
        <v>6.4426397595880102E+17</v>
      </c>
      <c r="D5041" t="s">
        <v>6564</v>
      </c>
      <c r="E5041">
        <v>22538846</v>
      </c>
      <c r="F5041" t="s">
        <v>2942</v>
      </c>
      <c r="H5041" t="s">
        <v>43</v>
      </c>
      <c r="I5041">
        <v>37.398090000000003</v>
      </c>
      <c r="J5041">
        <v>-122.00563</v>
      </c>
      <c r="K5041" t="s">
        <v>26</v>
      </c>
      <c r="L5041">
        <v>36</v>
      </c>
      <c r="M5041">
        <v>2</v>
      </c>
      <c r="N5041">
        <v>2</v>
      </c>
      <c r="O5041" s="1">
        <v>44821</v>
      </c>
      <c r="P5041">
        <v>0.68</v>
      </c>
      <c r="Q5041">
        <v>83</v>
      </c>
      <c r="R5041">
        <v>178</v>
      </c>
      <c r="S5041">
        <v>2</v>
      </c>
      <c r="T5041" t="s">
        <v>6562</v>
      </c>
    </row>
    <row r="5042" spans="1:20" x14ac:dyDescent="0.2">
      <c r="A5042" t="s">
        <v>31</v>
      </c>
      <c r="B5042" t="s">
        <v>7855</v>
      </c>
      <c r="C5042">
        <v>6.4434773432581197E+17</v>
      </c>
      <c r="D5042" t="s">
        <v>6565</v>
      </c>
      <c r="E5042">
        <v>256909147</v>
      </c>
      <c r="F5042" t="s">
        <v>199</v>
      </c>
      <c r="H5042" t="s">
        <v>156</v>
      </c>
      <c r="I5042">
        <v>37.254750000000001</v>
      </c>
      <c r="J5042">
        <v>-121.92975</v>
      </c>
      <c r="K5042" t="s">
        <v>26</v>
      </c>
      <c r="L5042">
        <v>65</v>
      </c>
      <c r="M5042">
        <v>1</v>
      </c>
      <c r="N5042">
        <v>7</v>
      </c>
      <c r="O5042" s="1">
        <v>44752</v>
      </c>
      <c r="P5042">
        <v>2.08</v>
      </c>
      <c r="Q5042">
        <v>3</v>
      </c>
      <c r="R5042">
        <v>352</v>
      </c>
      <c r="S5042">
        <v>7</v>
      </c>
    </row>
    <row r="5043" spans="1:20" x14ac:dyDescent="0.2">
      <c r="A5043" t="s">
        <v>31</v>
      </c>
      <c r="B5043" t="s">
        <v>7855</v>
      </c>
      <c r="C5043">
        <v>6.4438045132499904E+17</v>
      </c>
      <c r="D5043" t="s">
        <v>6566</v>
      </c>
      <c r="E5043">
        <v>145446905</v>
      </c>
      <c r="F5043" t="s">
        <v>6567</v>
      </c>
      <c r="H5043" t="s">
        <v>20</v>
      </c>
      <c r="I5043">
        <v>37.447310000000002</v>
      </c>
      <c r="J5043">
        <v>-122.16535</v>
      </c>
      <c r="K5043" t="s">
        <v>21</v>
      </c>
      <c r="L5043">
        <v>188</v>
      </c>
      <c r="M5043">
        <v>2</v>
      </c>
      <c r="N5043">
        <v>17</v>
      </c>
      <c r="O5043" s="1">
        <v>44815</v>
      </c>
      <c r="P5043">
        <v>5.26</v>
      </c>
      <c r="Q5043">
        <v>3</v>
      </c>
      <c r="R5043">
        <v>329</v>
      </c>
      <c r="S5043">
        <v>17</v>
      </c>
    </row>
    <row r="5044" spans="1:20" x14ac:dyDescent="0.2">
      <c r="A5044" t="s">
        <v>31</v>
      </c>
      <c r="B5044" t="s">
        <v>7855</v>
      </c>
      <c r="C5044">
        <v>6.4442839970235802E+17</v>
      </c>
      <c r="D5044" t="s">
        <v>6568</v>
      </c>
      <c r="E5044">
        <v>218228933</v>
      </c>
      <c r="F5044" t="s">
        <v>5400</v>
      </c>
      <c r="H5044" t="s">
        <v>31</v>
      </c>
      <c r="I5044">
        <v>37.367980000000003</v>
      </c>
      <c r="J5044">
        <v>-121.98246</v>
      </c>
      <c r="K5044" t="s">
        <v>21</v>
      </c>
      <c r="L5044">
        <v>329</v>
      </c>
      <c r="M5044">
        <v>1</v>
      </c>
      <c r="N5044">
        <v>12</v>
      </c>
      <c r="O5044" s="1">
        <v>44808</v>
      </c>
      <c r="P5044">
        <v>3.87</v>
      </c>
      <c r="Q5044">
        <v>7</v>
      </c>
      <c r="R5044">
        <v>175</v>
      </c>
      <c r="S5044">
        <v>12</v>
      </c>
    </row>
    <row r="5045" spans="1:20" x14ac:dyDescent="0.2">
      <c r="A5045" t="s">
        <v>31</v>
      </c>
      <c r="B5045" t="s">
        <v>7855</v>
      </c>
      <c r="C5045">
        <v>6.4452812947235904E+17</v>
      </c>
      <c r="D5045" t="s">
        <v>6569</v>
      </c>
      <c r="E5045">
        <v>151295572</v>
      </c>
      <c r="F5045" t="s">
        <v>6463</v>
      </c>
      <c r="H5045" t="s">
        <v>47</v>
      </c>
      <c r="I5045">
        <v>37.304279999999999</v>
      </c>
      <c r="J5045">
        <v>-122.02874</v>
      </c>
      <c r="K5045" t="s">
        <v>26</v>
      </c>
      <c r="L5045">
        <v>53</v>
      </c>
      <c r="M5045">
        <v>3</v>
      </c>
      <c r="N5045">
        <v>1</v>
      </c>
      <c r="O5045" s="1">
        <v>44725</v>
      </c>
      <c r="P5045">
        <v>0.3</v>
      </c>
      <c r="Q5045">
        <v>10</v>
      </c>
      <c r="R5045">
        <v>275</v>
      </c>
      <c r="S5045">
        <v>1</v>
      </c>
    </row>
    <row r="5046" spans="1:20" x14ac:dyDescent="0.2">
      <c r="A5046" t="s">
        <v>31</v>
      </c>
      <c r="B5046" t="s">
        <v>7855</v>
      </c>
      <c r="C5046">
        <v>6.44713162153664E+17</v>
      </c>
      <c r="D5046" t="s">
        <v>6570</v>
      </c>
      <c r="E5046">
        <v>463201265</v>
      </c>
      <c r="F5046" t="s">
        <v>6571</v>
      </c>
      <c r="H5046" t="s">
        <v>60</v>
      </c>
      <c r="I5046">
        <v>37.392117399999997</v>
      </c>
      <c r="J5046">
        <v>-122.060581</v>
      </c>
      <c r="K5046" t="s">
        <v>21</v>
      </c>
      <c r="L5046">
        <v>330</v>
      </c>
      <c r="M5046">
        <v>1</v>
      </c>
      <c r="N5046">
        <v>1</v>
      </c>
      <c r="O5046" s="1">
        <v>44791</v>
      </c>
      <c r="P5046">
        <v>0.91</v>
      </c>
      <c r="Q5046">
        <v>1</v>
      </c>
      <c r="R5046">
        <v>336</v>
      </c>
      <c r="S5046">
        <v>1</v>
      </c>
    </row>
    <row r="5047" spans="1:20" x14ac:dyDescent="0.2">
      <c r="A5047" t="s">
        <v>31</v>
      </c>
      <c r="B5047" t="s">
        <v>7855</v>
      </c>
      <c r="C5047">
        <v>6.4477839423722906E+17</v>
      </c>
      <c r="D5047" t="s">
        <v>6572</v>
      </c>
      <c r="E5047">
        <v>462912178</v>
      </c>
      <c r="F5047" t="s">
        <v>295</v>
      </c>
      <c r="H5047" t="s">
        <v>47</v>
      </c>
      <c r="I5047">
        <v>37.330570000000002</v>
      </c>
      <c r="J5047">
        <v>-121.8706</v>
      </c>
      <c r="K5047" t="s">
        <v>21</v>
      </c>
      <c r="L5047">
        <v>225</v>
      </c>
      <c r="M5047">
        <v>2</v>
      </c>
      <c r="N5047">
        <v>2</v>
      </c>
      <c r="O5047" s="1">
        <v>44822</v>
      </c>
      <c r="P5047">
        <v>2</v>
      </c>
      <c r="Q5047">
        <v>1</v>
      </c>
      <c r="R5047">
        <v>275</v>
      </c>
      <c r="S5047">
        <v>2</v>
      </c>
    </row>
    <row r="5048" spans="1:20" x14ac:dyDescent="0.2">
      <c r="A5048" t="s">
        <v>31</v>
      </c>
      <c r="B5048" t="s">
        <v>7855</v>
      </c>
      <c r="C5048">
        <v>6.4485451556058906E+17</v>
      </c>
      <c r="D5048" t="s">
        <v>6573</v>
      </c>
      <c r="E5048">
        <v>6576366</v>
      </c>
      <c r="F5048" t="s">
        <v>304</v>
      </c>
      <c r="H5048" t="s">
        <v>47</v>
      </c>
      <c r="I5048">
        <v>37.34196</v>
      </c>
      <c r="J5048">
        <v>-121.88413</v>
      </c>
      <c r="K5048" t="s">
        <v>21</v>
      </c>
      <c r="L5048">
        <v>85</v>
      </c>
      <c r="M5048">
        <v>6</v>
      </c>
      <c r="N5048">
        <v>4</v>
      </c>
      <c r="O5048" s="1">
        <v>44813</v>
      </c>
      <c r="P5048">
        <v>1.46</v>
      </c>
      <c r="Q5048">
        <v>6</v>
      </c>
      <c r="R5048">
        <v>168</v>
      </c>
      <c r="S5048">
        <v>4</v>
      </c>
    </row>
    <row r="5049" spans="1:20" x14ac:dyDescent="0.2">
      <c r="A5049" t="s">
        <v>31</v>
      </c>
      <c r="B5049" t="s">
        <v>7855</v>
      </c>
      <c r="C5049">
        <v>6.4490019097310502E+17</v>
      </c>
      <c r="D5049" t="s">
        <v>6574</v>
      </c>
      <c r="E5049">
        <v>418454857</v>
      </c>
      <c r="F5049" t="s">
        <v>918</v>
      </c>
      <c r="H5049" t="s">
        <v>156</v>
      </c>
      <c r="I5049">
        <v>37.365839442732998</v>
      </c>
      <c r="J5049">
        <v>-122.168787215469</v>
      </c>
      <c r="K5049" t="s">
        <v>26</v>
      </c>
      <c r="L5049">
        <v>80</v>
      </c>
      <c r="M5049">
        <v>31</v>
      </c>
      <c r="N5049">
        <v>0</v>
      </c>
      <c r="Q5049">
        <v>1</v>
      </c>
      <c r="R5049">
        <v>263</v>
      </c>
      <c r="S5049">
        <v>0</v>
      </c>
    </row>
    <row r="5050" spans="1:20" x14ac:dyDescent="0.2">
      <c r="A5050" t="s">
        <v>31</v>
      </c>
      <c r="B5050" t="s">
        <v>7855</v>
      </c>
      <c r="C5050">
        <v>6.4495680353213197E+17</v>
      </c>
      <c r="D5050" t="s">
        <v>6575</v>
      </c>
      <c r="E5050">
        <v>14175116</v>
      </c>
      <c r="F5050" t="s">
        <v>348</v>
      </c>
      <c r="H5050" t="s">
        <v>47</v>
      </c>
      <c r="I5050">
        <v>37.344250000000002</v>
      </c>
      <c r="J5050">
        <v>-121.92653</v>
      </c>
      <c r="K5050" t="s">
        <v>21</v>
      </c>
      <c r="L5050">
        <v>174</v>
      </c>
      <c r="M5050">
        <v>30</v>
      </c>
      <c r="N5050">
        <v>3</v>
      </c>
      <c r="O5050" s="1">
        <v>44792</v>
      </c>
      <c r="P5050">
        <v>0.93</v>
      </c>
      <c r="Q5050">
        <v>13</v>
      </c>
      <c r="R5050">
        <v>295</v>
      </c>
      <c r="S5050">
        <v>3</v>
      </c>
    </row>
    <row r="5051" spans="1:20" x14ac:dyDescent="0.2">
      <c r="A5051" t="s">
        <v>31</v>
      </c>
      <c r="B5051" t="s">
        <v>7855</v>
      </c>
      <c r="C5051">
        <v>6.4510338075158502E+17</v>
      </c>
      <c r="D5051" t="s">
        <v>6576</v>
      </c>
      <c r="E5051">
        <v>463303076</v>
      </c>
      <c r="F5051" t="s">
        <v>6577</v>
      </c>
      <c r="H5051" t="s">
        <v>20</v>
      </c>
      <c r="I5051">
        <v>37.446170000000002</v>
      </c>
      <c r="J5051">
        <v>-122.16883</v>
      </c>
      <c r="K5051" t="s">
        <v>26</v>
      </c>
      <c r="L5051">
        <v>90</v>
      </c>
      <c r="M5051">
        <v>1</v>
      </c>
      <c r="N5051">
        <v>0</v>
      </c>
      <c r="Q5051">
        <v>1</v>
      </c>
      <c r="R5051">
        <v>19</v>
      </c>
      <c r="S5051">
        <v>0</v>
      </c>
    </row>
    <row r="5052" spans="1:20" x14ac:dyDescent="0.2">
      <c r="A5052" t="s">
        <v>31</v>
      </c>
      <c r="B5052" t="s">
        <v>7855</v>
      </c>
      <c r="C5052">
        <v>6.4510612023308595E+17</v>
      </c>
      <c r="D5052" t="s">
        <v>6578</v>
      </c>
      <c r="E5052">
        <v>3759115</v>
      </c>
      <c r="F5052" t="s">
        <v>569</v>
      </c>
      <c r="H5052" t="s">
        <v>47</v>
      </c>
      <c r="I5052">
        <v>37.33699</v>
      </c>
      <c r="J5052">
        <v>-121.83264</v>
      </c>
      <c r="K5052" t="s">
        <v>21</v>
      </c>
      <c r="L5052">
        <v>130</v>
      </c>
      <c r="M5052">
        <v>1</v>
      </c>
      <c r="N5052">
        <v>25</v>
      </c>
      <c r="O5052" s="1">
        <v>44815</v>
      </c>
      <c r="P5052">
        <v>11.54</v>
      </c>
      <c r="Q5052">
        <v>1</v>
      </c>
      <c r="R5052">
        <v>345</v>
      </c>
      <c r="S5052">
        <v>25</v>
      </c>
    </row>
    <row r="5053" spans="1:20" x14ac:dyDescent="0.2">
      <c r="A5053" t="s">
        <v>31</v>
      </c>
      <c r="B5053" t="s">
        <v>7855</v>
      </c>
      <c r="C5053">
        <v>6.4516056460734298E+17</v>
      </c>
      <c r="D5053" t="s">
        <v>6579</v>
      </c>
      <c r="E5053">
        <v>151295572</v>
      </c>
      <c r="F5053" t="s">
        <v>6463</v>
      </c>
      <c r="H5053" t="s">
        <v>39</v>
      </c>
      <c r="I5053">
        <v>37.332759799999998</v>
      </c>
      <c r="J5053">
        <v>-122.04667739999999</v>
      </c>
      <c r="K5053" t="s">
        <v>26</v>
      </c>
      <c r="L5053">
        <v>46</v>
      </c>
      <c r="M5053">
        <v>2</v>
      </c>
      <c r="N5053">
        <v>4</v>
      </c>
      <c r="O5053" s="1">
        <v>44819</v>
      </c>
      <c r="P5053">
        <v>1.56</v>
      </c>
      <c r="Q5053">
        <v>10</v>
      </c>
      <c r="R5053">
        <v>0</v>
      </c>
      <c r="S5053">
        <v>4</v>
      </c>
      <c r="T5053" t="s">
        <v>6464</v>
      </c>
    </row>
    <row r="5054" spans="1:20" x14ac:dyDescent="0.2">
      <c r="A5054" t="s">
        <v>31</v>
      </c>
      <c r="B5054" t="s">
        <v>7855</v>
      </c>
      <c r="C5054">
        <v>6.4520099218545997E+17</v>
      </c>
      <c r="D5054" t="s">
        <v>6580</v>
      </c>
      <c r="E5054">
        <v>266389636</v>
      </c>
      <c r="F5054" t="s">
        <v>3221</v>
      </c>
      <c r="H5054" t="s">
        <v>47</v>
      </c>
      <c r="I5054">
        <v>37.289560000000002</v>
      </c>
      <c r="J5054">
        <v>-121.98679</v>
      </c>
      <c r="K5054" t="s">
        <v>21</v>
      </c>
      <c r="L5054">
        <v>105</v>
      </c>
      <c r="M5054">
        <v>1</v>
      </c>
      <c r="N5054">
        <v>3</v>
      </c>
      <c r="O5054" s="1">
        <v>44782</v>
      </c>
      <c r="P5054">
        <v>1.43</v>
      </c>
      <c r="Q5054">
        <v>13</v>
      </c>
      <c r="R5054">
        <v>359</v>
      </c>
      <c r="S5054">
        <v>3</v>
      </c>
    </row>
    <row r="5055" spans="1:20" x14ac:dyDescent="0.2">
      <c r="A5055" t="s">
        <v>31</v>
      </c>
      <c r="B5055" t="s">
        <v>7855</v>
      </c>
      <c r="C5055">
        <v>6.45274692313472E+17</v>
      </c>
      <c r="D5055" t="s">
        <v>6581</v>
      </c>
      <c r="E5055">
        <v>16627618</v>
      </c>
      <c r="F5055" t="s">
        <v>6582</v>
      </c>
      <c r="H5055" t="s">
        <v>47</v>
      </c>
      <c r="I5055">
        <v>37.339370000000002</v>
      </c>
      <c r="J5055">
        <v>-121.87726000000001</v>
      </c>
      <c r="K5055" t="s">
        <v>21</v>
      </c>
      <c r="L5055">
        <v>495</v>
      </c>
      <c r="M5055">
        <v>4</v>
      </c>
      <c r="N5055">
        <v>2</v>
      </c>
      <c r="O5055" s="1">
        <v>44765</v>
      </c>
      <c r="P5055">
        <v>0.74</v>
      </c>
      <c r="Q5055">
        <v>1</v>
      </c>
      <c r="R5055">
        <v>39</v>
      </c>
      <c r="S5055">
        <v>2</v>
      </c>
    </row>
    <row r="5056" spans="1:20" x14ac:dyDescent="0.2">
      <c r="A5056" t="s">
        <v>31</v>
      </c>
      <c r="B5056" t="s">
        <v>7855</v>
      </c>
      <c r="C5056">
        <v>6.4538154394196403E+17</v>
      </c>
      <c r="D5056" t="s">
        <v>6583</v>
      </c>
      <c r="E5056">
        <v>107434423</v>
      </c>
      <c r="F5056" t="s">
        <v>3030</v>
      </c>
      <c r="H5056" t="s">
        <v>47</v>
      </c>
      <c r="I5056">
        <v>37.320422600000001</v>
      </c>
      <c r="J5056">
        <v>-121.94846099999999</v>
      </c>
      <c r="K5056" t="s">
        <v>21</v>
      </c>
      <c r="L5056">
        <v>396</v>
      </c>
      <c r="M5056">
        <v>31</v>
      </c>
      <c r="N5056">
        <v>0</v>
      </c>
      <c r="Q5056">
        <v>401</v>
      </c>
      <c r="R5056">
        <v>0</v>
      </c>
      <c r="S5056">
        <v>0</v>
      </c>
    </row>
    <row r="5057" spans="1:20" x14ac:dyDescent="0.2">
      <c r="A5057" t="s">
        <v>31</v>
      </c>
      <c r="B5057" t="s">
        <v>7855</v>
      </c>
      <c r="C5057">
        <v>6.4538312999565901E+17</v>
      </c>
      <c r="D5057" t="s">
        <v>6539</v>
      </c>
      <c r="E5057">
        <v>107434423</v>
      </c>
      <c r="F5057" t="s">
        <v>3030</v>
      </c>
      <c r="H5057" t="s">
        <v>43</v>
      </c>
      <c r="I5057">
        <v>37.375285099999999</v>
      </c>
      <c r="J5057">
        <v>-122.0359443</v>
      </c>
      <c r="K5057" t="s">
        <v>21</v>
      </c>
      <c r="L5057">
        <v>289</v>
      </c>
      <c r="M5057">
        <v>31</v>
      </c>
      <c r="N5057">
        <v>0</v>
      </c>
      <c r="Q5057">
        <v>401</v>
      </c>
      <c r="R5057">
        <v>0</v>
      </c>
      <c r="S5057">
        <v>0</v>
      </c>
    </row>
    <row r="5058" spans="1:20" x14ac:dyDescent="0.2">
      <c r="A5058" t="s">
        <v>31</v>
      </c>
      <c r="B5058" t="s">
        <v>7855</v>
      </c>
      <c r="C5058">
        <v>6.4545610778520998E+17</v>
      </c>
      <c r="D5058" t="s">
        <v>6584</v>
      </c>
      <c r="E5058">
        <v>107434423</v>
      </c>
      <c r="F5058" t="s">
        <v>3030</v>
      </c>
      <c r="H5058" t="s">
        <v>60</v>
      </c>
      <c r="I5058">
        <v>37.398527799999997</v>
      </c>
      <c r="J5058">
        <v>-122.0872183</v>
      </c>
      <c r="K5058" t="s">
        <v>21</v>
      </c>
      <c r="L5058">
        <v>174</v>
      </c>
      <c r="M5058">
        <v>31</v>
      </c>
      <c r="N5058">
        <v>0</v>
      </c>
      <c r="Q5058">
        <v>401</v>
      </c>
      <c r="R5058">
        <v>363</v>
      </c>
      <c r="S5058">
        <v>0</v>
      </c>
    </row>
    <row r="5059" spans="1:20" x14ac:dyDescent="0.2">
      <c r="A5059" t="s">
        <v>31</v>
      </c>
      <c r="B5059" t="s">
        <v>7855</v>
      </c>
      <c r="C5059">
        <v>6.4545961791645504E+17</v>
      </c>
      <c r="D5059" t="s">
        <v>6536</v>
      </c>
      <c r="E5059">
        <v>107434423</v>
      </c>
      <c r="F5059" t="s">
        <v>3030</v>
      </c>
      <c r="H5059" t="s">
        <v>43</v>
      </c>
      <c r="I5059">
        <v>37.375285099999999</v>
      </c>
      <c r="J5059">
        <v>-122.0359443</v>
      </c>
      <c r="K5059" t="s">
        <v>21</v>
      </c>
      <c r="L5059">
        <v>310</v>
      </c>
      <c r="M5059">
        <v>31</v>
      </c>
      <c r="N5059">
        <v>0</v>
      </c>
      <c r="Q5059">
        <v>401</v>
      </c>
      <c r="R5059">
        <v>0</v>
      </c>
      <c r="S5059">
        <v>0</v>
      </c>
    </row>
    <row r="5060" spans="1:20" x14ac:dyDescent="0.2">
      <c r="A5060" t="s">
        <v>31</v>
      </c>
      <c r="B5060" t="s">
        <v>7855</v>
      </c>
      <c r="C5060">
        <v>6.4546000090832102E+17</v>
      </c>
      <c r="D5060" t="s">
        <v>4626</v>
      </c>
      <c r="E5060">
        <v>107434423</v>
      </c>
      <c r="F5060" t="s">
        <v>3030</v>
      </c>
      <c r="H5060" t="s">
        <v>43</v>
      </c>
      <c r="I5060">
        <v>37.375285099999999</v>
      </c>
      <c r="J5060">
        <v>-122.0359443</v>
      </c>
      <c r="K5060" t="s">
        <v>21</v>
      </c>
      <c r="L5060">
        <v>252</v>
      </c>
      <c r="M5060">
        <v>31</v>
      </c>
      <c r="N5060">
        <v>0</v>
      </c>
      <c r="Q5060">
        <v>401</v>
      </c>
      <c r="R5060">
        <v>306</v>
      </c>
      <c r="S5060">
        <v>0</v>
      </c>
    </row>
    <row r="5061" spans="1:20" x14ac:dyDescent="0.2">
      <c r="A5061" t="s">
        <v>31</v>
      </c>
      <c r="B5061" t="s">
        <v>7855</v>
      </c>
      <c r="C5061">
        <v>6.4553586713627405E+17</v>
      </c>
      <c r="D5061" t="s">
        <v>6585</v>
      </c>
      <c r="E5061">
        <v>448123297</v>
      </c>
      <c r="F5061" t="s">
        <v>574</v>
      </c>
      <c r="H5061" t="s">
        <v>47</v>
      </c>
      <c r="I5061">
        <v>37.322760000000002</v>
      </c>
      <c r="J5061">
        <v>-121.90509</v>
      </c>
      <c r="K5061" t="s">
        <v>92</v>
      </c>
      <c r="L5061">
        <v>157</v>
      </c>
      <c r="M5061">
        <v>1</v>
      </c>
      <c r="N5061">
        <v>0</v>
      </c>
      <c r="Q5061">
        <v>1</v>
      </c>
      <c r="R5061">
        <v>89</v>
      </c>
      <c r="S5061">
        <v>0</v>
      </c>
    </row>
    <row r="5062" spans="1:20" x14ac:dyDescent="0.2">
      <c r="A5062" t="s">
        <v>31</v>
      </c>
      <c r="B5062" t="s">
        <v>7855</v>
      </c>
      <c r="C5062">
        <v>6.4563177860602803E+17</v>
      </c>
      <c r="D5062" t="s">
        <v>6586</v>
      </c>
      <c r="E5062">
        <v>22538846</v>
      </c>
      <c r="F5062" t="s">
        <v>2942</v>
      </c>
      <c r="H5062" t="s">
        <v>43</v>
      </c>
      <c r="I5062">
        <v>37.3977</v>
      </c>
      <c r="J5062">
        <v>-122.00581</v>
      </c>
      <c r="K5062" t="s">
        <v>26</v>
      </c>
      <c r="L5062">
        <v>51</v>
      </c>
      <c r="M5062">
        <v>2</v>
      </c>
      <c r="N5062">
        <v>4</v>
      </c>
      <c r="O5062" s="1">
        <v>44821</v>
      </c>
      <c r="P5062">
        <v>1.4</v>
      </c>
      <c r="Q5062">
        <v>83</v>
      </c>
      <c r="R5062">
        <v>98</v>
      </c>
      <c r="S5062">
        <v>4</v>
      </c>
      <c r="T5062" t="s">
        <v>6562</v>
      </c>
    </row>
    <row r="5063" spans="1:20" x14ac:dyDescent="0.2">
      <c r="A5063" t="s">
        <v>31</v>
      </c>
      <c r="B5063" t="s">
        <v>7855</v>
      </c>
      <c r="C5063">
        <v>6.45766963718576E+17</v>
      </c>
      <c r="D5063" t="s">
        <v>6587</v>
      </c>
      <c r="E5063">
        <v>326964420</v>
      </c>
      <c r="F5063" t="s">
        <v>3978</v>
      </c>
      <c r="H5063" t="s">
        <v>47</v>
      </c>
      <c r="I5063">
        <v>37.325637584534398</v>
      </c>
      <c r="J5063">
        <v>-121.92709799855901</v>
      </c>
      <c r="K5063" t="s">
        <v>26</v>
      </c>
      <c r="L5063">
        <v>75</v>
      </c>
      <c r="M5063">
        <v>7</v>
      </c>
      <c r="N5063">
        <v>0</v>
      </c>
      <c r="Q5063">
        <v>15</v>
      </c>
      <c r="R5063">
        <v>89</v>
      </c>
      <c r="S5063">
        <v>0</v>
      </c>
    </row>
    <row r="5064" spans="1:20" x14ac:dyDescent="0.2">
      <c r="A5064" t="s">
        <v>31</v>
      </c>
      <c r="B5064" t="s">
        <v>7855</v>
      </c>
      <c r="C5064">
        <v>6.4578242193273395E+17</v>
      </c>
      <c r="D5064" t="s">
        <v>6588</v>
      </c>
      <c r="E5064">
        <v>37266687</v>
      </c>
      <c r="F5064" t="s">
        <v>6589</v>
      </c>
      <c r="H5064" t="s">
        <v>20</v>
      </c>
      <c r="I5064">
        <v>37.442323425096497</v>
      </c>
      <c r="J5064">
        <v>-122.156440596964</v>
      </c>
      <c r="K5064" t="s">
        <v>21</v>
      </c>
      <c r="L5064">
        <v>320</v>
      </c>
      <c r="M5064">
        <v>2</v>
      </c>
      <c r="N5064">
        <v>0</v>
      </c>
      <c r="Q5064">
        <v>2</v>
      </c>
      <c r="R5064">
        <v>343</v>
      </c>
      <c r="S5064">
        <v>0</v>
      </c>
    </row>
    <row r="5065" spans="1:20" x14ac:dyDescent="0.2">
      <c r="A5065" t="s">
        <v>31</v>
      </c>
      <c r="B5065" t="s">
        <v>7855</v>
      </c>
      <c r="C5065">
        <v>6.4586238571688602E+17</v>
      </c>
      <c r="D5065" t="s">
        <v>6590</v>
      </c>
      <c r="E5065">
        <v>44227220</v>
      </c>
      <c r="F5065" t="s">
        <v>4897</v>
      </c>
      <c r="H5065" t="s">
        <v>47</v>
      </c>
      <c r="I5065">
        <v>37.299759999999999</v>
      </c>
      <c r="J5065">
        <v>-121.97678999999999</v>
      </c>
      <c r="K5065" t="s">
        <v>21</v>
      </c>
      <c r="L5065">
        <v>433</v>
      </c>
      <c r="M5065">
        <v>2</v>
      </c>
      <c r="N5065">
        <v>8</v>
      </c>
      <c r="O5065" s="1">
        <v>44809</v>
      </c>
      <c r="P5065">
        <v>2.79</v>
      </c>
      <c r="Q5065">
        <v>12</v>
      </c>
      <c r="R5065">
        <v>159</v>
      </c>
      <c r="S5065">
        <v>8</v>
      </c>
    </row>
    <row r="5066" spans="1:20" x14ac:dyDescent="0.2">
      <c r="A5066" t="s">
        <v>31</v>
      </c>
      <c r="B5066" t="s">
        <v>7855</v>
      </c>
      <c r="C5066">
        <v>6.4604046176243302E+17</v>
      </c>
      <c r="D5066" t="s">
        <v>5885</v>
      </c>
      <c r="E5066">
        <v>107434423</v>
      </c>
      <c r="F5066" t="s">
        <v>3030</v>
      </c>
      <c r="H5066" t="s">
        <v>47</v>
      </c>
      <c r="I5066">
        <v>37.320949400000003</v>
      </c>
      <c r="J5066">
        <v>-121.946572899999</v>
      </c>
      <c r="K5066" t="s">
        <v>21</v>
      </c>
      <c r="L5066">
        <v>281</v>
      </c>
      <c r="M5066">
        <v>31</v>
      </c>
      <c r="N5066">
        <v>0</v>
      </c>
      <c r="Q5066">
        <v>401</v>
      </c>
      <c r="R5066">
        <v>147</v>
      </c>
      <c r="S5066">
        <v>0</v>
      </c>
    </row>
    <row r="5067" spans="1:20" x14ac:dyDescent="0.2">
      <c r="A5067" t="s">
        <v>31</v>
      </c>
      <c r="B5067" t="s">
        <v>7855</v>
      </c>
      <c r="C5067">
        <v>6.4609330733143398E+17</v>
      </c>
      <c r="D5067" t="s">
        <v>6536</v>
      </c>
      <c r="E5067">
        <v>107434423</v>
      </c>
      <c r="F5067" t="s">
        <v>3030</v>
      </c>
      <c r="H5067" t="s">
        <v>43</v>
      </c>
      <c r="I5067">
        <v>37.375285099999999</v>
      </c>
      <c r="J5067">
        <v>-122.0359443</v>
      </c>
      <c r="K5067" t="s">
        <v>21</v>
      </c>
      <c r="L5067">
        <v>311</v>
      </c>
      <c r="M5067">
        <v>31</v>
      </c>
      <c r="N5067">
        <v>0</v>
      </c>
      <c r="Q5067">
        <v>401</v>
      </c>
      <c r="R5067">
        <v>0</v>
      </c>
      <c r="S5067">
        <v>0</v>
      </c>
    </row>
    <row r="5068" spans="1:20" x14ac:dyDescent="0.2">
      <c r="A5068" t="s">
        <v>31</v>
      </c>
      <c r="B5068" t="s">
        <v>7855</v>
      </c>
      <c r="C5068">
        <v>6.46183902375776E+17</v>
      </c>
      <c r="D5068" t="s">
        <v>6591</v>
      </c>
      <c r="E5068">
        <v>107434423</v>
      </c>
      <c r="F5068" t="s">
        <v>3030</v>
      </c>
      <c r="H5068" t="s">
        <v>60</v>
      </c>
      <c r="I5068">
        <v>37.392229999999998</v>
      </c>
      <c r="J5068">
        <v>-122.06244</v>
      </c>
      <c r="K5068" t="s">
        <v>21</v>
      </c>
      <c r="L5068">
        <v>215</v>
      </c>
      <c r="M5068">
        <v>31</v>
      </c>
      <c r="N5068">
        <v>0</v>
      </c>
      <c r="Q5068">
        <v>401</v>
      </c>
      <c r="R5068">
        <v>279</v>
      </c>
      <c r="S5068">
        <v>0</v>
      </c>
    </row>
    <row r="5069" spans="1:20" x14ac:dyDescent="0.2">
      <c r="A5069" t="s">
        <v>31</v>
      </c>
      <c r="B5069" t="s">
        <v>7855</v>
      </c>
      <c r="C5069">
        <v>6.4622639193769805E+17</v>
      </c>
      <c r="D5069" t="s">
        <v>6592</v>
      </c>
      <c r="E5069">
        <v>110836437</v>
      </c>
      <c r="F5069" t="s">
        <v>3017</v>
      </c>
      <c r="H5069" t="s">
        <v>47</v>
      </c>
      <c r="I5069">
        <v>37.307905504174002</v>
      </c>
      <c r="J5069">
        <v>-122.01770301908201</v>
      </c>
      <c r="K5069" t="s">
        <v>26</v>
      </c>
      <c r="L5069">
        <v>79</v>
      </c>
      <c r="M5069">
        <v>1</v>
      </c>
      <c r="N5069">
        <v>1</v>
      </c>
      <c r="O5069" s="1">
        <v>44746</v>
      </c>
      <c r="P5069">
        <v>0.38</v>
      </c>
      <c r="Q5069">
        <v>3</v>
      </c>
      <c r="R5069">
        <v>364</v>
      </c>
      <c r="S5069">
        <v>1</v>
      </c>
    </row>
    <row r="5070" spans="1:20" x14ac:dyDescent="0.2">
      <c r="A5070" t="s">
        <v>31</v>
      </c>
      <c r="B5070" t="s">
        <v>7855</v>
      </c>
      <c r="C5070">
        <v>6.4625624641538304E+17</v>
      </c>
      <c r="D5070" t="s">
        <v>6593</v>
      </c>
      <c r="E5070">
        <v>110836437</v>
      </c>
      <c r="F5070" t="s">
        <v>3017</v>
      </c>
      <c r="H5070" t="s">
        <v>47</v>
      </c>
      <c r="I5070">
        <v>37.307209999999998</v>
      </c>
      <c r="J5070">
        <v>-122.0166</v>
      </c>
      <c r="K5070" t="s">
        <v>26</v>
      </c>
      <c r="L5070">
        <v>79</v>
      </c>
      <c r="M5070">
        <v>1</v>
      </c>
      <c r="N5070">
        <v>0</v>
      </c>
      <c r="Q5070">
        <v>3</v>
      </c>
      <c r="R5070">
        <v>22</v>
      </c>
      <c r="S5070">
        <v>0</v>
      </c>
    </row>
    <row r="5071" spans="1:20" x14ac:dyDescent="0.2">
      <c r="A5071" t="s">
        <v>31</v>
      </c>
      <c r="B5071" t="s">
        <v>7855</v>
      </c>
      <c r="C5071">
        <v>6.4626234231602202E+17</v>
      </c>
      <c r="D5071" t="s">
        <v>6594</v>
      </c>
      <c r="E5071">
        <v>22538846</v>
      </c>
      <c r="F5071" t="s">
        <v>2942</v>
      </c>
      <c r="H5071" t="s">
        <v>43</v>
      </c>
      <c r="I5071">
        <v>37.39405</v>
      </c>
      <c r="J5071">
        <v>-121.9923</v>
      </c>
      <c r="K5071" t="s">
        <v>26</v>
      </c>
      <c r="L5071">
        <v>39</v>
      </c>
      <c r="M5071">
        <v>2</v>
      </c>
      <c r="N5071">
        <v>6</v>
      </c>
      <c r="O5071" s="1">
        <v>44805</v>
      </c>
      <c r="P5071">
        <v>2.14</v>
      </c>
      <c r="Q5071">
        <v>83</v>
      </c>
      <c r="R5071">
        <v>89</v>
      </c>
      <c r="S5071">
        <v>6</v>
      </c>
      <c r="T5071" t="s">
        <v>5132</v>
      </c>
    </row>
    <row r="5072" spans="1:20" x14ac:dyDescent="0.2">
      <c r="A5072" t="s">
        <v>31</v>
      </c>
      <c r="B5072" t="s">
        <v>7855</v>
      </c>
      <c r="C5072">
        <v>6.4636215524589402E+17</v>
      </c>
      <c r="D5072" t="s">
        <v>6595</v>
      </c>
      <c r="E5072">
        <v>246078226</v>
      </c>
      <c r="F5072" t="s">
        <v>4320</v>
      </c>
      <c r="H5072" t="s">
        <v>47</v>
      </c>
      <c r="I5072">
        <v>37.305950000000003</v>
      </c>
      <c r="J5072">
        <v>-121.88338</v>
      </c>
      <c r="K5072" t="s">
        <v>26</v>
      </c>
      <c r="L5072">
        <v>48</v>
      </c>
      <c r="M5072">
        <v>1</v>
      </c>
      <c r="N5072">
        <v>2</v>
      </c>
      <c r="O5072" s="1">
        <v>44816</v>
      </c>
      <c r="P5072">
        <v>2</v>
      </c>
      <c r="Q5072">
        <v>13</v>
      </c>
      <c r="R5072">
        <v>361</v>
      </c>
      <c r="S5072">
        <v>2</v>
      </c>
    </row>
    <row r="5073" spans="1:20" x14ac:dyDescent="0.2">
      <c r="A5073" t="s">
        <v>31</v>
      </c>
      <c r="B5073" t="s">
        <v>7855</v>
      </c>
      <c r="C5073">
        <v>6.4649815483356506E+17</v>
      </c>
      <c r="D5073" t="s">
        <v>6596</v>
      </c>
      <c r="E5073">
        <v>228610928</v>
      </c>
      <c r="F5073" t="s">
        <v>1285</v>
      </c>
      <c r="H5073" t="s">
        <v>47</v>
      </c>
      <c r="I5073">
        <v>37.219130399999997</v>
      </c>
      <c r="J5073">
        <v>-121.880876</v>
      </c>
      <c r="K5073" t="s">
        <v>21</v>
      </c>
      <c r="L5073">
        <v>145</v>
      </c>
      <c r="M5073">
        <v>2</v>
      </c>
      <c r="N5073">
        <v>7</v>
      </c>
      <c r="O5073" s="1">
        <v>44782</v>
      </c>
      <c r="P5073">
        <v>3.13</v>
      </c>
      <c r="Q5073">
        <v>1</v>
      </c>
      <c r="R5073">
        <v>332</v>
      </c>
      <c r="S5073">
        <v>7</v>
      </c>
    </row>
    <row r="5074" spans="1:20" x14ac:dyDescent="0.2">
      <c r="A5074" t="s">
        <v>31</v>
      </c>
      <c r="B5074" t="s">
        <v>7855</v>
      </c>
      <c r="C5074">
        <v>6.4651658933013402E+17</v>
      </c>
      <c r="D5074" t="s">
        <v>6597</v>
      </c>
      <c r="E5074">
        <v>62978723</v>
      </c>
      <c r="F5074" t="s">
        <v>6598</v>
      </c>
      <c r="H5074" t="s">
        <v>31</v>
      </c>
      <c r="I5074">
        <v>37.397289999999998</v>
      </c>
      <c r="J5074">
        <v>-121.96735</v>
      </c>
      <c r="K5074" t="s">
        <v>26</v>
      </c>
      <c r="L5074">
        <v>92</v>
      </c>
      <c r="M5074">
        <v>2</v>
      </c>
      <c r="N5074">
        <v>5</v>
      </c>
      <c r="O5074" s="1">
        <v>44808</v>
      </c>
      <c r="P5074">
        <v>3.19</v>
      </c>
      <c r="Q5074">
        <v>5</v>
      </c>
      <c r="R5074">
        <v>354</v>
      </c>
      <c r="S5074">
        <v>5</v>
      </c>
    </row>
    <row r="5075" spans="1:20" x14ac:dyDescent="0.2">
      <c r="A5075" t="s">
        <v>31</v>
      </c>
      <c r="B5075" t="s">
        <v>7855</v>
      </c>
      <c r="C5075">
        <v>6.4659736179451302E+17</v>
      </c>
      <c r="D5075" t="s">
        <v>6599</v>
      </c>
      <c r="E5075">
        <v>56937141</v>
      </c>
      <c r="F5075" t="s">
        <v>6600</v>
      </c>
      <c r="H5075" t="s">
        <v>47</v>
      </c>
      <c r="I5075">
        <v>37.36844</v>
      </c>
      <c r="J5075">
        <v>-121.86496</v>
      </c>
      <c r="K5075" t="s">
        <v>26</v>
      </c>
      <c r="L5075">
        <v>54</v>
      </c>
      <c r="M5075">
        <v>1</v>
      </c>
      <c r="N5075">
        <v>9</v>
      </c>
      <c r="O5075" s="1">
        <v>44801</v>
      </c>
      <c r="P5075">
        <v>2.87</v>
      </c>
      <c r="Q5075">
        <v>1</v>
      </c>
      <c r="R5075">
        <v>123</v>
      </c>
      <c r="S5075">
        <v>9</v>
      </c>
    </row>
    <row r="5076" spans="1:20" x14ac:dyDescent="0.2">
      <c r="A5076" t="s">
        <v>31</v>
      </c>
      <c r="B5076" t="s">
        <v>7855</v>
      </c>
      <c r="C5076">
        <v>6.4698663916081101E+17</v>
      </c>
      <c r="D5076" t="s">
        <v>6601</v>
      </c>
      <c r="E5076">
        <v>123114700</v>
      </c>
      <c r="F5076" t="s">
        <v>6602</v>
      </c>
      <c r="H5076" t="s">
        <v>47</v>
      </c>
      <c r="I5076">
        <v>37.276951539075696</v>
      </c>
      <c r="J5076">
        <v>-121.85901156702499</v>
      </c>
      <c r="K5076" t="s">
        <v>26</v>
      </c>
      <c r="L5076">
        <v>87</v>
      </c>
      <c r="M5076">
        <v>7</v>
      </c>
      <c r="N5076">
        <v>4</v>
      </c>
      <c r="O5076" s="1">
        <v>44814</v>
      </c>
      <c r="P5076">
        <v>1.79</v>
      </c>
      <c r="Q5076">
        <v>3</v>
      </c>
      <c r="R5076">
        <v>260</v>
      </c>
      <c r="S5076">
        <v>4</v>
      </c>
    </row>
    <row r="5077" spans="1:20" x14ac:dyDescent="0.2">
      <c r="A5077" t="s">
        <v>31</v>
      </c>
      <c r="B5077" t="s">
        <v>7855</v>
      </c>
      <c r="C5077">
        <v>6.4732072932322496E+17</v>
      </c>
      <c r="D5077" t="s">
        <v>6603</v>
      </c>
      <c r="E5077">
        <v>62978723</v>
      </c>
      <c r="F5077" t="s">
        <v>6598</v>
      </c>
      <c r="H5077" t="s">
        <v>31</v>
      </c>
      <c r="I5077">
        <v>37.397370000000002</v>
      </c>
      <c r="J5077">
        <v>-121.9659</v>
      </c>
      <c r="K5077" t="s">
        <v>26</v>
      </c>
      <c r="L5077">
        <v>82</v>
      </c>
      <c r="M5077">
        <v>2</v>
      </c>
      <c r="N5077">
        <v>1</v>
      </c>
      <c r="O5077" s="1">
        <v>44785</v>
      </c>
      <c r="P5077">
        <v>0.77</v>
      </c>
      <c r="Q5077">
        <v>5</v>
      </c>
      <c r="R5077">
        <v>364</v>
      </c>
      <c r="S5077">
        <v>1</v>
      </c>
    </row>
    <row r="5078" spans="1:20" x14ac:dyDescent="0.2">
      <c r="A5078" t="s">
        <v>31</v>
      </c>
      <c r="B5078" t="s">
        <v>7855</v>
      </c>
      <c r="C5078">
        <v>6.4734156261523405E+17</v>
      </c>
      <c r="D5078" t="s">
        <v>6603</v>
      </c>
      <c r="E5078">
        <v>62978723</v>
      </c>
      <c r="F5078" t="s">
        <v>6598</v>
      </c>
      <c r="H5078" t="s">
        <v>31</v>
      </c>
      <c r="I5078">
        <v>37.397129999999997</v>
      </c>
      <c r="J5078">
        <v>-121.96747999999999</v>
      </c>
      <c r="K5078" t="s">
        <v>26</v>
      </c>
      <c r="L5078">
        <v>72</v>
      </c>
      <c r="M5078">
        <v>2</v>
      </c>
      <c r="N5078">
        <v>3</v>
      </c>
      <c r="O5078" s="1">
        <v>44807</v>
      </c>
      <c r="P5078">
        <v>2</v>
      </c>
      <c r="Q5078">
        <v>5</v>
      </c>
      <c r="R5078">
        <v>361</v>
      </c>
      <c r="S5078">
        <v>3</v>
      </c>
    </row>
    <row r="5079" spans="1:20" x14ac:dyDescent="0.2">
      <c r="A5079" t="s">
        <v>31</v>
      </c>
      <c r="B5079" t="s">
        <v>7855</v>
      </c>
      <c r="C5079">
        <v>6.4734570675656704E+17</v>
      </c>
      <c r="D5079" t="s">
        <v>6604</v>
      </c>
      <c r="E5079">
        <v>62978723</v>
      </c>
      <c r="F5079" t="s">
        <v>6598</v>
      </c>
      <c r="H5079" t="s">
        <v>31</v>
      </c>
      <c r="I5079">
        <v>37.395310000000002</v>
      </c>
      <c r="J5079">
        <v>-121.96679</v>
      </c>
      <c r="K5079" t="s">
        <v>26</v>
      </c>
      <c r="L5079">
        <v>72</v>
      </c>
      <c r="M5079">
        <v>2</v>
      </c>
      <c r="N5079">
        <v>2</v>
      </c>
      <c r="O5079" s="1">
        <v>44814</v>
      </c>
      <c r="P5079">
        <v>1.5</v>
      </c>
      <c r="Q5079">
        <v>5</v>
      </c>
      <c r="R5079">
        <v>345</v>
      </c>
      <c r="S5079">
        <v>2</v>
      </c>
    </row>
    <row r="5080" spans="1:20" x14ac:dyDescent="0.2">
      <c r="A5080" t="s">
        <v>31</v>
      </c>
      <c r="B5080" t="s">
        <v>7855</v>
      </c>
      <c r="C5080">
        <v>6.4739180496307405E+17</v>
      </c>
      <c r="D5080" t="s">
        <v>6605</v>
      </c>
      <c r="E5080">
        <v>463786907</v>
      </c>
      <c r="F5080" t="s">
        <v>6606</v>
      </c>
      <c r="H5080" t="s">
        <v>47</v>
      </c>
      <c r="I5080">
        <v>37.312682106052002</v>
      </c>
      <c r="J5080">
        <v>-121.96353740901699</v>
      </c>
      <c r="K5080" t="s">
        <v>21</v>
      </c>
      <c r="L5080">
        <v>160</v>
      </c>
      <c r="M5080">
        <v>21</v>
      </c>
      <c r="N5080">
        <v>0</v>
      </c>
      <c r="Q5080">
        <v>1</v>
      </c>
      <c r="R5080">
        <v>278</v>
      </c>
      <c r="S5080">
        <v>0</v>
      </c>
    </row>
    <row r="5081" spans="1:20" x14ac:dyDescent="0.2">
      <c r="A5081" t="s">
        <v>31</v>
      </c>
      <c r="B5081" t="s">
        <v>7855</v>
      </c>
      <c r="C5081">
        <v>6.4739243676468301E+17</v>
      </c>
      <c r="D5081" t="s">
        <v>6607</v>
      </c>
      <c r="E5081">
        <v>286181740</v>
      </c>
      <c r="F5081" t="s">
        <v>2386</v>
      </c>
      <c r="H5081" t="s">
        <v>60</v>
      </c>
      <c r="I5081">
        <v>37.396270000000001</v>
      </c>
      <c r="J5081">
        <v>-122.08316000000001</v>
      </c>
      <c r="K5081" t="s">
        <v>21</v>
      </c>
      <c r="L5081">
        <v>271</v>
      </c>
      <c r="M5081">
        <v>2</v>
      </c>
      <c r="N5081">
        <v>10</v>
      </c>
      <c r="O5081" s="1">
        <v>44805</v>
      </c>
      <c r="P5081">
        <v>3.53</v>
      </c>
      <c r="Q5081">
        <v>12</v>
      </c>
      <c r="R5081">
        <v>12</v>
      </c>
      <c r="S5081">
        <v>10</v>
      </c>
    </row>
    <row r="5082" spans="1:20" x14ac:dyDescent="0.2">
      <c r="A5082" t="s">
        <v>31</v>
      </c>
      <c r="B5082" t="s">
        <v>7855</v>
      </c>
      <c r="C5082">
        <v>6.4769116939999104E+17</v>
      </c>
      <c r="D5082" t="s">
        <v>6608</v>
      </c>
      <c r="E5082">
        <v>193858089</v>
      </c>
      <c r="F5082" t="s">
        <v>968</v>
      </c>
      <c r="H5082" t="s">
        <v>52</v>
      </c>
      <c r="I5082">
        <v>37.280259999999998</v>
      </c>
      <c r="J5082">
        <v>-121.96355</v>
      </c>
      <c r="K5082" t="s">
        <v>21</v>
      </c>
      <c r="L5082">
        <v>177</v>
      </c>
      <c r="M5082">
        <v>1</v>
      </c>
      <c r="N5082">
        <v>0</v>
      </c>
      <c r="Q5082">
        <v>4</v>
      </c>
      <c r="R5082">
        <v>354</v>
      </c>
      <c r="S5082">
        <v>0</v>
      </c>
    </row>
    <row r="5083" spans="1:20" x14ac:dyDescent="0.2">
      <c r="A5083" t="s">
        <v>31</v>
      </c>
      <c r="B5083" t="s">
        <v>7855</v>
      </c>
      <c r="C5083">
        <v>6.4775133829204595E+17</v>
      </c>
      <c r="D5083" t="s">
        <v>6609</v>
      </c>
      <c r="E5083">
        <v>22538846</v>
      </c>
      <c r="F5083" t="s">
        <v>2942</v>
      </c>
      <c r="H5083" t="s">
        <v>47</v>
      </c>
      <c r="I5083">
        <v>37.309219254688799</v>
      </c>
      <c r="J5083">
        <v>-122.015494874851</v>
      </c>
      <c r="K5083" t="s">
        <v>26</v>
      </c>
      <c r="L5083">
        <v>43</v>
      </c>
      <c r="M5083">
        <v>2</v>
      </c>
      <c r="N5083">
        <v>1</v>
      </c>
      <c r="O5083" s="1">
        <v>44820</v>
      </c>
      <c r="P5083">
        <v>1</v>
      </c>
      <c r="Q5083">
        <v>83</v>
      </c>
      <c r="R5083">
        <v>150</v>
      </c>
      <c r="S5083">
        <v>1</v>
      </c>
    </row>
    <row r="5084" spans="1:20" x14ac:dyDescent="0.2">
      <c r="A5084" t="s">
        <v>31</v>
      </c>
      <c r="B5084" t="s">
        <v>7855</v>
      </c>
      <c r="C5084">
        <v>6.4792004416918899E+17</v>
      </c>
      <c r="D5084" t="s">
        <v>6610</v>
      </c>
      <c r="E5084">
        <v>350389755</v>
      </c>
      <c r="F5084" t="s">
        <v>71</v>
      </c>
      <c r="H5084" t="s">
        <v>20</v>
      </c>
      <c r="I5084">
        <v>37.449249999999999</v>
      </c>
      <c r="J5084">
        <v>-122.15551000000001</v>
      </c>
      <c r="K5084" t="s">
        <v>21</v>
      </c>
      <c r="L5084">
        <v>102</v>
      </c>
      <c r="M5084">
        <v>7</v>
      </c>
      <c r="N5084">
        <v>2</v>
      </c>
      <c r="O5084" s="1">
        <v>44773</v>
      </c>
      <c r="P5084">
        <v>1</v>
      </c>
      <c r="Q5084">
        <v>3</v>
      </c>
      <c r="R5084">
        <v>78</v>
      </c>
      <c r="S5084">
        <v>2</v>
      </c>
    </row>
    <row r="5085" spans="1:20" x14ac:dyDescent="0.2">
      <c r="A5085" t="s">
        <v>31</v>
      </c>
      <c r="B5085" t="s">
        <v>7855</v>
      </c>
      <c r="C5085">
        <v>6.4799637923630694E+17</v>
      </c>
      <c r="D5085" t="s">
        <v>6611</v>
      </c>
      <c r="E5085">
        <v>149733888</v>
      </c>
      <c r="F5085" t="s">
        <v>1984</v>
      </c>
      <c r="H5085" t="s">
        <v>43</v>
      </c>
      <c r="I5085">
        <v>37.3900654693294</v>
      </c>
      <c r="J5085">
        <v>-122.004967513221</v>
      </c>
      <c r="K5085" t="s">
        <v>26</v>
      </c>
      <c r="L5085">
        <v>62</v>
      </c>
      <c r="M5085">
        <v>1</v>
      </c>
      <c r="N5085">
        <v>2</v>
      </c>
      <c r="O5085" s="1">
        <v>44819</v>
      </c>
      <c r="P5085">
        <v>1.67</v>
      </c>
      <c r="Q5085">
        <v>9</v>
      </c>
      <c r="R5085">
        <v>24</v>
      </c>
      <c r="S5085">
        <v>2</v>
      </c>
      <c r="T5085" t="s">
        <v>6612</v>
      </c>
    </row>
    <row r="5086" spans="1:20" x14ac:dyDescent="0.2">
      <c r="A5086" t="s">
        <v>31</v>
      </c>
      <c r="B5086" t="s">
        <v>7855</v>
      </c>
      <c r="C5086">
        <v>6.4799763201429197E+17</v>
      </c>
      <c r="D5086" t="s">
        <v>6613</v>
      </c>
      <c r="E5086">
        <v>149733888</v>
      </c>
      <c r="F5086" t="s">
        <v>1984</v>
      </c>
      <c r="H5086" t="s">
        <v>39</v>
      </c>
      <c r="I5086">
        <v>37.313639999999999</v>
      </c>
      <c r="J5086">
        <v>-122.026</v>
      </c>
      <c r="K5086" t="s">
        <v>92</v>
      </c>
      <c r="L5086">
        <v>47</v>
      </c>
      <c r="M5086">
        <v>1</v>
      </c>
      <c r="N5086">
        <v>1</v>
      </c>
      <c r="O5086" s="1">
        <v>44805</v>
      </c>
      <c r="P5086">
        <v>1</v>
      </c>
      <c r="Q5086">
        <v>9</v>
      </c>
      <c r="R5086">
        <v>206</v>
      </c>
      <c r="S5086">
        <v>1</v>
      </c>
      <c r="T5086" t="s">
        <v>1986</v>
      </c>
    </row>
    <row r="5087" spans="1:20" x14ac:dyDescent="0.2">
      <c r="A5087" t="s">
        <v>31</v>
      </c>
      <c r="B5087" t="s">
        <v>7855</v>
      </c>
      <c r="C5087">
        <v>6.4801830089971802E+17</v>
      </c>
      <c r="D5087" t="s">
        <v>6614</v>
      </c>
      <c r="E5087">
        <v>235737779</v>
      </c>
      <c r="F5087" t="s">
        <v>6615</v>
      </c>
      <c r="H5087" t="s">
        <v>31</v>
      </c>
      <c r="I5087">
        <v>37.337629999999997</v>
      </c>
      <c r="J5087">
        <v>-121.97360999999999</v>
      </c>
      <c r="K5087" t="s">
        <v>21</v>
      </c>
      <c r="L5087">
        <v>146</v>
      </c>
      <c r="M5087">
        <v>3</v>
      </c>
      <c r="N5087">
        <v>3</v>
      </c>
      <c r="O5087" s="1">
        <v>44760</v>
      </c>
      <c r="P5087">
        <v>1.1000000000000001</v>
      </c>
      <c r="Q5087">
        <v>1</v>
      </c>
      <c r="R5087">
        <v>78</v>
      </c>
      <c r="S5087">
        <v>3</v>
      </c>
    </row>
    <row r="5088" spans="1:20" x14ac:dyDescent="0.2">
      <c r="A5088" t="s">
        <v>31</v>
      </c>
      <c r="B5088" t="s">
        <v>7855</v>
      </c>
      <c r="C5088">
        <v>6.4815420757444198E+17</v>
      </c>
      <c r="D5088" t="s">
        <v>6616</v>
      </c>
      <c r="E5088">
        <v>62978723</v>
      </c>
      <c r="F5088" t="s">
        <v>6598</v>
      </c>
      <c r="H5088" t="s">
        <v>31</v>
      </c>
      <c r="I5088">
        <v>37.397359999999999</v>
      </c>
      <c r="J5088">
        <v>-121.96622000000001</v>
      </c>
      <c r="K5088" t="s">
        <v>26</v>
      </c>
      <c r="L5088">
        <v>338</v>
      </c>
      <c r="M5088">
        <v>2</v>
      </c>
      <c r="N5088">
        <v>1</v>
      </c>
      <c r="O5088" s="1">
        <v>44787</v>
      </c>
      <c r="P5088">
        <v>0.81</v>
      </c>
      <c r="Q5088">
        <v>5</v>
      </c>
      <c r="R5088">
        <v>339</v>
      </c>
      <c r="S5088">
        <v>1</v>
      </c>
    </row>
    <row r="5089" spans="1:20" x14ac:dyDescent="0.2">
      <c r="A5089" t="s">
        <v>31</v>
      </c>
      <c r="B5089" t="s">
        <v>7855</v>
      </c>
      <c r="C5089">
        <v>6.48430141922416E+17</v>
      </c>
      <c r="D5089" t="s">
        <v>6617</v>
      </c>
      <c r="E5089">
        <v>112627803</v>
      </c>
      <c r="F5089" t="s">
        <v>1827</v>
      </c>
      <c r="H5089" t="s">
        <v>47</v>
      </c>
      <c r="I5089">
        <v>37.34843</v>
      </c>
      <c r="J5089">
        <v>-121.85859000000001</v>
      </c>
      <c r="K5089" t="s">
        <v>26</v>
      </c>
      <c r="L5089">
        <v>90</v>
      </c>
      <c r="M5089">
        <v>2</v>
      </c>
      <c r="N5089">
        <v>1</v>
      </c>
      <c r="O5089" s="1">
        <v>44742</v>
      </c>
      <c r="P5089">
        <v>0.37</v>
      </c>
      <c r="Q5089">
        <v>8</v>
      </c>
      <c r="R5089">
        <v>364</v>
      </c>
      <c r="S5089">
        <v>1</v>
      </c>
    </row>
    <row r="5090" spans="1:20" x14ac:dyDescent="0.2">
      <c r="A5090" t="s">
        <v>31</v>
      </c>
      <c r="B5090" t="s">
        <v>7855</v>
      </c>
      <c r="C5090">
        <v>6.48469654560112E+17</v>
      </c>
      <c r="D5090" t="s">
        <v>6618</v>
      </c>
      <c r="E5090">
        <v>22538846</v>
      </c>
      <c r="F5090" t="s">
        <v>2942</v>
      </c>
      <c r="H5090" t="s">
        <v>43</v>
      </c>
      <c r="I5090">
        <v>37.393120000000003</v>
      </c>
      <c r="J5090">
        <v>-122.01761</v>
      </c>
      <c r="K5090" t="s">
        <v>26</v>
      </c>
      <c r="L5090">
        <v>46</v>
      </c>
      <c r="M5090">
        <v>2</v>
      </c>
      <c r="N5090">
        <v>1</v>
      </c>
      <c r="O5090" s="1">
        <v>44817</v>
      </c>
      <c r="P5090">
        <v>1</v>
      </c>
      <c r="Q5090">
        <v>83</v>
      </c>
      <c r="R5090">
        <v>155</v>
      </c>
      <c r="S5090">
        <v>1</v>
      </c>
      <c r="T5090" t="s">
        <v>5582</v>
      </c>
    </row>
    <row r="5091" spans="1:20" x14ac:dyDescent="0.2">
      <c r="A5091" t="s">
        <v>31</v>
      </c>
      <c r="B5091" t="s">
        <v>7855</v>
      </c>
      <c r="C5091">
        <v>6.48516943802896E+17</v>
      </c>
      <c r="D5091" t="s">
        <v>6619</v>
      </c>
      <c r="E5091">
        <v>44227220</v>
      </c>
      <c r="F5091" t="s">
        <v>4897</v>
      </c>
      <c r="H5091" t="s">
        <v>47</v>
      </c>
      <c r="I5091">
        <v>37.299909999999997</v>
      </c>
      <c r="J5091">
        <v>-121.97526999999999</v>
      </c>
      <c r="K5091" t="s">
        <v>21</v>
      </c>
      <c r="L5091">
        <v>588</v>
      </c>
      <c r="M5091">
        <v>2</v>
      </c>
      <c r="N5091">
        <v>2</v>
      </c>
      <c r="O5091" s="1">
        <v>44814</v>
      </c>
      <c r="P5091">
        <v>2</v>
      </c>
      <c r="Q5091">
        <v>12</v>
      </c>
      <c r="R5091">
        <v>153</v>
      </c>
      <c r="S5091">
        <v>2</v>
      </c>
    </row>
    <row r="5092" spans="1:20" x14ac:dyDescent="0.2">
      <c r="A5092" t="s">
        <v>31</v>
      </c>
      <c r="B5092" t="s">
        <v>7855</v>
      </c>
      <c r="C5092">
        <v>6.4864401739208E+17</v>
      </c>
      <c r="D5092" t="s">
        <v>6620</v>
      </c>
      <c r="E5092">
        <v>464114999</v>
      </c>
      <c r="F5092" t="s">
        <v>6621</v>
      </c>
      <c r="H5092" t="s">
        <v>47</v>
      </c>
      <c r="I5092">
        <v>37.361148700000001</v>
      </c>
      <c r="J5092">
        <v>-121.8843887</v>
      </c>
      <c r="K5092" t="s">
        <v>21</v>
      </c>
      <c r="L5092">
        <v>214</v>
      </c>
      <c r="M5092">
        <v>1</v>
      </c>
      <c r="N5092">
        <v>5</v>
      </c>
      <c r="O5092" s="1">
        <v>44808</v>
      </c>
      <c r="P5092">
        <v>3.06</v>
      </c>
      <c r="Q5092">
        <v>1</v>
      </c>
      <c r="R5092">
        <v>31</v>
      </c>
      <c r="S5092">
        <v>5</v>
      </c>
    </row>
    <row r="5093" spans="1:20" x14ac:dyDescent="0.2">
      <c r="A5093" t="s">
        <v>31</v>
      </c>
      <c r="B5093" t="s">
        <v>7855</v>
      </c>
      <c r="C5093">
        <v>6.4879197657971494E+17</v>
      </c>
      <c r="D5093" t="s">
        <v>6622</v>
      </c>
      <c r="E5093">
        <v>76339202</v>
      </c>
      <c r="F5093" t="s">
        <v>6623</v>
      </c>
      <c r="H5093" t="s">
        <v>47</v>
      </c>
      <c r="I5093">
        <v>37.265830000000001</v>
      </c>
      <c r="J5093">
        <v>-121.82374</v>
      </c>
      <c r="K5093" t="s">
        <v>26</v>
      </c>
      <c r="L5093">
        <v>83</v>
      </c>
      <c r="M5093">
        <v>5</v>
      </c>
      <c r="N5093">
        <v>1</v>
      </c>
      <c r="O5093" s="1">
        <v>44787</v>
      </c>
      <c r="P5093">
        <v>0.81</v>
      </c>
      <c r="Q5093">
        <v>1</v>
      </c>
      <c r="R5093">
        <v>250</v>
      </c>
      <c r="S5093">
        <v>1</v>
      </c>
    </row>
    <row r="5094" spans="1:20" x14ac:dyDescent="0.2">
      <c r="A5094" t="s">
        <v>31</v>
      </c>
      <c r="B5094" t="s">
        <v>7855</v>
      </c>
      <c r="C5094">
        <v>6.4885489089795699E+17</v>
      </c>
      <c r="D5094" t="s">
        <v>6624</v>
      </c>
      <c r="E5094">
        <v>326964420</v>
      </c>
      <c r="F5094" t="s">
        <v>3978</v>
      </c>
      <c r="H5094" t="s">
        <v>156</v>
      </c>
      <c r="I5094">
        <v>37.325677309760898</v>
      </c>
      <c r="J5094">
        <v>-121.927092634141</v>
      </c>
      <c r="K5094" t="s">
        <v>26</v>
      </c>
      <c r="L5094">
        <v>75</v>
      </c>
      <c r="M5094">
        <v>7</v>
      </c>
      <c r="N5094">
        <v>4</v>
      </c>
      <c r="O5094" s="1">
        <v>44794</v>
      </c>
      <c r="P5094">
        <v>1.28</v>
      </c>
      <c r="Q5094">
        <v>15</v>
      </c>
      <c r="R5094">
        <v>364</v>
      </c>
      <c r="S5094">
        <v>4</v>
      </c>
    </row>
    <row r="5095" spans="1:20" x14ac:dyDescent="0.2">
      <c r="A5095" t="s">
        <v>31</v>
      </c>
      <c r="B5095" t="s">
        <v>7855</v>
      </c>
      <c r="C5095">
        <v>6.4915799954157594E+17</v>
      </c>
      <c r="D5095" t="s">
        <v>6625</v>
      </c>
      <c r="E5095">
        <v>107434423</v>
      </c>
      <c r="F5095" t="s">
        <v>3030</v>
      </c>
      <c r="H5095" t="s">
        <v>47</v>
      </c>
      <c r="I5095">
        <v>37.320422600000001</v>
      </c>
      <c r="J5095">
        <v>-121.94846099999999</v>
      </c>
      <c r="K5095" t="s">
        <v>21</v>
      </c>
      <c r="L5095">
        <v>287</v>
      </c>
      <c r="M5095">
        <v>31</v>
      </c>
      <c r="N5095">
        <v>0</v>
      </c>
      <c r="Q5095">
        <v>401</v>
      </c>
      <c r="R5095">
        <v>302</v>
      </c>
      <c r="S5095">
        <v>0</v>
      </c>
    </row>
    <row r="5096" spans="1:20" x14ac:dyDescent="0.2">
      <c r="A5096" t="s">
        <v>31</v>
      </c>
      <c r="B5096" t="s">
        <v>7855</v>
      </c>
      <c r="C5096">
        <v>6.4986456611519002E+17</v>
      </c>
      <c r="D5096" t="s">
        <v>6626</v>
      </c>
      <c r="E5096">
        <v>107587389</v>
      </c>
      <c r="F5096" t="s">
        <v>5175</v>
      </c>
      <c r="H5096" t="s">
        <v>47</v>
      </c>
      <c r="I5096">
        <v>37.314862015779099</v>
      </c>
      <c r="J5096">
        <v>-121.77565494019299</v>
      </c>
      <c r="K5096" t="s">
        <v>21</v>
      </c>
      <c r="L5096">
        <v>120</v>
      </c>
      <c r="M5096">
        <v>14</v>
      </c>
      <c r="N5096">
        <v>0</v>
      </c>
      <c r="Q5096">
        <v>4</v>
      </c>
      <c r="R5096">
        <v>364</v>
      </c>
      <c r="S5096">
        <v>0</v>
      </c>
    </row>
    <row r="5097" spans="1:20" x14ac:dyDescent="0.2">
      <c r="A5097" t="s">
        <v>31</v>
      </c>
      <c r="B5097" t="s">
        <v>7855</v>
      </c>
      <c r="C5097">
        <v>6.5008173149841306E+17</v>
      </c>
      <c r="D5097" t="s">
        <v>6627</v>
      </c>
      <c r="E5097">
        <v>233374159</v>
      </c>
      <c r="F5097" t="s">
        <v>6628</v>
      </c>
      <c r="H5097" t="s">
        <v>85</v>
      </c>
      <c r="I5097">
        <v>37.381075000000003</v>
      </c>
      <c r="J5097">
        <v>-122.11571000000001</v>
      </c>
      <c r="K5097" t="s">
        <v>21</v>
      </c>
      <c r="L5097">
        <v>495</v>
      </c>
      <c r="M5097">
        <v>7</v>
      </c>
      <c r="N5097">
        <v>1</v>
      </c>
      <c r="O5097" s="1">
        <v>44755</v>
      </c>
      <c r="P5097">
        <v>0.43</v>
      </c>
      <c r="Q5097">
        <v>1</v>
      </c>
      <c r="R5097">
        <v>96</v>
      </c>
      <c r="S5097">
        <v>1</v>
      </c>
    </row>
    <row r="5098" spans="1:20" x14ac:dyDescent="0.2">
      <c r="A5098" t="s">
        <v>31</v>
      </c>
      <c r="B5098" t="s">
        <v>7855</v>
      </c>
      <c r="C5098">
        <v>6.5008585313053594E+17</v>
      </c>
      <c r="D5098" t="s">
        <v>6629</v>
      </c>
      <c r="E5098">
        <v>32299974</v>
      </c>
      <c r="F5098" t="s">
        <v>6630</v>
      </c>
      <c r="H5098" t="s">
        <v>43</v>
      </c>
      <c r="I5098">
        <v>37.3673</v>
      </c>
      <c r="J5098">
        <v>-122.04179000000001</v>
      </c>
      <c r="K5098" t="s">
        <v>26</v>
      </c>
      <c r="L5098">
        <v>75</v>
      </c>
      <c r="M5098">
        <v>1</v>
      </c>
      <c r="N5098">
        <v>12</v>
      </c>
      <c r="O5098" s="1">
        <v>44822</v>
      </c>
      <c r="P5098">
        <v>3.87</v>
      </c>
      <c r="Q5098">
        <v>1</v>
      </c>
      <c r="R5098">
        <v>24</v>
      </c>
      <c r="S5098">
        <v>12</v>
      </c>
    </row>
    <row r="5099" spans="1:20" x14ac:dyDescent="0.2">
      <c r="A5099" t="s">
        <v>31</v>
      </c>
      <c r="B5099" t="s">
        <v>7855</v>
      </c>
      <c r="C5099">
        <v>6.5013226237696205E+17</v>
      </c>
      <c r="D5099" t="s">
        <v>6631</v>
      </c>
      <c r="E5099">
        <v>426122897</v>
      </c>
      <c r="F5099" t="s">
        <v>5497</v>
      </c>
      <c r="H5099" t="s">
        <v>20</v>
      </c>
      <c r="I5099">
        <v>37.439489999999999</v>
      </c>
      <c r="J5099">
        <v>-122.15139000000001</v>
      </c>
      <c r="K5099" t="s">
        <v>21</v>
      </c>
      <c r="L5099">
        <v>289</v>
      </c>
      <c r="M5099">
        <v>7</v>
      </c>
      <c r="N5099">
        <v>2</v>
      </c>
      <c r="O5099" s="1">
        <v>44775</v>
      </c>
      <c r="P5099">
        <v>0.74</v>
      </c>
      <c r="Q5099">
        <v>8</v>
      </c>
      <c r="R5099">
        <v>47</v>
      </c>
      <c r="S5099">
        <v>2</v>
      </c>
    </row>
    <row r="5100" spans="1:20" x14ac:dyDescent="0.2">
      <c r="A5100" t="s">
        <v>31</v>
      </c>
      <c r="B5100" t="s">
        <v>7855</v>
      </c>
      <c r="C5100">
        <v>6.5026276170661094E+17</v>
      </c>
      <c r="D5100" t="s">
        <v>6632</v>
      </c>
      <c r="E5100">
        <v>464493236</v>
      </c>
      <c r="F5100" t="s">
        <v>327</v>
      </c>
      <c r="H5100" t="s">
        <v>47</v>
      </c>
      <c r="I5100">
        <v>37.269896000000003</v>
      </c>
      <c r="J5100">
        <v>-121.8152685</v>
      </c>
      <c r="K5100" t="s">
        <v>26</v>
      </c>
      <c r="L5100">
        <v>64</v>
      </c>
      <c r="M5100">
        <v>2</v>
      </c>
      <c r="N5100">
        <v>9</v>
      </c>
      <c r="O5100" s="1">
        <v>44805</v>
      </c>
      <c r="P5100">
        <v>3.97</v>
      </c>
      <c r="Q5100">
        <v>2</v>
      </c>
      <c r="R5100">
        <v>342</v>
      </c>
      <c r="S5100">
        <v>9</v>
      </c>
    </row>
    <row r="5101" spans="1:20" x14ac:dyDescent="0.2">
      <c r="A5101" t="s">
        <v>31</v>
      </c>
      <c r="B5101" t="s">
        <v>7855</v>
      </c>
      <c r="C5101">
        <v>6.5033929120086298E+17</v>
      </c>
      <c r="D5101" t="s">
        <v>6633</v>
      </c>
      <c r="E5101">
        <v>44227220</v>
      </c>
      <c r="F5101" t="s">
        <v>4897</v>
      </c>
      <c r="H5101" t="s">
        <v>20</v>
      </c>
      <c r="I5101">
        <v>37.417662145145101</v>
      </c>
      <c r="J5101">
        <v>-122.131282009354</v>
      </c>
      <c r="K5101" t="s">
        <v>21</v>
      </c>
      <c r="L5101">
        <v>229</v>
      </c>
      <c r="M5101">
        <v>2</v>
      </c>
      <c r="N5101">
        <v>3</v>
      </c>
      <c r="O5101" s="1">
        <v>44778</v>
      </c>
      <c r="P5101">
        <v>1.32</v>
      </c>
      <c r="Q5101">
        <v>12</v>
      </c>
      <c r="R5101">
        <v>186</v>
      </c>
      <c r="S5101">
        <v>3</v>
      </c>
    </row>
    <row r="5102" spans="1:20" x14ac:dyDescent="0.2">
      <c r="A5102" t="s">
        <v>31</v>
      </c>
      <c r="B5102" t="s">
        <v>7855</v>
      </c>
      <c r="C5102">
        <v>6.5057266003854694E+17</v>
      </c>
      <c r="D5102" t="s">
        <v>4626</v>
      </c>
      <c r="E5102">
        <v>107434423</v>
      </c>
      <c r="F5102" t="s">
        <v>3030</v>
      </c>
      <c r="H5102" t="s">
        <v>43</v>
      </c>
      <c r="I5102">
        <v>37.375285099999999</v>
      </c>
      <c r="J5102">
        <v>-122.0359443</v>
      </c>
      <c r="K5102" t="s">
        <v>21</v>
      </c>
      <c r="L5102">
        <v>287</v>
      </c>
      <c r="M5102">
        <v>31</v>
      </c>
      <c r="N5102">
        <v>0</v>
      </c>
      <c r="Q5102">
        <v>401</v>
      </c>
      <c r="R5102">
        <v>229</v>
      </c>
      <c r="S5102">
        <v>0</v>
      </c>
    </row>
    <row r="5103" spans="1:20" x14ac:dyDescent="0.2">
      <c r="A5103" t="s">
        <v>31</v>
      </c>
      <c r="B5103" t="s">
        <v>7855</v>
      </c>
      <c r="C5103">
        <v>6.5057432990033498E+17</v>
      </c>
      <c r="D5103" t="s">
        <v>6634</v>
      </c>
      <c r="E5103">
        <v>107434423</v>
      </c>
      <c r="F5103" t="s">
        <v>3030</v>
      </c>
      <c r="H5103" t="s">
        <v>43</v>
      </c>
      <c r="I5103">
        <v>37.375285099999999</v>
      </c>
      <c r="J5103">
        <v>-122.0359443</v>
      </c>
      <c r="K5103" t="s">
        <v>21</v>
      </c>
      <c r="L5103">
        <v>291</v>
      </c>
      <c r="M5103">
        <v>31</v>
      </c>
      <c r="N5103">
        <v>0</v>
      </c>
      <c r="Q5103">
        <v>401</v>
      </c>
      <c r="R5103">
        <v>0</v>
      </c>
      <c r="S5103">
        <v>0</v>
      </c>
    </row>
    <row r="5104" spans="1:20" x14ac:dyDescent="0.2">
      <c r="A5104" t="s">
        <v>31</v>
      </c>
      <c r="B5104" t="s">
        <v>7855</v>
      </c>
      <c r="C5104">
        <v>6.5067203742580198E+17</v>
      </c>
      <c r="D5104" t="s">
        <v>6635</v>
      </c>
      <c r="E5104">
        <v>41785369</v>
      </c>
      <c r="F5104" t="s">
        <v>5270</v>
      </c>
      <c r="H5104" t="s">
        <v>31</v>
      </c>
      <c r="I5104">
        <v>37.343470573308103</v>
      </c>
      <c r="J5104">
        <v>-121.93567336423401</v>
      </c>
      <c r="K5104" t="s">
        <v>26</v>
      </c>
      <c r="L5104">
        <v>121</v>
      </c>
      <c r="M5104">
        <v>2</v>
      </c>
      <c r="N5104">
        <v>0</v>
      </c>
      <c r="Q5104">
        <v>3</v>
      </c>
      <c r="R5104">
        <v>47</v>
      </c>
      <c r="S5104">
        <v>0</v>
      </c>
    </row>
    <row r="5105" spans="1:20" x14ac:dyDescent="0.2">
      <c r="A5105" t="s">
        <v>31</v>
      </c>
      <c r="B5105" t="s">
        <v>7855</v>
      </c>
      <c r="C5105">
        <v>6.5070140970503296E+17</v>
      </c>
      <c r="D5105" t="s">
        <v>6636</v>
      </c>
      <c r="E5105">
        <v>41785369</v>
      </c>
      <c r="F5105" t="s">
        <v>5270</v>
      </c>
      <c r="H5105" t="s">
        <v>31</v>
      </c>
      <c r="I5105">
        <v>37.341679680701702</v>
      </c>
      <c r="J5105">
        <v>-121.937306451062</v>
      </c>
      <c r="K5105" t="s">
        <v>26</v>
      </c>
      <c r="L5105">
        <v>130</v>
      </c>
      <c r="M5105">
        <v>2</v>
      </c>
      <c r="N5105">
        <v>0</v>
      </c>
      <c r="Q5105">
        <v>3</v>
      </c>
      <c r="R5105">
        <v>0</v>
      </c>
      <c r="S5105">
        <v>0</v>
      </c>
    </row>
    <row r="5106" spans="1:20" x14ac:dyDescent="0.2">
      <c r="A5106" t="s">
        <v>31</v>
      </c>
      <c r="B5106" t="s">
        <v>7855</v>
      </c>
      <c r="C5106">
        <v>6.5071024944848794E+17</v>
      </c>
      <c r="D5106" t="s">
        <v>6637</v>
      </c>
      <c r="E5106">
        <v>41785369</v>
      </c>
      <c r="F5106" t="s">
        <v>5270</v>
      </c>
      <c r="H5106" t="s">
        <v>31</v>
      </c>
      <c r="I5106">
        <v>37.343827923266097</v>
      </c>
      <c r="J5106">
        <v>-121.936167881541</v>
      </c>
      <c r="K5106" t="s">
        <v>26</v>
      </c>
      <c r="L5106">
        <v>158</v>
      </c>
      <c r="M5106">
        <v>2</v>
      </c>
      <c r="N5106">
        <v>0</v>
      </c>
      <c r="Q5106">
        <v>3</v>
      </c>
      <c r="R5106">
        <v>47</v>
      </c>
      <c r="S5106">
        <v>0</v>
      </c>
    </row>
    <row r="5107" spans="1:20" x14ac:dyDescent="0.2">
      <c r="A5107" t="s">
        <v>31</v>
      </c>
      <c r="B5107" t="s">
        <v>7855</v>
      </c>
      <c r="C5107">
        <v>6.5084431273370598E+17</v>
      </c>
      <c r="D5107" t="s">
        <v>6638</v>
      </c>
      <c r="E5107">
        <v>109868</v>
      </c>
      <c r="F5107" t="s">
        <v>6639</v>
      </c>
      <c r="H5107" t="s">
        <v>20</v>
      </c>
      <c r="I5107">
        <v>37.431190000000001</v>
      </c>
      <c r="J5107">
        <v>-122.11821999999999</v>
      </c>
      <c r="K5107" t="s">
        <v>21</v>
      </c>
      <c r="L5107">
        <v>375</v>
      </c>
      <c r="M5107">
        <v>7</v>
      </c>
      <c r="N5107">
        <v>0</v>
      </c>
      <c r="Q5107">
        <v>1</v>
      </c>
      <c r="R5107">
        <v>292</v>
      </c>
      <c r="S5107">
        <v>0</v>
      </c>
    </row>
    <row r="5108" spans="1:20" x14ac:dyDescent="0.2">
      <c r="A5108" t="s">
        <v>31</v>
      </c>
      <c r="B5108" t="s">
        <v>7855</v>
      </c>
      <c r="C5108">
        <v>6.5123428713690906E+17</v>
      </c>
      <c r="D5108" t="s">
        <v>6640</v>
      </c>
      <c r="E5108">
        <v>48005494</v>
      </c>
      <c r="F5108" t="s">
        <v>1184</v>
      </c>
      <c r="H5108" t="s">
        <v>31</v>
      </c>
      <c r="I5108">
        <v>37.342355270912897</v>
      </c>
      <c r="J5108">
        <v>-121.94405982824701</v>
      </c>
      <c r="K5108" t="s">
        <v>21</v>
      </c>
      <c r="L5108">
        <v>152</v>
      </c>
      <c r="M5108">
        <v>31</v>
      </c>
      <c r="N5108">
        <v>0</v>
      </c>
      <c r="Q5108">
        <v>301</v>
      </c>
      <c r="R5108">
        <v>365</v>
      </c>
      <c r="S5108">
        <v>0</v>
      </c>
    </row>
    <row r="5109" spans="1:20" x14ac:dyDescent="0.2">
      <c r="A5109" t="s">
        <v>31</v>
      </c>
      <c r="B5109" t="s">
        <v>7855</v>
      </c>
      <c r="C5109">
        <v>6.5209631747421798E+17</v>
      </c>
      <c r="D5109" t="s">
        <v>6641</v>
      </c>
      <c r="E5109">
        <v>464884214</v>
      </c>
      <c r="F5109" t="s">
        <v>6642</v>
      </c>
      <c r="H5109" t="s">
        <v>47</v>
      </c>
      <c r="I5109">
        <v>37.321232665866802</v>
      </c>
      <c r="J5109">
        <v>-121.951563265606</v>
      </c>
      <c r="K5109" t="s">
        <v>21</v>
      </c>
      <c r="L5109">
        <v>364</v>
      </c>
      <c r="M5109">
        <v>3</v>
      </c>
      <c r="N5109">
        <v>6</v>
      </c>
      <c r="O5109" s="1">
        <v>44822</v>
      </c>
      <c r="P5109">
        <v>2.77</v>
      </c>
      <c r="Q5109">
        <v>1</v>
      </c>
      <c r="R5109">
        <v>352</v>
      </c>
      <c r="S5109">
        <v>6</v>
      </c>
    </row>
    <row r="5110" spans="1:20" x14ac:dyDescent="0.2">
      <c r="A5110" t="s">
        <v>31</v>
      </c>
      <c r="B5110" t="s">
        <v>7855</v>
      </c>
      <c r="C5110">
        <v>6.5227865147997005E+17</v>
      </c>
      <c r="D5110" t="s">
        <v>6643</v>
      </c>
      <c r="E5110">
        <v>419593963</v>
      </c>
      <c r="F5110" t="s">
        <v>5596</v>
      </c>
      <c r="H5110" t="s">
        <v>163</v>
      </c>
      <c r="I5110">
        <v>37.401850000000003</v>
      </c>
      <c r="J5110">
        <v>-121.90998</v>
      </c>
      <c r="K5110" t="s">
        <v>21</v>
      </c>
      <c r="L5110">
        <v>129</v>
      </c>
      <c r="M5110">
        <v>1</v>
      </c>
      <c r="N5110">
        <v>26</v>
      </c>
      <c r="O5110" s="1">
        <v>44819</v>
      </c>
      <c r="P5110">
        <v>8.9700000000000006</v>
      </c>
      <c r="Q5110">
        <v>2</v>
      </c>
      <c r="R5110">
        <v>73</v>
      </c>
      <c r="S5110">
        <v>26</v>
      </c>
    </row>
    <row r="5111" spans="1:20" x14ac:dyDescent="0.2">
      <c r="A5111" t="s">
        <v>31</v>
      </c>
      <c r="B5111" t="s">
        <v>7855</v>
      </c>
      <c r="C5111">
        <v>6.5229276923821504E+17</v>
      </c>
      <c r="D5111" t="s">
        <v>6644</v>
      </c>
      <c r="E5111">
        <v>394476678</v>
      </c>
      <c r="F5111" t="s">
        <v>4772</v>
      </c>
      <c r="H5111" t="s">
        <v>47</v>
      </c>
      <c r="I5111">
        <v>37.319510210647103</v>
      </c>
      <c r="J5111">
        <v>-121.881627594732</v>
      </c>
      <c r="K5111" t="s">
        <v>21</v>
      </c>
      <c r="L5111">
        <v>123</v>
      </c>
      <c r="M5111">
        <v>3</v>
      </c>
      <c r="N5111">
        <v>5</v>
      </c>
      <c r="O5111" s="1">
        <v>44822</v>
      </c>
      <c r="P5111">
        <v>1.74</v>
      </c>
      <c r="Q5111">
        <v>14</v>
      </c>
      <c r="R5111">
        <v>172</v>
      </c>
      <c r="S5111">
        <v>5</v>
      </c>
    </row>
    <row r="5112" spans="1:20" x14ac:dyDescent="0.2">
      <c r="A5112" t="s">
        <v>31</v>
      </c>
      <c r="B5112" t="s">
        <v>7855</v>
      </c>
      <c r="C5112">
        <v>6.5244210279203802E+17</v>
      </c>
      <c r="D5112" t="s">
        <v>6645</v>
      </c>
      <c r="E5112">
        <v>404381053</v>
      </c>
      <c r="F5112" t="s">
        <v>5022</v>
      </c>
      <c r="H5112" t="s">
        <v>47</v>
      </c>
      <c r="I5112">
        <v>37.327519371473997</v>
      </c>
      <c r="J5112">
        <v>-121.826080039141</v>
      </c>
      <c r="K5112" t="s">
        <v>26</v>
      </c>
      <c r="L5112">
        <v>95</v>
      </c>
      <c r="M5112">
        <v>4</v>
      </c>
      <c r="N5112">
        <v>3</v>
      </c>
      <c r="O5112" s="1">
        <v>44779</v>
      </c>
      <c r="P5112">
        <v>1.02</v>
      </c>
      <c r="Q5112">
        <v>3</v>
      </c>
      <c r="R5112">
        <v>358</v>
      </c>
      <c r="S5112">
        <v>3</v>
      </c>
    </row>
    <row r="5113" spans="1:20" x14ac:dyDescent="0.2">
      <c r="A5113" t="s">
        <v>31</v>
      </c>
      <c r="B5113" t="s">
        <v>7855</v>
      </c>
      <c r="C5113">
        <v>6.5247091713821094E+17</v>
      </c>
      <c r="D5113" t="s">
        <v>6646</v>
      </c>
      <c r="E5113">
        <v>441116319</v>
      </c>
      <c r="F5113" t="s">
        <v>1440</v>
      </c>
      <c r="H5113" t="s">
        <v>43</v>
      </c>
      <c r="I5113">
        <v>37.339939999999999</v>
      </c>
      <c r="J5113">
        <v>-122.0394</v>
      </c>
      <c r="K5113" t="s">
        <v>21</v>
      </c>
      <c r="L5113">
        <v>155</v>
      </c>
      <c r="M5113">
        <v>2</v>
      </c>
      <c r="N5113">
        <v>5</v>
      </c>
      <c r="O5113" s="1">
        <v>44804</v>
      </c>
      <c r="P5113">
        <v>1.92</v>
      </c>
      <c r="Q5113">
        <v>2</v>
      </c>
      <c r="R5113">
        <v>172</v>
      </c>
      <c r="S5113">
        <v>5</v>
      </c>
      <c r="T5113" t="s">
        <v>5906</v>
      </c>
    </row>
    <row r="5114" spans="1:20" x14ac:dyDescent="0.2">
      <c r="A5114" t="s">
        <v>31</v>
      </c>
      <c r="B5114" t="s">
        <v>7855</v>
      </c>
      <c r="C5114">
        <v>6.5248584011454298E+17</v>
      </c>
      <c r="D5114" t="s">
        <v>6647</v>
      </c>
      <c r="E5114">
        <v>59633070</v>
      </c>
      <c r="F5114" t="s">
        <v>6648</v>
      </c>
      <c r="H5114" t="s">
        <v>47</v>
      </c>
      <c r="I5114">
        <v>37.327734999999997</v>
      </c>
      <c r="J5114">
        <v>-121.88590050000001</v>
      </c>
      <c r="K5114" t="s">
        <v>21</v>
      </c>
      <c r="L5114">
        <v>102</v>
      </c>
      <c r="M5114">
        <v>1</v>
      </c>
      <c r="N5114">
        <v>6</v>
      </c>
      <c r="O5114" s="1">
        <v>44817</v>
      </c>
      <c r="P5114">
        <v>4.09</v>
      </c>
      <c r="Q5114">
        <v>1</v>
      </c>
      <c r="R5114">
        <v>335</v>
      </c>
      <c r="S5114">
        <v>6</v>
      </c>
    </row>
    <row r="5115" spans="1:20" x14ac:dyDescent="0.2">
      <c r="A5115" t="s">
        <v>31</v>
      </c>
      <c r="B5115" t="s">
        <v>7855</v>
      </c>
      <c r="C5115">
        <v>6.52745621181776E+17</v>
      </c>
      <c r="D5115" t="s">
        <v>6649</v>
      </c>
      <c r="E5115">
        <v>218228933</v>
      </c>
      <c r="F5115" t="s">
        <v>5400</v>
      </c>
      <c r="H5115" t="s">
        <v>31</v>
      </c>
      <c r="I5115">
        <v>37.368490836684501</v>
      </c>
      <c r="J5115">
        <v>-121.981972523271</v>
      </c>
      <c r="K5115" t="s">
        <v>21</v>
      </c>
      <c r="L5115">
        <v>408</v>
      </c>
      <c r="M5115">
        <v>7</v>
      </c>
      <c r="N5115">
        <v>3</v>
      </c>
      <c r="O5115" s="1">
        <v>44774</v>
      </c>
      <c r="P5115">
        <v>1.73</v>
      </c>
      <c r="Q5115">
        <v>7</v>
      </c>
      <c r="R5115">
        <v>217</v>
      </c>
      <c r="S5115">
        <v>3</v>
      </c>
    </row>
    <row r="5116" spans="1:20" x14ac:dyDescent="0.2">
      <c r="A5116" t="s">
        <v>31</v>
      </c>
      <c r="B5116" t="s">
        <v>7855</v>
      </c>
      <c r="C5116">
        <v>6.5280317275987994E+17</v>
      </c>
      <c r="D5116" t="s">
        <v>6650</v>
      </c>
      <c r="E5116">
        <v>194570538</v>
      </c>
      <c r="F5116" t="s">
        <v>6651</v>
      </c>
      <c r="H5116" t="s">
        <v>60</v>
      </c>
      <c r="I5116">
        <v>37.404649999999997</v>
      </c>
      <c r="J5116">
        <v>-122.11266999999999</v>
      </c>
      <c r="K5116" t="s">
        <v>26</v>
      </c>
      <c r="L5116">
        <v>184</v>
      </c>
      <c r="M5116">
        <v>1</v>
      </c>
      <c r="N5116">
        <v>2</v>
      </c>
      <c r="O5116" s="1">
        <v>44787</v>
      </c>
      <c r="P5116">
        <v>0.95</v>
      </c>
      <c r="Q5116">
        <v>1</v>
      </c>
      <c r="R5116">
        <v>113</v>
      </c>
      <c r="S5116">
        <v>2</v>
      </c>
    </row>
    <row r="5117" spans="1:20" x14ac:dyDescent="0.2">
      <c r="A5117" t="s">
        <v>31</v>
      </c>
      <c r="B5117" t="s">
        <v>7855</v>
      </c>
      <c r="C5117">
        <v>6.5290447270016896E+17</v>
      </c>
      <c r="D5117" t="s">
        <v>6652</v>
      </c>
      <c r="E5117">
        <v>160448269</v>
      </c>
      <c r="F5117" t="s">
        <v>6653</v>
      </c>
      <c r="H5117" t="s">
        <v>20</v>
      </c>
      <c r="I5117">
        <v>37.415248152978002</v>
      </c>
      <c r="J5117">
        <v>-122.135863100721</v>
      </c>
      <c r="K5117" t="s">
        <v>21</v>
      </c>
      <c r="L5117">
        <v>199</v>
      </c>
      <c r="M5117">
        <v>2</v>
      </c>
      <c r="N5117">
        <v>1</v>
      </c>
      <c r="O5117" s="1">
        <v>44745</v>
      </c>
      <c r="P5117">
        <v>0.38</v>
      </c>
      <c r="Q5117">
        <v>1</v>
      </c>
      <c r="R5117">
        <v>91</v>
      </c>
      <c r="S5117">
        <v>1</v>
      </c>
    </row>
    <row r="5118" spans="1:20" x14ac:dyDescent="0.2">
      <c r="A5118" t="s">
        <v>31</v>
      </c>
      <c r="B5118" t="s">
        <v>7855</v>
      </c>
      <c r="C5118">
        <v>6.5310940104183706E+17</v>
      </c>
      <c r="D5118" t="s">
        <v>6654</v>
      </c>
      <c r="E5118">
        <v>134271701</v>
      </c>
      <c r="F5118" t="s">
        <v>4715</v>
      </c>
      <c r="H5118" t="s">
        <v>156</v>
      </c>
      <c r="I5118">
        <v>37.340440000000001</v>
      </c>
      <c r="J5118">
        <v>-121.77361999999999</v>
      </c>
      <c r="K5118" t="s">
        <v>21</v>
      </c>
      <c r="L5118">
        <v>1571</v>
      </c>
      <c r="M5118">
        <v>1</v>
      </c>
      <c r="N5118">
        <v>11</v>
      </c>
      <c r="O5118" s="1">
        <v>44808</v>
      </c>
      <c r="P5118">
        <v>4.2300000000000004</v>
      </c>
      <c r="Q5118">
        <v>1</v>
      </c>
      <c r="R5118">
        <v>108</v>
      </c>
      <c r="S5118">
        <v>11</v>
      </c>
    </row>
    <row r="5119" spans="1:20" x14ac:dyDescent="0.2">
      <c r="A5119" t="s">
        <v>31</v>
      </c>
      <c r="B5119" t="s">
        <v>7855</v>
      </c>
      <c r="C5119">
        <v>6.5318140918432499E+17</v>
      </c>
      <c r="D5119" t="s">
        <v>6655</v>
      </c>
      <c r="E5119">
        <v>263502162</v>
      </c>
      <c r="F5119" t="s">
        <v>6374</v>
      </c>
      <c r="H5119" t="s">
        <v>52</v>
      </c>
      <c r="I5119">
        <v>37.280572777063497</v>
      </c>
      <c r="J5119">
        <v>-121.955615347444</v>
      </c>
      <c r="K5119" t="s">
        <v>21</v>
      </c>
      <c r="L5119">
        <v>172</v>
      </c>
      <c r="M5119">
        <v>30</v>
      </c>
      <c r="N5119">
        <v>0</v>
      </c>
      <c r="Q5119">
        <v>3</v>
      </c>
      <c r="R5119">
        <v>362</v>
      </c>
      <c r="S5119">
        <v>0</v>
      </c>
    </row>
    <row r="5120" spans="1:20" x14ac:dyDescent="0.2">
      <c r="A5120" t="s">
        <v>31</v>
      </c>
      <c r="B5120" t="s">
        <v>7855</v>
      </c>
      <c r="C5120">
        <v>6.5327008884099098E+17</v>
      </c>
      <c r="D5120" t="s">
        <v>6656</v>
      </c>
      <c r="E5120">
        <v>107434423</v>
      </c>
      <c r="F5120" t="s">
        <v>3030</v>
      </c>
      <c r="H5120" t="s">
        <v>43</v>
      </c>
      <c r="I5120">
        <v>37.375285099999999</v>
      </c>
      <c r="J5120">
        <v>-122.0359443</v>
      </c>
      <c r="K5120" t="s">
        <v>21</v>
      </c>
      <c r="L5120">
        <v>223</v>
      </c>
      <c r="M5120">
        <v>31</v>
      </c>
      <c r="N5120">
        <v>0</v>
      </c>
      <c r="Q5120">
        <v>401</v>
      </c>
      <c r="R5120">
        <v>314</v>
      </c>
      <c r="S5120">
        <v>0</v>
      </c>
    </row>
    <row r="5121" spans="1:20" x14ac:dyDescent="0.2">
      <c r="A5121" t="s">
        <v>31</v>
      </c>
      <c r="B5121" t="s">
        <v>7855</v>
      </c>
      <c r="C5121">
        <v>6.5331789483626995E+17</v>
      </c>
      <c r="D5121" t="s">
        <v>6657</v>
      </c>
      <c r="E5121">
        <v>107434423</v>
      </c>
      <c r="F5121" t="s">
        <v>3030</v>
      </c>
      <c r="H5121" t="s">
        <v>43</v>
      </c>
      <c r="I5121">
        <v>37.388947899999998</v>
      </c>
      <c r="J5121">
        <v>-121.99356299999999</v>
      </c>
      <c r="K5121" t="s">
        <v>21</v>
      </c>
      <c r="L5121">
        <v>206</v>
      </c>
      <c r="M5121">
        <v>31</v>
      </c>
      <c r="N5121">
        <v>0</v>
      </c>
      <c r="Q5121">
        <v>401</v>
      </c>
      <c r="R5121">
        <v>351</v>
      </c>
      <c r="S5121">
        <v>0</v>
      </c>
    </row>
    <row r="5122" spans="1:20" x14ac:dyDescent="0.2">
      <c r="A5122" t="s">
        <v>31</v>
      </c>
      <c r="B5122" t="s">
        <v>7855</v>
      </c>
      <c r="C5122">
        <v>6.5351818357892096E+17</v>
      </c>
      <c r="D5122" t="s">
        <v>6658</v>
      </c>
      <c r="E5122">
        <v>71206302</v>
      </c>
      <c r="F5122" t="s">
        <v>529</v>
      </c>
      <c r="H5122" t="s">
        <v>163</v>
      </c>
      <c r="I5122">
        <v>37.409350000000003</v>
      </c>
      <c r="J5122">
        <v>-121.89181000000001</v>
      </c>
      <c r="K5122" t="s">
        <v>21</v>
      </c>
      <c r="L5122">
        <v>165</v>
      </c>
      <c r="M5122">
        <v>30</v>
      </c>
      <c r="N5122">
        <v>0</v>
      </c>
      <c r="Q5122">
        <v>3</v>
      </c>
      <c r="R5122">
        <v>135</v>
      </c>
      <c r="S5122">
        <v>0</v>
      </c>
    </row>
    <row r="5123" spans="1:20" x14ac:dyDescent="0.2">
      <c r="A5123" t="s">
        <v>31</v>
      </c>
      <c r="B5123" t="s">
        <v>7855</v>
      </c>
      <c r="C5123">
        <v>6.5361462141085696E+17</v>
      </c>
      <c r="D5123" t="s">
        <v>6659</v>
      </c>
      <c r="E5123">
        <v>465230568</v>
      </c>
      <c r="F5123" t="s">
        <v>6660</v>
      </c>
      <c r="H5123" t="s">
        <v>69</v>
      </c>
      <c r="I5123">
        <v>37.27176</v>
      </c>
      <c r="J5123">
        <v>-122.03804</v>
      </c>
      <c r="K5123" t="s">
        <v>21</v>
      </c>
      <c r="L5123">
        <v>134</v>
      </c>
      <c r="M5123">
        <v>30</v>
      </c>
      <c r="N5123">
        <v>0</v>
      </c>
      <c r="Q5123">
        <v>1</v>
      </c>
      <c r="R5123">
        <v>121</v>
      </c>
      <c r="S5123">
        <v>0</v>
      </c>
    </row>
    <row r="5124" spans="1:20" x14ac:dyDescent="0.2">
      <c r="A5124" t="s">
        <v>31</v>
      </c>
      <c r="B5124" t="s">
        <v>7855</v>
      </c>
      <c r="C5124">
        <v>6.53643400707424E+17</v>
      </c>
      <c r="D5124" t="s">
        <v>6661</v>
      </c>
      <c r="E5124">
        <v>126824075</v>
      </c>
      <c r="F5124" t="s">
        <v>5014</v>
      </c>
      <c r="H5124" t="s">
        <v>31</v>
      </c>
      <c r="I5124">
        <v>37.327462914105901</v>
      </c>
      <c r="J5124">
        <v>-121.977377781879</v>
      </c>
      <c r="K5124" t="s">
        <v>21</v>
      </c>
      <c r="L5124">
        <v>284</v>
      </c>
      <c r="M5124">
        <v>7</v>
      </c>
      <c r="N5124">
        <v>1</v>
      </c>
      <c r="O5124" s="1">
        <v>44809</v>
      </c>
      <c r="P5124">
        <v>1</v>
      </c>
      <c r="Q5124">
        <v>7</v>
      </c>
      <c r="R5124">
        <v>83</v>
      </c>
      <c r="S5124">
        <v>1</v>
      </c>
    </row>
    <row r="5125" spans="1:20" x14ac:dyDescent="0.2">
      <c r="A5125" t="s">
        <v>31</v>
      </c>
      <c r="B5125" t="s">
        <v>7855</v>
      </c>
      <c r="C5125">
        <v>6.5371843094364198E+17</v>
      </c>
      <c r="D5125" t="s">
        <v>6662</v>
      </c>
      <c r="E5125">
        <v>403709052</v>
      </c>
      <c r="F5125" t="s">
        <v>4997</v>
      </c>
      <c r="H5125" t="s">
        <v>60</v>
      </c>
      <c r="I5125">
        <v>37.398034500000001</v>
      </c>
      <c r="J5125">
        <v>-122.09639319999999</v>
      </c>
      <c r="K5125" t="s">
        <v>21</v>
      </c>
      <c r="L5125">
        <v>166</v>
      </c>
      <c r="M5125">
        <v>28</v>
      </c>
      <c r="N5125">
        <v>1</v>
      </c>
      <c r="O5125" s="1">
        <v>44786</v>
      </c>
      <c r="P5125">
        <v>0.79</v>
      </c>
      <c r="Q5125">
        <v>8</v>
      </c>
      <c r="R5125">
        <v>306</v>
      </c>
      <c r="S5125">
        <v>1</v>
      </c>
    </row>
    <row r="5126" spans="1:20" x14ac:dyDescent="0.2">
      <c r="A5126" t="s">
        <v>31</v>
      </c>
      <c r="B5126" t="s">
        <v>7855</v>
      </c>
      <c r="C5126">
        <v>6.5401160662174298E+17</v>
      </c>
      <c r="D5126" t="s">
        <v>6663</v>
      </c>
      <c r="E5126">
        <v>112627803</v>
      </c>
      <c r="F5126" t="s">
        <v>1827</v>
      </c>
      <c r="H5126" t="s">
        <v>47</v>
      </c>
      <c r="I5126">
        <v>37.349658713664702</v>
      </c>
      <c r="J5126">
        <v>-121.85754127800401</v>
      </c>
      <c r="K5126" t="s">
        <v>26</v>
      </c>
      <c r="L5126">
        <v>80</v>
      </c>
      <c r="M5126">
        <v>3</v>
      </c>
      <c r="N5126">
        <v>0</v>
      </c>
      <c r="Q5126">
        <v>8</v>
      </c>
      <c r="R5126">
        <v>364</v>
      </c>
      <c r="S5126">
        <v>0</v>
      </c>
    </row>
    <row r="5127" spans="1:20" x14ac:dyDescent="0.2">
      <c r="A5127" t="s">
        <v>31</v>
      </c>
      <c r="B5127" t="s">
        <v>7855</v>
      </c>
      <c r="C5127">
        <v>6.5438736803857395E+17</v>
      </c>
      <c r="D5127" t="s">
        <v>6664</v>
      </c>
      <c r="E5127">
        <v>343071932</v>
      </c>
      <c r="F5127" t="s">
        <v>579</v>
      </c>
      <c r="H5127" t="s">
        <v>156</v>
      </c>
      <c r="I5127">
        <v>37.324826446114201</v>
      </c>
      <c r="J5127">
        <v>-121.92771641100001</v>
      </c>
      <c r="K5127" t="s">
        <v>21</v>
      </c>
      <c r="L5127">
        <v>84</v>
      </c>
      <c r="M5127">
        <v>30</v>
      </c>
      <c r="N5127">
        <v>0</v>
      </c>
      <c r="Q5127">
        <v>4</v>
      </c>
      <c r="R5127">
        <v>332</v>
      </c>
      <c r="S5127">
        <v>0</v>
      </c>
    </row>
    <row r="5128" spans="1:20" x14ac:dyDescent="0.2">
      <c r="A5128" t="s">
        <v>31</v>
      </c>
      <c r="B5128" t="s">
        <v>7855</v>
      </c>
      <c r="C5128">
        <v>6.5454471500861197E+17</v>
      </c>
      <c r="D5128" t="s">
        <v>6665</v>
      </c>
      <c r="E5128">
        <v>205731874</v>
      </c>
      <c r="F5128" t="s">
        <v>2480</v>
      </c>
      <c r="H5128" t="s">
        <v>47</v>
      </c>
      <c r="I5128">
        <v>37.296027919088303</v>
      </c>
      <c r="J5128">
        <v>-121.996766441444</v>
      </c>
      <c r="K5128" t="s">
        <v>21</v>
      </c>
      <c r="L5128">
        <v>128</v>
      </c>
      <c r="M5128">
        <v>5</v>
      </c>
      <c r="N5128">
        <v>3</v>
      </c>
      <c r="O5128" s="1">
        <v>44808</v>
      </c>
      <c r="P5128">
        <v>2.4300000000000002</v>
      </c>
      <c r="Q5128">
        <v>23</v>
      </c>
      <c r="R5128">
        <v>356</v>
      </c>
      <c r="S5128">
        <v>3</v>
      </c>
    </row>
    <row r="5129" spans="1:20" x14ac:dyDescent="0.2">
      <c r="A5129" t="s">
        <v>31</v>
      </c>
      <c r="B5129" t="s">
        <v>7855</v>
      </c>
      <c r="C5129">
        <v>6.5457623126559104E+17</v>
      </c>
      <c r="D5129" t="s">
        <v>6666</v>
      </c>
      <c r="E5129">
        <v>29073138</v>
      </c>
      <c r="F5129" t="s">
        <v>6667</v>
      </c>
      <c r="H5129" t="s">
        <v>47</v>
      </c>
      <c r="I5129">
        <v>37.321498077873301</v>
      </c>
      <c r="J5129">
        <v>-121.948757871966</v>
      </c>
      <c r="K5129" t="s">
        <v>21</v>
      </c>
      <c r="L5129">
        <v>249</v>
      </c>
      <c r="M5129">
        <v>3</v>
      </c>
      <c r="N5129">
        <v>2</v>
      </c>
      <c r="O5129" s="1">
        <v>44770</v>
      </c>
      <c r="P5129">
        <v>0.98</v>
      </c>
      <c r="Q5129">
        <v>1</v>
      </c>
      <c r="R5129">
        <v>62</v>
      </c>
      <c r="S5129">
        <v>2</v>
      </c>
    </row>
    <row r="5130" spans="1:20" x14ac:dyDescent="0.2">
      <c r="A5130" t="s">
        <v>31</v>
      </c>
      <c r="B5130" t="s">
        <v>7855</v>
      </c>
      <c r="C5130">
        <v>6.5468401798334694E+17</v>
      </c>
      <c r="D5130" t="s">
        <v>6668</v>
      </c>
      <c r="E5130">
        <v>67797596</v>
      </c>
      <c r="F5130" t="s">
        <v>6669</v>
      </c>
      <c r="H5130" t="s">
        <v>47</v>
      </c>
      <c r="I5130">
        <v>37.345509999999997</v>
      </c>
      <c r="J5130">
        <v>-121.92986999999999</v>
      </c>
      <c r="K5130" t="s">
        <v>21</v>
      </c>
      <c r="L5130">
        <v>162</v>
      </c>
      <c r="M5130">
        <v>2</v>
      </c>
      <c r="N5130">
        <v>26</v>
      </c>
      <c r="O5130" s="1">
        <v>44821</v>
      </c>
      <c r="P5130">
        <v>10</v>
      </c>
      <c r="Q5130">
        <v>1</v>
      </c>
      <c r="R5130">
        <v>160</v>
      </c>
      <c r="S5130">
        <v>26</v>
      </c>
    </row>
    <row r="5131" spans="1:20" x14ac:dyDescent="0.2">
      <c r="A5131" t="s">
        <v>31</v>
      </c>
      <c r="B5131" t="s">
        <v>7855</v>
      </c>
      <c r="C5131">
        <v>6.55118123068688E+17</v>
      </c>
      <c r="D5131" t="s">
        <v>6670</v>
      </c>
      <c r="E5131">
        <v>464493236</v>
      </c>
      <c r="F5131" t="s">
        <v>327</v>
      </c>
      <c r="H5131" t="s">
        <v>47</v>
      </c>
      <c r="I5131">
        <v>37.270949591555599</v>
      </c>
      <c r="J5131">
        <v>-121.814117807264</v>
      </c>
      <c r="K5131" t="s">
        <v>26</v>
      </c>
      <c r="L5131">
        <v>74</v>
      </c>
      <c r="M5131">
        <v>2</v>
      </c>
      <c r="N5131">
        <v>3</v>
      </c>
      <c r="O5131" s="1">
        <v>44817</v>
      </c>
      <c r="P5131">
        <v>2.81</v>
      </c>
      <c r="Q5131">
        <v>2</v>
      </c>
      <c r="R5131">
        <v>338</v>
      </c>
      <c r="S5131">
        <v>3</v>
      </c>
    </row>
    <row r="5132" spans="1:20" x14ac:dyDescent="0.2">
      <c r="A5132" t="s">
        <v>31</v>
      </c>
      <c r="B5132" t="s">
        <v>7855</v>
      </c>
      <c r="C5132">
        <v>6.5528112777494694E+17</v>
      </c>
      <c r="D5132" t="s">
        <v>6671</v>
      </c>
      <c r="E5132">
        <v>181347749</v>
      </c>
      <c r="F5132" t="s">
        <v>406</v>
      </c>
      <c r="H5132" t="s">
        <v>47</v>
      </c>
      <c r="I5132">
        <v>37.313125925440403</v>
      </c>
      <c r="J5132">
        <v>-121.94650852098</v>
      </c>
      <c r="K5132" t="s">
        <v>21</v>
      </c>
      <c r="L5132">
        <v>112</v>
      </c>
      <c r="M5132">
        <v>30</v>
      </c>
      <c r="N5132">
        <v>0</v>
      </c>
      <c r="Q5132">
        <v>7</v>
      </c>
      <c r="R5132">
        <v>365</v>
      </c>
      <c r="S5132">
        <v>0</v>
      </c>
    </row>
    <row r="5133" spans="1:20" x14ac:dyDescent="0.2">
      <c r="A5133" t="s">
        <v>31</v>
      </c>
      <c r="B5133" t="s">
        <v>7855</v>
      </c>
      <c r="C5133">
        <v>6.5528598153897702E+17</v>
      </c>
      <c r="D5133" t="s">
        <v>6672</v>
      </c>
      <c r="E5133">
        <v>112627803</v>
      </c>
      <c r="F5133" t="s">
        <v>1827</v>
      </c>
      <c r="H5133" t="s">
        <v>47</v>
      </c>
      <c r="I5133">
        <v>37.349865784346797</v>
      </c>
      <c r="J5133">
        <v>-121.858595146864</v>
      </c>
      <c r="K5133" t="s">
        <v>26</v>
      </c>
      <c r="L5133">
        <v>85</v>
      </c>
      <c r="M5133">
        <v>3</v>
      </c>
      <c r="N5133">
        <v>2</v>
      </c>
      <c r="O5133" s="1">
        <v>44793</v>
      </c>
      <c r="P5133">
        <v>1.1499999999999999</v>
      </c>
      <c r="Q5133">
        <v>8</v>
      </c>
      <c r="R5133">
        <v>364</v>
      </c>
      <c r="S5133">
        <v>2</v>
      </c>
    </row>
    <row r="5134" spans="1:20" x14ac:dyDescent="0.2">
      <c r="A5134" t="s">
        <v>31</v>
      </c>
      <c r="B5134" t="s">
        <v>7855</v>
      </c>
      <c r="C5134">
        <v>6.5538623556513702E+17</v>
      </c>
      <c r="D5134" t="s">
        <v>6673</v>
      </c>
      <c r="E5134">
        <v>7782443</v>
      </c>
      <c r="F5134" t="s">
        <v>1940</v>
      </c>
      <c r="H5134" t="s">
        <v>43</v>
      </c>
      <c r="I5134">
        <v>37.357100853397803</v>
      </c>
      <c r="J5134">
        <v>-122.024368534148</v>
      </c>
      <c r="K5134" t="s">
        <v>21</v>
      </c>
      <c r="L5134">
        <v>258</v>
      </c>
      <c r="M5134">
        <v>7</v>
      </c>
      <c r="N5134">
        <v>1</v>
      </c>
      <c r="O5134" s="1">
        <v>44765</v>
      </c>
      <c r="P5134">
        <v>0.51</v>
      </c>
      <c r="Q5134">
        <v>1</v>
      </c>
      <c r="R5134">
        <v>315</v>
      </c>
      <c r="S5134">
        <v>1</v>
      </c>
      <c r="T5134" t="s">
        <v>6674</v>
      </c>
    </row>
    <row r="5135" spans="1:20" x14ac:dyDescent="0.2">
      <c r="A5135" t="s">
        <v>31</v>
      </c>
      <c r="B5135" t="s">
        <v>7855</v>
      </c>
      <c r="C5135">
        <v>6.5539083218023898E+17</v>
      </c>
      <c r="D5135" t="s">
        <v>6675</v>
      </c>
      <c r="E5135">
        <v>181347749</v>
      </c>
      <c r="F5135" t="s">
        <v>406</v>
      </c>
      <c r="H5135" t="s">
        <v>47</v>
      </c>
      <c r="I5135">
        <v>37.3131198672327</v>
      </c>
      <c r="J5135">
        <v>-121.947036937273</v>
      </c>
      <c r="K5135" t="s">
        <v>21</v>
      </c>
      <c r="L5135">
        <v>110</v>
      </c>
      <c r="M5135">
        <v>30</v>
      </c>
      <c r="N5135">
        <v>0</v>
      </c>
      <c r="Q5135">
        <v>7</v>
      </c>
      <c r="R5135">
        <v>365</v>
      </c>
      <c r="S5135">
        <v>0</v>
      </c>
    </row>
    <row r="5136" spans="1:20" x14ac:dyDescent="0.2">
      <c r="A5136" t="s">
        <v>31</v>
      </c>
      <c r="B5136" t="s">
        <v>7855</v>
      </c>
      <c r="C5136">
        <v>6.5563069834696998E+17</v>
      </c>
      <c r="D5136" t="s">
        <v>6657</v>
      </c>
      <c r="E5136">
        <v>107434423</v>
      </c>
      <c r="F5136" t="s">
        <v>3030</v>
      </c>
      <c r="H5136" t="s">
        <v>43</v>
      </c>
      <c r="I5136">
        <v>37.389083499999998</v>
      </c>
      <c r="J5136">
        <v>-121.9942959</v>
      </c>
      <c r="K5136" t="s">
        <v>21</v>
      </c>
      <c r="L5136">
        <v>255</v>
      </c>
      <c r="M5136">
        <v>31</v>
      </c>
      <c r="N5136">
        <v>0</v>
      </c>
      <c r="Q5136">
        <v>401</v>
      </c>
      <c r="R5136">
        <v>0</v>
      </c>
      <c r="S5136">
        <v>0</v>
      </c>
    </row>
    <row r="5137" spans="1:19" x14ac:dyDescent="0.2">
      <c r="A5137" t="s">
        <v>31</v>
      </c>
      <c r="B5137" t="s">
        <v>7855</v>
      </c>
      <c r="C5137">
        <v>6.5564072892154202E+17</v>
      </c>
      <c r="D5137" t="s">
        <v>6328</v>
      </c>
      <c r="E5137">
        <v>107434423</v>
      </c>
      <c r="F5137" t="s">
        <v>3030</v>
      </c>
      <c r="H5137" t="s">
        <v>43</v>
      </c>
      <c r="I5137">
        <v>37.371289599999997</v>
      </c>
      <c r="J5137">
        <v>-122.0573953</v>
      </c>
      <c r="K5137" t="s">
        <v>21</v>
      </c>
      <c r="L5137">
        <v>204</v>
      </c>
      <c r="M5137">
        <v>31</v>
      </c>
      <c r="N5137">
        <v>0</v>
      </c>
      <c r="Q5137">
        <v>401</v>
      </c>
      <c r="R5137">
        <v>332</v>
      </c>
      <c r="S5137">
        <v>0</v>
      </c>
    </row>
    <row r="5138" spans="1:19" x14ac:dyDescent="0.2">
      <c r="A5138" t="s">
        <v>31</v>
      </c>
      <c r="B5138" t="s">
        <v>7855</v>
      </c>
      <c r="C5138">
        <v>6.55641123476496E+17</v>
      </c>
      <c r="D5138" t="s">
        <v>6328</v>
      </c>
      <c r="E5138">
        <v>107434423</v>
      </c>
      <c r="F5138" t="s">
        <v>3030</v>
      </c>
      <c r="H5138" t="s">
        <v>43</v>
      </c>
      <c r="I5138">
        <v>37.371289599999997</v>
      </c>
      <c r="J5138">
        <v>-122.0573953</v>
      </c>
      <c r="K5138" t="s">
        <v>21</v>
      </c>
      <c r="L5138">
        <v>267</v>
      </c>
      <c r="M5138">
        <v>31</v>
      </c>
      <c r="N5138">
        <v>0</v>
      </c>
      <c r="Q5138">
        <v>401</v>
      </c>
      <c r="R5138">
        <v>0</v>
      </c>
      <c r="S5138">
        <v>0</v>
      </c>
    </row>
    <row r="5139" spans="1:19" x14ac:dyDescent="0.2">
      <c r="A5139" t="s">
        <v>31</v>
      </c>
      <c r="B5139" t="s">
        <v>7855</v>
      </c>
      <c r="C5139">
        <v>6.5564140913384602E+17</v>
      </c>
      <c r="D5139" t="s">
        <v>6676</v>
      </c>
      <c r="E5139">
        <v>107434423</v>
      </c>
      <c r="F5139" t="s">
        <v>3030</v>
      </c>
      <c r="H5139" t="s">
        <v>60</v>
      </c>
      <c r="I5139">
        <v>37.398527799999997</v>
      </c>
      <c r="J5139">
        <v>-122.0872183</v>
      </c>
      <c r="K5139" t="s">
        <v>21</v>
      </c>
      <c r="L5139">
        <v>287</v>
      </c>
      <c r="M5139">
        <v>31</v>
      </c>
      <c r="N5139">
        <v>0</v>
      </c>
      <c r="Q5139">
        <v>401</v>
      </c>
      <c r="R5139">
        <v>0</v>
      </c>
      <c r="S5139">
        <v>0</v>
      </c>
    </row>
    <row r="5140" spans="1:19" x14ac:dyDescent="0.2">
      <c r="A5140" t="s">
        <v>31</v>
      </c>
      <c r="B5140" t="s">
        <v>7855</v>
      </c>
      <c r="C5140">
        <v>6.5564176406553894E+17</v>
      </c>
      <c r="D5140" t="s">
        <v>6676</v>
      </c>
      <c r="E5140">
        <v>107434423</v>
      </c>
      <c r="F5140" t="s">
        <v>3030</v>
      </c>
      <c r="H5140" t="s">
        <v>60</v>
      </c>
      <c r="I5140">
        <v>37.398527799999997</v>
      </c>
      <c r="J5140">
        <v>-122.0872183</v>
      </c>
      <c r="K5140" t="s">
        <v>21</v>
      </c>
      <c r="L5140">
        <v>268</v>
      </c>
      <c r="M5140">
        <v>31</v>
      </c>
      <c r="N5140">
        <v>0</v>
      </c>
      <c r="Q5140">
        <v>401</v>
      </c>
      <c r="R5140">
        <v>2</v>
      </c>
      <c r="S5140">
        <v>0</v>
      </c>
    </row>
    <row r="5141" spans="1:19" x14ac:dyDescent="0.2">
      <c r="A5141" t="s">
        <v>31</v>
      </c>
      <c r="B5141" t="s">
        <v>7855</v>
      </c>
      <c r="C5141">
        <v>6.5564201696149504E+17</v>
      </c>
      <c r="D5141" t="s">
        <v>6677</v>
      </c>
      <c r="E5141">
        <v>107434423</v>
      </c>
      <c r="F5141" t="s">
        <v>3030</v>
      </c>
      <c r="H5141" t="s">
        <v>60</v>
      </c>
      <c r="I5141">
        <v>37.398920599999997</v>
      </c>
      <c r="J5141">
        <v>-122.10704659999899</v>
      </c>
      <c r="K5141" t="s">
        <v>21</v>
      </c>
      <c r="L5141">
        <v>416</v>
      </c>
      <c r="M5141">
        <v>31</v>
      </c>
      <c r="N5141">
        <v>0</v>
      </c>
      <c r="Q5141">
        <v>401</v>
      </c>
      <c r="R5141">
        <v>0</v>
      </c>
      <c r="S5141">
        <v>0</v>
      </c>
    </row>
    <row r="5142" spans="1:19" x14ac:dyDescent="0.2">
      <c r="A5142" t="s">
        <v>31</v>
      </c>
      <c r="B5142" t="s">
        <v>7855</v>
      </c>
      <c r="C5142">
        <v>6.5572287334349299E+17</v>
      </c>
      <c r="D5142" t="s">
        <v>6678</v>
      </c>
      <c r="E5142">
        <v>218483887</v>
      </c>
      <c r="F5142" t="s">
        <v>6128</v>
      </c>
      <c r="H5142" t="s">
        <v>156</v>
      </c>
      <c r="I5142">
        <v>37.055619999999998</v>
      </c>
      <c r="J5142">
        <v>-121.57159</v>
      </c>
      <c r="K5142" t="s">
        <v>21</v>
      </c>
      <c r="L5142">
        <v>300</v>
      </c>
      <c r="M5142">
        <v>1</v>
      </c>
      <c r="N5142">
        <v>14</v>
      </c>
      <c r="O5142" s="1">
        <v>44815</v>
      </c>
      <c r="P5142">
        <v>4.83</v>
      </c>
      <c r="Q5142">
        <v>1</v>
      </c>
      <c r="R5142">
        <v>351</v>
      </c>
      <c r="S5142">
        <v>14</v>
      </c>
    </row>
    <row r="5143" spans="1:19" x14ac:dyDescent="0.2">
      <c r="A5143" t="s">
        <v>31</v>
      </c>
      <c r="B5143" t="s">
        <v>7855</v>
      </c>
      <c r="C5143">
        <v>6.5579214369136102E+17</v>
      </c>
      <c r="D5143" t="s">
        <v>6679</v>
      </c>
      <c r="E5143">
        <v>12143687</v>
      </c>
      <c r="F5143" t="s">
        <v>6680</v>
      </c>
      <c r="H5143" t="s">
        <v>20</v>
      </c>
      <c r="I5143">
        <v>37.448386796445398</v>
      </c>
      <c r="J5143">
        <v>-122.153768733779</v>
      </c>
      <c r="K5143" t="s">
        <v>21</v>
      </c>
      <c r="L5143">
        <v>360</v>
      </c>
      <c r="M5143">
        <v>1</v>
      </c>
      <c r="N5143">
        <v>0</v>
      </c>
      <c r="Q5143">
        <v>1</v>
      </c>
      <c r="R5143">
        <v>108</v>
      </c>
      <c r="S5143">
        <v>0</v>
      </c>
    </row>
    <row r="5144" spans="1:19" x14ac:dyDescent="0.2">
      <c r="A5144" t="s">
        <v>31</v>
      </c>
      <c r="B5144" t="s">
        <v>7855</v>
      </c>
      <c r="C5144">
        <v>6.5587141757352896E+17</v>
      </c>
      <c r="D5144" t="s">
        <v>6681</v>
      </c>
      <c r="E5144">
        <v>326964420</v>
      </c>
      <c r="F5144" t="s">
        <v>3978</v>
      </c>
      <c r="H5144" t="s">
        <v>156</v>
      </c>
      <c r="I5144">
        <v>37.326675854300902</v>
      </c>
      <c r="J5144">
        <v>-121.92816171029401</v>
      </c>
      <c r="K5144" t="s">
        <v>26</v>
      </c>
      <c r="L5144">
        <v>75</v>
      </c>
      <c r="M5144">
        <v>7</v>
      </c>
      <c r="N5144">
        <v>2</v>
      </c>
      <c r="O5144" s="1">
        <v>44791</v>
      </c>
      <c r="P5144">
        <v>0.81</v>
      </c>
      <c r="Q5144">
        <v>15</v>
      </c>
      <c r="R5144">
        <v>364</v>
      </c>
      <c r="S5144">
        <v>2</v>
      </c>
    </row>
    <row r="5145" spans="1:19" x14ac:dyDescent="0.2">
      <c r="A5145" t="s">
        <v>31</v>
      </c>
      <c r="B5145" t="s">
        <v>7855</v>
      </c>
      <c r="C5145">
        <v>6.5588533512408602E+17</v>
      </c>
      <c r="D5145" t="s">
        <v>6682</v>
      </c>
      <c r="E5145">
        <v>63949902</v>
      </c>
      <c r="F5145" t="s">
        <v>6623</v>
      </c>
      <c r="H5145" t="s">
        <v>128</v>
      </c>
      <c r="I5145">
        <v>37.2594550132794</v>
      </c>
      <c r="J5145">
        <v>-121.961439920432</v>
      </c>
      <c r="K5145" t="s">
        <v>21</v>
      </c>
      <c r="L5145">
        <v>119</v>
      </c>
      <c r="M5145">
        <v>1</v>
      </c>
      <c r="N5145">
        <v>1</v>
      </c>
      <c r="O5145" s="1">
        <v>44741</v>
      </c>
      <c r="P5145">
        <v>0.36</v>
      </c>
      <c r="Q5145">
        <v>1</v>
      </c>
      <c r="R5145">
        <v>109</v>
      </c>
      <c r="S5145">
        <v>1</v>
      </c>
    </row>
    <row r="5146" spans="1:19" x14ac:dyDescent="0.2">
      <c r="A5146" t="s">
        <v>31</v>
      </c>
      <c r="B5146" t="s">
        <v>7855</v>
      </c>
      <c r="C5146">
        <v>6.5590203130456602E+17</v>
      </c>
      <c r="D5146" t="s">
        <v>6683</v>
      </c>
      <c r="E5146">
        <v>128171904</v>
      </c>
      <c r="F5146" t="s">
        <v>6684</v>
      </c>
      <c r="H5146" t="s">
        <v>20</v>
      </c>
      <c r="I5146">
        <v>37.436817676839901</v>
      </c>
      <c r="J5146">
        <v>-122.114915232461</v>
      </c>
      <c r="K5146" t="s">
        <v>21</v>
      </c>
      <c r="L5146">
        <v>293</v>
      </c>
      <c r="M5146">
        <v>1</v>
      </c>
      <c r="N5146">
        <v>4</v>
      </c>
      <c r="O5146" s="1">
        <v>44820</v>
      </c>
      <c r="P5146">
        <v>1.9</v>
      </c>
      <c r="Q5146">
        <v>1</v>
      </c>
      <c r="R5146">
        <v>336</v>
      </c>
      <c r="S5146">
        <v>4</v>
      </c>
    </row>
    <row r="5147" spans="1:19" x14ac:dyDescent="0.2">
      <c r="A5147" t="s">
        <v>31</v>
      </c>
      <c r="B5147" t="s">
        <v>7855</v>
      </c>
      <c r="C5147">
        <v>6.55948207912432E+17</v>
      </c>
      <c r="D5147" t="s">
        <v>6685</v>
      </c>
      <c r="E5147">
        <v>143156281</v>
      </c>
      <c r="F5147" t="s">
        <v>4384</v>
      </c>
      <c r="H5147" t="s">
        <v>60</v>
      </c>
      <c r="I5147">
        <v>37.404257480734898</v>
      </c>
      <c r="J5147">
        <v>-122.112300767604</v>
      </c>
      <c r="K5147" t="s">
        <v>21</v>
      </c>
      <c r="L5147">
        <v>185</v>
      </c>
      <c r="M5147">
        <v>2</v>
      </c>
      <c r="N5147">
        <v>1</v>
      </c>
      <c r="O5147" s="1">
        <v>44759</v>
      </c>
      <c r="P5147">
        <v>0.46</v>
      </c>
      <c r="Q5147">
        <v>9</v>
      </c>
      <c r="R5147">
        <v>364</v>
      </c>
      <c r="S5147">
        <v>1</v>
      </c>
    </row>
    <row r="5148" spans="1:19" ht="34" x14ac:dyDescent="0.2">
      <c r="A5148" t="s">
        <v>31</v>
      </c>
      <c r="B5148" t="s">
        <v>7855</v>
      </c>
      <c r="C5148">
        <v>6.5594884374366195E+17</v>
      </c>
      <c r="D5148" s="2" t="s">
        <v>6686</v>
      </c>
      <c r="E5148">
        <v>18501860</v>
      </c>
      <c r="F5148" t="s">
        <v>1699</v>
      </c>
      <c r="H5148" t="s">
        <v>39</v>
      </c>
      <c r="I5148">
        <v>37.335362171500996</v>
      </c>
      <c r="J5148">
        <v>-122.02643696218701</v>
      </c>
      <c r="K5148" t="s">
        <v>26</v>
      </c>
      <c r="L5148">
        <v>175</v>
      </c>
      <c r="M5148">
        <v>30</v>
      </c>
      <c r="N5148">
        <v>0</v>
      </c>
      <c r="Q5148">
        <v>2</v>
      </c>
      <c r="R5148">
        <v>364</v>
      </c>
      <c r="S5148">
        <v>0</v>
      </c>
    </row>
    <row r="5149" spans="1:19" x14ac:dyDescent="0.2">
      <c r="A5149" t="s">
        <v>31</v>
      </c>
      <c r="B5149" t="s">
        <v>7855</v>
      </c>
      <c r="C5149">
        <v>6.5619939116644403E+17</v>
      </c>
      <c r="D5149" t="s">
        <v>6687</v>
      </c>
      <c r="E5149">
        <v>107434423</v>
      </c>
      <c r="F5149" t="s">
        <v>3030</v>
      </c>
      <c r="H5149" t="s">
        <v>20</v>
      </c>
      <c r="I5149">
        <v>37.448934299999998</v>
      </c>
      <c r="J5149">
        <v>-122.1649646</v>
      </c>
      <c r="K5149" t="s">
        <v>21</v>
      </c>
      <c r="L5149">
        <v>251</v>
      </c>
      <c r="M5149">
        <v>31</v>
      </c>
      <c r="N5149">
        <v>0</v>
      </c>
      <c r="Q5149">
        <v>401</v>
      </c>
      <c r="R5149">
        <v>0</v>
      </c>
      <c r="S5149">
        <v>0</v>
      </c>
    </row>
    <row r="5150" spans="1:19" x14ac:dyDescent="0.2">
      <c r="A5150" t="s">
        <v>31</v>
      </c>
      <c r="B5150" t="s">
        <v>7855</v>
      </c>
      <c r="C5150">
        <v>6.5642226181064397E+17</v>
      </c>
      <c r="D5150" t="s">
        <v>6688</v>
      </c>
      <c r="E5150">
        <v>465884673</v>
      </c>
      <c r="F5150" t="s">
        <v>6689</v>
      </c>
      <c r="H5150" t="s">
        <v>47</v>
      </c>
      <c r="I5150">
        <v>37.269974087004897</v>
      </c>
      <c r="J5150">
        <v>-121.808789673893</v>
      </c>
      <c r="K5150" t="s">
        <v>21</v>
      </c>
      <c r="L5150">
        <v>161</v>
      </c>
      <c r="M5150">
        <v>2</v>
      </c>
      <c r="N5150">
        <v>7</v>
      </c>
      <c r="O5150" s="1">
        <v>44794</v>
      </c>
      <c r="P5150">
        <v>3.13</v>
      </c>
      <c r="Q5150">
        <v>1</v>
      </c>
      <c r="R5150">
        <v>87</v>
      </c>
      <c r="S5150">
        <v>7</v>
      </c>
    </row>
    <row r="5151" spans="1:19" x14ac:dyDescent="0.2">
      <c r="A5151" t="s">
        <v>31</v>
      </c>
      <c r="B5151" t="s">
        <v>7855</v>
      </c>
      <c r="C5151">
        <v>6.5662814938305997E+17</v>
      </c>
      <c r="D5151" t="s">
        <v>6690</v>
      </c>
      <c r="E5151">
        <v>465934550</v>
      </c>
      <c r="F5151" t="s">
        <v>574</v>
      </c>
      <c r="H5151" t="s">
        <v>156</v>
      </c>
      <c r="I5151">
        <v>37.113537299999997</v>
      </c>
      <c r="J5151">
        <v>-121.59652920000001</v>
      </c>
      <c r="K5151" t="s">
        <v>21</v>
      </c>
      <c r="L5151">
        <v>1000</v>
      </c>
      <c r="M5151">
        <v>3</v>
      </c>
      <c r="N5151">
        <v>1</v>
      </c>
      <c r="O5151" s="1">
        <v>44774</v>
      </c>
      <c r="P5151">
        <v>0.6</v>
      </c>
      <c r="Q5151">
        <v>1</v>
      </c>
      <c r="R5151">
        <v>351</v>
      </c>
      <c r="S5151">
        <v>1</v>
      </c>
    </row>
    <row r="5152" spans="1:19" x14ac:dyDescent="0.2">
      <c r="A5152" t="s">
        <v>31</v>
      </c>
      <c r="B5152" t="s">
        <v>7855</v>
      </c>
      <c r="C5152">
        <v>6.57139806004736E+17</v>
      </c>
      <c r="D5152" t="s">
        <v>6691</v>
      </c>
      <c r="E5152">
        <v>326964420</v>
      </c>
      <c r="F5152" t="s">
        <v>3978</v>
      </c>
      <c r="H5152" t="s">
        <v>156</v>
      </c>
      <c r="I5152">
        <v>37.324719396686099</v>
      </c>
      <c r="J5152">
        <v>-121.92676436604</v>
      </c>
      <c r="K5152" t="s">
        <v>26</v>
      </c>
      <c r="L5152">
        <v>110</v>
      </c>
      <c r="M5152">
        <v>7</v>
      </c>
      <c r="N5152">
        <v>0</v>
      </c>
      <c r="Q5152">
        <v>15</v>
      </c>
      <c r="R5152">
        <v>90</v>
      </c>
      <c r="S5152">
        <v>0</v>
      </c>
    </row>
    <row r="5153" spans="1:19" x14ac:dyDescent="0.2">
      <c r="A5153" t="s">
        <v>31</v>
      </c>
      <c r="B5153" t="s">
        <v>7855</v>
      </c>
      <c r="C5153">
        <v>6.5728739048563904E+17</v>
      </c>
      <c r="D5153" t="s">
        <v>6692</v>
      </c>
      <c r="E5153">
        <v>131220299</v>
      </c>
      <c r="F5153" t="s">
        <v>6693</v>
      </c>
      <c r="H5153" t="s">
        <v>47</v>
      </c>
      <c r="I5153">
        <v>37.243821768344297</v>
      </c>
      <c r="J5153">
        <v>-121.825309172272</v>
      </c>
      <c r="K5153" t="s">
        <v>26</v>
      </c>
      <c r="L5153">
        <v>120</v>
      </c>
      <c r="M5153">
        <v>1</v>
      </c>
      <c r="N5153">
        <v>6</v>
      </c>
      <c r="O5153" s="1">
        <v>44774</v>
      </c>
      <c r="P5153">
        <v>2.61</v>
      </c>
      <c r="Q5153">
        <v>1</v>
      </c>
      <c r="R5153">
        <v>357</v>
      </c>
      <c r="S5153">
        <v>6</v>
      </c>
    </row>
    <row r="5154" spans="1:19" x14ac:dyDescent="0.2">
      <c r="A5154" t="s">
        <v>31</v>
      </c>
      <c r="B5154" t="s">
        <v>7855</v>
      </c>
      <c r="C5154">
        <v>6.5733485629625894E+17</v>
      </c>
      <c r="D5154" t="s">
        <v>6694</v>
      </c>
      <c r="E5154">
        <v>466080954</v>
      </c>
      <c r="F5154" t="s">
        <v>390</v>
      </c>
      <c r="H5154" t="s">
        <v>52</v>
      </c>
      <c r="I5154">
        <v>37.285119299999998</v>
      </c>
      <c r="J5154">
        <v>-121.94458779999999</v>
      </c>
      <c r="K5154" t="s">
        <v>21</v>
      </c>
      <c r="L5154">
        <v>89</v>
      </c>
      <c r="M5154">
        <v>30</v>
      </c>
      <c r="N5154">
        <v>0</v>
      </c>
      <c r="Q5154">
        <v>1</v>
      </c>
      <c r="R5154">
        <v>314</v>
      </c>
      <c r="S5154">
        <v>0</v>
      </c>
    </row>
    <row r="5155" spans="1:19" x14ac:dyDescent="0.2">
      <c r="A5155" t="s">
        <v>31</v>
      </c>
      <c r="B5155" t="s">
        <v>7855</v>
      </c>
      <c r="C5155">
        <v>6.5739641999890906E+17</v>
      </c>
      <c r="D5155" t="s">
        <v>6695</v>
      </c>
      <c r="E5155">
        <v>20286860</v>
      </c>
      <c r="F5155" t="s">
        <v>6696</v>
      </c>
      <c r="H5155" t="s">
        <v>47</v>
      </c>
      <c r="I5155">
        <v>37.355612504814196</v>
      </c>
      <c r="J5155">
        <v>-121.86040745055899</v>
      </c>
      <c r="K5155" t="s">
        <v>21</v>
      </c>
      <c r="L5155">
        <v>120</v>
      </c>
      <c r="M5155">
        <v>1</v>
      </c>
      <c r="N5155">
        <v>13</v>
      </c>
      <c r="O5155" s="1">
        <v>44813</v>
      </c>
      <c r="P5155">
        <v>4.8099999999999996</v>
      </c>
      <c r="Q5155">
        <v>1</v>
      </c>
      <c r="R5155">
        <v>241</v>
      </c>
      <c r="S5155">
        <v>13</v>
      </c>
    </row>
    <row r="5156" spans="1:19" x14ac:dyDescent="0.2">
      <c r="A5156" t="s">
        <v>31</v>
      </c>
      <c r="B5156" t="s">
        <v>7855</v>
      </c>
      <c r="C5156">
        <v>6.5758371115051802E+17</v>
      </c>
      <c r="D5156" t="s">
        <v>6697</v>
      </c>
      <c r="E5156">
        <v>156796670</v>
      </c>
      <c r="F5156" t="s">
        <v>2727</v>
      </c>
      <c r="H5156" t="s">
        <v>47</v>
      </c>
      <c r="I5156">
        <v>37.392535686632797</v>
      </c>
      <c r="J5156">
        <v>-121.837025455987</v>
      </c>
      <c r="K5156" t="s">
        <v>21</v>
      </c>
      <c r="L5156">
        <v>310</v>
      </c>
      <c r="M5156">
        <v>3</v>
      </c>
      <c r="N5156">
        <v>5</v>
      </c>
      <c r="O5156" s="1">
        <v>44785</v>
      </c>
      <c r="P5156">
        <v>2.14</v>
      </c>
      <c r="Q5156">
        <v>4</v>
      </c>
      <c r="R5156">
        <v>0</v>
      </c>
      <c r="S5156">
        <v>5</v>
      </c>
    </row>
    <row r="5157" spans="1:19" x14ac:dyDescent="0.2">
      <c r="A5157" t="s">
        <v>31</v>
      </c>
      <c r="B5157" t="s">
        <v>7855</v>
      </c>
      <c r="C5157">
        <v>6.5818269061169498E+17</v>
      </c>
      <c r="D5157" t="s">
        <v>6698</v>
      </c>
      <c r="E5157">
        <v>89934260</v>
      </c>
      <c r="F5157" t="s">
        <v>3553</v>
      </c>
      <c r="H5157" t="s">
        <v>47</v>
      </c>
      <c r="I5157">
        <v>37.266903497057399</v>
      </c>
      <c r="J5157">
        <v>-121.82358945606001</v>
      </c>
      <c r="K5157" t="s">
        <v>21</v>
      </c>
      <c r="L5157">
        <v>199</v>
      </c>
      <c r="M5157">
        <v>2</v>
      </c>
      <c r="N5157">
        <v>1</v>
      </c>
      <c r="O5157" s="1">
        <v>44771</v>
      </c>
      <c r="P5157">
        <v>0.56999999999999995</v>
      </c>
      <c r="Q5157">
        <v>1</v>
      </c>
      <c r="R5157">
        <v>11</v>
      </c>
      <c r="S5157">
        <v>1</v>
      </c>
    </row>
    <row r="5158" spans="1:19" x14ac:dyDescent="0.2">
      <c r="A5158" t="s">
        <v>31</v>
      </c>
      <c r="B5158" t="s">
        <v>7855</v>
      </c>
      <c r="C5158">
        <v>6.5853198168480397E+17</v>
      </c>
      <c r="D5158" t="s">
        <v>6699</v>
      </c>
      <c r="E5158">
        <v>34884344</v>
      </c>
      <c r="F5158" t="s">
        <v>2716</v>
      </c>
      <c r="H5158" t="s">
        <v>1038</v>
      </c>
      <c r="I5158">
        <v>37.249229999999997</v>
      </c>
      <c r="J5158">
        <v>-121.98392</v>
      </c>
      <c r="K5158" t="s">
        <v>21</v>
      </c>
      <c r="L5158">
        <v>1302</v>
      </c>
      <c r="M5158">
        <v>1</v>
      </c>
      <c r="N5158">
        <v>11</v>
      </c>
      <c r="O5158" s="1">
        <v>44815</v>
      </c>
      <c r="P5158">
        <v>7.02</v>
      </c>
      <c r="Q5158">
        <v>1</v>
      </c>
      <c r="R5158">
        <v>134</v>
      </c>
      <c r="S5158">
        <v>11</v>
      </c>
    </row>
    <row r="5159" spans="1:19" x14ac:dyDescent="0.2">
      <c r="A5159" t="s">
        <v>31</v>
      </c>
      <c r="B5159" t="s">
        <v>7855</v>
      </c>
      <c r="C5159">
        <v>6.5857728001657203E+17</v>
      </c>
      <c r="D5159" t="s">
        <v>6700</v>
      </c>
      <c r="E5159">
        <v>466368985</v>
      </c>
      <c r="F5159" t="s">
        <v>6701</v>
      </c>
      <c r="H5159" t="s">
        <v>31</v>
      </c>
      <c r="I5159">
        <v>37.346554065177003</v>
      </c>
      <c r="J5159">
        <v>-121.978757149686</v>
      </c>
      <c r="K5159" t="s">
        <v>21</v>
      </c>
      <c r="L5159">
        <v>186</v>
      </c>
      <c r="M5159">
        <v>1</v>
      </c>
      <c r="N5159">
        <v>17</v>
      </c>
      <c r="O5159" s="1">
        <v>44806</v>
      </c>
      <c r="P5159">
        <v>6.46</v>
      </c>
      <c r="Q5159">
        <v>1</v>
      </c>
      <c r="R5159">
        <v>0</v>
      </c>
      <c r="S5159">
        <v>17</v>
      </c>
    </row>
    <row r="5160" spans="1:19" x14ac:dyDescent="0.2">
      <c r="A5160" t="s">
        <v>31</v>
      </c>
      <c r="B5160" t="s">
        <v>7855</v>
      </c>
      <c r="C5160">
        <v>6.5868187041928998E+17</v>
      </c>
      <c r="D5160" t="s">
        <v>6702</v>
      </c>
      <c r="E5160">
        <v>23431221</v>
      </c>
      <c r="F5160" t="s">
        <v>6703</v>
      </c>
      <c r="H5160" t="s">
        <v>47</v>
      </c>
      <c r="I5160">
        <v>37.291251049665497</v>
      </c>
      <c r="J5160">
        <v>-121.916133054368</v>
      </c>
      <c r="K5160" t="s">
        <v>92</v>
      </c>
      <c r="L5160">
        <v>10</v>
      </c>
      <c r="M5160">
        <v>1</v>
      </c>
      <c r="N5160">
        <v>0</v>
      </c>
      <c r="Q5160">
        <v>1</v>
      </c>
      <c r="R5160">
        <v>88</v>
      </c>
      <c r="S5160">
        <v>0</v>
      </c>
    </row>
    <row r="5161" spans="1:19" x14ac:dyDescent="0.2">
      <c r="A5161" t="s">
        <v>31</v>
      </c>
      <c r="B5161" t="s">
        <v>7855</v>
      </c>
      <c r="C5161">
        <v>6.5872878650799002E+17</v>
      </c>
      <c r="D5161" t="s">
        <v>6704</v>
      </c>
      <c r="E5161">
        <v>2287865</v>
      </c>
      <c r="F5161" t="s">
        <v>6705</v>
      </c>
      <c r="H5161" t="s">
        <v>47</v>
      </c>
      <c r="I5161">
        <v>37.262156867342497</v>
      </c>
      <c r="J5161">
        <v>-121.82721894580401</v>
      </c>
      <c r="K5161" t="s">
        <v>21</v>
      </c>
      <c r="L5161">
        <v>205</v>
      </c>
      <c r="M5161">
        <v>2</v>
      </c>
      <c r="N5161">
        <v>10</v>
      </c>
      <c r="O5161" s="1">
        <v>44816</v>
      </c>
      <c r="P5161">
        <v>4.62</v>
      </c>
      <c r="Q5161">
        <v>1</v>
      </c>
      <c r="R5161">
        <v>315</v>
      </c>
      <c r="S5161">
        <v>10</v>
      </c>
    </row>
    <row r="5162" spans="1:19" x14ac:dyDescent="0.2">
      <c r="A5162" t="s">
        <v>31</v>
      </c>
      <c r="B5162" t="s">
        <v>7855</v>
      </c>
      <c r="C5162">
        <v>6.5878346831056794E+17</v>
      </c>
      <c r="D5162" t="s">
        <v>6706</v>
      </c>
      <c r="E5162">
        <v>57969443</v>
      </c>
      <c r="F5162" t="s">
        <v>153</v>
      </c>
      <c r="H5162" t="s">
        <v>47</v>
      </c>
      <c r="I5162">
        <v>37.317219799999997</v>
      </c>
      <c r="J5162">
        <v>-121.9676276</v>
      </c>
      <c r="K5162" t="s">
        <v>21</v>
      </c>
      <c r="L5162">
        <v>301</v>
      </c>
      <c r="M5162">
        <v>3</v>
      </c>
      <c r="N5162">
        <v>1</v>
      </c>
      <c r="O5162" s="1">
        <v>44804</v>
      </c>
      <c r="P5162">
        <v>1</v>
      </c>
      <c r="Q5162">
        <v>5</v>
      </c>
      <c r="R5162">
        <v>365</v>
      </c>
      <c r="S5162">
        <v>1</v>
      </c>
    </row>
    <row r="5163" spans="1:19" x14ac:dyDescent="0.2">
      <c r="A5163" t="s">
        <v>31</v>
      </c>
      <c r="B5163" t="s">
        <v>7855</v>
      </c>
      <c r="C5163">
        <v>6.5884266382952E+17</v>
      </c>
      <c r="D5163" t="s">
        <v>6707</v>
      </c>
      <c r="E5163">
        <v>205731874</v>
      </c>
      <c r="F5163" t="s">
        <v>2480</v>
      </c>
      <c r="H5163" t="s">
        <v>47</v>
      </c>
      <c r="I5163">
        <v>37.298020446719001</v>
      </c>
      <c r="J5163">
        <v>-121.99887348075301</v>
      </c>
      <c r="K5163" t="s">
        <v>21</v>
      </c>
      <c r="L5163">
        <v>128</v>
      </c>
      <c r="M5163">
        <v>5</v>
      </c>
      <c r="N5163">
        <v>0</v>
      </c>
      <c r="Q5163">
        <v>23</v>
      </c>
      <c r="R5163">
        <v>292</v>
      </c>
      <c r="S5163">
        <v>0</v>
      </c>
    </row>
    <row r="5164" spans="1:19" x14ac:dyDescent="0.2">
      <c r="A5164" t="s">
        <v>31</v>
      </c>
      <c r="B5164" t="s">
        <v>7855</v>
      </c>
      <c r="C5164">
        <v>6.5885465414087501E+17</v>
      </c>
      <c r="D5164" t="s">
        <v>6708</v>
      </c>
      <c r="E5164">
        <v>466452592</v>
      </c>
      <c r="F5164" t="s">
        <v>204</v>
      </c>
      <c r="H5164" t="s">
        <v>39</v>
      </c>
      <c r="I5164">
        <v>37.324671599999903</v>
      </c>
      <c r="J5164">
        <v>-122.0284944</v>
      </c>
      <c r="K5164" t="s">
        <v>26</v>
      </c>
      <c r="L5164">
        <v>70</v>
      </c>
      <c r="M5164">
        <v>30</v>
      </c>
      <c r="N5164">
        <v>1</v>
      </c>
      <c r="O5164" s="1">
        <v>44821</v>
      </c>
      <c r="P5164">
        <v>1</v>
      </c>
      <c r="Q5164">
        <v>1</v>
      </c>
      <c r="R5164">
        <v>364</v>
      </c>
      <c r="S5164">
        <v>1</v>
      </c>
    </row>
    <row r="5165" spans="1:19" x14ac:dyDescent="0.2">
      <c r="A5165" t="s">
        <v>31</v>
      </c>
      <c r="B5165" t="s">
        <v>7855</v>
      </c>
      <c r="C5165">
        <v>6.5892720829954701E+17</v>
      </c>
      <c r="D5165" t="s">
        <v>6709</v>
      </c>
      <c r="E5165">
        <v>466469418</v>
      </c>
      <c r="F5165" t="s">
        <v>1377</v>
      </c>
      <c r="H5165" t="s">
        <v>47</v>
      </c>
      <c r="I5165">
        <v>37.399113616491199</v>
      </c>
      <c r="J5165">
        <v>-121.844256980553</v>
      </c>
      <c r="K5165" t="s">
        <v>26</v>
      </c>
      <c r="L5165">
        <v>73</v>
      </c>
      <c r="M5165">
        <v>1</v>
      </c>
      <c r="N5165">
        <v>14</v>
      </c>
      <c r="O5165" s="1">
        <v>44801</v>
      </c>
      <c r="P5165">
        <v>5.19</v>
      </c>
      <c r="Q5165">
        <v>3</v>
      </c>
      <c r="R5165">
        <v>80</v>
      </c>
      <c r="S5165">
        <v>14</v>
      </c>
    </row>
    <row r="5166" spans="1:19" x14ac:dyDescent="0.2">
      <c r="A5166" t="s">
        <v>31</v>
      </c>
      <c r="B5166" t="s">
        <v>7855</v>
      </c>
      <c r="C5166">
        <v>6.5949623196896397E+17</v>
      </c>
      <c r="D5166" t="s">
        <v>6710</v>
      </c>
      <c r="E5166">
        <v>250584391</v>
      </c>
      <c r="F5166" t="s">
        <v>2398</v>
      </c>
      <c r="H5166" t="s">
        <v>47</v>
      </c>
      <c r="I5166">
        <v>37.337643824700102</v>
      </c>
      <c r="J5166">
        <v>-121.876051601621</v>
      </c>
      <c r="K5166" t="s">
        <v>26</v>
      </c>
      <c r="L5166">
        <v>52</v>
      </c>
      <c r="M5166">
        <v>2</v>
      </c>
      <c r="N5166">
        <v>5</v>
      </c>
      <c r="O5166" s="1">
        <v>44806</v>
      </c>
      <c r="P5166">
        <v>2.46</v>
      </c>
      <c r="Q5166">
        <v>11</v>
      </c>
      <c r="R5166">
        <v>159</v>
      </c>
      <c r="S5166">
        <v>5</v>
      </c>
    </row>
    <row r="5167" spans="1:19" x14ac:dyDescent="0.2">
      <c r="A5167" t="s">
        <v>31</v>
      </c>
      <c r="B5167" t="s">
        <v>7855</v>
      </c>
      <c r="C5167">
        <v>6.5958114867245696E+17</v>
      </c>
      <c r="D5167" t="s">
        <v>6711</v>
      </c>
      <c r="E5167">
        <v>466638658</v>
      </c>
      <c r="F5167" t="s">
        <v>87</v>
      </c>
      <c r="H5167" t="s">
        <v>47</v>
      </c>
      <c r="I5167">
        <v>37.356909179628197</v>
      </c>
      <c r="J5167">
        <v>-121.909427365437</v>
      </c>
      <c r="K5167" t="s">
        <v>26</v>
      </c>
      <c r="L5167">
        <v>59</v>
      </c>
      <c r="M5167">
        <v>14</v>
      </c>
      <c r="N5167">
        <v>2</v>
      </c>
      <c r="O5167" s="1">
        <v>44821</v>
      </c>
      <c r="P5167">
        <v>2</v>
      </c>
      <c r="Q5167">
        <v>1</v>
      </c>
      <c r="R5167">
        <v>59</v>
      </c>
      <c r="S5167">
        <v>2</v>
      </c>
    </row>
    <row r="5168" spans="1:19" x14ac:dyDescent="0.2">
      <c r="A5168" t="s">
        <v>31</v>
      </c>
      <c r="B5168" t="s">
        <v>7855</v>
      </c>
      <c r="C5168">
        <v>6.5964360249848704E+17</v>
      </c>
      <c r="D5168" t="s">
        <v>6712</v>
      </c>
      <c r="E5168">
        <v>312150571</v>
      </c>
      <c r="F5168" t="s">
        <v>4407</v>
      </c>
      <c r="H5168" t="s">
        <v>47</v>
      </c>
      <c r="I5168">
        <v>37.323730900000001</v>
      </c>
      <c r="J5168">
        <v>-121.8869677</v>
      </c>
      <c r="K5168" t="s">
        <v>26</v>
      </c>
      <c r="L5168">
        <v>68</v>
      </c>
      <c r="M5168">
        <v>1</v>
      </c>
      <c r="N5168">
        <v>4</v>
      </c>
      <c r="O5168" s="1">
        <v>44815</v>
      </c>
      <c r="P5168">
        <v>1.6</v>
      </c>
      <c r="Q5168">
        <v>4</v>
      </c>
      <c r="R5168">
        <v>333</v>
      </c>
      <c r="S5168">
        <v>4</v>
      </c>
    </row>
    <row r="5169" spans="1:20" x14ac:dyDescent="0.2">
      <c r="A5169" t="s">
        <v>31</v>
      </c>
      <c r="B5169" t="s">
        <v>7855</v>
      </c>
      <c r="C5169">
        <v>6.5965920290280205E+17</v>
      </c>
      <c r="D5169" t="s">
        <v>6713</v>
      </c>
      <c r="E5169">
        <v>153837348</v>
      </c>
      <c r="F5169" t="s">
        <v>6714</v>
      </c>
      <c r="H5169" t="s">
        <v>31</v>
      </c>
      <c r="I5169">
        <v>37.3982780730935</v>
      </c>
      <c r="J5169">
        <v>-121.958120688032</v>
      </c>
      <c r="K5169" t="s">
        <v>21</v>
      </c>
      <c r="L5169">
        <v>350</v>
      </c>
      <c r="M5169">
        <v>15</v>
      </c>
      <c r="N5169">
        <v>0</v>
      </c>
      <c r="Q5169">
        <v>1</v>
      </c>
      <c r="R5169">
        <v>28</v>
      </c>
      <c r="S5169">
        <v>0</v>
      </c>
    </row>
    <row r="5170" spans="1:20" x14ac:dyDescent="0.2">
      <c r="A5170" t="s">
        <v>31</v>
      </c>
      <c r="B5170" t="s">
        <v>7855</v>
      </c>
      <c r="C5170">
        <v>6.5970040272805299E+17</v>
      </c>
      <c r="D5170" t="s">
        <v>6715</v>
      </c>
      <c r="E5170">
        <v>437321887</v>
      </c>
      <c r="F5170" t="s">
        <v>1137</v>
      </c>
      <c r="H5170" t="s">
        <v>43</v>
      </c>
      <c r="I5170">
        <v>37.389970126752303</v>
      </c>
      <c r="J5170">
        <v>-121.997701842539</v>
      </c>
      <c r="K5170" t="s">
        <v>21</v>
      </c>
      <c r="L5170">
        <v>256</v>
      </c>
      <c r="M5170">
        <v>2</v>
      </c>
      <c r="N5170">
        <v>7</v>
      </c>
      <c r="O5170" s="1">
        <v>44805</v>
      </c>
      <c r="P5170">
        <v>2.66</v>
      </c>
      <c r="Q5170">
        <v>12</v>
      </c>
      <c r="R5170">
        <v>321</v>
      </c>
      <c r="S5170">
        <v>7</v>
      </c>
      <c r="T5170" t="s">
        <v>6716</v>
      </c>
    </row>
    <row r="5171" spans="1:20" x14ac:dyDescent="0.2">
      <c r="A5171" t="s">
        <v>31</v>
      </c>
      <c r="B5171" t="s">
        <v>7855</v>
      </c>
      <c r="C5171">
        <v>6.5975810467450496E+17</v>
      </c>
      <c r="D5171" t="s">
        <v>6717</v>
      </c>
      <c r="E5171">
        <v>437321887</v>
      </c>
      <c r="F5171" t="s">
        <v>1137</v>
      </c>
      <c r="H5171" t="s">
        <v>43</v>
      </c>
      <c r="I5171">
        <v>37.387910713628798</v>
      </c>
      <c r="J5171">
        <v>-122.007699539546</v>
      </c>
      <c r="K5171" t="s">
        <v>26</v>
      </c>
      <c r="L5171">
        <v>85</v>
      </c>
      <c r="M5171">
        <v>30</v>
      </c>
      <c r="N5171">
        <v>3</v>
      </c>
      <c r="O5171" s="1">
        <v>44771</v>
      </c>
      <c r="P5171">
        <v>1.34</v>
      </c>
      <c r="Q5171">
        <v>12</v>
      </c>
      <c r="R5171">
        <v>318</v>
      </c>
      <c r="S5171">
        <v>3</v>
      </c>
    </row>
    <row r="5172" spans="1:20" x14ac:dyDescent="0.2">
      <c r="A5172" t="s">
        <v>31</v>
      </c>
      <c r="B5172" t="s">
        <v>7855</v>
      </c>
      <c r="C5172">
        <v>6.5977218558652506E+17</v>
      </c>
      <c r="D5172" t="s">
        <v>6718</v>
      </c>
      <c r="E5172">
        <v>151295572</v>
      </c>
      <c r="F5172" t="s">
        <v>6463</v>
      </c>
      <c r="H5172" t="s">
        <v>39</v>
      </c>
      <c r="I5172">
        <v>37.326830000000001</v>
      </c>
      <c r="J5172">
        <v>-122.05155000000001</v>
      </c>
      <c r="K5172" t="s">
        <v>26</v>
      </c>
      <c r="L5172">
        <v>46</v>
      </c>
      <c r="M5172">
        <v>5</v>
      </c>
      <c r="N5172">
        <v>1</v>
      </c>
      <c r="O5172" s="1">
        <v>44816</v>
      </c>
      <c r="P5172">
        <v>1</v>
      </c>
      <c r="Q5172">
        <v>10</v>
      </c>
      <c r="R5172">
        <v>124</v>
      </c>
      <c r="S5172">
        <v>1</v>
      </c>
      <c r="T5172" t="s">
        <v>6464</v>
      </c>
    </row>
    <row r="5173" spans="1:20" x14ac:dyDescent="0.2">
      <c r="A5173" t="s">
        <v>31</v>
      </c>
      <c r="B5173" t="s">
        <v>7855</v>
      </c>
      <c r="C5173">
        <v>6.5982870530453299E+17</v>
      </c>
      <c r="D5173" t="s">
        <v>6591</v>
      </c>
      <c r="E5173">
        <v>107434423</v>
      </c>
      <c r="F5173" t="s">
        <v>3030</v>
      </c>
      <c r="H5173" t="s">
        <v>60</v>
      </c>
      <c r="I5173">
        <v>37.392232800000002</v>
      </c>
      <c r="J5173">
        <v>-122.0624378</v>
      </c>
      <c r="K5173" t="s">
        <v>21</v>
      </c>
      <c r="L5173">
        <v>269</v>
      </c>
      <c r="M5173">
        <v>31</v>
      </c>
      <c r="N5173">
        <v>0</v>
      </c>
      <c r="Q5173">
        <v>401</v>
      </c>
      <c r="R5173">
        <v>302</v>
      </c>
      <c r="S5173">
        <v>0</v>
      </c>
    </row>
    <row r="5174" spans="1:20" x14ac:dyDescent="0.2">
      <c r="A5174" t="s">
        <v>31</v>
      </c>
      <c r="B5174" t="s">
        <v>7855</v>
      </c>
      <c r="C5174">
        <v>6.5998963577260506E+17</v>
      </c>
      <c r="D5174" t="s">
        <v>6719</v>
      </c>
      <c r="E5174">
        <v>437321887</v>
      </c>
      <c r="F5174" t="s">
        <v>1137</v>
      </c>
      <c r="H5174" t="s">
        <v>43</v>
      </c>
      <c r="I5174">
        <v>37.387787479074902</v>
      </c>
      <c r="J5174">
        <v>-122.00773219785501</v>
      </c>
      <c r="K5174" t="s">
        <v>26</v>
      </c>
      <c r="L5174">
        <v>108</v>
      </c>
      <c r="M5174">
        <v>30</v>
      </c>
      <c r="N5174">
        <v>2</v>
      </c>
      <c r="O5174" s="1">
        <v>44762</v>
      </c>
      <c r="P5174">
        <v>0.86</v>
      </c>
      <c r="Q5174">
        <v>12</v>
      </c>
      <c r="R5174">
        <v>276</v>
      </c>
      <c r="S5174">
        <v>2</v>
      </c>
    </row>
    <row r="5175" spans="1:20" x14ac:dyDescent="0.2">
      <c r="A5175" t="s">
        <v>31</v>
      </c>
      <c r="B5175" t="s">
        <v>7855</v>
      </c>
      <c r="C5175">
        <v>6.6000770566434995E+17</v>
      </c>
      <c r="D5175" t="s">
        <v>6720</v>
      </c>
      <c r="E5175">
        <v>437321887</v>
      </c>
      <c r="F5175" t="s">
        <v>1137</v>
      </c>
      <c r="H5175" t="s">
        <v>43</v>
      </c>
      <c r="I5175">
        <v>37.387669779581898</v>
      </c>
      <c r="J5175">
        <v>-122.007293625027</v>
      </c>
      <c r="K5175" t="s">
        <v>26</v>
      </c>
      <c r="L5175">
        <v>86</v>
      </c>
      <c r="M5175">
        <v>30</v>
      </c>
      <c r="N5175">
        <v>2</v>
      </c>
      <c r="O5175" s="1">
        <v>44783</v>
      </c>
      <c r="P5175">
        <v>0.81</v>
      </c>
      <c r="Q5175">
        <v>12</v>
      </c>
      <c r="R5175">
        <v>311</v>
      </c>
      <c r="S5175">
        <v>2</v>
      </c>
    </row>
    <row r="5176" spans="1:20" x14ac:dyDescent="0.2">
      <c r="A5176" t="s">
        <v>31</v>
      </c>
      <c r="B5176" t="s">
        <v>7855</v>
      </c>
      <c r="C5176">
        <v>6.6038065377219494E+17</v>
      </c>
      <c r="D5176" t="s">
        <v>6721</v>
      </c>
      <c r="E5176">
        <v>11280471</v>
      </c>
      <c r="F5176" t="s">
        <v>6722</v>
      </c>
      <c r="H5176" t="s">
        <v>47</v>
      </c>
      <c r="I5176">
        <v>37.390025899999998</v>
      </c>
      <c r="J5176">
        <v>-121.8605752</v>
      </c>
      <c r="K5176" t="s">
        <v>21</v>
      </c>
      <c r="L5176">
        <v>400</v>
      </c>
      <c r="M5176">
        <v>7</v>
      </c>
      <c r="N5176">
        <v>0</v>
      </c>
      <c r="Q5176">
        <v>1</v>
      </c>
      <c r="R5176">
        <v>364</v>
      </c>
      <c r="S5176">
        <v>0</v>
      </c>
    </row>
    <row r="5177" spans="1:20" x14ac:dyDescent="0.2">
      <c r="A5177" t="s">
        <v>31</v>
      </c>
      <c r="B5177" t="s">
        <v>7855</v>
      </c>
      <c r="C5177">
        <v>6.6075789967870605E+17</v>
      </c>
      <c r="D5177" t="s">
        <v>6723</v>
      </c>
      <c r="E5177">
        <v>143156281</v>
      </c>
      <c r="F5177" t="s">
        <v>4384</v>
      </c>
      <c r="H5177" t="s">
        <v>39</v>
      </c>
      <c r="I5177">
        <v>37.324225571992102</v>
      </c>
      <c r="J5177">
        <v>-122.01392984655701</v>
      </c>
      <c r="K5177" t="s">
        <v>21</v>
      </c>
      <c r="L5177">
        <v>204</v>
      </c>
      <c r="M5177">
        <v>2</v>
      </c>
      <c r="N5177">
        <v>0</v>
      </c>
      <c r="Q5177">
        <v>9</v>
      </c>
      <c r="R5177">
        <v>364</v>
      </c>
      <c r="S5177">
        <v>0</v>
      </c>
      <c r="T5177" t="s">
        <v>40</v>
      </c>
    </row>
    <row r="5178" spans="1:20" x14ac:dyDescent="0.2">
      <c r="A5178" t="s">
        <v>31</v>
      </c>
      <c r="B5178" t="s">
        <v>7855</v>
      </c>
      <c r="C5178">
        <v>6.6097698522474906E+17</v>
      </c>
      <c r="D5178" t="s">
        <v>6724</v>
      </c>
      <c r="E5178">
        <v>7412888</v>
      </c>
      <c r="F5178" t="s">
        <v>436</v>
      </c>
      <c r="H5178" t="s">
        <v>47</v>
      </c>
      <c r="I5178">
        <v>37.286399988072297</v>
      </c>
      <c r="J5178">
        <v>-121.852182465586</v>
      </c>
      <c r="K5178" t="s">
        <v>26</v>
      </c>
      <c r="L5178">
        <v>100</v>
      </c>
      <c r="M5178">
        <v>1</v>
      </c>
      <c r="N5178">
        <v>0</v>
      </c>
      <c r="Q5178">
        <v>1</v>
      </c>
      <c r="R5178">
        <v>362</v>
      </c>
      <c r="S5178">
        <v>0</v>
      </c>
    </row>
    <row r="5179" spans="1:20" x14ac:dyDescent="0.2">
      <c r="A5179" t="s">
        <v>31</v>
      </c>
      <c r="B5179" t="s">
        <v>7855</v>
      </c>
      <c r="C5179">
        <v>6.6100027320616806E+17</v>
      </c>
      <c r="D5179" t="s">
        <v>6725</v>
      </c>
      <c r="E5179">
        <v>205731874</v>
      </c>
      <c r="F5179" t="s">
        <v>2480</v>
      </c>
      <c r="H5179" t="s">
        <v>47</v>
      </c>
      <c r="I5179">
        <v>37.297130000000003</v>
      </c>
      <c r="J5179">
        <v>-121.99883</v>
      </c>
      <c r="K5179" t="s">
        <v>21</v>
      </c>
      <c r="L5179">
        <v>128</v>
      </c>
      <c r="M5179">
        <v>5</v>
      </c>
      <c r="N5179">
        <v>3</v>
      </c>
      <c r="O5179" s="1">
        <v>44804</v>
      </c>
      <c r="P5179">
        <v>2.09</v>
      </c>
      <c r="Q5179">
        <v>23</v>
      </c>
      <c r="R5179">
        <v>301</v>
      </c>
      <c r="S5179">
        <v>3</v>
      </c>
    </row>
    <row r="5180" spans="1:20" x14ac:dyDescent="0.2">
      <c r="A5180" t="s">
        <v>31</v>
      </c>
      <c r="B5180" t="s">
        <v>7855</v>
      </c>
      <c r="C5180">
        <v>6.6100615733633306E+17</v>
      </c>
      <c r="D5180" t="s">
        <v>6726</v>
      </c>
      <c r="E5180">
        <v>466992124</v>
      </c>
      <c r="F5180" t="s">
        <v>6727</v>
      </c>
      <c r="H5180" t="s">
        <v>20</v>
      </c>
      <c r="I5180">
        <v>37.446638</v>
      </c>
      <c r="J5180">
        <v>-122.165409</v>
      </c>
      <c r="K5180" t="s">
        <v>21</v>
      </c>
      <c r="L5180">
        <v>175</v>
      </c>
      <c r="M5180">
        <v>5</v>
      </c>
      <c r="N5180">
        <v>2</v>
      </c>
      <c r="O5180" s="1">
        <v>44786</v>
      </c>
      <c r="P5180">
        <v>1.1499999999999999</v>
      </c>
      <c r="Q5180">
        <v>2</v>
      </c>
      <c r="R5180">
        <v>170</v>
      </c>
      <c r="S5180">
        <v>2</v>
      </c>
    </row>
    <row r="5181" spans="1:20" x14ac:dyDescent="0.2">
      <c r="A5181" t="s">
        <v>31</v>
      </c>
      <c r="B5181" t="s">
        <v>7855</v>
      </c>
      <c r="C5181">
        <v>6.6106971931771597E+17</v>
      </c>
      <c r="D5181" t="s">
        <v>6728</v>
      </c>
      <c r="E5181">
        <v>444325169</v>
      </c>
      <c r="F5181" t="s">
        <v>6012</v>
      </c>
      <c r="H5181" t="s">
        <v>31</v>
      </c>
      <c r="I5181">
        <v>37.392575617496803</v>
      </c>
      <c r="J5181">
        <v>-121.94409638735399</v>
      </c>
      <c r="K5181" t="s">
        <v>26</v>
      </c>
      <c r="L5181">
        <v>70</v>
      </c>
      <c r="M5181">
        <v>60</v>
      </c>
      <c r="N5181">
        <v>0</v>
      </c>
      <c r="Q5181">
        <v>2</v>
      </c>
      <c r="R5181">
        <v>364</v>
      </c>
      <c r="S5181">
        <v>0</v>
      </c>
    </row>
    <row r="5182" spans="1:20" x14ac:dyDescent="0.2">
      <c r="A5182" t="s">
        <v>31</v>
      </c>
      <c r="B5182" t="s">
        <v>7855</v>
      </c>
      <c r="C5182">
        <v>6.6110681102355994E+17</v>
      </c>
      <c r="D5182" t="s">
        <v>6729</v>
      </c>
      <c r="E5182">
        <v>22466950</v>
      </c>
      <c r="F5182" t="s">
        <v>569</v>
      </c>
      <c r="H5182" t="s">
        <v>47</v>
      </c>
      <c r="I5182">
        <v>37.377130627389299</v>
      </c>
      <c r="J5182">
        <v>-121.87329923766799</v>
      </c>
      <c r="K5182" t="s">
        <v>26</v>
      </c>
      <c r="L5182">
        <v>99</v>
      </c>
      <c r="M5182">
        <v>2</v>
      </c>
      <c r="N5182">
        <v>3</v>
      </c>
      <c r="O5182" s="1">
        <v>44772</v>
      </c>
      <c r="P5182">
        <v>1.36</v>
      </c>
      <c r="Q5182">
        <v>2</v>
      </c>
      <c r="R5182">
        <v>0</v>
      </c>
      <c r="S5182">
        <v>3</v>
      </c>
    </row>
    <row r="5183" spans="1:20" x14ac:dyDescent="0.2">
      <c r="A5183" t="s">
        <v>31</v>
      </c>
      <c r="B5183" t="s">
        <v>7855</v>
      </c>
      <c r="C5183">
        <v>6.6148849871191603E+17</v>
      </c>
      <c r="D5183" t="s">
        <v>6730</v>
      </c>
      <c r="E5183">
        <v>156489694</v>
      </c>
      <c r="F5183" t="s">
        <v>2220</v>
      </c>
      <c r="H5183" t="s">
        <v>39</v>
      </c>
      <c r="I5183">
        <v>37.324588715792999</v>
      </c>
      <c r="J5183">
        <v>-122.011321732344</v>
      </c>
      <c r="K5183" t="s">
        <v>26</v>
      </c>
      <c r="L5183">
        <v>150</v>
      </c>
      <c r="M5183">
        <v>1</v>
      </c>
      <c r="N5183">
        <v>0</v>
      </c>
      <c r="Q5183">
        <v>3</v>
      </c>
      <c r="R5183">
        <v>362</v>
      </c>
      <c r="S5183">
        <v>0</v>
      </c>
      <c r="T5183" t="s">
        <v>40</v>
      </c>
    </row>
    <row r="5184" spans="1:20" x14ac:dyDescent="0.2">
      <c r="A5184" t="s">
        <v>31</v>
      </c>
      <c r="B5184" t="s">
        <v>7855</v>
      </c>
      <c r="C5184">
        <v>6.6151144049550003E+17</v>
      </c>
      <c r="D5184" t="s">
        <v>6731</v>
      </c>
      <c r="E5184">
        <v>124334522</v>
      </c>
      <c r="F5184" t="s">
        <v>729</v>
      </c>
      <c r="H5184" t="s">
        <v>47</v>
      </c>
      <c r="I5184">
        <v>37.352383644123599</v>
      </c>
      <c r="J5184">
        <v>-121.88438817858599</v>
      </c>
      <c r="K5184" t="s">
        <v>21</v>
      </c>
      <c r="L5184">
        <v>85</v>
      </c>
      <c r="M5184">
        <v>5</v>
      </c>
      <c r="N5184">
        <v>4</v>
      </c>
      <c r="O5184" s="1">
        <v>44798</v>
      </c>
      <c r="P5184">
        <v>1.79</v>
      </c>
      <c r="Q5184">
        <v>1</v>
      </c>
      <c r="R5184">
        <v>357</v>
      </c>
      <c r="S5184">
        <v>4</v>
      </c>
    </row>
    <row r="5185" spans="1:19" x14ac:dyDescent="0.2">
      <c r="A5185" t="s">
        <v>31</v>
      </c>
      <c r="B5185" t="s">
        <v>7855</v>
      </c>
      <c r="C5185">
        <v>6.6184810143808397E+17</v>
      </c>
      <c r="D5185" t="s">
        <v>6732</v>
      </c>
      <c r="E5185">
        <v>207268872</v>
      </c>
      <c r="F5185" t="s">
        <v>1548</v>
      </c>
      <c r="H5185" t="s">
        <v>47</v>
      </c>
      <c r="I5185">
        <v>37.4203897070918</v>
      </c>
      <c r="J5185">
        <v>-121.858648545723</v>
      </c>
      <c r="K5185" t="s">
        <v>26</v>
      </c>
      <c r="L5185">
        <v>60</v>
      </c>
      <c r="M5185">
        <v>1</v>
      </c>
      <c r="N5185">
        <v>3</v>
      </c>
      <c r="O5185" s="1">
        <v>44809</v>
      </c>
      <c r="P5185">
        <v>1.1499999999999999</v>
      </c>
      <c r="Q5185">
        <v>3</v>
      </c>
      <c r="R5185">
        <v>305</v>
      </c>
      <c r="S5185">
        <v>3</v>
      </c>
    </row>
    <row r="5186" spans="1:19" x14ac:dyDescent="0.2">
      <c r="A5186" t="s">
        <v>31</v>
      </c>
      <c r="B5186" t="s">
        <v>7855</v>
      </c>
      <c r="C5186">
        <v>6.6216841267360794E+17</v>
      </c>
      <c r="D5186" t="s">
        <v>6733</v>
      </c>
      <c r="E5186">
        <v>256909147</v>
      </c>
      <c r="F5186" t="s">
        <v>199</v>
      </c>
      <c r="H5186" t="s">
        <v>47</v>
      </c>
      <c r="I5186">
        <v>37.2535842305873</v>
      </c>
      <c r="J5186">
        <v>-121.931380383514</v>
      </c>
      <c r="K5186" t="s">
        <v>26</v>
      </c>
      <c r="L5186">
        <v>75</v>
      </c>
      <c r="M5186">
        <v>1</v>
      </c>
      <c r="N5186">
        <v>3</v>
      </c>
      <c r="O5186" s="1">
        <v>44779</v>
      </c>
      <c r="P5186">
        <v>1.36</v>
      </c>
      <c r="Q5186">
        <v>3</v>
      </c>
      <c r="R5186">
        <v>352</v>
      </c>
      <c r="S5186">
        <v>3</v>
      </c>
    </row>
    <row r="5187" spans="1:19" x14ac:dyDescent="0.2">
      <c r="A5187" t="s">
        <v>31</v>
      </c>
      <c r="B5187" t="s">
        <v>7855</v>
      </c>
      <c r="C5187">
        <v>6.6224151670706906E+17</v>
      </c>
      <c r="D5187" t="s">
        <v>6734</v>
      </c>
      <c r="E5187">
        <v>25967147</v>
      </c>
      <c r="F5187" t="s">
        <v>6735</v>
      </c>
      <c r="H5187" t="s">
        <v>47</v>
      </c>
      <c r="I5187">
        <v>37.4150487784663</v>
      </c>
      <c r="J5187">
        <v>-121.958476532967</v>
      </c>
      <c r="K5187" t="s">
        <v>26</v>
      </c>
      <c r="L5187">
        <v>130</v>
      </c>
      <c r="M5187">
        <v>1</v>
      </c>
      <c r="N5187">
        <v>9</v>
      </c>
      <c r="O5187" s="1">
        <v>44817</v>
      </c>
      <c r="P5187">
        <v>3.6</v>
      </c>
      <c r="Q5187">
        <v>1</v>
      </c>
      <c r="R5187">
        <v>175</v>
      </c>
      <c r="S5187">
        <v>9</v>
      </c>
    </row>
    <row r="5188" spans="1:19" x14ac:dyDescent="0.2">
      <c r="A5188" t="s">
        <v>31</v>
      </c>
      <c r="B5188" t="s">
        <v>7855</v>
      </c>
      <c r="C5188">
        <v>6.6233967115586406E+17</v>
      </c>
      <c r="D5188" t="s">
        <v>6736</v>
      </c>
      <c r="E5188">
        <v>467283751</v>
      </c>
      <c r="F5188" t="s">
        <v>6737</v>
      </c>
      <c r="H5188" t="s">
        <v>156</v>
      </c>
      <c r="I5188">
        <v>37.199979999999996</v>
      </c>
      <c r="J5188">
        <v>-121.99521</v>
      </c>
      <c r="K5188" t="s">
        <v>21</v>
      </c>
      <c r="L5188">
        <v>214</v>
      </c>
      <c r="M5188">
        <v>2</v>
      </c>
      <c r="N5188">
        <v>2</v>
      </c>
      <c r="O5188" s="1">
        <v>44812</v>
      </c>
      <c r="P5188">
        <v>1.82</v>
      </c>
      <c r="Q5188">
        <v>1</v>
      </c>
      <c r="R5188">
        <v>274</v>
      </c>
      <c r="S5188">
        <v>2</v>
      </c>
    </row>
    <row r="5189" spans="1:19" x14ac:dyDescent="0.2">
      <c r="A5189" t="s">
        <v>31</v>
      </c>
      <c r="B5189" t="s">
        <v>7855</v>
      </c>
      <c r="C5189">
        <v>6.6257501968531494E+17</v>
      </c>
      <c r="D5189" t="s">
        <v>6738</v>
      </c>
      <c r="E5189">
        <v>326964420</v>
      </c>
      <c r="F5189" t="s">
        <v>3978</v>
      </c>
      <c r="H5189" t="s">
        <v>47</v>
      </c>
      <c r="I5189">
        <v>37.325574899999999</v>
      </c>
      <c r="J5189">
        <v>-121.9270891</v>
      </c>
      <c r="K5189" t="s">
        <v>26</v>
      </c>
      <c r="L5189">
        <v>65</v>
      </c>
      <c r="M5189">
        <v>7</v>
      </c>
      <c r="N5189">
        <v>0</v>
      </c>
      <c r="Q5189">
        <v>15</v>
      </c>
      <c r="R5189">
        <v>89</v>
      </c>
      <c r="S5189">
        <v>0</v>
      </c>
    </row>
    <row r="5190" spans="1:19" x14ac:dyDescent="0.2">
      <c r="A5190" t="s">
        <v>31</v>
      </c>
      <c r="B5190" t="s">
        <v>7855</v>
      </c>
      <c r="C5190">
        <v>6.6258233793184102E+17</v>
      </c>
      <c r="D5190" t="s">
        <v>6739</v>
      </c>
      <c r="E5190">
        <v>326964420</v>
      </c>
      <c r="F5190" t="s">
        <v>3978</v>
      </c>
      <c r="H5190" t="s">
        <v>47</v>
      </c>
      <c r="I5190">
        <v>37.325293122556701</v>
      </c>
      <c r="J5190">
        <v>-121.92616862846999</v>
      </c>
      <c r="K5190" t="s">
        <v>26</v>
      </c>
      <c r="L5190">
        <v>75</v>
      </c>
      <c r="M5190">
        <v>6</v>
      </c>
      <c r="N5190">
        <v>1</v>
      </c>
      <c r="O5190" s="1">
        <v>44793</v>
      </c>
      <c r="P5190">
        <v>1</v>
      </c>
      <c r="Q5190">
        <v>15</v>
      </c>
      <c r="R5190">
        <v>90</v>
      </c>
      <c r="S5190">
        <v>1</v>
      </c>
    </row>
    <row r="5191" spans="1:19" x14ac:dyDescent="0.2">
      <c r="A5191" t="s">
        <v>31</v>
      </c>
      <c r="B5191" t="s">
        <v>7855</v>
      </c>
      <c r="C5191">
        <v>6.6260705530642906E+17</v>
      </c>
      <c r="D5191" t="s">
        <v>6740</v>
      </c>
      <c r="E5191">
        <v>326964420</v>
      </c>
      <c r="F5191" t="s">
        <v>3978</v>
      </c>
      <c r="H5191" t="s">
        <v>47</v>
      </c>
      <c r="I5191">
        <v>37.325574899999999</v>
      </c>
      <c r="J5191">
        <v>-121.9270891</v>
      </c>
      <c r="K5191" t="s">
        <v>26</v>
      </c>
      <c r="L5191">
        <v>85</v>
      </c>
      <c r="M5191">
        <v>7</v>
      </c>
      <c r="N5191">
        <v>1</v>
      </c>
      <c r="O5191" s="1">
        <v>44766</v>
      </c>
      <c r="P5191">
        <v>0.52</v>
      </c>
      <c r="Q5191">
        <v>15</v>
      </c>
      <c r="R5191">
        <v>89</v>
      </c>
      <c r="S5191">
        <v>1</v>
      </c>
    </row>
    <row r="5192" spans="1:19" x14ac:dyDescent="0.2">
      <c r="A5192" t="s">
        <v>31</v>
      </c>
      <c r="B5192" t="s">
        <v>7855</v>
      </c>
      <c r="C5192">
        <v>6.6309295687194304E+17</v>
      </c>
      <c r="D5192" t="s">
        <v>6741</v>
      </c>
      <c r="E5192">
        <v>347737196</v>
      </c>
      <c r="F5192" t="s">
        <v>382</v>
      </c>
      <c r="H5192" t="s">
        <v>43</v>
      </c>
      <c r="I5192">
        <v>37.3738515429839</v>
      </c>
      <c r="J5192">
        <v>-122.052070006582</v>
      </c>
      <c r="K5192" t="s">
        <v>21</v>
      </c>
      <c r="L5192">
        <v>185</v>
      </c>
      <c r="M5192">
        <v>30</v>
      </c>
      <c r="N5192">
        <v>0</v>
      </c>
      <c r="Q5192">
        <v>3</v>
      </c>
      <c r="R5192">
        <v>365</v>
      </c>
      <c r="S5192">
        <v>0</v>
      </c>
    </row>
    <row r="5193" spans="1:19" x14ac:dyDescent="0.2">
      <c r="A5193" t="s">
        <v>31</v>
      </c>
      <c r="B5193" t="s">
        <v>7855</v>
      </c>
      <c r="C5193">
        <v>6.6372765344982502E+17</v>
      </c>
      <c r="D5193" t="s">
        <v>6742</v>
      </c>
      <c r="E5193">
        <v>4239268</v>
      </c>
      <c r="F5193" t="s">
        <v>124</v>
      </c>
      <c r="H5193" t="s">
        <v>60</v>
      </c>
      <c r="I5193">
        <v>37.410939999999997</v>
      </c>
      <c r="J5193">
        <v>-122.08976</v>
      </c>
      <c r="K5193" t="s">
        <v>26</v>
      </c>
      <c r="L5193">
        <v>110</v>
      </c>
      <c r="M5193">
        <v>3</v>
      </c>
      <c r="N5193">
        <v>0</v>
      </c>
      <c r="Q5193">
        <v>5</v>
      </c>
      <c r="R5193">
        <v>32</v>
      </c>
      <c r="S5193">
        <v>0</v>
      </c>
    </row>
    <row r="5194" spans="1:19" x14ac:dyDescent="0.2">
      <c r="A5194" t="s">
        <v>31</v>
      </c>
      <c r="B5194" t="s">
        <v>7855</v>
      </c>
      <c r="C5194">
        <v>6.6373836914589594E+17</v>
      </c>
      <c r="D5194" t="s">
        <v>6743</v>
      </c>
      <c r="E5194">
        <v>4239268</v>
      </c>
      <c r="F5194" t="s">
        <v>124</v>
      </c>
      <c r="H5194" t="s">
        <v>60</v>
      </c>
      <c r="I5194">
        <v>37.4090700570327</v>
      </c>
      <c r="J5194">
        <v>-122.09009296850699</v>
      </c>
      <c r="K5194" t="s">
        <v>26</v>
      </c>
      <c r="L5194">
        <v>100</v>
      </c>
      <c r="M5194">
        <v>1</v>
      </c>
      <c r="N5194">
        <v>0</v>
      </c>
      <c r="Q5194">
        <v>5</v>
      </c>
      <c r="R5194">
        <v>33</v>
      </c>
      <c r="S5194">
        <v>0</v>
      </c>
    </row>
    <row r="5195" spans="1:19" x14ac:dyDescent="0.2">
      <c r="A5195" t="s">
        <v>31</v>
      </c>
      <c r="B5195" t="s">
        <v>7855</v>
      </c>
      <c r="C5195">
        <v>6.6374282354908301E+17</v>
      </c>
      <c r="D5195" t="s">
        <v>6744</v>
      </c>
      <c r="E5195">
        <v>4239268</v>
      </c>
      <c r="F5195" t="s">
        <v>124</v>
      </c>
      <c r="H5195" t="s">
        <v>60</v>
      </c>
      <c r="I5195">
        <v>37.409281387599897</v>
      </c>
      <c r="J5195">
        <v>-122.089516638148</v>
      </c>
      <c r="K5195" t="s">
        <v>26</v>
      </c>
      <c r="L5195">
        <v>100</v>
      </c>
      <c r="M5195">
        <v>1</v>
      </c>
      <c r="N5195">
        <v>0</v>
      </c>
      <c r="Q5195">
        <v>5</v>
      </c>
      <c r="R5195">
        <v>32</v>
      </c>
      <c r="S5195">
        <v>0</v>
      </c>
    </row>
    <row r="5196" spans="1:19" x14ac:dyDescent="0.2">
      <c r="A5196" t="s">
        <v>31</v>
      </c>
      <c r="B5196" t="s">
        <v>7855</v>
      </c>
      <c r="C5196">
        <v>6.6384580518275302E+17</v>
      </c>
      <c r="D5196" t="s">
        <v>6745</v>
      </c>
      <c r="E5196">
        <v>309818470</v>
      </c>
      <c r="F5196" t="s">
        <v>6746</v>
      </c>
      <c r="H5196" t="s">
        <v>47</v>
      </c>
      <c r="I5196">
        <v>37.314273282661297</v>
      </c>
      <c r="J5196">
        <v>-121.777522414684</v>
      </c>
      <c r="K5196" t="s">
        <v>26</v>
      </c>
      <c r="L5196">
        <v>211</v>
      </c>
      <c r="M5196">
        <v>1</v>
      </c>
      <c r="N5196">
        <v>1</v>
      </c>
      <c r="O5196" s="1">
        <v>44808</v>
      </c>
      <c r="P5196">
        <v>1</v>
      </c>
      <c r="Q5196">
        <v>1</v>
      </c>
      <c r="R5196">
        <v>360</v>
      </c>
      <c r="S5196">
        <v>1</v>
      </c>
    </row>
    <row r="5197" spans="1:19" x14ac:dyDescent="0.2">
      <c r="A5197" t="s">
        <v>31</v>
      </c>
      <c r="B5197" t="s">
        <v>7855</v>
      </c>
      <c r="C5197">
        <v>6.6386352277323699E+17</v>
      </c>
      <c r="D5197" t="s">
        <v>6747</v>
      </c>
      <c r="E5197">
        <v>152184765</v>
      </c>
      <c r="F5197" t="s">
        <v>6748</v>
      </c>
      <c r="H5197" t="s">
        <v>47</v>
      </c>
      <c r="I5197">
        <v>37.277259111830404</v>
      </c>
      <c r="J5197">
        <v>-121.811595744428</v>
      </c>
      <c r="K5197" t="s">
        <v>21</v>
      </c>
      <c r="L5197">
        <v>160</v>
      </c>
      <c r="M5197">
        <v>3</v>
      </c>
      <c r="N5197">
        <v>1</v>
      </c>
      <c r="O5197" s="1">
        <v>44779</v>
      </c>
      <c r="P5197">
        <v>0.67</v>
      </c>
      <c r="Q5197">
        <v>1</v>
      </c>
      <c r="R5197">
        <v>352</v>
      </c>
      <c r="S5197">
        <v>1</v>
      </c>
    </row>
    <row r="5198" spans="1:19" x14ac:dyDescent="0.2">
      <c r="A5198" t="s">
        <v>31</v>
      </c>
      <c r="B5198" t="s">
        <v>7855</v>
      </c>
      <c r="C5198">
        <v>6.6402145156813005E+17</v>
      </c>
      <c r="D5198" t="s">
        <v>6749</v>
      </c>
      <c r="E5198">
        <v>328568729</v>
      </c>
      <c r="F5198" t="s">
        <v>1285</v>
      </c>
      <c r="H5198" t="s">
        <v>47</v>
      </c>
      <c r="I5198">
        <v>37.404272515634901</v>
      </c>
      <c r="J5198">
        <v>-121.852584047359</v>
      </c>
      <c r="K5198" t="s">
        <v>21</v>
      </c>
      <c r="L5198">
        <v>157</v>
      </c>
      <c r="M5198">
        <v>1</v>
      </c>
      <c r="N5198">
        <v>11</v>
      </c>
      <c r="O5198" s="1">
        <v>44809</v>
      </c>
      <c r="P5198">
        <v>5.08</v>
      </c>
      <c r="Q5198">
        <v>2</v>
      </c>
      <c r="R5198">
        <v>357</v>
      </c>
      <c r="S5198">
        <v>11</v>
      </c>
    </row>
    <row r="5199" spans="1:19" x14ac:dyDescent="0.2">
      <c r="A5199" t="s">
        <v>31</v>
      </c>
      <c r="B5199" t="s">
        <v>7855</v>
      </c>
      <c r="C5199">
        <v>6.6408215483932403E+17</v>
      </c>
      <c r="D5199" t="s">
        <v>6750</v>
      </c>
      <c r="E5199">
        <v>26747611</v>
      </c>
      <c r="F5199" t="s">
        <v>6751</v>
      </c>
      <c r="H5199" t="s">
        <v>47</v>
      </c>
      <c r="I5199">
        <v>37.3035557169529</v>
      </c>
      <c r="J5199">
        <v>-121.991093577415</v>
      </c>
      <c r="K5199" t="s">
        <v>21</v>
      </c>
      <c r="L5199">
        <v>294</v>
      </c>
      <c r="M5199">
        <v>3</v>
      </c>
      <c r="N5199">
        <v>9</v>
      </c>
      <c r="O5199" s="1">
        <v>44807</v>
      </c>
      <c r="P5199">
        <v>3.91</v>
      </c>
      <c r="Q5199">
        <v>1</v>
      </c>
      <c r="R5199">
        <v>157</v>
      </c>
      <c r="S5199">
        <v>9</v>
      </c>
    </row>
    <row r="5200" spans="1:19" x14ac:dyDescent="0.2">
      <c r="A5200" t="s">
        <v>31</v>
      </c>
      <c r="B5200" t="s">
        <v>7855</v>
      </c>
      <c r="C5200">
        <v>6.6445917180248602E+17</v>
      </c>
      <c r="D5200" t="s">
        <v>6752</v>
      </c>
      <c r="E5200">
        <v>46574030</v>
      </c>
      <c r="F5200" t="s">
        <v>6753</v>
      </c>
      <c r="H5200" t="s">
        <v>20</v>
      </c>
      <c r="I5200">
        <v>37.42418</v>
      </c>
      <c r="J5200">
        <v>-122.11211</v>
      </c>
      <c r="K5200" t="s">
        <v>21</v>
      </c>
      <c r="L5200">
        <v>10000</v>
      </c>
      <c r="M5200">
        <v>1</v>
      </c>
      <c r="N5200">
        <v>0</v>
      </c>
      <c r="Q5200">
        <v>1</v>
      </c>
      <c r="R5200">
        <v>219</v>
      </c>
      <c r="S5200">
        <v>0</v>
      </c>
    </row>
    <row r="5201" spans="1:20" x14ac:dyDescent="0.2">
      <c r="A5201" t="s">
        <v>31</v>
      </c>
      <c r="B5201" t="s">
        <v>7855</v>
      </c>
      <c r="C5201">
        <v>6.6446033143969997E+17</v>
      </c>
      <c r="D5201" t="s">
        <v>6754</v>
      </c>
      <c r="E5201">
        <v>6404715</v>
      </c>
      <c r="F5201" t="s">
        <v>1297</v>
      </c>
      <c r="H5201" t="s">
        <v>47</v>
      </c>
      <c r="I5201">
        <v>37.2667</v>
      </c>
      <c r="J5201">
        <v>-121.88784</v>
      </c>
      <c r="K5201" t="s">
        <v>21</v>
      </c>
      <c r="L5201">
        <v>200</v>
      </c>
      <c r="M5201">
        <v>30</v>
      </c>
      <c r="N5201">
        <v>1</v>
      </c>
      <c r="O5201" s="1">
        <v>44807</v>
      </c>
      <c r="P5201">
        <v>1</v>
      </c>
      <c r="Q5201">
        <v>1</v>
      </c>
      <c r="R5201">
        <v>122</v>
      </c>
      <c r="S5201">
        <v>1</v>
      </c>
    </row>
    <row r="5202" spans="1:20" x14ac:dyDescent="0.2">
      <c r="A5202" t="s">
        <v>31</v>
      </c>
      <c r="B5202" t="s">
        <v>7855</v>
      </c>
      <c r="C5202">
        <v>6.6447461350581901E+17</v>
      </c>
      <c r="D5202" t="s">
        <v>6755</v>
      </c>
      <c r="E5202">
        <v>2475921</v>
      </c>
      <c r="F5202" t="s">
        <v>6756</v>
      </c>
      <c r="H5202" t="s">
        <v>47</v>
      </c>
      <c r="I5202">
        <v>37.324634375828801</v>
      </c>
      <c r="J5202">
        <v>-121.91652851397301</v>
      </c>
      <c r="K5202" t="s">
        <v>26</v>
      </c>
      <c r="L5202">
        <v>59</v>
      </c>
      <c r="M5202">
        <v>2</v>
      </c>
      <c r="N5202">
        <v>1</v>
      </c>
      <c r="O5202" s="1">
        <v>44757</v>
      </c>
      <c r="P5202">
        <v>0.45</v>
      </c>
      <c r="Q5202">
        <v>2</v>
      </c>
      <c r="R5202">
        <v>355</v>
      </c>
      <c r="S5202">
        <v>1</v>
      </c>
    </row>
    <row r="5203" spans="1:20" x14ac:dyDescent="0.2">
      <c r="A5203" t="s">
        <v>31</v>
      </c>
      <c r="B5203" t="s">
        <v>7855</v>
      </c>
      <c r="C5203">
        <v>6.6449577075171405E+17</v>
      </c>
      <c r="D5203" t="s">
        <v>6757</v>
      </c>
      <c r="E5203">
        <v>23182079</v>
      </c>
      <c r="F5203" t="s">
        <v>1408</v>
      </c>
      <c r="H5203" t="s">
        <v>47</v>
      </c>
      <c r="I5203">
        <v>37.308190497612401</v>
      </c>
      <c r="J5203">
        <v>-121.99156925603999</v>
      </c>
      <c r="K5203" t="s">
        <v>21</v>
      </c>
      <c r="L5203">
        <v>199</v>
      </c>
      <c r="M5203">
        <v>1</v>
      </c>
      <c r="N5203">
        <v>1</v>
      </c>
      <c r="O5203" s="1">
        <v>44763</v>
      </c>
      <c r="P5203">
        <v>0.49</v>
      </c>
      <c r="Q5203">
        <v>2</v>
      </c>
      <c r="R5203">
        <v>259</v>
      </c>
      <c r="S5203">
        <v>1</v>
      </c>
    </row>
    <row r="5204" spans="1:20" x14ac:dyDescent="0.2">
      <c r="A5204" t="s">
        <v>31</v>
      </c>
      <c r="B5204" t="s">
        <v>7855</v>
      </c>
      <c r="C5204">
        <v>6.6455414153287898E+17</v>
      </c>
      <c r="D5204" t="s">
        <v>6758</v>
      </c>
      <c r="E5204">
        <v>453526567</v>
      </c>
      <c r="F5204" t="s">
        <v>1404</v>
      </c>
      <c r="H5204" t="s">
        <v>47</v>
      </c>
      <c r="I5204">
        <v>37.306453972272799</v>
      </c>
      <c r="J5204">
        <v>-121.76259196422799</v>
      </c>
      <c r="K5204" t="s">
        <v>21</v>
      </c>
      <c r="L5204">
        <v>300</v>
      </c>
      <c r="M5204">
        <v>2</v>
      </c>
      <c r="N5204">
        <v>6</v>
      </c>
      <c r="O5204" s="1">
        <v>44799</v>
      </c>
      <c r="P5204">
        <v>3.05</v>
      </c>
      <c r="Q5204">
        <v>1</v>
      </c>
      <c r="R5204">
        <v>20</v>
      </c>
      <c r="S5204">
        <v>6</v>
      </c>
    </row>
    <row r="5205" spans="1:20" x14ac:dyDescent="0.2">
      <c r="A5205" t="s">
        <v>31</v>
      </c>
      <c r="B5205" t="s">
        <v>7855</v>
      </c>
      <c r="C5205">
        <v>6.6483419597779302E+17</v>
      </c>
      <c r="D5205" t="s">
        <v>6198</v>
      </c>
      <c r="E5205">
        <v>107434423</v>
      </c>
      <c r="F5205" t="s">
        <v>3030</v>
      </c>
      <c r="H5205" t="s">
        <v>47</v>
      </c>
      <c r="I5205">
        <v>37.334420799999997</v>
      </c>
      <c r="J5205">
        <v>-121.9070339</v>
      </c>
      <c r="K5205" t="s">
        <v>21</v>
      </c>
      <c r="L5205">
        <v>226</v>
      </c>
      <c r="M5205">
        <v>31</v>
      </c>
      <c r="N5205">
        <v>0</v>
      </c>
      <c r="Q5205">
        <v>401</v>
      </c>
      <c r="R5205">
        <v>334</v>
      </c>
      <c r="S5205">
        <v>0</v>
      </c>
    </row>
    <row r="5206" spans="1:20" x14ac:dyDescent="0.2">
      <c r="A5206" t="s">
        <v>31</v>
      </c>
      <c r="B5206" t="s">
        <v>7855</v>
      </c>
      <c r="C5206">
        <v>6.6500597846756096E+17</v>
      </c>
      <c r="D5206" t="s">
        <v>6759</v>
      </c>
      <c r="E5206">
        <v>107434423</v>
      </c>
      <c r="F5206" t="s">
        <v>3030</v>
      </c>
      <c r="H5206" t="s">
        <v>69</v>
      </c>
      <c r="I5206">
        <v>37.257041399999999</v>
      </c>
      <c r="J5206">
        <v>-122.0369091</v>
      </c>
      <c r="K5206" t="s">
        <v>21</v>
      </c>
      <c r="L5206">
        <v>255</v>
      </c>
      <c r="M5206">
        <v>31</v>
      </c>
      <c r="N5206">
        <v>0</v>
      </c>
      <c r="Q5206">
        <v>401</v>
      </c>
      <c r="R5206">
        <v>260</v>
      </c>
      <c r="S5206">
        <v>0</v>
      </c>
    </row>
    <row r="5207" spans="1:20" x14ac:dyDescent="0.2">
      <c r="A5207" t="s">
        <v>31</v>
      </c>
      <c r="B5207" t="s">
        <v>7855</v>
      </c>
      <c r="C5207">
        <v>6.6523775111495104E+17</v>
      </c>
      <c r="D5207" t="s">
        <v>6760</v>
      </c>
      <c r="E5207">
        <v>468029198</v>
      </c>
      <c r="F5207" t="s">
        <v>2085</v>
      </c>
      <c r="H5207" t="s">
        <v>47</v>
      </c>
      <c r="I5207">
        <v>37.373710806673898</v>
      </c>
      <c r="J5207">
        <v>-121.85663044444</v>
      </c>
      <c r="K5207" t="s">
        <v>26</v>
      </c>
      <c r="L5207">
        <v>53</v>
      </c>
      <c r="M5207">
        <v>1</v>
      </c>
      <c r="N5207">
        <v>2</v>
      </c>
      <c r="O5207" s="1">
        <v>44806</v>
      </c>
      <c r="P5207">
        <v>0.85</v>
      </c>
      <c r="Q5207">
        <v>8</v>
      </c>
      <c r="R5207">
        <v>179</v>
      </c>
      <c r="S5207">
        <v>2</v>
      </c>
    </row>
    <row r="5208" spans="1:20" x14ac:dyDescent="0.2">
      <c r="A5208" t="s">
        <v>31</v>
      </c>
      <c r="B5208" t="s">
        <v>7855</v>
      </c>
      <c r="C5208">
        <v>6.6534806985039206E+17</v>
      </c>
      <c r="D5208" t="s">
        <v>6761</v>
      </c>
      <c r="E5208">
        <v>22538846</v>
      </c>
      <c r="F5208" t="s">
        <v>2942</v>
      </c>
      <c r="H5208" t="s">
        <v>43</v>
      </c>
      <c r="I5208">
        <v>37.398486216775602</v>
      </c>
      <c r="J5208">
        <v>-122.006731507724</v>
      </c>
      <c r="K5208" t="s">
        <v>26</v>
      </c>
      <c r="L5208">
        <v>45</v>
      </c>
      <c r="M5208">
        <v>2</v>
      </c>
      <c r="N5208">
        <v>1</v>
      </c>
      <c r="O5208" s="1">
        <v>44776</v>
      </c>
      <c r="P5208">
        <v>0.63</v>
      </c>
      <c r="Q5208">
        <v>83</v>
      </c>
      <c r="R5208">
        <v>176</v>
      </c>
      <c r="S5208">
        <v>1</v>
      </c>
      <c r="T5208" t="s">
        <v>6562</v>
      </c>
    </row>
    <row r="5209" spans="1:20" x14ac:dyDescent="0.2">
      <c r="A5209" t="s">
        <v>31</v>
      </c>
      <c r="B5209" t="s">
        <v>7855</v>
      </c>
      <c r="C5209">
        <v>6.6535839188254605E+17</v>
      </c>
      <c r="D5209" t="s">
        <v>6762</v>
      </c>
      <c r="E5209">
        <v>452902995</v>
      </c>
      <c r="F5209" t="s">
        <v>6277</v>
      </c>
      <c r="H5209" t="s">
        <v>31</v>
      </c>
      <c r="I5209">
        <v>37.3511375988314</v>
      </c>
      <c r="J5209">
        <v>-121.983692151654</v>
      </c>
      <c r="K5209" t="s">
        <v>21</v>
      </c>
      <c r="L5209">
        <v>74</v>
      </c>
      <c r="M5209">
        <v>2</v>
      </c>
      <c r="N5209">
        <v>5</v>
      </c>
      <c r="O5209" s="1">
        <v>44780</v>
      </c>
      <c r="P5209">
        <v>2.17</v>
      </c>
      <c r="Q5209">
        <v>26</v>
      </c>
      <c r="R5209">
        <v>175</v>
      </c>
      <c r="S5209">
        <v>5</v>
      </c>
    </row>
    <row r="5210" spans="1:20" x14ac:dyDescent="0.2">
      <c r="A5210" t="s">
        <v>31</v>
      </c>
      <c r="B5210" t="s">
        <v>7855</v>
      </c>
      <c r="C5210">
        <v>6.6541831230717005E+17</v>
      </c>
      <c r="D5210" t="s">
        <v>6763</v>
      </c>
      <c r="E5210">
        <v>45317219</v>
      </c>
      <c r="F5210" t="s">
        <v>2608</v>
      </c>
      <c r="H5210" t="s">
        <v>128</v>
      </c>
      <c r="I5210">
        <v>37.225333576525202</v>
      </c>
      <c r="J5210">
        <v>-121.94873470813</v>
      </c>
      <c r="K5210" t="s">
        <v>21</v>
      </c>
      <c r="L5210">
        <v>700</v>
      </c>
      <c r="M5210">
        <v>2</v>
      </c>
      <c r="N5210">
        <v>0</v>
      </c>
      <c r="Q5210">
        <v>1</v>
      </c>
      <c r="R5210">
        <v>179</v>
      </c>
      <c r="S5210">
        <v>0</v>
      </c>
    </row>
    <row r="5211" spans="1:20" x14ac:dyDescent="0.2">
      <c r="A5211" t="s">
        <v>31</v>
      </c>
      <c r="B5211" t="s">
        <v>7855</v>
      </c>
      <c r="C5211">
        <v>6.6543353726203098E+17</v>
      </c>
      <c r="D5211" t="s">
        <v>6764</v>
      </c>
      <c r="E5211">
        <v>468080664</v>
      </c>
      <c r="F5211" t="s">
        <v>271</v>
      </c>
      <c r="H5211" t="s">
        <v>47</v>
      </c>
      <c r="I5211">
        <v>37.356645800000003</v>
      </c>
      <c r="J5211">
        <v>-121.8006072</v>
      </c>
      <c r="K5211" t="s">
        <v>21</v>
      </c>
      <c r="L5211">
        <v>100</v>
      </c>
      <c r="M5211">
        <v>3</v>
      </c>
      <c r="N5211">
        <v>10</v>
      </c>
      <c r="O5211" s="1">
        <v>44801</v>
      </c>
      <c r="P5211">
        <v>4.4800000000000004</v>
      </c>
      <c r="Q5211">
        <v>1</v>
      </c>
      <c r="R5211">
        <v>359</v>
      </c>
      <c r="S5211">
        <v>10</v>
      </c>
    </row>
    <row r="5212" spans="1:20" x14ac:dyDescent="0.2">
      <c r="A5212" t="s">
        <v>31</v>
      </c>
      <c r="B5212" t="s">
        <v>7855</v>
      </c>
      <c r="C5212">
        <v>6.6549474170931098E+17</v>
      </c>
      <c r="D5212" t="s">
        <v>6765</v>
      </c>
      <c r="E5212">
        <v>245099811</v>
      </c>
      <c r="F5212" t="s">
        <v>4470</v>
      </c>
      <c r="H5212" t="s">
        <v>47</v>
      </c>
      <c r="I5212">
        <v>37.236196247668197</v>
      </c>
      <c r="J5212">
        <v>-121.767093837261</v>
      </c>
      <c r="K5212" t="s">
        <v>21</v>
      </c>
      <c r="L5212">
        <v>168</v>
      </c>
      <c r="M5212">
        <v>2</v>
      </c>
      <c r="N5212">
        <v>5</v>
      </c>
      <c r="O5212" s="1">
        <v>44795</v>
      </c>
      <c r="P5212">
        <v>2.59</v>
      </c>
      <c r="Q5212">
        <v>1</v>
      </c>
      <c r="R5212">
        <v>359</v>
      </c>
      <c r="S5212">
        <v>5</v>
      </c>
    </row>
    <row r="5213" spans="1:20" x14ac:dyDescent="0.2">
      <c r="A5213" t="s">
        <v>31</v>
      </c>
      <c r="B5213" t="s">
        <v>7855</v>
      </c>
      <c r="C5213">
        <v>6.6561825115813005E+17</v>
      </c>
      <c r="D5213" t="s">
        <v>6766</v>
      </c>
      <c r="E5213">
        <v>247132964</v>
      </c>
      <c r="F5213" t="s">
        <v>6767</v>
      </c>
      <c r="H5213" t="s">
        <v>47</v>
      </c>
      <c r="I5213">
        <v>37.236295282374101</v>
      </c>
      <c r="J5213">
        <v>-121.80985059589101</v>
      </c>
      <c r="K5213" t="s">
        <v>26</v>
      </c>
      <c r="L5213">
        <v>130</v>
      </c>
      <c r="M5213">
        <v>4</v>
      </c>
      <c r="N5213">
        <v>0</v>
      </c>
      <c r="Q5213">
        <v>1</v>
      </c>
      <c r="R5213">
        <v>364</v>
      </c>
      <c r="S5213">
        <v>0</v>
      </c>
    </row>
    <row r="5214" spans="1:20" x14ac:dyDescent="0.2">
      <c r="A5214" t="s">
        <v>31</v>
      </c>
      <c r="B5214" t="s">
        <v>7855</v>
      </c>
      <c r="C5214">
        <v>6.6600431952271603E+17</v>
      </c>
      <c r="D5214" t="s">
        <v>6768</v>
      </c>
      <c r="E5214">
        <v>153934521</v>
      </c>
      <c r="F5214" t="s">
        <v>6769</v>
      </c>
      <c r="H5214" t="s">
        <v>47</v>
      </c>
      <c r="I5214">
        <v>37.402567749773297</v>
      </c>
      <c r="J5214">
        <v>-121.852746842512</v>
      </c>
      <c r="K5214" t="s">
        <v>21</v>
      </c>
      <c r="L5214">
        <v>124</v>
      </c>
      <c r="M5214">
        <v>1</v>
      </c>
      <c r="N5214">
        <v>1</v>
      </c>
      <c r="O5214" s="1">
        <v>44820</v>
      </c>
      <c r="P5214">
        <v>1</v>
      </c>
      <c r="Q5214">
        <v>2</v>
      </c>
      <c r="R5214">
        <v>365</v>
      </c>
      <c r="S5214">
        <v>1</v>
      </c>
    </row>
    <row r="5215" spans="1:20" x14ac:dyDescent="0.2">
      <c r="A5215" t="s">
        <v>31</v>
      </c>
      <c r="B5215" t="s">
        <v>7855</v>
      </c>
      <c r="C5215">
        <v>6.6627669189056998E+17</v>
      </c>
      <c r="D5215" t="s">
        <v>6770</v>
      </c>
      <c r="E5215">
        <v>118412894</v>
      </c>
      <c r="F5215" t="s">
        <v>2327</v>
      </c>
      <c r="H5215" t="s">
        <v>31</v>
      </c>
      <c r="I5215">
        <v>37.359474491885301</v>
      </c>
      <c r="J5215">
        <v>-121.979584142128</v>
      </c>
      <c r="K5215" t="s">
        <v>21</v>
      </c>
      <c r="L5215">
        <v>346</v>
      </c>
      <c r="M5215">
        <v>2</v>
      </c>
      <c r="N5215">
        <v>2</v>
      </c>
      <c r="O5215" s="1">
        <v>44799</v>
      </c>
      <c r="P5215">
        <v>0.95</v>
      </c>
      <c r="Q5215">
        <v>11</v>
      </c>
      <c r="R5215">
        <v>362</v>
      </c>
      <c r="S5215">
        <v>2</v>
      </c>
    </row>
    <row r="5216" spans="1:20" x14ac:dyDescent="0.2">
      <c r="A5216" t="s">
        <v>31</v>
      </c>
      <c r="B5216" t="s">
        <v>7855</v>
      </c>
      <c r="C5216">
        <v>6.6664580443444902E+17</v>
      </c>
      <c r="D5216" t="s">
        <v>6771</v>
      </c>
      <c r="E5216">
        <v>12520479</v>
      </c>
      <c r="F5216" t="s">
        <v>283</v>
      </c>
      <c r="H5216" t="s">
        <v>85</v>
      </c>
      <c r="I5216">
        <v>37.385409602251897</v>
      </c>
      <c r="J5216">
        <v>-122.102838080471</v>
      </c>
      <c r="K5216" t="s">
        <v>21</v>
      </c>
      <c r="L5216">
        <v>99</v>
      </c>
      <c r="M5216">
        <v>30</v>
      </c>
      <c r="N5216">
        <v>0</v>
      </c>
      <c r="Q5216">
        <v>34</v>
      </c>
      <c r="R5216">
        <v>365</v>
      </c>
      <c r="S5216">
        <v>0</v>
      </c>
    </row>
    <row r="5217" spans="1:19" x14ac:dyDescent="0.2">
      <c r="A5217" t="s">
        <v>31</v>
      </c>
      <c r="B5217" t="s">
        <v>7855</v>
      </c>
      <c r="C5217">
        <v>6.6668972476743501E+17</v>
      </c>
      <c r="D5217" t="s">
        <v>6772</v>
      </c>
      <c r="E5217">
        <v>719394</v>
      </c>
      <c r="F5217" t="s">
        <v>406</v>
      </c>
      <c r="H5217" t="s">
        <v>47</v>
      </c>
      <c r="I5217">
        <v>37.2680016518567</v>
      </c>
      <c r="J5217">
        <v>-121.90362064918</v>
      </c>
      <c r="K5217" t="s">
        <v>21</v>
      </c>
      <c r="L5217">
        <v>189</v>
      </c>
      <c r="M5217">
        <v>1</v>
      </c>
      <c r="N5217">
        <v>3</v>
      </c>
      <c r="O5217" s="1">
        <v>44804</v>
      </c>
      <c r="P5217">
        <v>2.57</v>
      </c>
      <c r="Q5217">
        <v>3</v>
      </c>
      <c r="R5217">
        <v>346</v>
      </c>
      <c r="S5217">
        <v>3</v>
      </c>
    </row>
    <row r="5218" spans="1:19" x14ac:dyDescent="0.2">
      <c r="A5218" t="s">
        <v>31</v>
      </c>
      <c r="B5218" t="s">
        <v>7855</v>
      </c>
      <c r="C5218">
        <v>6.6671795294244301E+17</v>
      </c>
      <c r="D5218" t="s">
        <v>6773</v>
      </c>
      <c r="E5218">
        <v>719394</v>
      </c>
      <c r="F5218" t="s">
        <v>406</v>
      </c>
      <c r="H5218" t="s">
        <v>47</v>
      </c>
      <c r="I5218">
        <v>37.265930108722003</v>
      </c>
      <c r="J5218">
        <v>-121.90564933503001</v>
      </c>
      <c r="K5218" t="s">
        <v>26</v>
      </c>
      <c r="L5218">
        <v>89</v>
      </c>
      <c r="M5218">
        <v>2</v>
      </c>
      <c r="N5218">
        <v>1</v>
      </c>
      <c r="O5218" s="1">
        <v>44780</v>
      </c>
      <c r="P5218">
        <v>0.68</v>
      </c>
      <c r="Q5218">
        <v>3</v>
      </c>
      <c r="R5218">
        <v>340</v>
      </c>
      <c r="S5218">
        <v>1</v>
      </c>
    </row>
    <row r="5219" spans="1:19" x14ac:dyDescent="0.2">
      <c r="A5219" t="s">
        <v>31</v>
      </c>
      <c r="B5219" t="s">
        <v>7855</v>
      </c>
      <c r="C5219">
        <v>6.6672042885032397E+17</v>
      </c>
      <c r="D5219" t="s">
        <v>6774</v>
      </c>
      <c r="E5219">
        <v>719394</v>
      </c>
      <c r="F5219" t="s">
        <v>406</v>
      </c>
      <c r="H5219" t="s">
        <v>47</v>
      </c>
      <c r="I5219">
        <v>37.267426027746801</v>
      </c>
      <c r="J5219">
        <v>-121.90356367726901</v>
      </c>
      <c r="K5219" t="s">
        <v>26</v>
      </c>
      <c r="L5219">
        <v>65</v>
      </c>
      <c r="M5219">
        <v>2</v>
      </c>
      <c r="N5219">
        <v>0</v>
      </c>
      <c r="Q5219">
        <v>3</v>
      </c>
      <c r="R5219">
        <v>341</v>
      </c>
      <c r="S5219">
        <v>0</v>
      </c>
    </row>
    <row r="5220" spans="1:19" x14ac:dyDescent="0.2">
      <c r="A5220" t="s">
        <v>31</v>
      </c>
      <c r="B5220" t="s">
        <v>7855</v>
      </c>
      <c r="C5220">
        <v>6.6672052249874496E+17</v>
      </c>
      <c r="D5220" t="s">
        <v>6775</v>
      </c>
      <c r="E5220">
        <v>202626774</v>
      </c>
      <c r="F5220" t="s">
        <v>68</v>
      </c>
      <c r="H5220" t="s">
        <v>163</v>
      </c>
      <c r="I5220">
        <v>37.412282402532099</v>
      </c>
      <c r="J5220">
        <v>-121.88947583921301</v>
      </c>
      <c r="K5220" t="s">
        <v>26</v>
      </c>
      <c r="L5220">
        <v>75</v>
      </c>
      <c r="M5220">
        <v>1</v>
      </c>
      <c r="N5220">
        <v>0</v>
      </c>
      <c r="Q5220">
        <v>2</v>
      </c>
      <c r="R5220">
        <v>260</v>
      </c>
      <c r="S5220">
        <v>0</v>
      </c>
    </row>
    <row r="5221" spans="1:19" x14ac:dyDescent="0.2">
      <c r="A5221" t="s">
        <v>31</v>
      </c>
      <c r="B5221" t="s">
        <v>7855</v>
      </c>
      <c r="C5221">
        <v>6.6685835328145203E+17</v>
      </c>
      <c r="D5221" t="s">
        <v>6776</v>
      </c>
      <c r="E5221">
        <v>38973914</v>
      </c>
      <c r="F5221" t="s">
        <v>6777</v>
      </c>
      <c r="H5221" t="s">
        <v>47</v>
      </c>
      <c r="I5221">
        <v>37.340719999999997</v>
      </c>
      <c r="J5221">
        <v>-121.91419999999999</v>
      </c>
      <c r="K5221" t="s">
        <v>21</v>
      </c>
      <c r="L5221">
        <v>150</v>
      </c>
      <c r="M5221">
        <v>3</v>
      </c>
      <c r="N5221">
        <v>1</v>
      </c>
      <c r="O5221" s="1">
        <v>44785</v>
      </c>
      <c r="P5221">
        <v>0.77</v>
      </c>
      <c r="Q5221">
        <v>1</v>
      </c>
      <c r="R5221">
        <v>353</v>
      </c>
      <c r="S5221">
        <v>1</v>
      </c>
    </row>
    <row r="5222" spans="1:19" x14ac:dyDescent="0.2">
      <c r="A5222" t="s">
        <v>31</v>
      </c>
      <c r="B5222" t="s">
        <v>7855</v>
      </c>
      <c r="C5222">
        <v>6.6692348329264102E+17</v>
      </c>
      <c r="D5222" t="s">
        <v>6778</v>
      </c>
      <c r="E5222">
        <v>325122609</v>
      </c>
      <c r="F5222" t="s">
        <v>2368</v>
      </c>
      <c r="H5222" t="s">
        <v>47</v>
      </c>
      <c r="I5222">
        <v>37.294317373022501</v>
      </c>
      <c r="J5222">
        <v>-121.922477256574</v>
      </c>
      <c r="K5222" t="s">
        <v>21</v>
      </c>
      <c r="L5222">
        <v>250</v>
      </c>
      <c r="M5222">
        <v>3</v>
      </c>
      <c r="N5222">
        <v>0</v>
      </c>
      <c r="Q5222">
        <v>1</v>
      </c>
      <c r="R5222">
        <v>364</v>
      </c>
      <c r="S5222">
        <v>0</v>
      </c>
    </row>
    <row r="5223" spans="1:19" x14ac:dyDescent="0.2">
      <c r="A5223" t="s">
        <v>31</v>
      </c>
      <c r="B5223" t="s">
        <v>7855</v>
      </c>
      <c r="C5223">
        <v>6.6697987058412698E+17</v>
      </c>
      <c r="D5223" t="s">
        <v>6779</v>
      </c>
      <c r="E5223">
        <v>206049577</v>
      </c>
      <c r="F5223" t="s">
        <v>2450</v>
      </c>
      <c r="H5223" t="s">
        <v>47</v>
      </c>
      <c r="I5223">
        <v>37.317591615753301</v>
      </c>
      <c r="J5223">
        <v>-121.932231659669</v>
      </c>
      <c r="K5223" t="s">
        <v>21</v>
      </c>
      <c r="L5223">
        <v>116</v>
      </c>
      <c r="M5223">
        <v>1</v>
      </c>
      <c r="N5223">
        <v>3</v>
      </c>
      <c r="O5223" s="1">
        <v>44811</v>
      </c>
      <c r="P5223">
        <v>1.96</v>
      </c>
      <c r="Q5223">
        <v>5</v>
      </c>
      <c r="R5223">
        <v>58</v>
      </c>
      <c r="S5223">
        <v>3</v>
      </c>
    </row>
    <row r="5224" spans="1:19" x14ac:dyDescent="0.2">
      <c r="A5224" t="s">
        <v>31</v>
      </c>
      <c r="B5224" t="s">
        <v>7855</v>
      </c>
      <c r="C5224">
        <v>6.67103717604544E+17</v>
      </c>
      <c r="D5224" t="s">
        <v>6780</v>
      </c>
      <c r="E5224">
        <v>37266687</v>
      </c>
      <c r="F5224" t="s">
        <v>6589</v>
      </c>
      <c r="H5224" t="s">
        <v>20</v>
      </c>
      <c r="I5224">
        <v>37.444536848882898</v>
      </c>
      <c r="J5224">
        <v>-122.155073378664</v>
      </c>
      <c r="K5224" t="s">
        <v>21</v>
      </c>
      <c r="L5224">
        <v>224</v>
      </c>
      <c r="M5224">
        <v>1</v>
      </c>
      <c r="N5224">
        <v>0</v>
      </c>
      <c r="Q5224">
        <v>2</v>
      </c>
      <c r="R5224">
        <v>203</v>
      </c>
      <c r="S5224">
        <v>0</v>
      </c>
    </row>
    <row r="5225" spans="1:19" x14ac:dyDescent="0.2">
      <c r="A5225" t="s">
        <v>31</v>
      </c>
      <c r="B5225" t="s">
        <v>7855</v>
      </c>
      <c r="C5225">
        <v>6.6744914113723302E+17</v>
      </c>
      <c r="D5225" t="s">
        <v>6781</v>
      </c>
      <c r="E5225">
        <v>25042164</v>
      </c>
      <c r="F5225" t="s">
        <v>23</v>
      </c>
      <c r="H5225" t="s">
        <v>156</v>
      </c>
      <c r="I5225">
        <v>37.322689759393</v>
      </c>
      <c r="J5225">
        <v>-121.92527581719401</v>
      </c>
      <c r="K5225" t="s">
        <v>21</v>
      </c>
      <c r="L5225">
        <v>115</v>
      </c>
      <c r="M5225">
        <v>9</v>
      </c>
      <c r="N5225">
        <v>0</v>
      </c>
      <c r="Q5225">
        <v>3</v>
      </c>
      <c r="R5225">
        <v>365</v>
      </c>
      <c r="S5225">
        <v>0</v>
      </c>
    </row>
    <row r="5226" spans="1:19" x14ac:dyDescent="0.2">
      <c r="A5226" t="s">
        <v>31</v>
      </c>
      <c r="B5226" t="s">
        <v>7855</v>
      </c>
      <c r="C5226">
        <v>6.6746811326685402E+17</v>
      </c>
      <c r="D5226" t="s">
        <v>6782</v>
      </c>
      <c r="E5226">
        <v>50549728</v>
      </c>
      <c r="F5226" t="s">
        <v>1598</v>
      </c>
      <c r="H5226" t="s">
        <v>156</v>
      </c>
      <c r="I5226">
        <v>37.319265999999999</v>
      </c>
      <c r="J5226">
        <v>-121.9295115</v>
      </c>
      <c r="K5226" t="s">
        <v>21</v>
      </c>
      <c r="L5226">
        <v>220</v>
      </c>
      <c r="M5226">
        <v>3</v>
      </c>
      <c r="N5226">
        <v>3</v>
      </c>
      <c r="O5226" s="1">
        <v>44809</v>
      </c>
      <c r="P5226">
        <v>3</v>
      </c>
      <c r="Q5226">
        <v>2</v>
      </c>
      <c r="R5226">
        <v>320</v>
      </c>
      <c r="S5226">
        <v>3</v>
      </c>
    </row>
    <row r="5227" spans="1:19" x14ac:dyDescent="0.2">
      <c r="A5227" t="s">
        <v>31</v>
      </c>
      <c r="B5227" t="s">
        <v>7855</v>
      </c>
      <c r="C5227">
        <v>6.6801052365319194E+17</v>
      </c>
      <c r="D5227" t="s">
        <v>6783</v>
      </c>
      <c r="E5227">
        <v>401075092</v>
      </c>
      <c r="F5227" t="s">
        <v>6784</v>
      </c>
      <c r="H5227" t="s">
        <v>156</v>
      </c>
      <c r="I5227">
        <v>37.321716861287499</v>
      </c>
      <c r="J5227">
        <v>-121.922885166862</v>
      </c>
      <c r="K5227" t="s">
        <v>21</v>
      </c>
      <c r="L5227">
        <v>128</v>
      </c>
      <c r="M5227">
        <v>3</v>
      </c>
      <c r="N5227">
        <v>7</v>
      </c>
      <c r="O5227" s="1">
        <v>44814</v>
      </c>
      <c r="P5227">
        <v>3.68</v>
      </c>
      <c r="Q5227">
        <v>1</v>
      </c>
      <c r="R5227">
        <v>235</v>
      </c>
      <c r="S5227">
        <v>7</v>
      </c>
    </row>
    <row r="5228" spans="1:19" x14ac:dyDescent="0.2">
      <c r="A5228" t="s">
        <v>31</v>
      </c>
      <c r="B5228" t="s">
        <v>7855</v>
      </c>
      <c r="C5228">
        <v>6.6802573677832397E+17</v>
      </c>
      <c r="D5228" t="s">
        <v>6785</v>
      </c>
      <c r="E5228">
        <v>22052125</v>
      </c>
      <c r="F5228" t="s">
        <v>895</v>
      </c>
      <c r="H5228" t="s">
        <v>31</v>
      </c>
      <c r="I5228">
        <v>37.339421555206599</v>
      </c>
      <c r="J5228">
        <v>-121.979737006896</v>
      </c>
      <c r="K5228" t="s">
        <v>21</v>
      </c>
      <c r="L5228">
        <v>105</v>
      </c>
      <c r="M5228">
        <v>20</v>
      </c>
      <c r="N5228">
        <v>0</v>
      </c>
      <c r="Q5228">
        <v>1</v>
      </c>
      <c r="R5228">
        <v>70</v>
      </c>
      <c r="S5228">
        <v>0</v>
      </c>
    </row>
    <row r="5229" spans="1:19" x14ac:dyDescent="0.2">
      <c r="A5229" t="s">
        <v>31</v>
      </c>
      <c r="B5229" t="s">
        <v>7855</v>
      </c>
      <c r="C5229">
        <v>6.6807021859843098E+17</v>
      </c>
      <c r="D5229" t="s">
        <v>6786</v>
      </c>
      <c r="E5229">
        <v>468708569</v>
      </c>
      <c r="F5229" t="s">
        <v>2292</v>
      </c>
      <c r="H5229" t="s">
        <v>31</v>
      </c>
      <c r="I5229">
        <v>37.3530729097387</v>
      </c>
      <c r="J5229">
        <v>-121.987573079692</v>
      </c>
      <c r="K5229" t="s">
        <v>26</v>
      </c>
      <c r="L5229">
        <v>97</v>
      </c>
      <c r="M5229">
        <v>2</v>
      </c>
      <c r="N5229">
        <v>1</v>
      </c>
      <c r="O5229" s="1">
        <v>44770</v>
      </c>
      <c r="P5229">
        <v>0.56000000000000005</v>
      </c>
      <c r="Q5229">
        <v>3</v>
      </c>
      <c r="R5229">
        <v>345</v>
      </c>
      <c r="S5229">
        <v>1</v>
      </c>
    </row>
    <row r="5230" spans="1:19" x14ac:dyDescent="0.2">
      <c r="A5230" t="s">
        <v>31</v>
      </c>
      <c r="B5230" t="s">
        <v>7855</v>
      </c>
      <c r="C5230">
        <v>6.6824979184539904E+17</v>
      </c>
      <c r="D5230" t="s">
        <v>6787</v>
      </c>
      <c r="E5230">
        <v>272713558</v>
      </c>
      <c r="F5230" t="s">
        <v>6788</v>
      </c>
      <c r="H5230" t="s">
        <v>47</v>
      </c>
      <c r="I5230">
        <v>37.328742727425301</v>
      </c>
      <c r="J5230">
        <v>-121.82701257326499</v>
      </c>
      <c r="K5230" t="s">
        <v>26</v>
      </c>
      <c r="L5230">
        <v>61</v>
      </c>
      <c r="M5230">
        <v>3</v>
      </c>
      <c r="N5230">
        <v>0</v>
      </c>
      <c r="Q5230">
        <v>1</v>
      </c>
      <c r="R5230">
        <v>364</v>
      </c>
      <c r="S5230">
        <v>0</v>
      </c>
    </row>
    <row r="5231" spans="1:19" x14ac:dyDescent="0.2">
      <c r="A5231" t="s">
        <v>31</v>
      </c>
      <c r="B5231" t="s">
        <v>7855</v>
      </c>
      <c r="C5231">
        <v>6.6842725453409395E+17</v>
      </c>
      <c r="D5231" t="s">
        <v>6789</v>
      </c>
      <c r="E5231">
        <v>107587389</v>
      </c>
      <c r="F5231" t="s">
        <v>5175</v>
      </c>
      <c r="H5231" t="s">
        <v>47</v>
      </c>
      <c r="I5231">
        <v>37.314498555836998</v>
      </c>
      <c r="J5231">
        <v>-121.776086750172</v>
      </c>
      <c r="K5231" t="s">
        <v>26</v>
      </c>
      <c r="L5231">
        <v>80</v>
      </c>
      <c r="M5231">
        <v>14</v>
      </c>
      <c r="N5231">
        <v>0</v>
      </c>
      <c r="Q5231">
        <v>4</v>
      </c>
      <c r="R5231">
        <v>364</v>
      </c>
      <c r="S5231">
        <v>0</v>
      </c>
    </row>
    <row r="5232" spans="1:19" x14ac:dyDescent="0.2">
      <c r="A5232" t="s">
        <v>31</v>
      </c>
      <c r="B5232" t="s">
        <v>7855</v>
      </c>
      <c r="C5232">
        <v>6.68437674561344E+17</v>
      </c>
      <c r="D5232" t="s">
        <v>6790</v>
      </c>
      <c r="E5232">
        <v>107587389</v>
      </c>
      <c r="F5232" t="s">
        <v>5175</v>
      </c>
      <c r="H5232" t="s">
        <v>47</v>
      </c>
      <c r="I5232">
        <v>37.314921819109003</v>
      </c>
      <c r="J5232">
        <v>-121.775754342255</v>
      </c>
      <c r="K5232" t="s">
        <v>26</v>
      </c>
      <c r="L5232">
        <v>80</v>
      </c>
      <c r="M5232">
        <v>14</v>
      </c>
      <c r="N5232">
        <v>0</v>
      </c>
      <c r="Q5232">
        <v>4</v>
      </c>
      <c r="R5232">
        <v>364</v>
      </c>
      <c r="S5232">
        <v>0</v>
      </c>
    </row>
    <row r="5233" spans="1:20" x14ac:dyDescent="0.2">
      <c r="A5233" t="s">
        <v>31</v>
      </c>
      <c r="B5233" t="s">
        <v>7855</v>
      </c>
      <c r="C5233">
        <v>6.6862981726948096E+17</v>
      </c>
      <c r="D5233" t="s">
        <v>6198</v>
      </c>
      <c r="E5233">
        <v>107434423</v>
      </c>
      <c r="F5233" t="s">
        <v>3030</v>
      </c>
      <c r="H5233" t="s">
        <v>47</v>
      </c>
      <c r="I5233">
        <v>37.334502100000002</v>
      </c>
      <c r="J5233">
        <v>-121.90795079999999</v>
      </c>
      <c r="K5233" t="s">
        <v>21</v>
      </c>
      <c r="L5233">
        <v>201</v>
      </c>
      <c r="M5233">
        <v>31</v>
      </c>
      <c r="N5233">
        <v>0</v>
      </c>
      <c r="Q5233">
        <v>401</v>
      </c>
      <c r="R5233">
        <v>352</v>
      </c>
      <c r="S5233">
        <v>0</v>
      </c>
    </row>
    <row r="5234" spans="1:20" x14ac:dyDescent="0.2">
      <c r="A5234" t="s">
        <v>31</v>
      </c>
      <c r="B5234" t="s">
        <v>7855</v>
      </c>
      <c r="C5234">
        <v>6.6890995074020595E+17</v>
      </c>
      <c r="D5234" t="s">
        <v>6791</v>
      </c>
      <c r="E5234">
        <v>48250250</v>
      </c>
      <c r="F5234" t="s">
        <v>6792</v>
      </c>
      <c r="H5234" t="s">
        <v>156</v>
      </c>
      <c r="I5234">
        <v>37.233829999999998</v>
      </c>
      <c r="J5234">
        <v>-122.05762</v>
      </c>
      <c r="K5234" t="s">
        <v>21</v>
      </c>
      <c r="L5234">
        <v>1029</v>
      </c>
      <c r="M5234">
        <v>2</v>
      </c>
      <c r="N5234">
        <v>0</v>
      </c>
      <c r="Q5234">
        <v>1</v>
      </c>
      <c r="R5234">
        <v>275</v>
      </c>
      <c r="S5234">
        <v>0</v>
      </c>
    </row>
    <row r="5235" spans="1:20" x14ac:dyDescent="0.2">
      <c r="A5235" t="s">
        <v>31</v>
      </c>
      <c r="B5235" t="s">
        <v>7855</v>
      </c>
      <c r="C5235">
        <v>6.6913854114765299E+17</v>
      </c>
      <c r="D5235" t="s">
        <v>6793</v>
      </c>
      <c r="E5235">
        <v>468708569</v>
      </c>
      <c r="F5235" t="s">
        <v>2292</v>
      </c>
      <c r="H5235" t="s">
        <v>31</v>
      </c>
      <c r="I5235">
        <v>37.353956874504703</v>
      </c>
      <c r="J5235">
        <v>-121.989121735095</v>
      </c>
      <c r="K5235" t="s">
        <v>21</v>
      </c>
      <c r="L5235">
        <v>179</v>
      </c>
      <c r="M5235">
        <v>7</v>
      </c>
      <c r="N5235">
        <v>1</v>
      </c>
      <c r="O5235" s="1">
        <v>44812</v>
      </c>
      <c r="P5235">
        <v>1</v>
      </c>
      <c r="Q5235">
        <v>3</v>
      </c>
      <c r="R5235">
        <v>14</v>
      </c>
      <c r="S5235">
        <v>1</v>
      </c>
    </row>
    <row r="5236" spans="1:20" x14ac:dyDescent="0.2">
      <c r="A5236" t="s">
        <v>31</v>
      </c>
      <c r="B5236" t="s">
        <v>7855</v>
      </c>
      <c r="C5236">
        <v>6.6941932871288205E+17</v>
      </c>
      <c r="D5236" t="s">
        <v>6794</v>
      </c>
      <c r="E5236">
        <v>338574287</v>
      </c>
      <c r="F5236" t="s">
        <v>378</v>
      </c>
      <c r="H5236" t="s">
        <v>47</v>
      </c>
      <c r="I5236">
        <v>37.3529996137746</v>
      </c>
      <c r="J5236">
        <v>-121.879076010362</v>
      </c>
      <c r="K5236" t="s">
        <v>21</v>
      </c>
      <c r="L5236">
        <v>144</v>
      </c>
      <c r="M5236">
        <v>2</v>
      </c>
      <c r="N5236">
        <v>1</v>
      </c>
      <c r="O5236" s="1">
        <v>44789</v>
      </c>
      <c r="P5236">
        <v>0.86</v>
      </c>
      <c r="Q5236">
        <v>20</v>
      </c>
      <c r="R5236">
        <v>354</v>
      </c>
      <c r="S5236">
        <v>1</v>
      </c>
    </row>
    <row r="5237" spans="1:20" x14ac:dyDescent="0.2">
      <c r="A5237" t="s">
        <v>31</v>
      </c>
      <c r="B5237" t="s">
        <v>7855</v>
      </c>
      <c r="C5237">
        <v>6.6954414475028698E+17</v>
      </c>
      <c r="D5237" t="s">
        <v>6795</v>
      </c>
      <c r="E5237">
        <v>469111400</v>
      </c>
      <c r="F5237" t="s">
        <v>2037</v>
      </c>
      <c r="H5237" t="s">
        <v>47</v>
      </c>
      <c r="I5237">
        <v>37.338565466331197</v>
      </c>
      <c r="J5237">
        <v>-121.913441978336</v>
      </c>
      <c r="K5237" t="s">
        <v>21</v>
      </c>
      <c r="L5237">
        <v>183</v>
      </c>
      <c r="M5237">
        <v>2</v>
      </c>
      <c r="N5237">
        <v>4</v>
      </c>
      <c r="O5237" s="1">
        <v>44801</v>
      </c>
      <c r="P5237">
        <v>1.85</v>
      </c>
      <c r="Q5237">
        <v>1</v>
      </c>
      <c r="R5237">
        <v>357</v>
      </c>
      <c r="S5237">
        <v>4</v>
      </c>
    </row>
    <row r="5238" spans="1:20" x14ac:dyDescent="0.2">
      <c r="A5238" t="s">
        <v>31</v>
      </c>
      <c r="B5238" t="s">
        <v>7855</v>
      </c>
      <c r="C5238">
        <v>6.6957174698008102E+17</v>
      </c>
      <c r="D5238" t="s">
        <v>6796</v>
      </c>
      <c r="E5238">
        <v>468708569</v>
      </c>
      <c r="F5238" t="s">
        <v>2292</v>
      </c>
      <c r="H5238" t="s">
        <v>31</v>
      </c>
      <c r="I5238">
        <v>37.355011968108101</v>
      </c>
      <c r="J5238">
        <v>-121.987733616648</v>
      </c>
      <c r="K5238" t="s">
        <v>26</v>
      </c>
      <c r="L5238">
        <v>98</v>
      </c>
      <c r="M5238">
        <v>1</v>
      </c>
      <c r="N5238">
        <v>2</v>
      </c>
      <c r="O5238" s="1">
        <v>44771</v>
      </c>
      <c r="P5238">
        <v>0.95</v>
      </c>
      <c r="Q5238">
        <v>3</v>
      </c>
      <c r="R5238">
        <v>345</v>
      </c>
      <c r="S5238">
        <v>2</v>
      </c>
    </row>
    <row r="5239" spans="1:20" x14ac:dyDescent="0.2">
      <c r="A5239" t="s">
        <v>31</v>
      </c>
      <c r="B5239" t="s">
        <v>7855</v>
      </c>
      <c r="C5239">
        <v>6.6960882806047296E+17</v>
      </c>
      <c r="D5239" t="s">
        <v>6797</v>
      </c>
      <c r="E5239">
        <v>215459769</v>
      </c>
      <c r="F5239" t="s">
        <v>6798</v>
      </c>
      <c r="H5239" t="s">
        <v>69</v>
      </c>
      <c r="I5239">
        <v>37.258702100000001</v>
      </c>
      <c r="J5239">
        <v>-122.0329905</v>
      </c>
      <c r="K5239" t="s">
        <v>21</v>
      </c>
      <c r="L5239">
        <v>105</v>
      </c>
      <c r="M5239">
        <v>1</v>
      </c>
      <c r="N5239">
        <v>5</v>
      </c>
      <c r="O5239" s="1">
        <v>44819</v>
      </c>
      <c r="P5239">
        <v>5</v>
      </c>
      <c r="Q5239">
        <v>1</v>
      </c>
      <c r="R5239">
        <v>66</v>
      </c>
      <c r="S5239">
        <v>5</v>
      </c>
    </row>
    <row r="5240" spans="1:20" x14ac:dyDescent="0.2">
      <c r="A5240" t="s">
        <v>31</v>
      </c>
      <c r="B5240" t="s">
        <v>7855</v>
      </c>
      <c r="C5240">
        <v>6.6966344882598502E+17</v>
      </c>
      <c r="D5240" t="s">
        <v>6799</v>
      </c>
      <c r="E5240">
        <v>22538846</v>
      </c>
      <c r="F5240" t="s">
        <v>2942</v>
      </c>
      <c r="H5240" t="s">
        <v>47</v>
      </c>
      <c r="I5240">
        <v>37.307150004845802</v>
      </c>
      <c r="J5240">
        <v>-122.023928925711</v>
      </c>
      <c r="K5240" t="s">
        <v>26</v>
      </c>
      <c r="L5240">
        <v>54</v>
      </c>
      <c r="M5240">
        <v>2</v>
      </c>
      <c r="N5240">
        <v>2</v>
      </c>
      <c r="O5240" s="1">
        <v>44820</v>
      </c>
      <c r="P5240">
        <v>1.2</v>
      </c>
      <c r="Q5240">
        <v>83</v>
      </c>
      <c r="R5240">
        <v>155</v>
      </c>
      <c r="S5240">
        <v>2</v>
      </c>
    </row>
    <row r="5241" spans="1:20" x14ac:dyDescent="0.2">
      <c r="A5241" t="s">
        <v>31</v>
      </c>
      <c r="B5241" t="s">
        <v>7855</v>
      </c>
      <c r="C5241">
        <v>6.6970126958758502E+17</v>
      </c>
      <c r="D5241" t="s">
        <v>6800</v>
      </c>
      <c r="E5241">
        <v>22538846</v>
      </c>
      <c r="F5241" t="s">
        <v>2942</v>
      </c>
      <c r="H5241" t="s">
        <v>47</v>
      </c>
      <c r="I5241">
        <v>37.309086986418897</v>
      </c>
      <c r="J5241">
        <v>-122.025302137259</v>
      </c>
      <c r="K5241" t="s">
        <v>26</v>
      </c>
      <c r="L5241">
        <v>85</v>
      </c>
      <c r="M5241">
        <v>1</v>
      </c>
      <c r="N5241">
        <v>6</v>
      </c>
      <c r="O5241" s="1">
        <v>44808</v>
      </c>
      <c r="P5241">
        <v>2.81</v>
      </c>
      <c r="Q5241">
        <v>83</v>
      </c>
      <c r="R5241">
        <v>171</v>
      </c>
      <c r="S5241">
        <v>6</v>
      </c>
    </row>
    <row r="5242" spans="1:20" x14ac:dyDescent="0.2">
      <c r="A5242" t="s">
        <v>31</v>
      </c>
      <c r="B5242" t="s">
        <v>7855</v>
      </c>
      <c r="C5242">
        <v>6.6973302438010598E+17</v>
      </c>
      <c r="D5242" t="s">
        <v>6801</v>
      </c>
      <c r="E5242">
        <v>468029198</v>
      </c>
      <c r="F5242" t="s">
        <v>2085</v>
      </c>
      <c r="H5242" t="s">
        <v>47</v>
      </c>
      <c r="I5242">
        <v>37.371830000000003</v>
      </c>
      <c r="J5242">
        <v>-121.85499</v>
      </c>
      <c r="K5242" t="s">
        <v>26</v>
      </c>
      <c r="L5242">
        <v>55</v>
      </c>
      <c r="M5242">
        <v>1</v>
      </c>
      <c r="N5242">
        <v>5</v>
      </c>
      <c r="O5242" s="1">
        <v>44807</v>
      </c>
      <c r="P5242">
        <v>2.5</v>
      </c>
      <c r="Q5242">
        <v>8</v>
      </c>
      <c r="R5242">
        <v>179</v>
      </c>
      <c r="S5242">
        <v>5</v>
      </c>
    </row>
    <row r="5243" spans="1:20" x14ac:dyDescent="0.2">
      <c r="A5243" t="s">
        <v>31</v>
      </c>
      <c r="B5243" t="s">
        <v>7855</v>
      </c>
      <c r="C5243">
        <v>6.6975807099740506E+17</v>
      </c>
      <c r="D5243" t="s">
        <v>6802</v>
      </c>
      <c r="E5243">
        <v>328568729</v>
      </c>
      <c r="F5243" t="s">
        <v>1285</v>
      </c>
      <c r="H5243" t="s">
        <v>47</v>
      </c>
      <c r="I5243">
        <v>37.403087754236402</v>
      </c>
      <c r="J5243">
        <v>-121.85235999487099</v>
      </c>
      <c r="K5243" t="s">
        <v>21</v>
      </c>
      <c r="L5243">
        <v>144</v>
      </c>
      <c r="M5243">
        <v>1</v>
      </c>
      <c r="N5243">
        <v>16</v>
      </c>
      <c r="O5243" s="1">
        <v>44818</v>
      </c>
      <c r="P5243">
        <v>7.87</v>
      </c>
      <c r="Q5243">
        <v>2</v>
      </c>
      <c r="R5243">
        <v>359</v>
      </c>
      <c r="S5243">
        <v>16</v>
      </c>
    </row>
    <row r="5244" spans="1:20" x14ac:dyDescent="0.2">
      <c r="A5244" t="s">
        <v>31</v>
      </c>
      <c r="B5244" t="s">
        <v>7855</v>
      </c>
      <c r="C5244">
        <v>6.6975928904007194E+17</v>
      </c>
      <c r="D5244" t="s">
        <v>6803</v>
      </c>
      <c r="E5244">
        <v>469158756</v>
      </c>
      <c r="F5244" t="s">
        <v>4153</v>
      </c>
      <c r="H5244" t="s">
        <v>47</v>
      </c>
      <c r="I5244">
        <v>37.307466499999997</v>
      </c>
      <c r="J5244">
        <v>-121.80992929999999</v>
      </c>
      <c r="K5244" t="s">
        <v>26</v>
      </c>
      <c r="L5244">
        <v>79</v>
      </c>
      <c r="M5244">
        <v>1</v>
      </c>
      <c r="N5244">
        <v>4</v>
      </c>
      <c r="O5244" s="1">
        <v>44809</v>
      </c>
      <c r="P5244">
        <v>4</v>
      </c>
      <c r="Q5244">
        <v>2</v>
      </c>
      <c r="R5244">
        <v>358</v>
      </c>
      <c r="S5244">
        <v>4</v>
      </c>
    </row>
    <row r="5245" spans="1:20" x14ac:dyDescent="0.2">
      <c r="A5245" t="s">
        <v>31</v>
      </c>
      <c r="B5245" t="s">
        <v>7855</v>
      </c>
      <c r="C5245">
        <v>6.6977584321860902E+17</v>
      </c>
      <c r="D5245" t="s">
        <v>6804</v>
      </c>
      <c r="E5245">
        <v>22538846</v>
      </c>
      <c r="F5245" t="s">
        <v>2942</v>
      </c>
      <c r="H5245" t="s">
        <v>47</v>
      </c>
      <c r="I5245">
        <v>37.308902606230703</v>
      </c>
      <c r="J5245">
        <v>-122.02496203572601</v>
      </c>
      <c r="K5245" t="s">
        <v>26</v>
      </c>
      <c r="L5245">
        <v>47</v>
      </c>
      <c r="M5245">
        <v>2</v>
      </c>
      <c r="N5245">
        <v>5</v>
      </c>
      <c r="O5245" s="1">
        <v>44784</v>
      </c>
      <c r="P5245">
        <v>2.5</v>
      </c>
      <c r="Q5245">
        <v>83</v>
      </c>
      <c r="R5245">
        <v>174</v>
      </c>
      <c r="S5245">
        <v>5</v>
      </c>
    </row>
    <row r="5246" spans="1:20" x14ac:dyDescent="0.2">
      <c r="A5246" t="s">
        <v>31</v>
      </c>
      <c r="B5246" t="s">
        <v>7855</v>
      </c>
      <c r="C5246">
        <v>6.6978154325559398E+17</v>
      </c>
      <c r="D5246" t="s">
        <v>6805</v>
      </c>
      <c r="E5246">
        <v>419666397</v>
      </c>
      <c r="F5246" t="s">
        <v>6806</v>
      </c>
      <c r="H5246" t="s">
        <v>47</v>
      </c>
      <c r="I5246">
        <v>37.208377808668999</v>
      </c>
      <c r="J5246">
        <v>-121.872690785193</v>
      </c>
      <c r="K5246" t="s">
        <v>21</v>
      </c>
      <c r="L5246">
        <v>500</v>
      </c>
      <c r="M5246">
        <v>3</v>
      </c>
      <c r="N5246">
        <v>0</v>
      </c>
      <c r="Q5246">
        <v>1</v>
      </c>
      <c r="R5246">
        <v>363</v>
      </c>
      <c r="S5246">
        <v>0</v>
      </c>
    </row>
    <row r="5247" spans="1:20" x14ac:dyDescent="0.2">
      <c r="A5247" t="s">
        <v>31</v>
      </c>
      <c r="B5247" t="s">
        <v>7855</v>
      </c>
      <c r="C5247">
        <v>6.6980011739984602E+17</v>
      </c>
      <c r="D5247" t="s">
        <v>6807</v>
      </c>
      <c r="E5247">
        <v>22538846</v>
      </c>
      <c r="F5247" t="s">
        <v>2942</v>
      </c>
      <c r="H5247" t="s">
        <v>47</v>
      </c>
      <c r="I5247">
        <v>37.307347062803601</v>
      </c>
      <c r="J5247">
        <v>-122.02547902028</v>
      </c>
      <c r="K5247" t="s">
        <v>26</v>
      </c>
      <c r="L5247">
        <v>46</v>
      </c>
      <c r="M5247">
        <v>2</v>
      </c>
      <c r="N5247">
        <v>3</v>
      </c>
      <c r="O5247" s="1">
        <v>44798</v>
      </c>
      <c r="P5247">
        <v>1.73</v>
      </c>
      <c r="Q5247">
        <v>83</v>
      </c>
      <c r="R5247">
        <v>168</v>
      </c>
      <c r="S5247">
        <v>3</v>
      </c>
    </row>
    <row r="5248" spans="1:20" x14ac:dyDescent="0.2">
      <c r="A5248" t="s">
        <v>31</v>
      </c>
      <c r="B5248" t="s">
        <v>7855</v>
      </c>
      <c r="C5248">
        <v>6.6985803389575603E+17</v>
      </c>
      <c r="D5248" t="s">
        <v>6808</v>
      </c>
      <c r="E5248">
        <v>286181740</v>
      </c>
      <c r="F5248" t="s">
        <v>2386</v>
      </c>
      <c r="H5248" t="s">
        <v>43</v>
      </c>
      <c r="I5248">
        <v>37.3911580372828</v>
      </c>
      <c r="J5248">
        <v>-122.029278975092</v>
      </c>
      <c r="K5248" t="s">
        <v>21</v>
      </c>
      <c r="L5248">
        <v>244</v>
      </c>
      <c r="M5248">
        <v>2</v>
      </c>
      <c r="N5248">
        <v>2</v>
      </c>
      <c r="O5248" s="1">
        <v>44806</v>
      </c>
      <c r="P5248">
        <v>1.28</v>
      </c>
      <c r="Q5248">
        <v>12</v>
      </c>
      <c r="R5248">
        <v>71</v>
      </c>
      <c r="S5248">
        <v>2</v>
      </c>
      <c r="T5248" t="s">
        <v>6809</v>
      </c>
    </row>
    <row r="5249" spans="1:19" x14ac:dyDescent="0.2">
      <c r="A5249" t="s">
        <v>31</v>
      </c>
      <c r="B5249" t="s">
        <v>7855</v>
      </c>
      <c r="C5249">
        <v>6.6987150373762701E+17</v>
      </c>
      <c r="D5249" t="s">
        <v>6810</v>
      </c>
      <c r="E5249">
        <v>143487617</v>
      </c>
      <c r="F5249" t="s">
        <v>5569</v>
      </c>
      <c r="H5249" t="s">
        <v>47</v>
      </c>
      <c r="I5249">
        <v>37.320214120679402</v>
      </c>
      <c r="J5249">
        <v>-121.95124389438401</v>
      </c>
      <c r="K5249" t="s">
        <v>26</v>
      </c>
      <c r="L5249">
        <v>150</v>
      </c>
      <c r="M5249">
        <v>1</v>
      </c>
      <c r="N5249">
        <v>0</v>
      </c>
      <c r="Q5249">
        <v>1</v>
      </c>
      <c r="R5249">
        <v>365</v>
      </c>
      <c r="S5249">
        <v>0</v>
      </c>
    </row>
    <row r="5250" spans="1:19" ht="51" x14ac:dyDescent="0.2">
      <c r="A5250" t="s">
        <v>31</v>
      </c>
      <c r="B5250" t="s">
        <v>7855</v>
      </c>
      <c r="C5250">
        <v>6.69904488995568E+17</v>
      </c>
      <c r="D5250" s="2" t="s">
        <v>6811</v>
      </c>
      <c r="E5250">
        <v>201642414</v>
      </c>
      <c r="F5250" t="s">
        <v>6812</v>
      </c>
      <c r="H5250" t="s">
        <v>47</v>
      </c>
      <c r="I5250">
        <v>37.311232709007498</v>
      </c>
      <c r="J5250">
        <v>-121.94940151898901</v>
      </c>
      <c r="K5250" t="s">
        <v>21</v>
      </c>
      <c r="L5250">
        <v>159</v>
      </c>
      <c r="M5250">
        <v>1</v>
      </c>
      <c r="N5250">
        <v>3</v>
      </c>
      <c r="O5250" s="1">
        <v>44799</v>
      </c>
      <c r="P5250">
        <v>1.73</v>
      </c>
      <c r="Q5250">
        <v>1</v>
      </c>
      <c r="R5250">
        <v>261</v>
      </c>
      <c r="S5250">
        <v>3</v>
      </c>
    </row>
    <row r="5251" spans="1:19" x14ac:dyDescent="0.2">
      <c r="A5251" t="s">
        <v>31</v>
      </c>
      <c r="B5251" t="s">
        <v>7855</v>
      </c>
      <c r="C5251">
        <v>6.7030224547076198E+17</v>
      </c>
      <c r="D5251" t="s">
        <v>6813</v>
      </c>
      <c r="E5251">
        <v>373166289</v>
      </c>
      <c r="F5251" t="s">
        <v>4386</v>
      </c>
      <c r="H5251" t="s">
        <v>60</v>
      </c>
      <c r="I5251">
        <v>37.406295813465299</v>
      </c>
      <c r="J5251">
        <v>-122.09086806193299</v>
      </c>
      <c r="K5251" t="s">
        <v>21</v>
      </c>
      <c r="L5251">
        <v>149</v>
      </c>
      <c r="M5251">
        <v>30</v>
      </c>
      <c r="N5251">
        <v>0</v>
      </c>
      <c r="Q5251">
        <v>38</v>
      </c>
      <c r="R5251">
        <v>281</v>
      </c>
      <c r="S5251">
        <v>0</v>
      </c>
    </row>
    <row r="5252" spans="1:19" x14ac:dyDescent="0.2">
      <c r="A5252" t="s">
        <v>31</v>
      </c>
      <c r="B5252" t="s">
        <v>7855</v>
      </c>
      <c r="C5252">
        <v>6.7030229178810099E+17</v>
      </c>
      <c r="D5252" t="s">
        <v>6814</v>
      </c>
      <c r="E5252">
        <v>373166289</v>
      </c>
      <c r="F5252" t="s">
        <v>4386</v>
      </c>
      <c r="H5252" t="s">
        <v>20</v>
      </c>
      <c r="I5252">
        <v>37.431710000000002</v>
      </c>
      <c r="J5252">
        <v>-122.18725000000001</v>
      </c>
      <c r="K5252" t="s">
        <v>21</v>
      </c>
      <c r="L5252">
        <v>190</v>
      </c>
      <c r="M5252">
        <v>30</v>
      </c>
      <c r="N5252">
        <v>3</v>
      </c>
      <c r="O5252" s="1">
        <v>44820</v>
      </c>
      <c r="P5252">
        <v>3</v>
      </c>
      <c r="Q5252">
        <v>38</v>
      </c>
      <c r="R5252">
        <v>337</v>
      </c>
      <c r="S5252">
        <v>3</v>
      </c>
    </row>
    <row r="5253" spans="1:19" x14ac:dyDescent="0.2">
      <c r="A5253" t="s">
        <v>31</v>
      </c>
      <c r="B5253" t="s">
        <v>7855</v>
      </c>
      <c r="C5253">
        <v>6.7053474082984205E+17</v>
      </c>
      <c r="D5253" t="s">
        <v>6815</v>
      </c>
      <c r="E5253">
        <v>426122897</v>
      </c>
      <c r="F5253" t="s">
        <v>5497</v>
      </c>
      <c r="H5253" t="s">
        <v>20</v>
      </c>
      <c r="I5253">
        <v>37.441461030691201</v>
      </c>
      <c r="J5253">
        <v>-122.145162782361</v>
      </c>
      <c r="K5253" t="s">
        <v>26</v>
      </c>
      <c r="L5253">
        <v>119</v>
      </c>
      <c r="M5253">
        <v>2</v>
      </c>
      <c r="N5253">
        <v>0</v>
      </c>
      <c r="Q5253">
        <v>8</v>
      </c>
      <c r="R5253">
        <v>88</v>
      </c>
      <c r="S5253">
        <v>0</v>
      </c>
    </row>
    <row r="5254" spans="1:19" x14ac:dyDescent="0.2">
      <c r="A5254" t="s">
        <v>31</v>
      </c>
      <c r="B5254" t="s">
        <v>7855</v>
      </c>
      <c r="C5254">
        <v>6.7057237398462502E+17</v>
      </c>
      <c r="D5254" t="s">
        <v>6816</v>
      </c>
      <c r="E5254">
        <v>126644161</v>
      </c>
      <c r="F5254" t="s">
        <v>2536</v>
      </c>
      <c r="H5254" t="s">
        <v>156</v>
      </c>
      <c r="I5254">
        <v>37.223680000000002</v>
      </c>
      <c r="J5254">
        <v>-121.77715000000001</v>
      </c>
      <c r="K5254" t="s">
        <v>21</v>
      </c>
      <c r="L5254">
        <v>203</v>
      </c>
      <c r="M5254">
        <v>2</v>
      </c>
      <c r="N5254">
        <v>2</v>
      </c>
      <c r="O5254" s="1">
        <v>44811</v>
      </c>
      <c r="P5254">
        <v>1.62</v>
      </c>
      <c r="Q5254">
        <v>21</v>
      </c>
      <c r="R5254">
        <v>357</v>
      </c>
      <c r="S5254">
        <v>2</v>
      </c>
    </row>
    <row r="5255" spans="1:19" x14ac:dyDescent="0.2">
      <c r="A5255" t="s">
        <v>31</v>
      </c>
      <c r="B5255" t="s">
        <v>7855</v>
      </c>
      <c r="C5255">
        <v>6.7063215761512602E+17</v>
      </c>
      <c r="D5255" t="s">
        <v>6817</v>
      </c>
      <c r="E5255">
        <v>310048359</v>
      </c>
      <c r="F5255" t="s">
        <v>1313</v>
      </c>
      <c r="H5255" t="s">
        <v>47</v>
      </c>
      <c r="I5255">
        <v>37.357072000000002</v>
      </c>
      <c r="J5255">
        <v>-121.82701400000001</v>
      </c>
      <c r="K5255" t="s">
        <v>21</v>
      </c>
      <c r="L5255">
        <v>82</v>
      </c>
      <c r="M5255">
        <v>1</v>
      </c>
      <c r="N5255">
        <v>7</v>
      </c>
      <c r="O5255" s="1">
        <v>44821</v>
      </c>
      <c r="P5255">
        <v>7</v>
      </c>
      <c r="Q5255">
        <v>1</v>
      </c>
      <c r="R5255">
        <v>330</v>
      </c>
      <c r="S5255">
        <v>7</v>
      </c>
    </row>
    <row r="5256" spans="1:19" x14ac:dyDescent="0.2">
      <c r="A5256" t="s">
        <v>31</v>
      </c>
      <c r="B5256" t="s">
        <v>7855</v>
      </c>
      <c r="C5256">
        <v>6.7066816284029299E+17</v>
      </c>
      <c r="D5256" t="s">
        <v>6818</v>
      </c>
      <c r="E5256">
        <v>107434423</v>
      </c>
      <c r="F5256" t="s">
        <v>3030</v>
      </c>
      <c r="H5256" t="s">
        <v>60</v>
      </c>
      <c r="I5256">
        <v>37.3988771</v>
      </c>
      <c r="J5256">
        <v>-122.093121</v>
      </c>
      <c r="K5256" t="s">
        <v>21</v>
      </c>
      <c r="L5256">
        <v>193</v>
      </c>
      <c r="M5256">
        <v>31</v>
      </c>
      <c r="N5256">
        <v>0</v>
      </c>
      <c r="Q5256">
        <v>401</v>
      </c>
      <c r="R5256">
        <v>266</v>
      </c>
      <c r="S5256">
        <v>0</v>
      </c>
    </row>
    <row r="5257" spans="1:19" x14ac:dyDescent="0.2">
      <c r="A5257" t="s">
        <v>31</v>
      </c>
      <c r="B5257" t="s">
        <v>7855</v>
      </c>
      <c r="C5257">
        <v>6.7071128766469197E+17</v>
      </c>
      <c r="D5257" t="s">
        <v>6819</v>
      </c>
      <c r="E5257">
        <v>126824075</v>
      </c>
      <c r="F5257" t="s">
        <v>5014</v>
      </c>
      <c r="H5257" t="s">
        <v>43</v>
      </c>
      <c r="I5257">
        <v>37.389050400000002</v>
      </c>
      <c r="J5257">
        <v>-121.9997595</v>
      </c>
      <c r="K5257" t="s">
        <v>21</v>
      </c>
      <c r="L5257">
        <v>208</v>
      </c>
      <c r="M5257">
        <v>5</v>
      </c>
      <c r="N5257">
        <v>0</v>
      </c>
      <c r="Q5257">
        <v>7</v>
      </c>
      <c r="R5257">
        <v>83</v>
      </c>
      <c r="S5257">
        <v>0</v>
      </c>
    </row>
    <row r="5258" spans="1:19" x14ac:dyDescent="0.2">
      <c r="A5258" t="s">
        <v>31</v>
      </c>
      <c r="B5258" t="s">
        <v>7855</v>
      </c>
      <c r="C5258">
        <v>6.7094277688946202E+17</v>
      </c>
      <c r="D5258" t="s">
        <v>6820</v>
      </c>
      <c r="E5258">
        <v>291510410</v>
      </c>
      <c r="F5258" t="s">
        <v>3201</v>
      </c>
      <c r="H5258" t="s">
        <v>47</v>
      </c>
      <c r="I5258">
        <v>37.407299406374896</v>
      </c>
      <c r="J5258">
        <v>-121.87038702529</v>
      </c>
      <c r="K5258" t="s">
        <v>21</v>
      </c>
      <c r="L5258">
        <v>206</v>
      </c>
      <c r="M5258">
        <v>5</v>
      </c>
      <c r="N5258">
        <v>2</v>
      </c>
      <c r="O5258" s="1">
        <v>44781</v>
      </c>
      <c r="P5258">
        <v>1.1299999999999999</v>
      </c>
      <c r="Q5258">
        <v>3</v>
      </c>
      <c r="R5258">
        <v>138</v>
      </c>
      <c r="S5258">
        <v>2</v>
      </c>
    </row>
    <row r="5259" spans="1:19" x14ac:dyDescent="0.2">
      <c r="A5259" t="s">
        <v>31</v>
      </c>
      <c r="B5259" t="s">
        <v>7855</v>
      </c>
      <c r="C5259">
        <v>6.7094655129735194E+17</v>
      </c>
      <c r="D5259" t="s">
        <v>6821</v>
      </c>
      <c r="E5259">
        <v>81523960</v>
      </c>
      <c r="F5259" t="s">
        <v>2343</v>
      </c>
      <c r="H5259" t="s">
        <v>31</v>
      </c>
      <c r="I5259">
        <v>37.355708317650603</v>
      </c>
      <c r="J5259">
        <v>-121.950160374807</v>
      </c>
      <c r="K5259" t="s">
        <v>21</v>
      </c>
      <c r="L5259">
        <v>276</v>
      </c>
      <c r="M5259">
        <v>2</v>
      </c>
      <c r="N5259">
        <v>5</v>
      </c>
      <c r="O5259" s="1">
        <v>44779</v>
      </c>
      <c r="P5259">
        <v>2.31</v>
      </c>
      <c r="Q5259">
        <v>1</v>
      </c>
      <c r="R5259">
        <v>354</v>
      </c>
      <c r="S5259">
        <v>5</v>
      </c>
    </row>
    <row r="5260" spans="1:19" x14ac:dyDescent="0.2">
      <c r="A5260" t="s">
        <v>31</v>
      </c>
      <c r="B5260" t="s">
        <v>7855</v>
      </c>
      <c r="C5260">
        <v>6.7095099597146202E+17</v>
      </c>
      <c r="D5260" t="s">
        <v>6822</v>
      </c>
      <c r="E5260">
        <v>89753301</v>
      </c>
      <c r="F5260" t="s">
        <v>3535</v>
      </c>
      <c r="H5260" t="s">
        <v>47</v>
      </c>
      <c r="I5260">
        <v>37.280322268308701</v>
      </c>
      <c r="J5260">
        <v>-121.902948652535</v>
      </c>
      <c r="K5260" t="s">
        <v>21</v>
      </c>
      <c r="L5260">
        <v>320</v>
      </c>
      <c r="M5260">
        <v>3</v>
      </c>
      <c r="N5260">
        <v>0</v>
      </c>
      <c r="Q5260">
        <v>4</v>
      </c>
      <c r="R5260">
        <v>138</v>
      </c>
      <c r="S5260">
        <v>0</v>
      </c>
    </row>
    <row r="5261" spans="1:19" x14ac:dyDescent="0.2">
      <c r="A5261" t="s">
        <v>31</v>
      </c>
      <c r="B5261" t="s">
        <v>7855</v>
      </c>
      <c r="C5261">
        <v>6.71018764373968E+17</v>
      </c>
      <c r="D5261" t="s">
        <v>6823</v>
      </c>
      <c r="E5261">
        <v>89753301</v>
      </c>
      <c r="F5261" t="s">
        <v>3535</v>
      </c>
      <c r="H5261" t="s">
        <v>47</v>
      </c>
      <c r="I5261">
        <v>37.281528454290303</v>
      </c>
      <c r="J5261">
        <v>-121.90248125325699</v>
      </c>
      <c r="K5261" t="s">
        <v>26</v>
      </c>
      <c r="L5261">
        <v>87</v>
      </c>
      <c r="M5261">
        <v>3</v>
      </c>
      <c r="N5261">
        <v>4</v>
      </c>
      <c r="O5261" s="1">
        <v>44817</v>
      </c>
      <c r="P5261">
        <v>2.5499999999999998</v>
      </c>
      <c r="Q5261">
        <v>4</v>
      </c>
      <c r="R5261">
        <v>319</v>
      </c>
      <c r="S5261">
        <v>4</v>
      </c>
    </row>
    <row r="5262" spans="1:19" x14ac:dyDescent="0.2">
      <c r="A5262" t="s">
        <v>31</v>
      </c>
      <c r="B5262" t="s">
        <v>7855</v>
      </c>
      <c r="C5262">
        <v>6.71145827235808E+17</v>
      </c>
      <c r="D5262" t="s">
        <v>6824</v>
      </c>
      <c r="E5262">
        <v>12520479</v>
      </c>
      <c r="F5262" t="s">
        <v>283</v>
      </c>
      <c r="H5262" t="s">
        <v>39</v>
      </c>
      <c r="I5262">
        <v>37.320018981230902</v>
      </c>
      <c r="J5262">
        <v>-122.038428367077</v>
      </c>
      <c r="K5262" t="s">
        <v>21</v>
      </c>
      <c r="L5262">
        <v>169</v>
      </c>
      <c r="M5262">
        <v>30</v>
      </c>
      <c r="N5262">
        <v>0</v>
      </c>
      <c r="Q5262">
        <v>34</v>
      </c>
      <c r="R5262">
        <v>349</v>
      </c>
      <c r="S5262">
        <v>0</v>
      </c>
    </row>
    <row r="5263" spans="1:19" x14ac:dyDescent="0.2">
      <c r="A5263" t="s">
        <v>31</v>
      </c>
      <c r="B5263" t="s">
        <v>7855</v>
      </c>
      <c r="C5263">
        <v>6.7114756149397798E+17</v>
      </c>
      <c r="D5263" t="s">
        <v>6825</v>
      </c>
      <c r="E5263">
        <v>4141660</v>
      </c>
      <c r="F5263" t="s">
        <v>327</v>
      </c>
      <c r="H5263" t="s">
        <v>60</v>
      </c>
      <c r="I5263">
        <v>37.386168735941197</v>
      </c>
      <c r="J5263">
        <v>-122.085319329124</v>
      </c>
      <c r="K5263" t="s">
        <v>21</v>
      </c>
      <c r="L5263">
        <v>195</v>
      </c>
      <c r="M5263">
        <v>1</v>
      </c>
      <c r="N5263">
        <v>1</v>
      </c>
      <c r="O5263" s="1">
        <v>44764</v>
      </c>
      <c r="P5263">
        <v>0.5</v>
      </c>
      <c r="Q5263">
        <v>17</v>
      </c>
      <c r="R5263">
        <v>352</v>
      </c>
      <c r="S5263">
        <v>1</v>
      </c>
    </row>
    <row r="5264" spans="1:19" x14ac:dyDescent="0.2">
      <c r="A5264" t="s">
        <v>31</v>
      </c>
      <c r="B5264" t="s">
        <v>7855</v>
      </c>
      <c r="C5264">
        <v>6.7117154726951104E+17</v>
      </c>
      <c r="D5264" t="s">
        <v>6826</v>
      </c>
      <c r="E5264">
        <v>181347749</v>
      </c>
      <c r="F5264" t="s">
        <v>406</v>
      </c>
      <c r="H5264" t="s">
        <v>47</v>
      </c>
      <c r="I5264">
        <v>37.313149385961303</v>
      </c>
      <c r="J5264">
        <v>-121.946418594566</v>
      </c>
      <c r="K5264" t="s">
        <v>21</v>
      </c>
      <c r="L5264">
        <v>10</v>
      </c>
      <c r="M5264">
        <v>30</v>
      </c>
      <c r="N5264">
        <v>1</v>
      </c>
      <c r="O5264" s="1">
        <v>44803</v>
      </c>
      <c r="P5264">
        <v>1</v>
      </c>
      <c r="Q5264">
        <v>7</v>
      </c>
      <c r="R5264">
        <v>230</v>
      </c>
      <c r="S5264">
        <v>1</v>
      </c>
    </row>
    <row r="5265" spans="1:19" x14ac:dyDescent="0.2">
      <c r="A5265" t="s">
        <v>31</v>
      </c>
      <c r="B5265" t="s">
        <v>7855</v>
      </c>
      <c r="C5265">
        <v>6.7127548205455002E+17</v>
      </c>
      <c r="D5265" t="s">
        <v>6827</v>
      </c>
      <c r="E5265">
        <v>319624012</v>
      </c>
      <c r="F5265" t="s">
        <v>5320</v>
      </c>
      <c r="H5265" t="s">
        <v>31</v>
      </c>
      <c r="I5265">
        <v>37.351119418839097</v>
      </c>
      <c r="J5265">
        <v>-121.956738416257</v>
      </c>
      <c r="K5265" t="s">
        <v>21</v>
      </c>
      <c r="L5265">
        <v>197</v>
      </c>
      <c r="M5265">
        <v>1</v>
      </c>
      <c r="N5265">
        <v>5</v>
      </c>
      <c r="O5265" s="1">
        <v>44819</v>
      </c>
      <c r="P5265">
        <v>2.54</v>
      </c>
      <c r="Q5265">
        <v>2</v>
      </c>
      <c r="R5265">
        <v>89</v>
      </c>
      <c r="S5265">
        <v>5</v>
      </c>
    </row>
    <row r="5266" spans="1:19" x14ac:dyDescent="0.2">
      <c r="A5266" t="s">
        <v>31</v>
      </c>
      <c r="B5266" t="s">
        <v>7855</v>
      </c>
      <c r="C5266">
        <v>6.7131012243413798E+17</v>
      </c>
      <c r="D5266" t="s">
        <v>6828</v>
      </c>
      <c r="E5266">
        <v>57969443</v>
      </c>
      <c r="F5266" t="s">
        <v>153</v>
      </c>
      <c r="H5266" t="s">
        <v>47</v>
      </c>
      <c r="I5266">
        <v>37.317222299999997</v>
      </c>
      <c r="J5266">
        <v>-121.9676181</v>
      </c>
      <c r="K5266" t="s">
        <v>21</v>
      </c>
      <c r="L5266">
        <v>335</v>
      </c>
      <c r="M5266">
        <v>3</v>
      </c>
      <c r="N5266">
        <v>1</v>
      </c>
      <c r="O5266" s="1">
        <v>44772</v>
      </c>
      <c r="P5266">
        <v>0.57999999999999996</v>
      </c>
      <c r="Q5266">
        <v>5</v>
      </c>
      <c r="R5266">
        <v>365</v>
      </c>
      <c r="S5266">
        <v>1</v>
      </c>
    </row>
    <row r="5267" spans="1:19" x14ac:dyDescent="0.2">
      <c r="A5267" t="s">
        <v>31</v>
      </c>
      <c r="B5267" t="s">
        <v>7855</v>
      </c>
      <c r="C5267">
        <v>6.7141102317034304E+17</v>
      </c>
      <c r="D5267" t="s">
        <v>6829</v>
      </c>
      <c r="E5267">
        <v>326964420</v>
      </c>
      <c r="F5267" t="s">
        <v>3978</v>
      </c>
      <c r="H5267" t="s">
        <v>47</v>
      </c>
      <c r="I5267">
        <v>37.322563600000002</v>
      </c>
      <c r="J5267">
        <v>-121.9461112</v>
      </c>
      <c r="K5267" t="s">
        <v>26</v>
      </c>
      <c r="L5267">
        <v>90</v>
      </c>
      <c r="M5267">
        <v>14</v>
      </c>
      <c r="N5267">
        <v>0</v>
      </c>
      <c r="Q5267">
        <v>15</v>
      </c>
      <c r="R5267">
        <v>90</v>
      </c>
      <c r="S5267">
        <v>0</v>
      </c>
    </row>
    <row r="5268" spans="1:19" x14ac:dyDescent="0.2">
      <c r="A5268" t="s">
        <v>31</v>
      </c>
      <c r="B5268" t="s">
        <v>7855</v>
      </c>
      <c r="C5268">
        <v>6.7166047725672896E+17</v>
      </c>
      <c r="D5268" t="s">
        <v>6830</v>
      </c>
      <c r="E5268">
        <v>48005494</v>
      </c>
      <c r="F5268" t="s">
        <v>1184</v>
      </c>
      <c r="H5268" t="s">
        <v>39</v>
      </c>
      <c r="I5268">
        <v>37.332792749593303</v>
      </c>
      <c r="J5268">
        <v>-122.02399425992201</v>
      </c>
      <c r="K5268" t="s">
        <v>21</v>
      </c>
      <c r="L5268">
        <v>158</v>
      </c>
      <c r="M5268">
        <v>31</v>
      </c>
      <c r="N5268">
        <v>0</v>
      </c>
      <c r="Q5268">
        <v>301</v>
      </c>
      <c r="R5268">
        <v>351</v>
      </c>
      <c r="S5268">
        <v>0</v>
      </c>
    </row>
    <row r="5269" spans="1:19" x14ac:dyDescent="0.2">
      <c r="A5269" t="s">
        <v>31</v>
      </c>
      <c r="B5269" t="s">
        <v>7855</v>
      </c>
      <c r="C5269">
        <v>6.7193359784540698E+17</v>
      </c>
      <c r="D5269" t="s">
        <v>6831</v>
      </c>
      <c r="E5269">
        <v>291865982</v>
      </c>
      <c r="F5269" t="s">
        <v>6832</v>
      </c>
      <c r="H5269" t="s">
        <v>47</v>
      </c>
      <c r="I5269">
        <v>37.256136577993303</v>
      </c>
      <c r="J5269">
        <v>-121.831365533225</v>
      </c>
      <c r="K5269" t="s">
        <v>26</v>
      </c>
      <c r="L5269">
        <v>43</v>
      </c>
      <c r="M5269">
        <v>30</v>
      </c>
      <c r="N5269">
        <v>0</v>
      </c>
      <c r="Q5269">
        <v>1</v>
      </c>
      <c r="R5269">
        <v>77</v>
      </c>
      <c r="S5269">
        <v>0</v>
      </c>
    </row>
    <row r="5270" spans="1:19" x14ac:dyDescent="0.2">
      <c r="A5270" t="s">
        <v>31</v>
      </c>
      <c r="B5270" t="s">
        <v>7855</v>
      </c>
      <c r="C5270">
        <v>6.7199479399490701E+17</v>
      </c>
      <c r="D5270" t="s">
        <v>6833</v>
      </c>
      <c r="E5270">
        <v>18015777</v>
      </c>
      <c r="F5270" t="s">
        <v>3927</v>
      </c>
      <c r="H5270" t="s">
        <v>20</v>
      </c>
      <c r="I5270">
        <v>37.423441592781302</v>
      </c>
      <c r="J5270">
        <v>-122.112476885821</v>
      </c>
      <c r="K5270" t="s">
        <v>21</v>
      </c>
      <c r="L5270">
        <v>366</v>
      </c>
      <c r="M5270">
        <v>1</v>
      </c>
      <c r="N5270">
        <v>2</v>
      </c>
      <c r="O5270" s="1">
        <v>44809</v>
      </c>
      <c r="P5270">
        <v>2</v>
      </c>
      <c r="Q5270">
        <v>1</v>
      </c>
      <c r="R5270">
        <v>161</v>
      </c>
      <c r="S5270">
        <v>2</v>
      </c>
    </row>
    <row r="5271" spans="1:19" x14ac:dyDescent="0.2">
      <c r="A5271" t="s">
        <v>31</v>
      </c>
      <c r="B5271" t="s">
        <v>7855</v>
      </c>
      <c r="C5271">
        <v>6.7202575020484198E+17</v>
      </c>
      <c r="D5271" t="s">
        <v>6834</v>
      </c>
      <c r="E5271">
        <v>350389755</v>
      </c>
      <c r="F5271" t="s">
        <v>71</v>
      </c>
      <c r="H5271" t="s">
        <v>20</v>
      </c>
      <c r="I5271">
        <v>37.450164373871701</v>
      </c>
      <c r="J5271">
        <v>-122.15377601268</v>
      </c>
      <c r="K5271" t="s">
        <v>21</v>
      </c>
      <c r="L5271">
        <v>134</v>
      </c>
      <c r="M5271">
        <v>7</v>
      </c>
      <c r="N5271">
        <v>0</v>
      </c>
      <c r="Q5271">
        <v>3</v>
      </c>
      <c r="R5271">
        <v>292</v>
      </c>
      <c r="S5271">
        <v>0</v>
      </c>
    </row>
    <row r="5272" spans="1:19" x14ac:dyDescent="0.2">
      <c r="A5272" t="s">
        <v>31</v>
      </c>
      <c r="B5272" t="s">
        <v>7855</v>
      </c>
      <c r="C5272">
        <v>6.7231851095565197E+17</v>
      </c>
      <c r="D5272" t="s">
        <v>6835</v>
      </c>
      <c r="E5272">
        <v>460606595</v>
      </c>
      <c r="F5272" t="s">
        <v>6498</v>
      </c>
      <c r="H5272" t="s">
        <v>47</v>
      </c>
      <c r="I5272">
        <v>37.311022126284598</v>
      </c>
      <c r="J5272">
        <v>-121.951547341469</v>
      </c>
      <c r="K5272" t="s">
        <v>21</v>
      </c>
      <c r="L5272">
        <v>200</v>
      </c>
      <c r="M5272">
        <v>3</v>
      </c>
      <c r="N5272">
        <v>3</v>
      </c>
      <c r="O5272" s="1">
        <v>44777</v>
      </c>
      <c r="P5272">
        <v>1.53</v>
      </c>
      <c r="Q5272">
        <v>4</v>
      </c>
      <c r="R5272">
        <v>359</v>
      </c>
      <c r="S5272">
        <v>3</v>
      </c>
    </row>
    <row r="5273" spans="1:19" x14ac:dyDescent="0.2">
      <c r="A5273" t="s">
        <v>31</v>
      </c>
      <c r="B5273" t="s">
        <v>7855</v>
      </c>
      <c r="C5273">
        <v>6.7235250313623603E+17</v>
      </c>
      <c r="D5273" t="s">
        <v>6836</v>
      </c>
      <c r="E5273">
        <v>431206423</v>
      </c>
      <c r="F5273" t="s">
        <v>355</v>
      </c>
      <c r="H5273" t="s">
        <v>47</v>
      </c>
      <c r="I5273">
        <v>37.353094024334901</v>
      </c>
      <c r="J5273">
        <v>-121.81837893784</v>
      </c>
      <c r="K5273" t="s">
        <v>26</v>
      </c>
      <c r="L5273">
        <v>59</v>
      </c>
      <c r="M5273">
        <v>1</v>
      </c>
      <c r="N5273">
        <v>6</v>
      </c>
      <c r="O5273" s="1">
        <v>44807</v>
      </c>
      <c r="P5273">
        <v>3.05</v>
      </c>
      <c r="Q5273">
        <v>3</v>
      </c>
      <c r="R5273">
        <v>363</v>
      </c>
      <c r="S5273">
        <v>6</v>
      </c>
    </row>
    <row r="5274" spans="1:19" x14ac:dyDescent="0.2">
      <c r="A5274" t="s">
        <v>31</v>
      </c>
      <c r="B5274" t="s">
        <v>7855</v>
      </c>
      <c r="C5274">
        <v>6.7242907631032294E+17</v>
      </c>
      <c r="D5274" t="s">
        <v>6837</v>
      </c>
      <c r="E5274">
        <v>29650007</v>
      </c>
      <c r="F5274" t="s">
        <v>6838</v>
      </c>
      <c r="H5274" t="s">
        <v>156</v>
      </c>
      <c r="I5274">
        <v>37.355437394573897</v>
      </c>
      <c r="J5274">
        <v>-122.092099110516</v>
      </c>
      <c r="K5274" t="s">
        <v>21</v>
      </c>
      <c r="L5274">
        <v>1756</v>
      </c>
      <c r="M5274">
        <v>4</v>
      </c>
      <c r="N5274">
        <v>0</v>
      </c>
      <c r="Q5274">
        <v>1</v>
      </c>
      <c r="R5274">
        <v>322</v>
      </c>
      <c r="S5274">
        <v>0</v>
      </c>
    </row>
    <row r="5275" spans="1:19" x14ac:dyDescent="0.2">
      <c r="A5275" t="s">
        <v>31</v>
      </c>
      <c r="B5275" t="s">
        <v>7855</v>
      </c>
      <c r="C5275">
        <v>6.7245683787597901E+17</v>
      </c>
      <c r="D5275" t="s">
        <v>6839</v>
      </c>
      <c r="E5275">
        <v>45745881</v>
      </c>
      <c r="F5275" t="s">
        <v>1448</v>
      </c>
      <c r="H5275" t="s">
        <v>47</v>
      </c>
      <c r="I5275">
        <v>37.225467271156198</v>
      </c>
      <c r="J5275">
        <v>-121.785044331012</v>
      </c>
      <c r="K5275" t="s">
        <v>21</v>
      </c>
      <c r="L5275">
        <v>263</v>
      </c>
      <c r="M5275">
        <v>1</v>
      </c>
      <c r="N5275">
        <v>3</v>
      </c>
      <c r="O5275" s="1">
        <v>44788</v>
      </c>
      <c r="P5275">
        <v>1.76</v>
      </c>
      <c r="Q5275">
        <v>5</v>
      </c>
      <c r="R5275">
        <v>89</v>
      </c>
      <c r="S5275">
        <v>3</v>
      </c>
    </row>
    <row r="5276" spans="1:19" x14ac:dyDescent="0.2">
      <c r="A5276" t="s">
        <v>31</v>
      </c>
      <c r="B5276" t="s">
        <v>7855</v>
      </c>
      <c r="C5276">
        <v>6.7253605589699494E+17</v>
      </c>
      <c r="D5276" t="s">
        <v>6840</v>
      </c>
      <c r="E5276">
        <v>280430302</v>
      </c>
      <c r="F5276" t="s">
        <v>6841</v>
      </c>
      <c r="H5276" t="s">
        <v>47</v>
      </c>
      <c r="I5276">
        <v>37.307914262676803</v>
      </c>
      <c r="J5276">
        <v>-121.979105936031</v>
      </c>
      <c r="K5276" t="s">
        <v>21</v>
      </c>
      <c r="L5276">
        <v>350</v>
      </c>
      <c r="M5276">
        <v>5</v>
      </c>
      <c r="N5276">
        <v>0</v>
      </c>
      <c r="Q5276">
        <v>1</v>
      </c>
      <c r="R5276">
        <v>365</v>
      </c>
      <c r="S5276">
        <v>0</v>
      </c>
    </row>
    <row r="5277" spans="1:19" x14ac:dyDescent="0.2">
      <c r="A5277" t="s">
        <v>31</v>
      </c>
      <c r="B5277" t="s">
        <v>7855</v>
      </c>
      <c r="C5277">
        <v>6.7301755301413504E+17</v>
      </c>
      <c r="D5277" t="s">
        <v>6842</v>
      </c>
      <c r="E5277">
        <v>25292617</v>
      </c>
      <c r="F5277" t="s">
        <v>2258</v>
      </c>
      <c r="H5277" t="s">
        <v>47</v>
      </c>
      <c r="I5277">
        <v>37.357379816595603</v>
      </c>
      <c r="J5277">
        <v>-121.89924643971401</v>
      </c>
      <c r="K5277" t="s">
        <v>21</v>
      </c>
      <c r="L5277">
        <v>123</v>
      </c>
      <c r="M5277">
        <v>3</v>
      </c>
      <c r="N5277">
        <v>3</v>
      </c>
      <c r="O5277" s="1">
        <v>44815</v>
      </c>
      <c r="P5277">
        <v>1.58</v>
      </c>
      <c r="Q5277">
        <v>18</v>
      </c>
      <c r="R5277">
        <v>356</v>
      </c>
      <c r="S5277">
        <v>3</v>
      </c>
    </row>
    <row r="5278" spans="1:19" x14ac:dyDescent="0.2">
      <c r="A5278" t="s">
        <v>31</v>
      </c>
      <c r="B5278" t="s">
        <v>7855</v>
      </c>
      <c r="C5278">
        <v>6.7309414629424896E+17</v>
      </c>
      <c r="D5278" t="s">
        <v>6843</v>
      </c>
      <c r="E5278">
        <v>140638895</v>
      </c>
      <c r="F5278" t="s">
        <v>1808</v>
      </c>
      <c r="H5278" t="s">
        <v>20</v>
      </c>
      <c r="I5278">
        <v>37.410522394444897</v>
      </c>
      <c r="J5278">
        <v>-122.12266724556601</v>
      </c>
      <c r="K5278" t="s">
        <v>21</v>
      </c>
      <c r="L5278">
        <v>197</v>
      </c>
      <c r="M5278">
        <v>2</v>
      </c>
      <c r="N5278">
        <v>3</v>
      </c>
      <c r="O5278" s="1">
        <v>44807</v>
      </c>
      <c r="P5278">
        <v>3</v>
      </c>
      <c r="Q5278">
        <v>2</v>
      </c>
      <c r="R5278">
        <v>348</v>
      </c>
      <c r="S5278">
        <v>3</v>
      </c>
    </row>
    <row r="5279" spans="1:19" x14ac:dyDescent="0.2">
      <c r="A5279" t="s">
        <v>31</v>
      </c>
      <c r="B5279" t="s">
        <v>7855</v>
      </c>
      <c r="C5279">
        <v>6.7316579954321498E+17</v>
      </c>
      <c r="D5279" t="s">
        <v>6844</v>
      </c>
      <c r="E5279">
        <v>123481831</v>
      </c>
      <c r="F5279" t="s">
        <v>569</v>
      </c>
      <c r="H5279" t="s">
        <v>47</v>
      </c>
      <c r="I5279">
        <v>37.334179035686603</v>
      </c>
      <c r="J5279">
        <v>-121.89227765859</v>
      </c>
      <c r="K5279" t="s">
        <v>21</v>
      </c>
      <c r="L5279">
        <v>225</v>
      </c>
      <c r="M5279">
        <v>28</v>
      </c>
      <c r="N5279">
        <v>0</v>
      </c>
      <c r="Q5279">
        <v>21</v>
      </c>
      <c r="R5279">
        <v>46</v>
      </c>
      <c r="S5279">
        <v>0</v>
      </c>
    </row>
    <row r="5280" spans="1:19" x14ac:dyDescent="0.2">
      <c r="A5280" t="s">
        <v>31</v>
      </c>
      <c r="B5280" t="s">
        <v>7855</v>
      </c>
      <c r="C5280">
        <v>6.7316810213340096E+17</v>
      </c>
      <c r="D5280" t="s">
        <v>6845</v>
      </c>
      <c r="E5280">
        <v>123481831</v>
      </c>
      <c r="F5280" t="s">
        <v>569</v>
      </c>
      <c r="H5280" t="s">
        <v>47</v>
      </c>
      <c r="I5280">
        <v>37.3356011966331</v>
      </c>
      <c r="J5280">
        <v>-121.894069396455</v>
      </c>
      <c r="K5280" t="s">
        <v>21</v>
      </c>
      <c r="L5280">
        <v>300</v>
      </c>
      <c r="M5280">
        <v>28</v>
      </c>
      <c r="N5280">
        <v>0</v>
      </c>
      <c r="Q5280">
        <v>21</v>
      </c>
      <c r="R5280">
        <v>113</v>
      </c>
      <c r="S5280">
        <v>0</v>
      </c>
    </row>
    <row r="5281" spans="1:19" x14ac:dyDescent="0.2">
      <c r="A5281" t="s">
        <v>31</v>
      </c>
      <c r="B5281" t="s">
        <v>7855</v>
      </c>
      <c r="C5281">
        <v>6.7322698228162598E+17</v>
      </c>
      <c r="D5281" t="s">
        <v>6846</v>
      </c>
      <c r="E5281">
        <v>407673333</v>
      </c>
      <c r="F5281" t="s">
        <v>6847</v>
      </c>
      <c r="H5281" t="s">
        <v>47</v>
      </c>
      <c r="I5281">
        <v>37.405886799999998</v>
      </c>
      <c r="J5281">
        <v>-121.9398005</v>
      </c>
      <c r="K5281" t="s">
        <v>21</v>
      </c>
      <c r="L5281">
        <v>414</v>
      </c>
      <c r="M5281">
        <v>3</v>
      </c>
      <c r="N5281">
        <v>0</v>
      </c>
      <c r="Q5281">
        <v>1</v>
      </c>
      <c r="R5281">
        <v>363</v>
      </c>
      <c r="S5281">
        <v>0</v>
      </c>
    </row>
    <row r="5282" spans="1:19" x14ac:dyDescent="0.2">
      <c r="A5282" t="s">
        <v>31</v>
      </c>
      <c r="B5282" t="s">
        <v>7855</v>
      </c>
      <c r="C5282">
        <v>6.7347252410285901E+17</v>
      </c>
      <c r="D5282" t="s">
        <v>6848</v>
      </c>
      <c r="E5282">
        <v>470095131</v>
      </c>
      <c r="F5282" t="s">
        <v>6849</v>
      </c>
      <c r="H5282" t="s">
        <v>47</v>
      </c>
      <c r="I5282">
        <v>37.244968800000002</v>
      </c>
      <c r="J5282">
        <v>-121.8141562</v>
      </c>
      <c r="K5282" t="s">
        <v>21</v>
      </c>
      <c r="L5282">
        <v>95</v>
      </c>
      <c r="M5282">
        <v>1</v>
      </c>
      <c r="N5282">
        <v>7</v>
      </c>
      <c r="O5282" s="1">
        <v>44815</v>
      </c>
      <c r="P5282">
        <v>3.89</v>
      </c>
      <c r="Q5282">
        <v>1</v>
      </c>
      <c r="R5282">
        <v>346</v>
      </c>
      <c r="S5282">
        <v>7</v>
      </c>
    </row>
    <row r="5283" spans="1:19" x14ac:dyDescent="0.2">
      <c r="A5283" t="s">
        <v>31</v>
      </c>
      <c r="B5283" t="s">
        <v>7855</v>
      </c>
      <c r="C5283">
        <v>6.7367120797561498E+17</v>
      </c>
      <c r="D5283" t="s">
        <v>6850</v>
      </c>
      <c r="E5283">
        <v>349541231</v>
      </c>
      <c r="F5283" t="s">
        <v>6851</v>
      </c>
      <c r="H5283" t="s">
        <v>47</v>
      </c>
      <c r="I5283">
        <v>37.264479859763398</v>
      </c>
      <c r="J5283">
        <v>-121.816771644604</v>
      </c>
      <c r="K5283" t="s">
        <v>21</v>
      </c>
      <c r="L5283">
        <v>222</v>
      </c>
      <c r="M5283">
        <v>2</v>
      </c>
      <c r="N5283">
        <v>4</v>
      </c>
      <c r="O5283" s="1">
        <v>44815</v>
      </c>
      <c r="P5283">
        <v>4</v>
      </c>
      <c r="Q5283">
        <v>1</v>
      </c>
      <c r="R5283">
        <v>331</v>
      </c>
      <c r="S5283">
        <v>4</v>
      </c>
    </row>
    <row r="5284" spans="1:19" x14ac:dyDescent="0.2">
      <c r="A5284" t="s">
        <v>31</v>
      </c>
      <c r="B5284" t="s">
        <v>7855</v>
      </c>
      <c r="C5284">
        <v>6.7389508666074598E+17</v>
      </c>
      <c r="D5284" t="s">
        <v>6852</v>
      </c>
      <c r="E5284">
        <v>47087234</v>
      </c>
      <c r="F5284" t="s">
        <v>6853</v>
      </c>
      <c r="H5284" t="s">
        <v>163</v>
      </c>
      <c r="I5284">
        <v>37.450900475665598</v>
      </c>
      <c r="J5284">
        <v>-121.920092118277</v>
      </c>
      <c r="K5284" t="s">
        <v>26</v>
      </c>
      <c r="L5284">
        <v>119</v>
      </c>
      <c r="M5284">
        <v>31</v>
      </c>
      <c r="N5284">
        <v>0</v>
      </c>
      <c r="Q5284">
        <v>1</v>
      </c>
      <c r="R5284">
        <v>364</v>
      </c>
      <c r="S5284">
        <v>0</v>
      </c>
    </row>
    <row r="5285" spans="1:19" x14ac:dyDescent="0.2">
      <c r="A5285" t="s">
        <v>31</v>
      </c>
      <c r="B5285" t="s">
        <v>7855</v>
      </c>
      <c r="C5285">
        <v>6.7399457384024806E+17</v>
      </c>
      <c r="D5285" t="s">
        <v>6854</v>
      </c>
      <c r="E5285">
        <v>22538846</v>
      </c>
      <c r="F5285" t="s">
        <v>2942</v>
      </c>
      <c r="H5285" t="s">
        <v>47</v>
      </c>
      <c r="I5285">
        <v>37.314505989546298</v>
      </c>
      <c r="J5285">
        <v>-121.979561691404</v>
      </c>
      <c r="K5285" t="s">
        <v>26</v>
      </c>
      <c r="L5285">
        <v>112</v>
      </c>
      <c r="M5285">
        <v>2</v>
      </c>
      <c r="N5285">
        <v>0</v>
      </c>
      <c r="Q5285">
        <v>83</v>
      </c>
      <c r="R5285">
        <v>89</v>
      </c>
      <c r="S5285">
        <v>0</v>
      </c>
    </row>
    <row r="5286" spans="1:19" x14ac:dyDescent="0.2">
      <c r="A5286" t="s">
        <v>31</v>
      </c>
      <c r="B5286" t="s">
        <v>7855</v>
      </c>
      <c r="C5286">
        <v>6.7407746515670003E+17</v>
      </c>
      <c r="D5286" t="s">
        <v>6855</v>
      </c>
      <c r="E5286">
        <v>247216</v>
      </c>
      <c r="F5286" t="s">
        <v>848</v>
      </c>
      <c r="H5286" t="s">
        <v>60</v>
      </c>
      <c r="I5286">
        <v>37.406045410904397</v>
      </c>
      <c r="J5286">
        <v>-122.110590862401</v>
      </c>
      <c r="K5286" t="s">
        <v>21</v>
      </c>
      <c r="L5286">
        <v>195</v>
      </c>
      <c r="M5286">
        <v>2</v>
      </c>
      <c r="N5286">
        <v>0</v>
      </c>
      <c r="Q5286">
        <v>4</v>
      </c>
      <c r="R5286">
        <v>349</v>
      </c>
      <c r="S5286">
        <v>0</v>
      </c>
    </row>
    <row r="5287" spans="1:19" x14ac:dyDescent="0.2">
      <c r="A5287" t="s">
        <v>31</v>
      </c>
      <c r="B5287" t="s">
        <v>7855</v>
      </c>
      <c r="C5287">
        <v>6.7430954953618995E+17</v>
      </c>
      <c r="D5287" t="s">
        <v>6856</v>
      </c>
      <c r="E5287">
        <v>431206423</v>
      </c>
      <c r="F5287" t="s">
        <v>355</v>
      </c>
      <c r="H5287" t="s">
        <v>47</v>
      </c>
      <c r="I5287">
        <v>37.351480000000002</v>
      </c>
      <c r="J5287">
        <v>-121.81674</v>
      </c>
      <c r="K5287" t="s">
        <v>26</v>
      </c>
      <c r="L5287">
        <v>49</v>
      </c>
      <c r="M5287">
        <v>1</v>
      </c>
      <c r="N5287">
        <v>3</v>
      </c>
      <c r="O5287" s="1">
        <v>44809</v>
      </c>
      <c r="P5287">
        <v>2.0499999999999998</v>
      </c>
      <c r="Q5287">
        <v>3</v>
      </c>
      <c r="R5287">
        <v>357</v>
      </c>
      <c r="S5287">
        <v>3</v>
      </c>
    </row>
    <row r="5288" spans="1:19" x14ac:dyDescent="0.2">
      <c r="A5288" t="s">
        <v>31</v>
      </c>
      <c r="B5288" t="s">
        <v>7855</v>
      </c>
      <c r="C5288">
        <v>6.7476701442695795E+17</v>
      </c>
      <c r="D5288" t="s">
        <v>6857</v>
      </c>
      <c r="E5288">
        <v>452902995</v>
      </c>
      <c r="F5288" t="s">
        <v>6277</v>
      </c>
      <c r="H5288" t="s">
        <v>31</v>
      </c>
      <c r="I5288">
        <v>37.350758722643498</v>
      </c>
      <c r="J5288">
        <v>-121.98303322830699</v>
      </c>
      <c r="K5288" t="s">
        <v>26</v>
      </c>
      <c r="L5288">
        <v>42</v>
      </c>
      <c r="M5288">
        <v>2</v>
      </c>
      <c r="N5288">
        <v>0</v>
      </c>
      <c r="Q5288">
        <v>26</v>
      </c>
      <c r="R5288">
        <v>179</v>
      </c>
      <c r="S5288">
        <v>0</v>
      </c>
    </row>
    <row r="5289" spans="1:19" x14ac:dyDescent="0.2">
      <c r="A5289" t="s">
        <v>31</v>
      </c>
      <c r="B5289" t="s">
        <v>7855</v>
      </c>
      <c r="C5289">
        <v>6.7478353616404902E+17</v>
      </c>
      <c r="D5289" t="s">
        <v>6858</v>
      </c>
      <c r="E5289">
        <v>25292617</v>
      </c>
      <c r="F5289" t="s">
        <v>2258</v>
      </c>
      <c r="H5289" t="s">
        <v>47</v>
      </c>
      <c r="I5289">
        <v>37.356930869033903</v>
      </c>
      <c r="J5289">
        <v>-121.901343251689</v>
      </c>
      <c r="K5289" t="s">
        <v>21</v>
      </c>
      <c r="L5289">
        <v>198</v>
      </c>
      <c r="M5289">
        <v>3</v>
      </c>
      <c r="N5289">
        <v>3</v>
      </c>
      <c r="O5289" s="1">
        <v>44802</v>
      </c>
      <c r="P5289">
        <v>2.4300000000000002</v>
      </c>
      <c r="Q5289">
        <v>18</v>
      </c>
      <c r="R5289">
        <v>357</v>
      </c>
      <c r="S5289">
        <v>3</v>
      </c>
    </row>
    <row r="5290" spans="1:19" x14ac:dyDescent="0.2">
      <c r="A5290" t="s">
        <v>31</v>
      </c>
      <c r="B5290" t="s">
        <v>7855</v>
      </c>
      <c r="C5290">
        <v>6.7533228870951795E+17</v>
      </c>
      <c r="D5290" t="s">
        <v>6859</v>
      </c>
      <c r="E5290">
        <v>415887097</v>
      </c>
      <c r="F5290" t="s">
        <v>6517</v>
      </c>
      <c r="H5290" t="s">
        <v>47</v>
      </c>
      <c r="I5290">
        <v>37.242269999999998</v>
      </c>
      <c r="J5290">
        <v>-121.87166999999999</v>
      </c>
      <c r="K5290" t="s">
        <v>21</v>
      </c>
      <c r="L5290">
        <v>175</v>
      </c>
      <c r="M5290">
        <v>2</v>
      </c>
      <c r="N5290">
        <v>0</v>
      </c>
      <c r="Q5290">
        <v>1</v>
      </c>
      <c r="R5290">
        <v>364</v>
      </c>
      <c r="S5290">
        <v>0</v>
      </c>
    </row>
    <row r="5291" spans="1:19" x14ac:dyDescent="0.2">
      <c r="A5291" t="s">
        <v>31</v>
      </c>
      <c r="B5291" t="s">
        <v>7855</v>
      </c>
      <c r="C5291">
        <v>6.7533403668847898E+17</v>
      </c>
      <c r="D5291" t="s">
        <v>6860</v>
      </c>
      <c r="E5291">
        <v>84781386</v>
      </c>
      <c r="F5291" t="s">
        <v>187</v>
      </c>
      <c r="H5291" t="s">
        <v>47</v>
      </c>
      <c r="I5291">
        <v>37.337065347379202</v>
      </c>
      <c r="J5291">
        <v>-121.944117480838</v>
      </c>
      <c r="K5291" t="s">
        <v>21</v>
      </c>
      <c r="L5291">
        <v>153</v>
      </c>
      <c r="M5291">
        <v>2</v>
      </c>
      <c r="N5291">
        <v>9</v>
      </c>
      <c r="O5291" s="1">
        <v>44815</v>
      </c>
      <c r="P5291">
        <v>4.74</v>
      </c>
      <c r="Q5291">
        <v>1</v>
      </c>
      <c r="R5291">
        <v>318</v>
      </c>
      <c r="S5291">
        <v>9</v>
      </c>
    </row>
    <row r="5292" spans="1:19" x14ac:dyDescent="0.2">
      <c r="A5292" t="s">
        <v>31</v>
      </c>
      <c r="B5292" t="s">
        <v>7855</v>
      </c>
      <c r="C5292">
        <v>6.7542382860429901E+17</v>
      </c>
      <c r="D5292" t="s">
        <v>6861</v>
      </c>
      <c r="E5292">
        <v>148286552</v>
      </c>
      <c r="F5292" t="s">
        <v>6091</v>
      </c>
      <c r="H5292" t="s">
        <v>47</v>
      </c>
      <c r="I5292">
        <v>37.356909392985699</v>
      </c>
      <c r="J5292">
        <v>-121.835850524641</v>
      </c>
      <c r="K5292" t="s">
        <v>26</v>
      </c>
      <c r="L5292">
        <v>35</v>
      </c>
      <c r="M5292">
        <v>3</v>
      </c>
      <c r="N5292">
        <v>4</v>
      </c>
      <c r="O5292" s="1">
        <v>44815</v>
      </c>
      <c r="P5292">
        <v>3.08</v>
      </c>
      <c r="Q5292">
        <v>7</v>
      </c>
      <c r="R5292">
        <v>357</v>
      </c>
      <c r="S5292">
        <v>4</v>
      </c>
    </row>
    <row r="5293" spans="1:19" x14ac:dyDescent="0.2">
      <c r="A5293" t="s">
        <v>31</v>
      </c>
      <c r="B5293" t="s">
        <v>7855</v>
      </c>
      <c r="C5293">
        <v>6.75423892549072E+17</v>
      </c>
      <c r="D5293" t="s">
        <v>6862</v>
      </c>
      <c r="E5293">
        <v>148286552</v>
      </c>
      <c r="F5293" t="s">
        <v>6091</v>
      </c>
      <c r="H5293" t="s">
        <v>47</v>
      </c>
      <c r="I5293">
        <v>37.355087984708</v>
      </c>
      <c r="J5293">
        <v>-121.836300911482</v>
      </c>
      <c r="K5293" t="s">
        <v>26</v>
      </c>
      <c r="L5293">
        <v>35</v>
      </c>
      <c r="M5293">
        <v>3</v>
      </c>
      <c r="N5293">
        <v>0</v>
      </c>
      <c r="Q5293">
        <v>7</v>
      </c>
      <c r="R5293">
        <v>231</v>
      </c>
      <c r="S5293">
        <v>0</v>
      </c>
    </row>
    <row r="5294" spans="1:19" x14ac:dyDescent="0.2">
      <c r="A5294" t="s">
        <v>31</v>
      </c>
      <c r="B5294" t="s">
        <v>7855</v>
      </c>
      <c r="C5294">
        <v>6.7563146690865395E+17</v>
      </c>
      <c r="D5294" t="s">
        <v>6863</v>
      </c>
      <c r="E5294">
        <v>193858089</v>
      </c>
      <c r="F5294" t="s">
        <v>968</v>
      </c>
      <c r="H5294" t="s">
        <v>20</v>
      </c>
      <c r="I5294">
        <v>37.428668660775799</v>
      </c>
      <c r="J5294">
        <v>-122.138630407853</v>
      </c>
      <c r="K5294" t="s">
        <v>26</v>
      </c>
      <c r="L5294">
        <v>84</v>
      </c>
      <c r="M5294">
        <v>1</v>
      </c>
      <c r="N5294">
        <v>0</v>
      </c>
      <c r="Q5294">
        <v>4</v>
      </c>
      <c r="R5294">
        <v>357</v>
      </c>
      <c r="S5294">
        <v>0</v>
      </c>
    </row>
    <row r="5295" spans="1:19" x14ac:dyDescent="0.2">
      <c r="A5295" t="s">
        <v>31</v>
      </c>
      <c r="B5295" t="s">
        <v>7855</v>
      </c>
      <c r="C5295">
        <v>6.7626975219653901E+17</v>
      </c>
      <c r="D5295" t="s">
        <v>6864</v>
      </c>
      <c r="E5295">
        <v>20450824</v>
      </c>
      <c r="F5295" t="s">
        <v>204</v>
      </c>
      <c r="H5295" t="s">
        <v>47</v>
      </c>
      <c r="I5295">
        <v>37.3292258473275</v>
      </c>
      <c r="J5295">
        <v>-121.90698207719601</v>
      </c>
      <c r="K5295" t="s">
        <v>21</v>
      </c>
      <c r="L5295">
        <v>250</v>
      </c>
      <c r="M5295">
        <v>2</v>
      </c>
      <c r="N5295">
        <v>3</v>
      </c>
      <c r="O5295" s="1">
        <v>44815</v>
      </c>
      <c r="P5295">
        <v>2.0499999999999998</v>
      </c>
      <c r="Q5295">
        <v>1</v>
      </c>
      <c r="R5295">
        <v>67</v>
      </c>
      <c r="S5295">
        <v>3</v>
      </c>
    </row>
    <row r="5296" spans="1:19" x14ac:dyDescent="0.2">
      <c r="A5296" t="s">
        <v>31</v>
      </c>
      <c r="B5296" t="s">
        <v>7855</v>
      </c>
      <c r="C5296">
        <v>6.7635842317543398E+17</v>
      </c>
      <c r="D5296" t="s">
        <v>6865</v>
      </c>
      <c r="E5296">
        <v>470867077</v>
      </c>
      <c r="F5296" t="s">
        <v>3185</v>
      </c>
      <c r="H5296" t="s">
        <v>52</v>
      </c>
      <c r="I5296">
        <v>37.270463787665697</v>
      </c>
      <c r="J5296">
        <v>-121.96259586983</v>
      </c>
      <c r="K5296" t="s">
        <v>26</v>
      </c>
      <c r="L5296">
        <v>95</v>
      </c>
      <c r="M5296">
        <v>1</v>
      </c>
      <c r="N5296">
        <v>0</v>
      </c>
      <c r="Q5296">
        <v>1</v>
      </c>
      <c r="R5296">
        <v>37</v>
      </c>
      <c r="S5296">
        <v>0</v>
      </c>
    </row>
    <row r="5297" spans="1:19" x14ac:dyDescent="0.2">
      <c r="A5297" t="s">
        <v>31</v>
      </c>
      <c r="B5297" t="s">
        <v>7855</v>
      </c>
      <c r="C5297">
        <v>6.7655302187369203E+17</v>
      </c>
      <c r="D5297" t="s">
        <v>6866</v>
      </c>
      <c r="E5297">
        <v>338574287</v>
      </c>
      <c r="F5297" t="s">
        <v>378</v>
      </c>
      <c r="H5297" t="s">
        <v>47</v>
      </c>
      <c r="I5297">
        <v>37.2945434509382</v>
      </c>
      <c r="J5297">
        <v>-121.985630628271</v>
      </c>
      <c r="K5297" t="s">
        <v>21</v>
      </c>
      <c r="L5297">
        <v>5000</v>
      </c>
      <c r="M5297">
        <v>2</v>
      </c>
      <c r="N5297">
        <v>0</v>
      </c>
      <c r="Q5297">
        <v>20</v>
      </c>
      <c r="R5297">
        <v>365</v>
      </c>
      <c r="S5297">
        <v>0</v>
      </c>
    </row>
    <row r="5298" spans="1:19" x14ac:dyDescent="0.2">
      <c r="A5298" t="s">
        <v>31</v>
      </c>
      <c r="B5298" t="s">
        <v>7855</v>
      </c>
      <c r="C5298">
        <v>6.7674667508293798E+17</v>
      </c>
      <c r="D5298" t="s">
        <v>6867</v>
      </c>
      <c r="E5298">
        <v>16718217</v>
      </c>
      <c r="F5298" t="s">
        <v>6868</v>
      </c>
      <c r="H5298" t="s">
        <v>163</v>
      </c>
      <c r="I5298">
        <v>37.436439999999997</v>
      </c>
      <c r="J5298">
        <v>-121.8783</v>
      </c>
      <c r="K5298" t="s">
        <v>21</v>
      </c>
      <c r="L5298">
        <v>180</v>
      </c>
      <c r="M5298">
        <v>1</v>
      </c>
      <c r="N5298">
        <v>1</v>
      </c>
      <c r="O5298" s="1">
        <v>44768</v>
      </c>
      <c r="P5298">
        <v>0.54</v>
      </c>
      <c r="Q5298">
        <v>1</v>
      </c>
      <c r="R5298">
        <v>262</v>
      </c>
      <c r="S5298">
        <v>1</v>
      </c>
    </row>
    <row r="5299" spans="1:19" x14ac:dyDescent="0.2">
      <c r="A5299" t="s">
        <v>31</v>
      </c>
      <c r="B5299" t="s">
        <v>7855</v>
      </c>
      <c r="C5299">
        <v>6.7714044792035098E+17</v>
      </c>
      <c r="D5299" t="s">
        <v>6869</v>
      </c>
      <c r="E5299">
        <v>286181740</v>
      </c>
      <c r="F5299" t="s">
        <v>2386</v>
      </c>
      <c r="H5299" t="s">
        <v>69</v>
      </c>
      <c r="I5299">
        <v>37.2799828566054</v>
      </c>
      <c r="J5299">
        <v>-121.99655586910001</v>
      </c>
      <c r="K5299" t="s">
        <v>21</v>
      </c>
      <c r="L5299">
        <v>202</v>
      </c>
      <c r="M5299">
        <v>2</v>
      </c>
      <c r="N5299">
        <v>1</v>
      </c>
      <c r="O5299" s="1">
        <v>44799</v>
      </c>
      <c r="P5299">
        <v>1</v>
      </c>
      <c r="Q5299">
        <v>12</v>
      </c>
      <c r="R5299">
        <v>179</v>
      </c>
      <c r="S5299">
        <v>1</v>
      </c>
    </row>
    <row r="5300" spans="1:19" x14ac:dyDescent="0.2">
      <c r="A5300" t="s">
        <v>31</v>
      </c>
      <c r="B5300" t="s">
        <v>7855</v>
      </c>
      <c r="C5300">
        <v>6.7745625434606195E+17</v>
      </c>
      <c r="D5300" t="s">
        <v>6870</v>
      </c>
      <c r="E5300">
        <v>466469418</v>
      </c>
      <c r="F5300" t="s">
        <v>1377</v>
      </c>
      <c r="H5300" t="s">
        <v>47</v>
      </c>
      <c r="I5300">
        <v>37.4006416781165</v>
      </c>
      <c r="J5300">
        <v>-121.843636475452</v>
      </c>
      <c r="K5300" t="s">
        <v>26</v>
      </c>
      <c r="L5300">
        <v>50</v>
      </c>
      <c r="M5300">
        <v>1</v>
      </c>
      <c r="N5300">
        <v>6</v>
      </c>
      <c r="O5300" s="1">
        <v>44806</v>
      </c>
      <c r="P5300">
        <v>3.4</v>
      </c>
      <c r="Q5300">
        <v>3</v>
      </c>
      <c r="R5300">
        <v>44</v>
      </c>
      <c r="S5300">
        <v>6</v>
      </c>
    </row>
    <row r="5301" spans="1:19" x14ac:dyDescent="0.2">
      <c r="A5301" t="s">
        <v>31</v>
      </c>
      <c r="B5301" t="s">
        <v>7855</v>
      </c>
      <c r="C5301">
        <v>6.7757288769323494E+17</v>
      </c>
      <c r="D5301" t="s">
        <v>6871</v>
      </c>
      <c r="E5301">
        <v>471147865</v>
      </c>
      <c r="F5301" t="s">
        <v>1024</v>
      </c>
      <c r="H5301" t="s">
        <v>47</v>
      </c>
      <c r="I5301">
        <v>37.384997299999903</v>
      </c>
      <c r="J5301">
        <v>-121.8847889</v>
      </c>
      <c r="K5301" t="s">
        <v>26</v>
      </c>
      <c r="L5301">
        <v>85</v>
      </c>
      <c r="M5301">
        <v>1</v>
      </c>
      <c r="N5301">
        <v>7</v>
      </c>
      <c r="O5301" s="1">
        <v>44821</v>
      </c>
      <c r="P5301">
        <v>7</v>
      </c>
      <c r="Q5301">
        <v>2</v>
      </c>
      <c r="R5301">
        <v>348</v>
      </c>
      <c r="S5301">
        <v>7</v>
      </c>
    </row>
    <row r="5302" spans="1:19" x14ac:dyDescent="0.2">
      <c r="A5302" t="s">
        <v>31</v>
      </c>
      <c r="B5302" t="s">
        <v>7855</v>
      </c>
      <c r="C5302">
        <v>6.7773566281113306E+17</v>
      </c>
      <c r="D5302" t="s">
        <v>6872</v>
      </c>
      <c r="E5302">
        <v>280179133</v>
      </c>
      <c r="F5302" t="s">
        <v>574</v>
      </c>
      <c r="H5302" t="s">
        <v>47</v>
      </c>
      <c r="I5302">
        <v>37.390260851807497</v>
      </c>
      <c r="J5302">
        <v>-121.87293778366301</v>
      </c>
      <c r="K5302" t="s">
        <v>21</v>
      </c>
      <c r="L5302">
        <v>372</v>
      </c>
      <c r="M5302">
        <v>1</v>
      </c>
      <c r="N5302">
        <v>12</v>
      </c>
      <c r="O5302" s="1">
        <v>44815</v>
      </c>
      <c r="P5302">
        <v>7.06</v>
      </c>
      <c r="Q5302">
        <v>1</v>
      </c>
      <c r="R5302">
        <v>139</v>
      </c>
      <c r="S5302">
        <v>12</v>
      </c>
    </row>
    <row r="5303" spans="1:19" x14ac:dyDescent="0.2">
      <c r="A5303" t="s">
        <v>31</v>
      </c>
      <c r="B5303" t="s">
        <v>7855</v>
      </c>
      <c r="C5303">
        <v>6.7779417408101504E+17</v>
      </c>
      <c r="D5303" t="s">
        <v>6873</v>
      </c>
      <c r="E5303">
        <v>158833389</v>
      </c>
      <c r="F5303" t="s">
        <v>6874</v>
      </c>
      <c r="H5303" t="s">
        <v>47</v>
      </c>
      <c r="I5303">
        <v>37.299926415634303</v>
      </c>
      <c r="J5303">
        <v>-121.893893545748</v>
      </c>
      <c r="K5303" t="s">
        <v>26</v>
      </c>
      <c r="L5303">
        <v>50</v>
      </c>
      <c r="M5303">
        <v>30</v>
      </c>
      <c r="N5303">
        <v>0</v>
      </c>
      <c r="Q5303">
        <v>1</v>
      </c>
      <c r="R5303">
        <v>365</v>
      </c>
      <c r="S5303">
        <v>0</v>
      </c>
    </row>
    <row r="5304" spans="1:19" x14ac:dyDescent="0.2">
      <c r="A5304" t="s">
        <v>31</v>
      </c>
      <c r="B5304" t="s">
        <v>7855</v>
      </c>
      <c r="C5304">
        <v>6.7780070509528896E+17</v>
      </c>
      <c r="D5304" t="s">
        <v>6875</v>
      </c>
      <c r="E5304">
        <v>112627803</v>
      </c>
      <c r="F5304" t="s">
        <v>1827</v>
      </c>
      <c r="H5304" t="s">
        <v>31</v>
      </c>
      <c r="I5304">
        <v>37.369205129599301</v>
      </c>
      <c r="J5304">
        <v>-121.986527897991</v>
      </c>
      <c r="K5304" t="s">
        <v>26</v>
      </c>
      <c r="L5304">
        <v>65</v>
      </c>
      <c r="M5304">
        <v>1</v>
      </c>
      <c r="N5304">
        <v>0</v>
      </c>
      <c r="Q5304">
        <v>8</v>
      </c>
      <c r="R5304">
        <v>365</v>
      </c>
      <c r="S5304">
        <v>0</v>
      </c>
    </row>
    <row r="5305" spans="1:19" x14ac:dyDescent="0.2">
      <c r="A5305" t="s">
        <v>31</v>
      </c>
      <c r="B5305" t="s">
        <v>7855</v>
      </c>
      <c r="C5305">
        <v>6.7833996403136794E+17</v>
      </c>
      <c r="D5305" t="s">
        <v>6876</v>
      </c>
      <c r="E5305">
        <v>373166289</v>
      </c>
      <c r="F5305" t="s">
        <v>4386</v>
      </c>
      <c r="H5305" t="s">
        <v>60</v>
      </c>
      <c r="I5305">
        <v>37.401191887010597</v>
      </c>
      <c r="J5305">
        <v>-122.06660576219301</v>
      </c>
      <c r="K5305" t="s">
        <v>21</v>
      </c>
      <c r="L5305">
        <v>109</v>
      </c>
      <c r="M5305">
        <v>30</v>
      </c>
      <c r="N5305">
        <v>1</v>
      </c>
      <c r="O5305" s="1">
        <v>44783</v>
      </c>
      <c r="P5305">
        <v>0.73</v>
      </c>
      <c r="Q5305">
        <v>38</v>
      </c>
      <c r="R5305">
        <v>325</v>
      </c>
      <c r="S5305">
        <v>1</v>
      </c>
    </row>
    <row r="5306" spans="1:19" x14ac:dyDescent="0.2">
      <c r="A5306" t="s">
        <v>31</v>
      </c>
      <c r="B5306" t="s">
        <v>7855</v>
      </c>
      <c r="C5306">
        <v>6.7842434853687296E+17</v>
      </c>
      <c r="D5306" t="s">
        <v>6877</v>
      </c>
      <c r="E5306">
        <v>425409978</v>
      </c>
      <c r="F5306" t="s">
        <v>6878</v>
      </c>
      <c r="H5306" t="s">
        <v>47</v>
      </c>
      <c r="I5306">
        <v>37.414498745926402</v>
      </c>
      <c r="J5306">
        <v>-121.955259135026</v>
      </c>
      <c r="K5306" t="s">
        <v>26</v>
      </c>
      <c r="L5306">
        <v>128</v>
      </c>
      <c r="M5306">
        <v>2</v>
      </c>
      <c r="N5306">
        <v>0</v>
      </c>
      <c r="Q5306">
        <v>1</v>
      </c>
      <c r="R5306">
        <v>179</v>
      </c>
      <c r="S5306">
        <v>0</v>
      </c>
    </row>
    <row r="5307" spans="1:19" x14ac:dyDescent="0.2">
      <c r="A5307" t="s">
        <v>31</v>
      </c>
      <c r="B5307" t="s">
        <v>7855</v>
      </c>
      <c r="C5307">
        <v>6.7846676948121805E+17</v>
      </c>
      <c r="D5307" t="s">
        <v>6879</v>
      </c>
      <c r="E5307">
        <v>54376405</v>
      </c>
      <c r="F5307" t="s">
        <v>6880</v>
      </c>
      <c r="H5307" t="s">
        <v>47</v>
      </c>
      <c r="I5307">
        <v>37.277755765407797</v>
      </c>
      <c r="J5307">
        <v>-121.756651793793</v>
      </c>
      <c r="K5307" t="s">
        <v>26</v>
      </c>
      <c r="L5307">
        <v>99</v>
      </c>
      <c r="M5307">
        <v>1</v>
      </c>
      <c r="N5307">
        <v>0</v>
      </c>
      <c r="Q5307">
        <v>1</v>
      </c>
      <c r="R5307">
        <v>364</v>
      </c>
      <c r="S5307">
        <v>0</v>
      </c>
    </row>
    <row r="5308" spans="1:19" x14ac:dyDescent="0.2">
      <c r="A5308" t="s">
        <v>31</v>
      </c>
      <c r="B5308" t="s">
        <v>7855</v>
      </c>
      <c r="C5308">
        <v>6.7853200592793306E+17</v>
      </c>
      <c r="D5308" t="s">
        <v>6881</v>
      </c>
      <c r="E5308">
        <v>466500150</v>
      </c>
      <c r="F5308" t="s">
        <v>1688</v>
      </c>
      <c r="H5308" t="s">
        <v>43</v>
      </c>
      <c r="I5308">
        <v>37.382662807221301</v>
      </c>
      <c r="J5308">
        <v>-122.01562156917799</v>
      </c>
      <c r="K5308" t="s">
        <v>26</v>
      </c>
      <c r="L5308">
        <v>73</v>
      </c>
      <c r="M5308">
        <v>1</v>
      </c>
      <c r="N5308">
        <v>1</v>
      </c>
      <c r="O5308" s="1">
        <v>44777</v>
      </c>
      <c r="P5308">
        <v>0.64</v>
      </c>
      <c r="Q5308">
        <v>1</v>
      </c>
      <c r="R5308">
        <v>26</v>
      </c>
      <c r="S5308">
        <v>1</v>
      </c>
    </row>
    <row r="5309" spans="1:19" x14ac:dyDescent="0.2">
      <c r="A5309" t="s">
        <v>31</v>
      </c>
      <c r="B5309" t="s">
        <v>7855</v>
      </c>
      <c r="C5309">
        <v>6.7856074858845299E+17</v>
      </c>
      <c r="D5309" t="s">
        <v>6882</v>
      </c>
      <c r="E5309">
        <v>471147865</v>
      </c>
      <c r="F5309" t="s">
        <v>1024</v>
      </c>
      <c r="H5309" t="s">
        <v>47</v>
      </c>
      <c r="I5309">
        <v>37.384253411265</v>
      </c>
      <c r="J5309">
        <v>-121.884268305185</v>
      </c>
      <c r="K5309" t="s">
        <v>26</v>
      </c>
      <c r="L5309">
        <v>89</v>
      </c>
      <c r="M5309">
        <v>1</v>
      </c>
      <c r="N5309">
        <v>4</v>
      </c>
      <c r="O5309" s="1">
        <v>44816</v>
      </c>
      <c r="P5309">
        <v>2.5499999999999998</v>
      </c>
      <c r="Q5309">
        <v>2</v>
      </c>
      <c r="R5309">
        <v>334</v>
      </c>
      <c r="S5309">
        <v>4</v>
      </c>
    </row>
    <row r="5310" spans="1:19" x14ac:dyDescent="0.2">
      <c r="A5310" t="s">
        <v>31</v>
      </c>
      <c r="B5310" t="s">
        <v>7855</v>
      </c>
      <c r="C5310">
        <v>6.7866340967254195E+17</v>
      </c>
      <c r="D5310" t="s">
        <v>6883</v>
      </c>
      <c r="E5310">
        <v>107434423</v>
      </c>
      <c r="F5310" t="s">
        <v>3030</v>
      </c>
      <c r="H5310" t="s">
        <v>60</v>
      </c>
      <c r="I5310">
        <v>37.398527799999997</v>
      </c>
      <c r="J5310">
        <v>-122.0872183</v>
      </c>
      <c r="K5310" t="s">
        <v>21</v>
      </c>
      <c r="L5310">
        <v>264</v>
      </c>
      <c r="M5310">
        <v>31</v>
      </c>
      <c r="N5310">
        <v>0</v>
      </c>
      <c r="Q5310">
        <v>401</v>
      </c>
      <c r="R5310">
        <v>10</v>
      </c>
      <c r="S5310">
        <v>0</v>
      </c>
    </row>
    <row r="5311" spans="1:19" x14ac:dyDescent="0.2">
      <c r="A5311" t="s">
        <v>31</v>
      </c>
      <c r="B5311" t="s">
        <v>7855</v>
      </c>
      <c r="C5311">
        <v>6.7900427704512896E+17</v>
      </c>
      <c r="D5311" t="s">
        <v>6884</v>
      </c>
      <c r="E5311">
        <v>48606022</v>
      </c>
      <c r="F5311" t="s">
        <v>206</v>
      </c>
      <c r="H5311" t="s">
        <v>31</v>
      </c>
      <c r="I5311">
        <v>37.344819999999999</v>
      </c>
      <c r="J5311">
        <v>-121.988</v>
      </c>
      <c r="K5311" t="s">
        <v>26</v>
      </c>
      <c r="L5311">
        <v>50</v>
      </c>
      <c r="M5311">
        <v>2</v>
      </c>
      <c r="N5311">
        <v>3</v>
      </c>
      <c r="O5311" s="1">
        <v>44801</v>
      </c>
      <c r="P5311">
        <v>1.8</v>
      </c>
      <c r="Q5311">
        <v>1</v>
      </c>
      <c r="R5311">
        <v>0</v>
      </c>
      <c r="S5311">
        <v>3</v>
      </c>
    </row>
    <row r="5312" spans="1:19" x14ac:dyDescent="0.2">
      <c r="A5312" t="s">
        <v>31</v>
      </c>
      <c r="B5312" t="s">
        <v>7855</v>
      </c>
      <c r="C5312">
        <v>6.7906014308700698E+17</v>
      </c>
      <c r="D5312" t="s">
        <v>6885</v>
      </c>
      <c r="E5312">
        <v>288570436</v>
      </c>
      <c r="F5312" t="s">
        <v>49</v>
      </c>
      <c r="H5312" t="s">
        <v>716</v>
      </c>
      <c r="I5312">
        <v>37.005450000000003</v>
      </c>
      <c r="J5312">
        <v>-121.61402</v>
      </c>
      <c r="K5312" t="s">
        <v>26</v>
      </c>
      <c r="L5312">
        <v>120</v>
      </c>
      <c r="M5312">
        <v>7</v>
      </c>
      <c r="N5312">
        <v>6</v>
      </c>
      <c r="O5312" s="1">
        <v>44808</v>
      </c>
      <c r="P5312">
        <v>3.46</v>
      </c>
      <c r="Q5312">
        <v>2</v>
      </c>
      <c r="R5312">
        <v>364</v>
      </c>
      <c r="S5312">
        <v>6</v>
      </c>
    </row>
    <row r="5313" spans="1:19" x14ac:dyDescent="0.2">
      <c r="A5313" t="s">
        <v>31</v>
      </c>
      <c r="B5313" t="s">
        <v>7855</v>
      </c>
      <c r="C5313">
        <v>6.7907827832933005E+17</v>
      </c>
      <c r="D5313" t="s">
        <v>6886</v>
      </c>
      <c r="E5313">
        <v>40448816</v>
      </c>
      <c r="F5313" t="s">
        <v>6887</v>
      </c>
      <c r="H5313" t="s">
        <v>47</v>
      </c>
      <c r="I5313">
        <v>37.326086806604401</v>
      </c>
      <c r="J5313">
        <v>-121.887190136001</v>
      </c>
      <c r="K5313" t="s">
        <v>26</v>
      </c>
      <c r="L5313">
        <v>63</v>
      </c>
      <c r="M5313">
        <v>1</v>
      </c>
      <c r="N5313">
        <v>4</v>
      </c>
      <c r="O5313" s="1">
        <v>44815</v>
      </c>
      <c r="P5313">
        <v>2.35</v>
      </c>
      <c r="Q5313">
        <v>4</v>
      </c>
      <c r="R5313">
        <v>277</v>
      </c>
      <c r="S5313">
        <v>4</v>
      </c>
    </row>
    <row r="5314" spans="1:19" x14ac:dyDescent="0.2">
      <c r="A5314" t="s">
        <v>31</v>
      </c>
      <c r="B5314" t="s">
        <v>7855</v>
      </c>
      <c r="C5314">
        <v>6.7907832119556698E+17</v>
      </c>
      <c r="D5314" t="s">
        <v>6888</v>
      </c>
      <c r="E5314">
        <v>40448816</v>
      </c>
      <c r="F5314" t="s">
        <v>6887</v>
      </c>
      <c r="H5314" t="s">
        <v>47</v>
      </c>
      <c r="I5314">
        <v>37.325968640071899</v>
      </c>
      <c r="J5314">
        <v>-121.884970207468</v>
      </c>
      <c r="K5314" t="s">
        <v>26</v>
      </c>
      <c r="L5314">
        <v>75</v>
      </c>
      <c r="M5314">
        <v>1</v>
      </c>
      <c r="N5314">
        <v>3</v>
      </c>
      <c r="O5314" s="1">
        <v>44800</v>
      </c>
      <c r="P5314">
        <v>1.73</v>
      </c>
      <c r="Q5314">
        <v>4</v>
      </c>
      <c r="R5314">
        <v>346</v>
      </c>
      <c r="S5314">
        <v>3</v>
      </c>
    </row>
    <row r="5315" spans="1:19" x14ac:dyDescent="0.2">
      <c r="A5315" t="s">
        <v>31</v>
      </c>
      <c r="B5315" t="s">
        <v>7855</v>
      </c>
      <c r="C5315">
        <v>6.7911979727418995E+17</v>
      </c>
      <c r="D5315" t="s">
        <v>6889</v>
      </c>
      <c r="E5315">
        <v>9290648</v>
      </c>
      <c r="F5315" t="s">
        <v>1634</v>
      </c>
      <c r="H5315" t="s">
        <v>156</v>
      </c>
      <c r="I5315">
        <v>37.166235725852999</v>
      </c>
      <c r="J5315">
        <v>-121.974585908598</v>
      </c>
      <c r="K5315" t="s">
        <v>21</v>
      </c>
      <c r="L5315">
        <v>128</v>
      </c>
      <c r="M5315">
        <v>2</v>
      </c>
      <c r="N5315">
        <v>9</v>
      </c>
      <c r="O5315" s="1">
        <v>44815</v>
      </c>
      <c r="P5315">
        <v>6.92</v>
      </c>
      <c r="Q5315">
        <v>1</v>
      </c>
      <c r="R5315">
        <v>230</v>
      </c>
      <c r="S5315">
        <v>9</v>
      </c>
    </row>
    <row r="5316" spans="1:19" x14ac:dyDescent="0.2">
      <c r="A5316" t="s">
        <v>31</v>
      </c>
      <c r="B5316" t="s">
        <v>7855</v>
      </c>
      <c r="C5316">
        <v>6.7924484143018304E+17</v>
      </c>
      <c r="D5316" t="s">
        <v>6890</v>
      </c>
      <c r="E5316">
        <v>468029198</v>
      </c>
      <c r="F5316" t="s">
        <v>2085</v>
      </c>
      <c r="H5316" t="s">
        <v>47</v>
      </c>
      <c r="I5316">
        <v>37.235881517210601</v>
      </c>
      <c r="J5316">
        <v>-121.7992420141</v>
      </c>
      <c r="K5316" t="s">
        <v>21</v>
      </c>
      <c r="L5316">
        <v>342</v>
      </c>
      <c r="M5316">
        <v>1</v>
      </c>
      <c r="N5316">
        <v>3</v>
      </c>
      <c r="O5316" s="1">
        <v>44822</v>
      </c>
      <c r="P5316">
        <v>2.0499999999999998</v>
      </c>
      <c r="Q5316">
        <v>8</v>
      </c>
      <c r="R5316">
        <v>100</v>
      </c>
      <c r="S5316">
        <v>3</v>
      </c>
    </row>
    <row r="5317" spans="1:19" x14ac:dyDescent="0.2">
      <c r="A5317" t="s">
        <v>31</v>
      </c>
      <c r="B5317" t="s">
        <v>7855</v>
      </c>
      <c r="C5317">
        <v>6.7937772851585395E+17</v>
      </c>
      <c r="D5317" t="s">
        <v>6891</v>
      </c>
      <c r="E5317">
        <v>154896480</v>
      </c>
      <c r="F5317" t="s">
        <v>1834</v>
      </c>
      <c r="H5317" t="s">
        <v>239</v>
      </c>
      <c r="I5317">
        <v>37.3563044914046</v>
      </c>
      <c r="J5317">
        <v>-122.13361388686</v>
      </c>
      <c r="K5317" t="s">
        <v>21</v>
      </c>
      <c r="L5317">
        <v>200</v>
      </c>
      <c r="M5317">
        <v>30</v>
      </c>
      <c r="N5317">
        <v>2</v>
      </c>
      <c r="O5317" s="1">
        <v>44819</v>
      </c>
      <c r="P5317">
        <v>2</v>
      </c>
      <c r="Q5317">
        <v>8</v>
      </c>
      <c r="R5317">
        <v>175</v>
      </c>
      <c r="S5317">
        <v>2</v>
      </c>
    </row>
    <row r="5318" spans="1:19" x14ac:dyDescent="0.2">
      <c r="A5318" t="s">
        <v>31</v>
      </c>
      <c r="B5318" t="s">
        <v>7855</v>
      </c>
      <c r="C5318">
        <v>6.7965495872339802E+17</v>
      </c>
      <c r="D5318" t="s">
        <v>6892</v>
      </c>
      <c r="E5318">
        <v>40448816</v>
      </c>
      <c r="F5318" t="s">
        <v>6887</v>
      </c>
      <c r="H5318" t="s">
        <v>47</v>
      </c>
      <c r="I5318">
        <v>37.327657905188801</v>
      </c>
      <c r="J5318">
        <v>-121.88640225750299</v>
      </c>
      <c r="K5318" t="s">
        <v>26</v>
      </c>
      <c r="L5318">
        <v>65</v>
      </c>
      <c r="M5318">
        <v>1</v>
      </c>
      <c r="N5318">
        <v>12</v>
      </c>
      <c r="O5318" s="1">
        <v>44815</v>
      </c>
      <c r="P5318">
        <v>6.92</v>
      </c>
      <c r="Q5318">
        <v>4</v>
      </c>
      <c r="R5318">
        <v>349</v>
      </c>
      <c r="S5318">
        <v>12</v>
      </c>
    </row>
    <row r="5319" spans="1:19" x14ac:dyDescent="0.2">
      <c r="A5319" t="s">
        <v>31</v>
      </c>
      <c r="B5319" t="s">
        <v>7855</v>
      </c>
      <c r="C5319">
        <v>6.7965697261202099E+17</v>
      </c>
      <c r="D5319" t="s">
        <v>6893</v>
      </c>
      <c r="E5319">
        <v>40448816</v>
      </c>
      <c r="F5319" t="s">
        <v>6887</v>
      </c>
      <c r="H5319" t="s">
        <v>47</v>
      </c>
      <c r="I5319">
        <v>37.327638283493798</v>
      </c>
      <c r="J5319">
        <v>-121.887096871822</v>
      </c>
      <c r="K5319" t="s">
        <v>26</v>
      </c>
      <c r="L5319">
        <v>70</v>
      </c>
      <c r="M5319">
        <v>1</v>
      </c>
      <c r="N5319">
        <v>5</v>
      </c>
      <c r="O5319" s="1">
        <v>44801</v>
      </c>
      <c r="P5319">
        <v>2.88</v>
      </c>
      <c r="Q5319">
        <v>4</v>
      </c>
      <c r="R5319">
        <v>352</v>
      </c>
      <c r="S5319">
        <v>5</v>
      </c>
    </row>
    <row r="5320" spans="1:19" x14ac:dyDescent="0.2">
      <c r="A5320" t="s">
        <v>31</v>
      </c>
      <c r="B5320" t="s">
        <v>7855</v>
      </c>
      <c r="C5320">
        <v>6.7977732005193498E+17</v>
      </c>
      <c r="D5320" t="s">
        <v>6894</v>
      </c>
      <c r="E5320">
        <v>50993438</v>
      </c>
      <c r="F5320" t="s">
        <v>1163</v>
      </c>
      <c r="H5320" t="s">
        <v>47</v>
      </c>
      <c r="I5320">
        <v>37.32696</v>
      </c>
      <c r="J5320">
        <v>-121.90309000000001</v>
      </c>
      <c r="K5320" t="s">
        <v>21</v>
      </c>
      <c r="L5320">
        <v>200</v>
      </c>
      <c r="M5320">
        <v>60</v>
      </c>
      <c r="N5320">
        <v>0</v>
      </c>
      <c r="Q5320">
        <v>1</v>
      </c>
      <c r="R5320">
        <v>363</v>
      </c>
      <c r="S5320">
        <v>0</v>
      </c>
    </row>
    <row r="5321" spans="1:19" x14ac:dyDescent="0.2">
      <c r="A5321" t="s">
        <v>31</v>
      </c>
      <c r="B5321" t="s">
        <v>7855</v>
      </c>
      <c r="C5321">
        <v>6.7985717348698803E+17</v>
      </c>
      <c r="D5321" t="s">
        <v>6895</v>
      </c>
      <c r="E5321">
        <v>311253233</v>
      </c>
      <c r="F5321" t="s">
        <v>5575</v>
      </c>
      <c r="H5321" t="s">
        <v>47</v>
      </c>
      <c r="I5321">
        <v>37.3478497917692</v>
      </c>
      <c r="J5321">
        <v>-121.88699486265401</v>
      </c>
      <c r="K5321" t="s">
        <v>21</v>
      </c>
      <c r="L5321">
        <v>245</v>
      </c>
      <c r="M5321">
        <v>3</v>
      </c>
      <c r="N5321">
        <v>1</v>
      </c>
      <c r="O5321" s="1">
        <v>44792</v>
      </c>
      <c r="P5321">
        <v>0.94</v>
      </c>
      <c r="Q5321">
        <v>11</v>
      </c>
      <c r="R5321">
        <v>327</v>
      </c>
      <c r="S5321">
        <v>1</v>
      </c>
    </row>
    <row r="5322" spans="1:19" x14ac:dyDescent="0.2">
      <c r="A5322" t="s">
        <v>31</v>
      </c>
      <c r="B5322" t="s">
        <v>7855</v>
      </c>
      <c r="C5322">
        <v>6.7985873025375002E+17</v>
      </c>
      <c r="D5322" t="s">
        <v>6896</v>
      </c>
      <c r="E5322">
        <v>311253233</v>
      </c>
      <c r="F5322" t="s">
        <v>5575</v>
      </c>
      <c r="H5322" t="s">
        <v>47</v>
      </c>
      <c r="I5322">
        <v>37.3491622183275</v>
      </c>
      <c r="J5322">
        <v>-121.888382833425</v>
      </c>
      <c r="K5322" t="s">
        <v>21</v>
      </c>
      <c r="L5322">
        <v>175</v>
      </c>
      <c r="M5322">
        <v>3</v>
      </c>
      <c r="N5322">
        <v>1</v>
      </c>
      <c r="O5322" s="1">
        <v>44791</v>
      </c>
      <c r="P5322">
        <v>0.91</v>
      </c>
      <c r="Q5322">
        <v>11</v>
      </c>
      <c r="R5322">
        <v>327</v>
      </c>
      <c r="S5322">
        <v>1</v>
      </c>
    </row>
    <row r="5323" spans="1:19" x14ac:dyDescent="0.2">
      <c r="A5323" t="s">
        <v>31</v>
      </c>
      <c r="B5323" t="s">
        <v>7855</v>
      </c>
      <c r="C5323">
        <v>6.7985990435969997E+17</v>
      </c>
      <c r="D5323" t="s">
        <v>6897</v>
      </c>
      <c r="E5323">
        <v>311253233</v>
      </c>
      <c r="F5323" t="s">
        <v>5575</v>
      </c>
      <c r="H5323" t="s">
        <v>47</v>
      </c>
      <c r="I5323">
        <v>37.3488798489659</v>
      </c>
      <c r="J5323">
        <v>-121.86747119814299</v>
      </c>
      <c r="K5323" t="s">
        <v>21</v>
      </c>
      <c r="L5323">
        <v>188</v>
      </c>
      <c r="M5323">
        <v>3</v>
      </c>
      <c r="N5323">
        <v>0</v>
      </c>
      <c r="Q5323">
        <v>11</v>
      </c>
      <c r="R5323">
        <v>353</v>
      </c>
      <c r="S5323">
        <v>0</v>
      </c>
    </row>
    <row r="5324" spans="1:19" x14ac:dyDescent="0.2">
      <c r="A5324" t="s">
        <v>31</v>
      </c>
      <c r="B5324" t="s">
        <v>7855</v>
      </c>
      <c r="C5324">
        <v>6.7997151201969101E+17</v>
      </c>
      <c r="D5324" t="s">
        <v>6898</v>
      </c>
      <c r="E5324">
        <v>1493010</v>
      </c>
      <c r="F5324" t="s">
        <v>2986</v>
      </c>
      <c r="H5324" t="s">
        <v>20</v>
      </c>
      <c r="I5324">
        <v>37.419070492722902</v>
      </c>
      <c r="J5324">
        <v>-122.128220424056</v>
      </c>
      <c r="K5324" t="s">
        <v>21</v>
      </c>
      <c r="L5324">
        <v>118</v>
      </c>
      <c r="M5324">
        <v>1</v>
      </c>
      <c r="N5324">
        <v>5</v>
      </c>
      <c r="O5324" s="1">
        <v>44794</v>
      </c>
      <c r="P5324">
        <v>3.13</v>
      </c>
      <c r="Q5324">
        <v>1</v>
      </c>
      <c r="R5324">
        <v>319</v>
      </c>
      <c r="S5324">
        <v>5</v>
      </c>
    </row>
    <row r="5325" spans="1:19" x14ac:dyDescent="0.2">
      <c r="A5325" t="s">
        <v>31</v>
      </c>
      <c r="B5325" t="s">
        <v>7855</v>
      </c>
      <c r="C5325">
        <v>6.8002544682247398E+17</v>
      </c>
      <c r="D5325" t="s">
        <v>6899</v>
      </c>
      <c r="E5325">
        <v>471777228</v>
      </c>
      <c r="F5325" t="s">
        <v>6900</v>
      </c>
      <c r="H5325" t="s">
        <v>156</v>
      </c>
      <c r="I5325">
        <v>37.253624299999998</v>
      </c>
      <c r="J5325">
        <v>-122.06947409999999</v>
      </c>
      <c r="K5325" t="s">
        <v>21</v>
      </c>
      <c r="L5325">
        <v>2003</v>
      </c>
      <c r="M5325">
        <v>3</v>
      </c>
      <c r="N5325">
        <v>2</v>
      </c>
      <c r="O5325" s="1">
        <v>44809</v>
      </c>
      <c r="P5325">
        <v>2</v>
      </c>
      <c r="Q5325">
        <v>1</v>
      </c>
      <c r="R5325">
        <v>357</v>
      </c>
      <c r="S5325">
        <v>2</v>
      </c>
    </row>
    <row r="5326" spans="1:19" x14ac:dyDescent="0.2">
      <c r="A5326" t="s">
        <v>31</v>
      </c>
      <c r="B5326" t="s">
        <v>7855</v>
      </c>
      <c r="C5326">
        <v>6.8023831636485402E+17</v>
      </c>
      <c r="D5326" t="s">
        <v>6901</v>
      </c>
      <c r="E5326">
        <v>107434423</v>
      </c>
      <c r="F5326" t="s">
        <v>3030</v>
      </c>
      <c r="H5326" t="s">
        <v>60</v>
      </c>
      <c r="I5326">
        <v>37.398920599999997</v>
      </c>
      <c r="J5326">
        <v>-122.10704659999899</v>
      </c>
      <c r="K5326" t="s">
        <v>21</v>
      </c>
      <c r="L5326">
        <v>369</v>
      </c>
      <c r="M5326">
        <v>31</v>
      </c>
      <c r="N5326">
        <v>0</v>
      </c>
      <c r="Q5326">
        <v>401</v>
      </c>
      <c r="R5326">
        <v>4</v>
      </c>
      <c r="S5326">
        <v>0</v>
      </c>
    </row>
    <row r="5327" spans="1:19" x14ac:dyDescent="0.2">
      <c r="A5327" t="s">
        <v>31</v>
      </c>
      <c r="B5327" t="s">
        <v>7855</v>
      </c>
      <c r="C5327">
        <v>6.8038900827622797E+17</v>
      </c>
      <c r="D5327" t="s">
        <v>6902</v>
      </c>
      <c r="E5327">
        <v>330010214</v>
      </c>
      <c r="F5327" t="s">
        <v>2189</v>
      </c>
      <c r="H5327" t="s">
        <v>47</v>
      </c>
      <c r="I5327">
        <v>37.3135829</v>
      </c>
      <c r="J5327">
        <v>-121.9033737</v>
      </c>
      <c r="K5327" t="s">
        <v>21</v>
      </c>
      <c r="L5327">
        <v>280</v>
      </c>
      <c r="M5327">
        <v>4</v>
      </c>
      <c r="N5327">
        <v>2</v>
      </c>
      <c r="O5327" s="1">
        <v>44780</v>
      </c>
      <c r="P5327">
        <v>1.1499999999999999</v>
      </c>
      <c r="Q5327">
        <v>1</v>
      </c>
      <c r="R5327">
        <v>308</v>
      </c>
      <c r="S5327">
        <v>2</v>
      </c>
    </row>
    <row r="5328" spans="1:19" x14ac:dyDescent="0.2">
      <c r="A5328" t="s">
        <v>31</v>
      </c>
      <c r="B5328" t="s">
        <v>7855</v>
      </c>
      <c r="C5328">
        <v>6.8050414933674995E+17</v>
      </c>
      <c r="D5328" t="s">
        <v>6903</v>
      </c>
      <c r="E5328">
        <v>22538846</v>
      </c>
      <c r="F5328" t="s">
        <v>2942</v>
      </c>
      <c r="H5328" t="s">
        <v>47</v>
      </c>
      <c r="I5328">
        <v>37.327340303277701</v>
      </c>
      <c r="J5328">
        <v>-121.87828934429</v>
      </c>
      <c r="K5328" t="s">
        <v>26</v>
      </c>
      <c r="L5328">
        <v>42</v>
      </c>
      <c r="M5328">
        <v>2</v>
      </c>
      <c r="N5328">
        <v>3</v>
      </c>
      <c r="O5328" s="1">
        <v>44805</v>
      </c>
      <c r="P5328">
        <v>1.84</v>
      </c>
      <c r="Q5328">
        <v>83</v>
      </c>
      <c r="R5328">
        <v>168</v>
      </c>
      <c r="S5328">
        <v>3</v>
      </c>
    </row>
    <row r="5329" spans="1:20" x14ac:dyDescent="0.2">
      <c r="A5329" t="s">
        <v>31</v>
      </c>
      <c r="B5329" t="s">
        <v>7855</v>
      </c>
      <c r="C5329">
        <v>6.8068460154976499E+17</v>
      </c>
      <c r="D5329" t="s">
        <v>6904</v>
      </c>
      <c r="E5329">
        <v>2270348</v>
      </c>
      <c r="F5329" t="s">
        <v>81</v>
      </c>
      <c r="H5329" t="s">
        <v>39</v>
      </c>
      <c r="I5329">
        <v>37.295727897558201</v>
      </c>
      <c r="J5329">
        <v>-122.046806566784</v>
      </c>
      <c r="K5329" t="s">
        <v>21</v>
      </c>
      <c r="L5329">
        <v>734</v>
      </c>
      <c r="M5329">
        <v>3</v>
      </c>
      <c r="N5329">
        <v>0</v>
      </c>
      <c r="Q5329">
        <v>7</v>
      </c>
      <c r="R5329">
        <v>364</v>
      </c>
      <c r="S5329">
        <v>0</v>
      </c>
      <c r="T5329" t="s">
        <v>40</v>
      </c>
    </row>
    <row r="5330" spans="1:20" x14ac:dyDescent="0.2">
      <c r="A5330" t="s">
        <v>31</v>
      </c>
      <c r="B5330" t="s">
        <v>7855</v>
      </c>
      <c r="C5330">
        <v>6.8076503739931494E+17</v>
      </c>
      <c r="D5330" t="s">
        <v>6905</v>
      </c>
      <c r="E5330">
        <v>95596220</v>
      </c>
      <c r="F5330" t="s">
        <v>1107</v>
      </c>
      <c r="H5330" t="s">
        <v>31</v>
      </c>
      <c r="I5330">
        <v>37.357099320642803</v>
      </c>
      <c r="J5330">
        <v>-121.99302030949499</v>
      </c>
      <c r="K5330" t="s">
        <v>26</v>
      </c>
      <c r="L5330">
        <v>103</v>
      </c>
      <c r="M5330">
        <v>1</v>
      </c>
      <c r="N5330">
        <v>1</v>
      </c>
      <c r="O5330" s="1">
        <v>44773</v>
      </c>
      <c r="P5330">
        <v>0.59</v>
      </c>
      <c r="Q5330">
        <v>2</v>
      </c>
      <c r="R5330">
        <v>365</v>
      </c>
      <c r="S5330">
        <v>1</v>
      </c>
    </row>
    <row r="5331" spans="1:20" x14ac:dyDescent="0.2">
      <c r="A5331" t="s">
        <v>31</v>
      </c>
      <c r="B5331" t="s">
        <v>7855</v>
      </c>
      <c r="C5331">
        <v>6.8079811066597504E+17</v>
      </c>
      <c r="D5331" t="s">
        <v>6906</v>
      </c>
      <c r="E5331">
        <v>57042155</v>
      </c>
      <c r="F5331" t="s">
        <v>551</v>
      </c>
      <c r="H5331" t="s">
        <v>31</v>
      </c>
      <c r="I5331">
        <v>37.344926722498798</v>
      </c>
      <c r="J5331">
        <v>-121.949622961697</v>
      </c>
      <c r="K5331" t="s">
        <v>21</v>
      </c>
      <c r="L5331">
        <v>350</v>
      </c>
      <c r="M5331">
        <v>1</v>
      </c>
      <c r="N5331">
        <v>1</v>
      </c>
      <c r="O5331" s="1">
        <v>44780</v>
      </c>
      <c r="P5331">
        <v>0.68</v>
      </c>
      <c r="Q5331">
        <v>1</v>
      </c>
      <c r="R5331">
        <v>364</v>
      </c>
      <c r="S5331">
        <v>1</v>
      </c>
    </row>
    <row r="5332" spans="1:20" x14ac:dyDescent="0.2">
      <c r="A5332" t="s">
        <v>31</v>
      </c>
      <c r="B5332" t="s">
        <v>7855</v>
      </c>
      <c r="C5332">
        <v>6.8096588607284595E+17</v>
      </c>
      <c r="D5332" t="s">
        <v>6907</v>
      </c>
      <c r="E5332">
        <v>105376092</v>
      </c>
      <c r="F5332" t="s">
        <v>6908</v>
      </c>
      <c r="H5332" t="s">
        <v>31</v>
      </c>
      <c r="I5332">
        <v>37.3394704789253</v>
      </c>
      <c r="J5332">
        <v>-121.983949593666</v>
      </c>
      <c r="K5332" t="s">
        <v>21</v>
      </c>
      <c r="L5332">
        <v>122</v>
      </c>
      <c r="M5332">
        <v>5</v>
      </c>
      <c r="N5332">
        <v>0</v>
      </c>
      <c r="Q5332">
        <v>1</v>
      </c>
      <c r="R5332">
        <v>26</v>
      </c>
      <c r="S5332">
        <v>0</v>
      </c>
    </row>
    <row r="5333" spans="1:20" x14ac:dyDescent="0.2">
      <c r="A5333" t="s">
        <v>31</v>
      </c>
      <c r="B5333" t="s">
        <v>7855</v>
      </c>
      <c r="C5333">
        <v>6.8106544379902605E+17</v>
      </c>
      <c r="D5333" t="s">
        <v>6909</v>
      </c>
      <c r="E5333">
        <v>472039774</v>
      </c>
      <c r="F5333" t="s">
        <v>1208</v>
      </c>
      <c r="H5333" t="s">
        <v>156</v>
      </c>
      <c r="I5333">
        <v>37.439140000000002</v>
      </c>
      <c r="J5333">
        <v>-121.83642999999999</v>
      </c>
      <c r="K5333" t="s">
        <v>21</v>
      </c>
      <c r="L5333">
        <v>190</v>
      </c>
      <c r="M5333">
        <v>2</v>
      </c>
      <c r="N5333">
        <v>3</v>
      </c>
      <c r="O5333" s="1">
        <v>44815</v>
      </c>
      <c r="P5333">
        <v>3</v>
      </c>
      <c r="Q5333">
        <v>1</v>
      </c>
      <c r="R5333">
        <v>166</v>
      </c>
      <c r="S5333">
        <v>3</v>
      </c>
    </row>
    <row r="5334" spans="1:20" x14ac:dyDescent="0.2">
      <c r="A5334" t="s">
        <v>31</v>
      </c>
      <c r="B5334" t="s">
        <v>7855</v>
      </c>
      <c r="C5334">
        <v>6.8108513215818099E+17</v>
      </c>
      <c r="D5334" t="s">
        <v>6910</v>
      </c>
      <c r="E5334">
        <v>193858089</v>
      </c>
      <c r="F5334" t="s">
        <v>968</v>
      </c>
      <c r="H5334" t="s">
        <v>20</v>
      </c>
      <c r="I5334">
        <v>37.430530719249901</v>
      </c>
      <c r="J5334">
        <v>-122.13702012677101</v>
      </c>
      <c r="K5334" t="s">
        <v>26</v>
      </c>
      <c r="L5334">
        <v>69</v>
      </c>
      <c r="M5334">
        <v>1</v>
      </c>
      <c r="N5334">
        <v>0</v>
      </c>
      <c r="Q5334">
        <v>4</v>
      </c>
      <c r="R5334">
        <v>365</v>
      </c>
      <c r="S5334">
        <v>0</v>
      </c>
    </row>
    <row r="5335" spans="1:20" x14ac:dyDescent="0.2">
      <c r="A5335" t="s">
        <v>31</v>
      </c>
      <c r="B5335" t="s">
        <v>7855</v>
      </c>
      <c r="C5335">
        <v>6.8108583876417997E+17</v>
      </c>
      <c r="D5335" t="s">
        <v>6911</v>
      </c>
      <c r="E5335">
        <v>130510317</v>
      </c>
      <c r="F5335" t="s">
        <v>6912</v>
      </c>
      <c r="H5335" t="s">
        <v>47</v>
      </c>
      <c r="I5335">
        <v>37.367028274577301</v>
      </c>
      <c r="J5335">
        <v>-121.915717709848</v>
      </c>
      <c r="K5335" t="s">
        <v>21</v>
      </c>
      <c r="L5335">
        <v>260</v>
      </c>
      <c r="M5335">
        <v>2</v>
      </c>
      <c r="N5335">
        <v>2</v>
      </c>
      <c r="O5335" s="1">
        <v>44801</v>
      </c>
      <c r="P5335">
        <v>2</v>
      </c>
      <c r="Q5335">
        <v>1</v>
      </c>
      <c r="R5335">
        <v>258</v>
      </c>
      <c r="S5335">
        <v>2</v>
      </c>
    </row>
    <row r="5336" spans="1:20" x14ac:dyDescent="0.2">
      <c r="A5336" t="s">
        <v>31</v>
      </c>
      <c r="B5336" t="s">
        <v>7855</v>
      </c>
      <c r="C5336">
        <v>6.8132212769419405E+17</v>
      </c>
      <c r="D5336" t="s">
        <v>6913</v>
      </c>
      <c r="E5336">
        <v>343071932</v>
      </c>
      <c r="F5336" t="s">
        <v>579</v>
      </c>
      <c r="H5336" t="s">
        <v>47</v>
      </c>
      <c r="I5336">
        <v>37.3097444</v>
      </c>
      <c r="J5336">
        <v>-121.9166103</v>
      </c>
      <c r="K5336" t="s">
        <v>21</v>
      </c>
      <c r="L5336">
        <v>175</v>
      </c>
      <c r="M5336">
        <v>7</v>
      </c>
      <c r="N5336">
        <v>0</v>
      </c>
      <c r="Q5336">
        <v>4</v>
      </c>
      <c r="R5336">
        <v>85</v>
      </c>
      <c r="S5336">
        <v>0</v>
      </c>
    </row>
    <row r="5337" spans="1:20" x14ac:dyDescent="0.2">
      <c r="A5337" t="s">
        <v>31</v>
      </c>
      <c r="B5337" t="s">
        <v>7855</v>
      </c>
      <c r="C5337">
        <v>6.8134769249631603E+17</v>
      </c>
      <c r="D5337" t="s">
        <v>6914</v>
      </c>
      <c r="E5337">
        <v>24747675</v>
      </c>
      <c r="F5337" t="s">
        <v>916</v>
      </c>
      <c r="H5337" t="s">
        <v>20</v>
      </c>
      <c r="I5337">
        <v>37.441290000000002</v>
      </c>
      <c r="J5337">
        <v>-122.13176</v>
      </c>
      <c r="K5337" t="s">
        <v>26</v>
      </c>
      <c r="L5337">
        <v>90</v>
      </c>
      <c r="M5337">
        <v>2</v>
      </c>
      <c r="N5337">
        <v>1</v>
      </c>
      <c r="O5337" s="1">
        <v>44813</v>
      </c>
      <c r="P5337">
        <v>1</v>
      </c>
      <c r="Q5337">
        <v>1</v>
      </c>
      <c r="R5337">
        <v>265</v>
      </c>
      <c r="S5337">
        <v>1</v>
      </c>
    </row>
    <row r="5338" spans="1:20" x14ac:dyDescent="0.2">
      <c r="A5338" t="s">
        <v>31</v>
      </c>
      <c r="B5338" t="s">
        <v>7855</v>
      </c>
      <c r="C5338">
        <v>6.8164367577052198E+17</v>
      </c>
      <c r="D5338" t="s">
        <v>6915</v>
      </c>
      <c r="E5338">
        <v>250217039</v>
      </c>
      <c r="F5338" t="s">
        <v>1041</v>
      </c>
      <c r="H5338" t="s">
        <v>47</v>
      </c>
      <c r="I5338">
        <v>37.265061514887996</v>
      </c>
      <c r="J5338">
        <v>-121.815073853716</v>
      </c>
      <c r="K5338" t="s">
        <v>26</v>
      </c>
      <c r="L5338">
        <v>120</v>
      </c>
      <c r="M5338">
        <v>1</v>
      </c>
      <c r="N5338">
        <v>2</v>
      </c>
      <c r="O5338" s="1">
        <v>44787</v>
      </c>
      <c r="P5338">
        <v>1.43</v>
      </c>
      <c r="Q5338">
        <v>21</v>
      </c>
      <c r="R5338">
        <v>338</v>
      </c>
      <c r="S5338">
        <v>2</v>
      </c>
    </row>
    <row r="5339" spans="1:20" x14ac:dyDescent="0.2">
      <c r="A5339" t="s">
        <v>31</v>
      </c>
      <c r="B5339" t="s">
        <v>7855</v>
      </c>
      <c r="C5339">
        <v>6.8165717264300902E+17</v>
      </c>
      <c r="D5339" t="s">
        <v>6916</v>
      </c>
      <c r="E5339">
        <v>250217039</v>
      </c>
      <c r="F5339" t="s">
        <v>1041</v>
      </c>
      <c r="H5339" t="s">
        <v>47</v>
      </c>
      <c r="I5339">
        <v>37.266051714772402</v>
      </c>
      <c r="J5339">
        <v>-121.814883553301</v>
      </c>
      <c r="K5339" t="s">
        <v>26</v>
      </c>
      <c r="L5339">
        <v>49</v>
      </c>
      <c r="M5339">
        <v>1</v>
      </c>
      <c r="N5339">
        <v>2</v>
      </c>
      <c r="O5339" s="1">
        <v>44804</v>
      </c>
      <c r="P5339">
        <v>1.58</v>
      </c>
      <c r="Q5339">
        <v>21</v>
      </c>
      <c r="R5339">
        <v>353</v>
      </c>
      <c r="S5339">
        <v>2</v>
      </c>
    </row>
    <row r="5340" spans="1:20" x14ac:dyDescent="0.2">
      <c r="A5340" t="s">
        <v>31</v>
      </c>
      <c r="B5340" t="s">
        <v>7855</v>
      </c>
      <c r="C5340">
        <v>6.8166368576005606E+17</v>
      </c>
      <c r="D5340" t="s">
        <v>6917</v>
      </c>
      <c r="E5340">
        <v>250217039</v>
      </c>
      <c r="F5340" t="s">
        <v>1041</v>
      </c>
      <c r="H5340" t="s">
        <v>47</v>
      </c>
      <c r="I5340">
        <v>37.265322133486499</v>
      </c>
      <c r="J5340">
        <v>-121.81295224643701</v>
      </c>
      <c r="K5340" t="s">
        <v>26</v>
      </c>
      <c r="L5340">
        <v>48</v>
      </c>
      <c r="M5340">
        <v>1</v>
      </c>
      <c r="N5340">
        <v>4</v>
      </c>
      <c r="O5340" s="1">
        <v>44804</v>
      </c>
      <c r="P5340">
        <v>2.67</v>
      </c>
      <c r="Q5340">
        <v>21</v>
      </c>
      <c r="R5340">
        <v>363</v>
      </c>
      <c r="S5340">
        <v>4</v>
      </c>
    </row>
    <row r="5341" spans="1:20" x14ac:dyDescent="0.2">
      <c r="A5341" t="s">
        <v>31</v>
      </c>
      <c r="B5341" t="s">
        <v>7855</v>
      </c>
      <c r="C5341">
        <v>6.8166908767681997E+17</v>
      </c>
      <c r="D5341" t="s">
        <v>6918</v>
      </c>
      <c r="E5341">
        <v>250217039</v>
      </c>
      <c r="F5341" t="s">
        <v>1041</v>
      </c>
      <c r="H5341" t="s">
        <v>47</v>
      </c>
      <c r="I5341">
        <v>37.266026407425798</v>
      </c>
      <c r="J5341">
        <v>-121.813030234867</v>
      </c>
      <c r="K5341" t="s">
        <v>26</v>
      </c>
      <c r="L5341">
        <v>40</v>
      </c>
      <c r="M5341">
        <v>1</v>
      </c>
      <c r="N5341">
        <v>1</v>
      </c>
      <c r="O5341" s="1">
        <v>44779</v>
      </c>
      <c r="P5341">
        <v>0.67</v>
      </c>
      <c r="Q5341">
        <v>21</v>
      </c>
      <c r="R5341">
        <v>363</v>
      </c>
      <c r="S5341">
        <v>1</v>
      </c>
    </row>
    <row r="5342" spans="1:20" x14ac:dyDescent="0.2">
      <c r="A5342" t="s">
        <v>31</v>
      </c>
      <c r="B5342" t="s">
        <v>7855</v>
      </c>
      <c r="C5342">
        <v>6.8184202624600602E+17</v>
      </c>
      <c r="D5342" t="s">
        <v>6919</v>
      </c>
      <c r="E5342">
        <v>75084265</v>
      </c>
      <c r="F5342" t="s">
        <v>1656</v>
      </c>
      <c r="H5342" t="s">
        <v>156</v>
      </c>
      <c r="I5342">
        <v>37.170569999999998</v>
      </c>
      <c r="J5342">
        <v>-121.98117000000001</v>
      </c>
      <c r="K5342" t="s">
        <v>21</v>
      </c>
      <c r="L5342">
        <v>125</v>
      </c>
      <c r="M5342">
        <v>2</v>
      </c>
      <c r="N5342">
        <v>0</v>
      </c>
      <c r="Q5342">
        <v>5</v>
      </c>
      <c r="R5342">
        <v>362</v>
      </c>
      <c r="S5342">
        <v>0</v>
      </c>
    </row>
    <row r="5343" spans="1:20" x14ac:dyDescent="0.2">
      <c r="A5343" t="s">
        <v>31</v>
      </c>
      <c r="B5343" t="s">
        <v>7855</v>
      </c>
      <c r="C5343">
        <v>6.8198484162939597E+17</v>
      </c>
      <c r="D5343" t="s">
        <v>6920</v>
      </c>
      <c r="E5343">
        <v>22658371</v>
      </c>
      <c r="F5343" t="s">
        <v>6921</v>
      </c>
      <c r="H5343" t="s">
        <v>156</v>
      </c>
      <c r="I5343">
        <v>37.306289999999997</v>
      </c>
      <c r="J5343">
        <v>-122.12506999999999</v>
      </c>
      <c r="K5343" t="s">
        <v>21</v>
      </c>
      <c r="L5343">
        <v>3321</v>
      </c>
      <c r="M5343">
        <v>4</v>
      </c>
      <c r="N5343">
        <v>0</v>
      </c>
      <c r="Q5343">
        <v>1</v>
      </c>
      <c r="R5343">
        <v>364</v>
      </c>
      <c r="S5343">
        <v>0</v>
      </c>
    </row>
    <row r="5344" spans="1:20" x14ac:dyDescent="0.2">
      <c r="A5344" t="s">
        <v>31</v>
      </c>
      <c r="B5344" t="s">
        <v>7855</v>
      </c>
      <c r="C5344">
        <v>6.8323709265601395E+17</v>
      </c>
      <c r="D5344" t="s">
        <v>6922</v>
      </c>
      <c r="E5344">
        <v>245180897</v>
      </c>
      <c r="F5344" t="s">
        <v>6923</v>
      </c>
      <c r="H5344" t="s">
        <v>60</v>
      </c>
      <c r="I5344">
        <v>37.396638432217699</v>
      </c>
      <c r="J5344">
        <v>-122.09926791795699</v>
      </c>
      <c r="K5344" t="s">
        <v>21</v>
      </c>
      <c r="L5344">
        <v>130</v>
      </c>
      <c r="M5344">
        <v>1</v>
      </c>
      <c r="N5344">
        <v>0</v>
      </c>
      <c r="Q5344">
        <v>1</v>
      </c>
      <c r="R5344">
        <v>125</v>
      </c>
      <c r="S5344">
        <v>0</v>
      </c>
    </row>
    <row r="5345" spans="1:20" x14ac:dyDescent="0.2">
      <c r="A5345" t="s">
        <v>31</v>
      </c>
      <c r="B5345" t="s">
        <v>7855</v>
      </c>
      <c r="C5345">
        <v>6.8331091221959002E+17</v>
      </c>
      <c r="D5345" t="s">
        <v>6924</v>
      </c>
      <c r="E5345">
        <v>285673431</v>
      </c>
      <c r="F5345" t="s">
        <v>4504</v>
      </c>
      <c r="H5345" t="s">
        <v>47</v>
      </c>
      <c r="I5345">
        <v>37.255785541119998</v>
      </c>
      <c r="J5345">
        <v>-121.89148680940301</v>
      </c>
      <c r="K5345" t="s">
        <v>21</v>
      </c>
      <c r="L5345">
        <v>319</v>
      </c>
      <c r="M5345">
        <v>14</v>
      </c>
      <c r="N5345">
        <v>0</v>
      </c>
      <c r="Q5345">
        <v>2</v>
      </c>
      <c r="R5345">
        <v>285</v>
      </c>
      <c r="S5345">
        <v>0</v>
      </c>
    </row>
    <row r="5346" spans="1:20" x14ac:dyDescent="0.2">
      <c r="A5346" t="s">
        <v>31</v>
      </c>
      <c r="B5346" t="s">
        <v>7855</v>
      </c>
      <c r="C5346">
        <v>6.8338558135369997E+17</v>
      </c>
      <c r="D5346" t="s">
        <v>6925</v>
      </c>
      <c r="E5346">
        <v>403709052</v>
      </c>
      <c r="F5346" t="s">
        <v>4997</v>
      </c>
      <c r="H5346" t="s">
        <v>60</v>
      </c>
      <c r="I5346">
        <v>37.398034500000001</v>
      </c>
      <c r="J5346">
        <v>-122.09639319999999</v>
      </c>
      <c r="K5346" t="s">
        <v>21</v>
      </c>
      <c r="L5346">
        <v>165</v>
      </c>
      <c r="M5346">
        <v>28</v>
      </c>
      <c r="N5346">
        <v>1</v>
      </c>
      <c r="O5346" s="1">
        <v>44809</v>
      </c>
      <c r="P5346">
        <v>1</v>
      </c>
      <c r="Q5346">
        <v>8</v>
      </c>
      <c r="R5346">
        <v>325</v>
      </c>
      <c r="S5346">
        <v>1</v>
      </c>
    </row>
    <row r="5347" spans="1:20" x14ac:dyDescent="0.2">
      <c r="A5347" t="s">
        <v>31</v>
      </c>
      <c r="B5347" t="s">
        <v>7855</v>
      </c>
      <c r="C5347">
        <v>6.8340125365114394E+17</v>
      </c>
      <c r="D5347" t="s">
        <v>6926</v>
      </c>
      <c r="E5347">
        <v>110361913</v>
      </c>
      <c r="F5347" t="s">
        <v>2457</v>
      </c>
      <c r="H5347" t="s">
        <v>47</v>
      </c>
      <c r="I5347">
        <v>37.273268276463099</v>
      </c>
      <c r="J5347">
        <v>-121.91984318038701</v>
      </c>
      <c r="K5347" t="s">
        <v>26</v>
      </c>
      <c r="L5347">
        <v>43</v>
      </c>
      <c r="M5347">
        <v>31</v>
      </c>
      <c r="N5347">
        <v>0</v>
      </c>
      <c r="Q5347">
        <v>1</v>
      </c>
      <c r="R5347">
        <v>308</v>
      </c>
      <c r="S5347">
        <v>0</v>
      </c>
    </row>
    <row r="5348" spans="1:20" x14ac:dyDescent="0.2">
      <c r="A5348" t="s">
        <v>31</v>
      </c>
      <c r="B5348" t="s">
        <v>7855</v>
      </c>
      <c r="C5348">
        <v>6.8348314271888102E+17</v>
      </c>
      <c r="D5348" t="s">
        <v>6927</v>
      </c>
      <c r="E5348">
        <v>168658008</v>
      </c>
      <c r="F5348" t="s">
        <v>6928</v>
      </c>
      <c r="H5348" t="s">
        <v>133</v>
      </c>
      <c r="I5348">
        <v>37.139510000000001</v>
      </c>
      <c r="J5348">
        <v>-121.58994</v>
      </c>
      <c r="K5348" t="s">
        <v>21</v>
      </c>
      <c r="L5348">
        <v>161</v>
      </c>
      <c r="M5348">
        <v>1</v>
      </c>
      <c r="N5348">
        <v>7</v>
      </c>
      <c r="O5348" s="1">
        <v>44801</v>
      </c>
      <c r="P5348">
        <v>4.67</v>
      </c>
      <c r="Q5348">
        <v>1</v>
      </c>
      <c r="R5348">
        <v>298</v>
      </c>
      <c r="S5348">
        <v>7</v>
      </c>
    </row>
    <row r="5349" spans="1:20" x14ac:dyDescent="0.2">
      <c r="A5349" t="s">
        <v>31</v>
      </c>
      <c r="B5349" t="s">
        <v>7855</v>
      </c>
      <c r="C5349">
        <v>6.8351032985206605E+17</v>
      </c>
      <c r="D5349" t="s">
        <v>6929</v>
      </c>
      <c r="E5349">
        <v>23776874</v>
      </c>
      <c r="F5349" t="s">
        <v>419</v>
      </c>
      <c r="H5349" t="s">
        <v>47</v>
      </c>
      <c r="I5349">
        <v>37.325546524312898</v>
      </c>
      <c r="J5349">
        <v>-121.801967107919</v>
      </c>
      <c r="K5349" t="s">
        <v>21</v>
      </c>
      <c r="L5349">
        <v>230</v>
      </c>
      <c r="M5349">
        <v>3</v>
      </c>
      <c r="N5349">
        <v>2</v>
      </c>
      <c r="O5349" s="1">
        <v>44785</v>
      </c>
      <c r="P5349">
        <v>1.4</v>
      </c>
      <c r="Q5349">
        <v>1</v>
      </c>
      <c r="R5349">
        <v>360</v>
      </c>
      <c r="S5349">
        <v>2</v>
      </c>
    </row>
    <row r="5350" spans="1:20" x14ac:dyDescent="0.2">
      <c r="A5350" t="s">
        <v>31</v>
      </c>
      <c r="B5350" t="s">
        <v>7855</v>
      </c>
      <c r="C5350">
        <v>6.8359860298336499E+17</v>
      </c>
      <c r="D5350" t="s">
        <v>6930</v>
      </c>
      <c r="E5350">
        <v>431206423</v>
      </c>
      <c r="F5350" t="s">
        <v>355</v>
      </c>
      <c r="H5350" t="s">
        <v>47</v>
      </c>
      <c r="I5350">
        <v>37.352849999999997</v>
      </c>
      <c r="J5350">
        <v>-121.81802</v>
      </c>
      <c r="K5350" t="s">
        <v>26</v>
      </c>
      <c r="L5350">
        <v>49</v>
      </c>
      <c r="M5350">
        <v>1</v>
      </c>
      <c r="N5350">
        <v>2</v>
      </c>
      <c r="O5350" s="1">
        <v>44805</v>
      </c>
      <c r="P5350">
        <v>1.58</v>
      </c>
      <c r="Q5350">
        <v>3</v>
      </c>
      <c r="R5350">
        <v>363</v>
      </c>
      <c r="S5350">
        <v>2</v>
      </c>
    </row>
    <row r="5351" spans="1:20" x14ac:dyDescent="0.2">
      <c r="A5351" t="s">
        <v>31</v>
      </c>
      <c r="B5351" t="s">
        <v>7855</v>
      </c>
      <c r="C5351">
        <v>6.8377913768332096E+17</v>
      </c>
      <c r="D5351" t="s">
        <v>6931</v>
      </c>
      <c r="E5351">
        <v>107434423</v>
      </c>
      <c r="F5351" t="s">
        <v>3030</v>
      </c>
      <c r="H5351" t="s">
        <v>20</v>
      </c>
      <c r="I5351">
        <v>37.447261599999997</v>
      </c>
      <c r="J5351">
        <v>-122.15682049999999</v>
      </c>
      <c r="K5351" t="s">
        <v>21</v>
      </c>
      <c r="L5351">
        <v>286</v>
      </c>
      <c r="M5351">
        <v>31</v>
      </c>
      <c r="N5351">
        <v>0</v>
      </c>
      <c r="Q5351">
        <v>401</v>
      </c>
      <c r="R5351">
        <v>0</v>
      </c>
      <c r="S5351">
        <v>0</v>
      </c>
    </row>
    <row r="5352" spans="1:20" x14ac:dyDescent="0.2">
      <c r="A5352" t="s">
        <v>31</v>
      </c>
      <c r="B5352" t="s">
        <v>7855</v>
      </c>
      <c r="C5352">
        <v>6.8379966698189402E+17</v>
      </c>
      <c r="D5352" t="s">
        <v>6932</v>
      </c>
      <c r="E5352">
        <v>151295572</v>
      </c>
      <c r="F5352" t="s">
        <v>6463</v>
      </c>
      <c r="H5352" t="s">
        <v>47</v>
      </c>
      <c r="I5352">
        <v>37.303715012106899</v>
      </c>
      <c r="J5352">
        <v>-122.028072386557</v>
      </c>
      <c r="K5352" t="s">
        <v>26</v>
      </c>
      <c r="L5352">
        <v>45</v>
      </c>
      <c r="M5352">
        <v>2</v>
      </c>
      <c r="N5352">
        <v>1</v>
      </c>
      <c r="O5352" s="1">
        <v>44793</v>
      </c>
      <c r="P5352">
        <v>1</v>
      </c>
      <c r="Q5352">
        <v>10</v>
      </c>
      <c r="R5352">
        <v>174</v>
      </c>
      <c r="S5352">
        <v>1</v>
      </c>
    </row>
    <row r="5353" spans="1:20" x14ac:dyDescent="0.2">
      <c r="A5353" t="s">
        <v>31</v>
      </c>
      <c r="B5353" t="s">
        <v>7855</v>
      </c>
      <c r="C5353">
        <v>6.8403113117731994E+17</v>
      </c>
      <c r="D5353" t="s">
        <v>6933</v>
      </c>
      <c r="E5353">
        <v>22541573</v>
      </c>
      <c r="F5353" t="s">
        <v>3924</v>
      </c>
      <c r="H5353" t="s">
        <v>47</v>
      </c>
      <c r="I5353">
        <v>37.3198144986901</v>
      </c>
      <c r="J5353">
        <v>-121.947659176705</v>
      </c>
      <c r="K5353" t="s">
        <v>21</v>
      </c>
      <c r="L5353">
        <v>200</v>
      </c>
      <c r="M5353">
        <v>30</v>
      </c>
      <c r="N5353">
        <v>0</v>
      </c>
      <c r="Q5353">
        <v>8</v>
      </c>
      <c r="R5353">
        <v>310</v>
      </c>
      <c r="S5353">
        <v>0</v>
      </c>
    </row>
    <row r="5354" spans="1:20" x14ac:dyDescent="0.2">
      <c r="A5354" t="s">
        <v>31</v>
      </c>
      <c r="B5354" t="s">
        <v>7855</v>
      </c>
      <c r="C5354">
        <v>6.8405078925942195E+17</v>
      </c>
      <c r="D5354" t="s">
        <v>6934</v>
      </c>
      <c r="E5354">
        <v>151594609</v>
      </c>
      <c r="F5354" t="s">
        <v>1832</v>
      </c>
      <c r="H5354" t="s">
        <v>43</v>
      </c>
      <c r="I5354">
        <v>37.354215208730501</v>
      </c>
      <c r="J5354">
        <v>-122.012296347023</v>
      </c>
      <c r="K5354" t="s">
        <v>21</v>
      </c>
      <c r="L5354">
        <v>116</v>
      </c>
      <c r="M5354">
        <v>31</v>
      </c>
      <c r="N5354">
        <v>0</v>
      </c>
      <c r="Q5354">
        <v>1</v>
      </c>
      <c r="R5354">
        <v>122</v>
      </c>
      <c r="S5354">
        <v>0</v>
      </c>
    </row>
    <row r="5355" spans="1:20" x14ac:dyDescent="0.2">
      <c r="A5355" t="s">
        <v>31</v>
      </c>
      <c r="B5355" t="s">
        <v>7855</v>
      </c>
      <c r="C5355">
        <v>6.8406765686538202E+17</v>
      </c>
      <c r="D5355" t="s">
        <v>6935</v>
      </c>
      <c r="E5355">
        <v>431385859</v>
      </c>
      <c r="F5355" t="s">
        <v>5756</v>
      </c>
      <c r="H5355" t="s">
        <v>47</v>
      </c>
      <c r="I5355">
        <v>37.307926571437001</v>
      </c>
      <c r="J5355">
        <v>-121.896007390344</v>
      </c>
      <c r="K5355" t="s">
        <v>21</v>
      </c>
      <c r="L5355">
        <v>184</v>
      </c>
      <c r="M5355">
        <v>2</v>
      </c>
      <c r="N5355">
        <v>5</v>
      </c>
      <c r="O5355" s="1">
        <v>44820</v>
      </c>
      <c r="P5355">
        <v>4.05</v>
      </c>
      <c r="Q5355">
        <v>3</v>
      </c>
      <c r="R5355">
        <v>155</v>
      </c>
      <c r="S5355">
        <v>5</v>
      </c>
    </row>
    <row r="5356" spans="1:20" x14ac:dyDescent="0.2">
      <c r="A5356" t="s">
        <v>31</v>
      </c>
      <c r="B5356" t="s">
        <v>7855</v>
      </c>
      <c r="C5356">
        <v>6.8408094004753395E+17</v>
      </c>
      <c r="D5356" t="s">
        <v>5386</v>
      </c>
      <c r="E5356">
        <v>353152177</v>
      </c>
      <c r="F5356" t="s">
        <v>4660</v>
      </c>
      <c r="H5356" t="s">
        <v>60</v>
      </c>
      <c r="I5356">
        <v>37.405337657666102</v>
      </c>
      <c r="J5356">
        <v>-122.09253637131501</v>
      </c>
      <c r="K5356" t="s">
        <v>21</v>
      </c>
      <c r="L5356">
        <v>157</v>
      </c>
      <c r="M5356">
        <v>2</v>
      </c>
      <c r="N5356">
        <v>1</v>
      </c>
      <c r="O5356" s="1">
        <v>44797</v>
      </c>
      <c r="P5356">
        <v>1</v>
      </c>
      <c r="Q5356">
        <v>6</v>
      </c>
      <c r="R5356">
        <v>340</v>
      </c>
      <c r="S5356">
        <v>1</v>
      </c>
    </row>
    <row r="5357" spans="1:20" x14ac:dyDescent="0.2">
      <c r="A5357" t="s">
        <v>31</v>
      </c>
      <c r="B5357" t="s">
        <v>7855</v>
      </c>
      <c r="C5357">
        <v>6.8463245264345498E+17</v>
      </c>
      <c r="D5357" t="s">
        <v>6936</v>
      </c>
      <c r="E5357">
        <v>13862241</v>
      </c>
      <c r="F5357" t="s">
        <v>6937</v>
      </c>
      <c r="H5357" t="s">
        <v>43</v>
      </c>
      <c r="I5357">
        <v>37.4007090962901</v>
      </c>
      <c r="J5357">
        <v>-122.010889335182</v>
      </c>
      <c r="K5357" t="s">
        <v>21</v>
      </c>
      <c r="L5357">
        <v>169</v>
      </c>
      <c r="M5357">
        <v>31</v>
      </c>
      <c r="N5357">
        <v>0</v>
      </c>
      <c r="Q5357">
        <v>1</v>
      </c>
      <c r="R5357">
        <v>364</v>
      </c>
      <c r="S5357">
        <v>0</v>
      </c>
    </row>
    <row r="5358" spans="1:20" x14ac:dyDescent="0.2">
      <c r="A5358" t="s">
        <v>31</v>
      </c>
      <c r="B5358" t="s">
        <v>7855</v>
      </c>
      <c r="C5358">
        <v>6.8466526827292506E+17</v>
      </c>
      <c r="D5358" t="s">
        <v>6938</v>
      </c>
      <c r="E5358">
        <v>151295572</v>
      </c>
      <c r="F5358" t="s">
        <v>6463</v>
      </c>
      <c r="H5358" t="s">
        <v>39</v>
      </c>
      <c r="I5358">
        <v>37.333432076557401</v>
      </c>
      <c r="J5358">
        <v>-122.04747085227601</v>
      </c>
      <c r="K5358" t="s">
        <v>26</v>
      </c>
      <c r="L5358">
        <v>50</v>
      </c>
      <c r="M5358">
        <v>2</v>
      </c>
      <c r="N5358">
        <v>3</v>
      </c>
      <c r="O5358" s="1">
        <v>44808</v>
      </c>
      <c r="P5358">
        <v>2.65</v>
      </c>
      <c r="Q5358">
        <v>10</v>
      </c>
      <c r="R5358">
        <v>93</v>
      </c>
      <c r="S5358">
        <v>3</v>
      </c>
      <c r="T5358" t="s">
        <v>6464</v>
      </c>
    </row>
    <row r="5359" spans="1:20" x14ac:dyDescent="0.2">
      <c r="A5359" t="s">
        <v>31</v>
      </c>
      <c r="B5359" t="s">
        <v>7855</v>
      </c>
      <c r="C5359">
        <v>6.8486158347534797E+17</v>
      </c>
      <c r="D5359" t="s">
        <v>6939</v>
      </c>
      <c r="E5359">
        <v>454297892</v>
      </c>
      <c r="F5359" t="s">
        <v>5195</v>
      </c>
      <c r="H5359" t="s">
        <v>47</v>
      </c>
      <c r="I5359">
        <v>37.3032542811927</v>
      </c>
      <c r="J5359">
        <v>-121.846875460256</v>
      </c>
      <c r="K5359" t="s">
        <v>21</v>
      </c>
      <c r="L5359">
        <v>204</v>
      </c>
      <c r="M5359">
        <v>2</v>
      </c>
      <c r="N5359">
        <v>4</v>
      </c>
      <c r="O5359" s="1">
        <v>44815</v>
      </c>
      <c r="P5359">
        <v>2.73</v>
      </c>
      <c r="Q5359">
        <v>1</v>
      </c>
      <c r="R5359">
        <v>165</v>
      </c>
      <c r="S5359">
        <v>4</v>
      </c>
    </row>
    <row r="5360" spans="1:20" x14ac:dyDescent="0.2">
      <c r="A5360" t="s">
        <v>31</v>
      </c>
      <c r="B5360" t="s">
        <v>7855</v>
      </c>
      <c r="C5360">
        <v>6.8496396765106701E+17</v>
      </c>
      <c r="D5360" t="s">
        <v>6940</v>
      </c>
      <c r="E5360">
        <v>181347749</v>
      </c>
      <c r="F5360" t="s">
        <v>406</v>
      </c>
      <c r="H5360" t="s">
        <v>47</v>
      </c>
      <c r="I5360">
        <v>37.311421242889303</v>
      </c>
      <c r="J5360">
        <v>-121.946615798745</v>
      </c>
      <c r="K5360" t="s">
        <v>21</v>
      </c>
      <c r="L5360">
        <v>118</v>
      </c>
      <c r="M5360">
        <v>30</v>
      </c>
      <c r="N5360">
        <v>0</v>
      </c>
      <c r="Q5360">
        <v>7</v>
      </c>
      <c r="R5360">
        <v>334</v>
      </c>
      <c r="S5360">
        <v>0</v>
      </c>
    </row>
    <row r="5361" spans="1:20" x14ac:dyDescent="0.2">
      <c r="A5361" t="s">
        <v>31</v>
      </c>
      <c r="B5361" t="s">
        <v>7855</v>
      </c>
      <c r="C5361">
        <v>6.8499602418777203E+17</v>
      </c>
      <c r="D5361" t="s">
        <v>6941</v>
      </c>
      <c r="E5361">
        <v>343376320</v>
      </c>
      <c r="F5361" t="s">
        <v>4089</v>
      </c>
      <c r="H5361" t="s">
        <v>47</v>
      </c>
      <c r="I5361">
        <v>37.328460300000003</v>
      </c>
      <c r="J5361">
        <v>-121.8433399</v>
      </c>
      <c r="K5361" t="s">
        <v>26</v>
      </c>
      <c r="L5361">
        <v>42</v>
      </c>
      <c r="M5361">
        <v>1</v>
      </c>
      <c r="N5361">
        <v>8</v>
      </c>
      <c r="O5361" s="1">
        <v>44810</v>
      </c>
      <c r="P5361">
        <v>5.58</v>
      </c>
      <c r="Q5361">
        <v>36</v>
      </c>
      <c r="R5361">
        <v>84</v>
      </c>
      <c r="S5361">
        <v>8</v>
      </c>
    </row>
    <row r="5362" spans="1:20" x14ac:dyDescent="0.2">
      <c r="A5362" t="s">
        <v>31</v>
      </c>
      <c r="B5362" t="s">
        <v>7855</v>
      </c>
      <c r="C5362">
        <v>6.8506903838421197E+17</v>
      </c>
      <c r="D5362" t="s">
        <v>6942</v>
      </c>
      <c r="E5362">
        <v>218228933</v>
      </c>
      <c r="F5362" t="s">
        <v>5400</v>
      </c>
      <c r="H5362" t="s">
        <v>31</v>
      </c>
      <c r="I5362">
        <v>37.397465400000002</v>
      </c>
      <c r="J5362">
        <v>-121.96373029999999</v>
      </c>
      <c r="K5362" t="s">
        <v>21</v>
      </c>
      <c r="L5362">
        <v>234</v>
      </c>
      <c r="M5362">
        <v>1</v>
      </c>
      <c r="N5362">
        <v>5</v>
      </c>
      <c r="O5362" s="1">
        <v>44808</v>
      </c>
      <c r="P5362">
        <v>4.05</v>
      </c>
      <c r="Q5362">
        <v>7</v>
      </c>
      <c r="R5362">
        <v>242</v>
      </c>
      <c r="S5362">
        <v>5</v>
      </c>
    </row>
    <row r="5363" spans="1:20" x14ac:dyDescent="0.2">
      <c r="A5363" t="s">
        <v>31</v>
      </c>
      <c r="B5363" t="s">
        <v>7855</v>
      </c>
      <c r="C5363">
        <v>6.8511762579472102E+17</v>
      </c>
      <c r="D5363" t="s">
        <v>6943</v>
      </c>
      <c r="E5363">
        <v>460606595</v>
      </c>
      <c r="F5363" t="s">
        <v>6498</v>
      </c>
      <c r="H5363" t="s">
        <v>47</v>
      </c>
      <c r="I5363">
        <v>37.311383748018997</v>
      </c>
      <c r="J5363">
        <v>-121.94953123286</v>
      </c>
      <c r="K5363" t="s">
        <v>21</v>
      </c>
      <c r="L5363">
        <v>192</v>
      </c>
      <c r="M5363">
        <v>1</v>
      </c>
      <c r="N5363">
        <v>1</v>
      </c>
      <c r="O5363" s="1">
        <v>44797</v>
      </c>
      <c r="P5363">
        <v>1</v>
      </c>
      <c r="Q5363">
        <v>4</v>
      </c>
      <c r="R5363">
        <v>332</v>
      </c>
      <c r="S5363">
        <v>1</v>
      </c>
    </row>
    <row r="5364" spans="1:20" x14ac:dyDescent="0.2">
      <c r="A5364" t="s">
        <v>31</v>
      </c>
      <c r="B5364" t="s">
        <v>7855</v>
      </c>
      <c r="C5364">
        <v>6.8512915088071002E+17</v>
      </c>
      <c r="D5364" t="s">
        <v>6944</v>
      </c>
      <c r="E5364">
        <v>460606595</v>
      </c>
      <c r="F5364" t="s">
        <v>6498</v>
      </c>
      <c r="H5364" t="s">
        <v>47</v>
      </c>
      <c r="I5364">
        <v>37.311709664162301</v>
      </c>
      <c r="J5364">
        <v>-121.949907487952</v>
      </c>
      <c r="K5364" t="s">
        <v>21</v>
      </c>
      <c r="L5364">
        <v>176</v>
      </c>
      <c r="M5364">
        <v>3</v>
      </c>
      <c r="N5364">
        <v>2</v>
      </c>
      <c r="O5364" s="1">
        <v>44786</v>
      </c>
      <c r="P5364">
        <v>1.54</v>
      </c>
      <c r="Q5364">
        <v>4</v>
      </c>
      <c r="R5364">
        <v>365</v>
      </c>
      <c r="S5364">
        <v>2</v>
      </c>
    </row>
    <row r="5365" spans="1:20" x14ac:dyDescent="0.2">
      <c r="A5365" t="s">
        <v>31</v>
      </c>
      <c r="B5365" t="s">
        <v>7855</v>
      </c>
      <c r="C5365">
        <v>6.8562912463212506E+17</v>
      </c>
      <c r="D5365" t="s">
        <v>6945</v>
      </c>
      <c r="E5365">
        <v>463792343</v>
      </c>
      <c r="F5365" t="s">
        <v>6946</v>
      </c>
      <c r="H5365" t="s">
        <v>47</v>
      </c>
      <c r="I5365">
        <v>37.355094271491403</v>
      </c>
      <c r="J5365">
        <v>-121.849786302794</v>
      </c>
      <c r="K5365" t="s">
        <v>26</v>
      </c>
      <c r="L5365">
        <v>72</v>
      </c>
      <c r="M5365">
        <v>1</v>
      </c>
      <c r="N5365">
        <v>6</v>
      </c>
      <c r="O5365" s="1">
        <v>44801</v>
      </c>
      <c r="P5365">
        <v>4.09</v>
      </c>
      <c r="Q5365">
        <v>1</v>
      </c>
      <c r="R5365">
        <v>352</v>
      </c>
      <c r="S5365">
        <v>6</v>
      </c>
    </row>
    <row r="5366" spans="1:20" x14ac:dyDescent="0.2">
      <c r="A5366" t="s">
        <v>31</v>
      </c>
      <c r="B5366" t="s">
        <v>7855</v>
      </c>
      <c r="C5366">
        <v>6.8578375523810598E+17</v>
      </c>
      <c r="D5366" t="s">
        <v>6947</v>
      </c>
      <c r="E5366">
        <v>343376320</v>
      </c>
      <c r="F5366" t="s">
        <v>4089</v>
      </c>
      <c r="H5366" t="s">
        <v>47</v>
      </c>
      <c r="I5366">
        <v>37.327593774586802</v>
      </c>
      <c r="J5366">
        <v>-121.843965679113</v>
      </c>
      <c r="K5366" t="s">
        <v>26</v>
      </c>
      <c r="L5366">
        <v>36</v>
      </c>
      <c r="M5366">
        <v>1</v>
      </c>
      <c r="N5366">
        <v>6</v>
      </c>
      <c r="O5366" s="1">
        <v>44815</v>
      </c>
      <c r="P5366">
        <v>3.91</v>
      </c>
      <c r="Q5366">
        <v>36</v>
      </c>
      <c r="R5366">
        <v>83</v>
      </c>
      <c r="S5366">
        <v>6</v>
      </c>
    </row>
    <row r="5367" spans="1:20" x14ac:dyDescent="0.2">
      <c r="A5367" t="s">
        <v>31</v>
      </c>
      <c r="B5367" t="s">
        <v>7855</v>
      </c>
      <c r="C5367">
        <v>6.8579403930518797E+17</v>
      </c>
      <c r="D5367" t="s">
        <v>6948</v>
      </c>
      <c r="E5367">
        <v>343376320</v>
      </c>
      <c r="F5367" t="s">
        <v>4089</v>
      </c>
      <c r="H5367" t="s">
        <v>47</v>
      </c>
      <c r="I5367">
        <v>37.327950000000001</v>
      </c>
      <c r="J5367">
        <v>-121.84426999999999</v>
      </c>
      <c r="K5367" t="s">
        <v>26</v>
      </c>
      <c r="L5367">
        <v>35</v>
      </c>
      <c r="M5367">
        <v>1</v>
      </c>
      <c r="N5367">
        <v>4</v>
      </c>
      <c r="O5367" s="1">
        <v>44806</v>
      </c>
      <c r="P5367">
        <v>3.08</v>
      </c>
      <c r="Q5367">
        <v>36</v>
      </c>
      <c r="R5367">
        <v>64</v>
      </c>
      <c r="S5367">
        <v>4</v>
      </c>
    </row>
    <row r="5368" spans="1:20" x14ac:dyDescent="0.2">
      <c r="A5368" t="s">
        <v>31</v>
      </c>
      <c r="B5368" t="s">
        <v>7855</v>
      </c>
      <c r="C5368">
        <v>6.8579893773920704E+17</v>
      </c>
      <c r="D5368" t="s">
        <v>6949</v>
      </c>
      <c r="E5368">
        <v>343376320</v>
      </c>
      <c r="F5368" t="s">
        <v>4089</v>
      </c>
      <c r="H5368" t="s">
        <v>47</v>
      </c>
      <c r="I5368">
        <v>37.329242436322502</v>
      </c>
      <c r="J5368">
        <v>-121.842583750366</v>
      </c>
      <c r="K5368" t="s">
        <v>26</v>
      </c>
      <c r="L5368">
        <v>44</v>
      </c>
      <c r="M5368">
        <v>1</v>
      </c>
      <c r="N5368">
        <v>5</v>
      </c>
      <c r="O5368" s="1">
        <v>44810</v>
      </c>
      <c r="P5368">
        <v>3.33</v>
      </c>
      <c r="Q5368">
        <v>36</v>
      </c>
      <c r="R5368">
        <v>88</v>
      </c>
      <c r="S5368">
        <v>5</v>
      </c>
    </row>
    <row r="5369" spans="1:20" x14ac:dyDescent="0.2">
      <c r="A5369" t="s">
        <v>31</v>
      </c>
      <c r="B5369" t="s">
        <v>7855</v>
      </c>
      <c r="C5369">
        <v>6.8580475639692595E+17</v>
      </c>
      <c r="D5369" t="s">
        <v>6950</v>
      </c>
      <c r="E5369">
        <v>343376320</v>
      </c>
      <c r="F5369" t="s">
        <v>4089</v>
      </c>
      <c r="H5369" t="s">
        <v>47</v>
      </c>
      <c r="I5369">
        <v>37.328190197862398</v>
      </c>
      <c r="J5369">
        <v>-121.844350519909</v>
      </c>
      <c r="K5369" t="s">
        <v>26</v>
      </c>
      <c r="L5369">
        <v>41</v>
      </c>
      <c r="M5369">
        <v>1</v>
      </c>
      <c r="N5369">
        <v>2</v>
      </c>
      <c r="O5369" s="1">
        <v>44812</v>
      </c>
      <c r="P5369">
        <v>1.54</v>
      </c>
      <c r="Q5369">
        <v>36</v>
      </c>
      <c r="R5369">
        <v>78</v>
      </c>
      <c r="S5369">
        <v>2</v>
      </c>
    </row>
    <row r="5370" spans="1:20" x14ac:dyDescent="0.2">
      <c r="A5370" t="s">
        <v>31</v>
      </c>
      <c r="B5370" t="s">
        <v>7855</v>
      </c>
      <c r="C5370">
        <v>6.8588237172792806E+17</v>
      </c>
      <c r="D5370" t="s">
        <v>6951</v>
      </c>
      <c r="E5370">
        <v>473229989</v>
      </c>
      <c r="F5370" t="s">
        <v>406</v>
      </c>
      <c r="H5370" t="s">
        <v>47</v>
      </c>
      <c r="I5370">
        <v>37.377294167516403</v>
      </c>
      <c r="J5370">
        <v>-121.842603041907</v>
      </c>
      <c r="K5370" t="s">
        <v>26</v>
      </c>
      <c r="L5370">
        <v>69</v>
      </c>
      <c r="M5370">
        <v>3</v>
      </c>
      <c r="N5370">
        <v>4</v>
      </c>
      <c r="O5370" s="1">
        <v>44822</v>
      </c>
      <c r="P5370">
        <v>3.08</v>
      </c>
      <c r="Q5370">
        <v>5</v>
      </c>
      <c r="R5370">
        <v>154</v>
      </c>
      <c r="S5370">
        <v>4</v>
      </c>
    </row>
    <row r="5371" spans="1:20" x14ac:dyDescent="0.2">
      <c r="A5371" t="s">
        <v>31</v>
      </c>
      <c r="B5371" t="s">
        <v>7855</v>
      </c>
      <c r="C5371">
        <v>6.8604707099993894E+17</v>
      </c>
      <c r="D5371" t="s">
        <v>6952</v>
      </c>
      <c r="E5371">
        <v>435420003</v>
      </c>
      <c r="F5371" t="s">
        <v>2343</v>
      </c>
      <c r="H5371" t="s">
        <v>156</v>
      </c>
      <c r="I5371">
        <v>37.376409052833502</v>
      </c>
      <c r="J5371">
        <v>-121.825510562047</v>
      </c>
      <c r="K5371" t="s">
        <v>21</v>
      </c>
      <c r="L5371">
        <v>155</v>
      </c>
      <c r="M5371">
        <v>1</v>
      </c>
      <c r="N5371">
        <v>4</v>
      </c>
      <c r="O5371" s="1">
        <v>44795</v>
      </c>
      <c r="P5371">
        <v>2.93</v>
      </c>
      <c r="Q5371">
        <v>8</v>
      </c>
      <c r="R5371">
        <v>10</v>
      </c>
      <c r="S5371">
        <v>4</v>
      </c>
    </row>
    <row r="5372" spans="1:20" x14ac:dyDescent="0.2">
      <c r="A5372" t="s">
        <v>31</v>
      </c>
      <c r="B5372" t="s">
        <v>7855</v>
      </c>
      <c r="C5372">
        <v>6.8607635167055296E+17</v>
      </c>
      <c r="D5372" t="s">
        <v>6953</v>
      </c>
      <c r="E5372">
        <v>437321887</v>
      </c>
      <c r="F5372" t="s">
        <v>1137</v>
      </c>
      <c r="H5372" t="s">
        <v>43</v>
      </c>
      <c r="I5372">
        <v>37.3907500708466</v>
      </c>
      <c r="J5372">
        <v>-121.99927552313</v>
      </c>
      <c r="K5372" t="s">
        <v>26</v>
      </c>
      <c r="L5372">
        <v>64</v>
      </c>
      <c r="M5372">
        <v>3</v>
      </c>
      <c r="N5372">
        <v>3</v>
      </c>
      <c r="O5372" s="1">
        <v>44816</v>
      </c>
      <c r="P5372">
        <v>3</v>
      </c>
      <c r="Q5372">
        <v>12</v>
      </c>
      <c r="R5372">
        <v>323</v>
      </c>
      <c r="S5372">
        <v>3</v>
      </c>
      <c r="T5372" t="s">
        <v>6716</v>
      </c>
    </row>
    <row r="5373" spans="1:20" x14ac:dyDescent="0.2">
      <c r="A5373" t="s">
        <v>31</v>
      </c>
      <c r="B5373" t="s">
        <v>7855</v>
      </c>
      <c r="C5373">
        <v>6.8622447279152205E+17</v>
      </c>
      <c r="D5373" t="s">
        <v>6954</v>
      </c>
      <c r="E5373">
        <v>437321887</v>
      </c>
      <c r="F5373" t="s">
        <v>1137</v>
      </c>
      <c r="H5373" t="s">
        <v>43</v>
      </c>
      <c r="I5373">
        <v>37.389837107659503</v>
      </c>
      <c r="J5373">
        <v>-121.997854244804</v>
      </c>
      <c r="K5373" t="s">
        <v>26</v>
      </c>
      <c r="L5373">
        <v>64</v>
      </c>
      <c r="M5373">
        <v>3</v>
      </c>
      <c r="N5373">
        <v>2</v>
      </c>
      <c r="O5373" s="1">
        <v>44819</v>
      </c>
      <c r="P5373">
        <v>1.54</v>
      </c>
      <c r="Q5373">
        <v>12</v>
      </c>
      <c r="R5373">
        <v>276</v>
      </c>
      <c r="S5373">
        <v>2</v>
      </c>
      <c r="T5373" t="s">
        <v>6716</v>
      </c>
    </row>
    <row r="5374" spans="1:20" x14ac:dyDescent="0.2">
      <c r="A5374" t="s">
        <v>31</v>
      </c>
      <c r="B5374" t="s">
        <v>7855</v>
      </c>
      <c r="C5374">
        <v>6.8627743935081702E+17</v>
      </c>
      <c r="D5374" t="s">
        <v>6955</v>
      </c>
      <c r="E5374">
        <v>437321887</v>
      </c>
      <c r="F5374" t="s">
        <v>1137</v>
      </c>
      <c r="H5374" t="s">
        <v>43</v>
      </c>
      <c r="I5374">
        <v>37.391713326639497</v>
      </c>
      <c r="J5374">
        <v>-121.997274222192</v>
      </c>
      <c r="K5374" t="s">
        <v>26</v>
      </c>
      <c r="L5374">
        <v>58</v>
      </c>
      <c r="M5374">
        <v>3</v>
      </c>
      <c r="N5374">
        <v>1</v>
      </c>
      <c r="O5374" s="1">
        <v>44799</v>
      </c>
      <c r="P5374">
        <v>1</v>
      </c>
      <c r="Q5374">
        <v>12</v>
      </c>
      <c r="R5374">
        <v>333</v>
      </c>
      <c r="S5374">
        <v>1</v>
      </c>
      <c r="T5374" t="s">
        <v>6716</v>
      </c>
    </row>
    <row r="5375" spans="1:20" x14ac:dyDescent="0.2">
      <c r="A5375" t="s">
        <v>31</v>
      </c>
      <c r="B5375" t="s">
        <v>7855</v>
      </c>
      <c r="C5375">
        <v>6.8628165693914701E+17</v>
      </c>
      <c r="D5375" t="s">
        <v>6956</v>
      </c>
      <c r="E5375">
        <v>426122897</v>
      </c>
      <c r="F5375" t="s">
        <v>5497</v>
      </c>
      <c r="H5375" t="s">
        <v>20</v>
      </c>
      <c r="I5375">
        <v>37.440796142934602</v>
      </c>
      <c r="J5375">
        <v>-122.15134405023301</v>
      </c>
      <c r="K5375" t="s">
        <v>21</v>
      </c>
      <c r="L5375">
        <v>262</v>
      </c>
      <c r="M5375">
        <v>3</v>
      </c>
      <c r="N5375">
        <v>1</v>
      </c>
      <c r="O5375" s="1">
        <v>44818</v>
      </c>
      <c r="P5375">
        <v>1</v>
      </c>
      <c r="Q5375">
        <v>8</v>
      </c>
      <c r="R5375">
        <v>70</v>
      </c>
      <c r="S5375">
        <v>1</v>
      </c>
    </row>
    <row r="5376" spans="1:20" x14ac:dyDescent="0.2">
      <c r="A5376" t="s">
        <v>31</v>
      </c>
      <c r="B5376" t="s">
        <v>7855</v>
      </c>
      <c r="C5376">
        <v>6.8628894150604403E+17</v>
      </c>
      <c r="D5376" t="s">
        <v>6957</v>
      </c>
      <c r="E5376">
        <v>473324670</v>
      </c>
      <c r="F5376" t="s">
        <v>2638</v>
      </c>
      <c r="H5376" t="s">
        <v>47</v>
      </c>
      <c r="I5376">
        <v>37.305398552527699</v>
      </c>
      <c r="J5376">
        <v>-122.03228439499701</v>
      </c>
      <c r="K5376" t="s">
        <v>26</v>
      </c>
      <c r="L5376">
        <v>115</v>
      </c>
      <c r="M5376">
        <v>1</v>
      </c>
      <c r="N5376">
        <v>3</v>
      </c>
      <c r="O5376" s="1">
        <v>44816</v>
      </c>
      <c r="P5376">
        <v>2.0499999999999998</v>
      </c>
      <c r="Q5376">
        <v>1</v>
      </c>
      <c r="R5376">
        <v>364</v>
      </c>
      <c r="S5376">
        <v>3</v>
      </c>
    </row>
    <row r="5377" spans="1:20" x14ac:dyDescent="0.2">
      <c r="A5377" t="s">
        <v>31</v>
      </c>
      <c r="B5377" t="s">
        <v>7855</v>
      </c>
      <c r="C5377">
        <v>6.8631121910290995E+17</v>
      </c>
      <c r="D5377" t="s">
        <v>6958</v>
      </c>
      <c r="E5377">
        <v>111326646</v>
      </c>
      <c r="F5377" t="s">
        <v>1537</v>
      </c>
      <c r="H5377" t="s">
        <v>60</v>
      </c>
      <c r="I5377">
        <v>37.414342699999999</v>
      </c>
      <c r="J5377">
        <v>-122.1006757</v>
      </c>
      <c r="K5377" t="s">
        <v>26</v>
      </c>
      <c r="L5377">
        <v>88</v>
      </c>
      <c r="M5377">
        <v>1</v>
      </c>
      <c r="N5377">
        <v>0</v>
      </c>
      <c r="Q5377">
        <v>3</v>
      </c>
      <c r="R5377">
        <v>0</v>
      </c>
      <c r="S5377">
        <v>0</v>
      </c>
    </row>
    <row r="5378" spans="1:20" x14ac:dyDescent="0.2">
      <c r="A5378" t="s">
        <v>31</v>
      </c>
      <c r="B5378" t="s">
        <v>7855</v>
      </c>
      <c r="C5378">
        <v>6.8631615515266803E+17</v>
      </c>
      <c r="D5378" t="s">
        <v>6959</v>
      </c>
      <c r="E5378">
        <v>373166289</v>
      </c>
      <c r="F5378" t="s">
        <v>4386</v>
      </c>
      <c r="H5378" t="s">
        <v>60</v>
      </c>
      <c r="I5378">
        <v>37.401643296162597</v>
      </c>
      <c r="J5378">
        <v>-122.067167955332</v>
      </c>
      <c r="K5378" t="s">
        <v>21</v>
      </c>
      <c r="L5378">
        <v>123</v>
      </c>
      <c r="M5378">
        <v>30</v>
      </c>
      <c r="N5378">
        <v>1</v>
      </c>
      <c r="O5378" s="1">
        <v>44804</v>
      </c>
      <c r="P5378">
        <v>1</v>
      </c>
      <c r="Q5378">
        <v>38</v>
      </c>
      <c r="R5378">
        <v>297</v>
      </c>
      <c r="S5378">
        <v>1</v>
      </c>
    </row>
    <row r="5379" spans="1:20" x14ac:dyDescent="0.2">
      <c r="A5379" t="s">
        <v>31</v>
      </c>
      <c r="B5379" t="s">
        <v>7855</v>
      </c>
      <c r="C5379">
        <v>6.8640354732956902E+17</v>
      </c>
      <c r="D5379" t="s">
        <v>6960</v>
      </c>
      <c r="E5379">
        <v>466469418</v>
      </c>
      <c r="F5379" t="s">
        <v>1377</v>
      </c>
      <c r="H5379" t="s">
        <v>47</v>
      </c>
      <c r="I5379">
        <v>37.399169777674601</v>
      </c>
      <c r="J5379">
        <v>-121.84433621095</v>
      </c>
      <c r="K5379" t="s">
        <v>26</v>
      </c>
      <c r="L5379">
        <v>45</v>
      </c>
      <c r="M5379">
        <v>1</v>
      </c>
      <c r="N5379">
        <v>4</v>
      </c>
      <c r="O5379" s="1">
        <v>44802</v>
      </c>
      <c r="P5379">
        <v>2.73</v>
      </c>
      <c r="Q5379">
        <v>3</v>
      </c>
      <c r="R5379">
        <v>20</v>
      </c>
      <c r="S5379">
        <v>4</v>
      </c>
    </row>
    <row r="5380" spans="1:20" x14ac:dyDescent="0.2">
      <c r="A5380" t="s">
        <v>31</v>
      </c>
      <c r="B5380" t="s">
        <v>7855</v>
      </c>
      <c r="C5380">
        <v>6.8687266484972006E+17</v>
      </c>
      <c r="D5380" t="s">
        <v>6961</v>
      </c>
      <c r="E5380">
        <v>12520479</v>
      </c>
      <c r="F5380" t="s">
        <v>283</v>
      </c>
      <c r="H5380" t="s">
        <v>47</v>
      </c>
      <c r="I5380">
        <v>37.299373515728902</v>
      </c>
      <c r="J5380">
        <v>-122.017334078131</v>
      </c>
      <c r="K5380" t="s">
        <v>21</v>
      </c>
      <c r="L5380">
        <v>419</v>
      </c>
      <c r="M5380">
        <v>3</v>
      </c>
      <c r="N5380">
        <v>2</v>
      </c>
      <c r="O5380" s="1">
        <v>44794</v>
      </c>
      <c r="P5380">
        <v>1.54</v>
      </c>
      <c r="Q5380">
        <v>34</v>
      </c>
      <c r="R5380">
        <v>354</v>
      </c>
      <c r="S5380">
        <v>2</v>
      </c>
    </row>
    <row r="5381" spans="1:20" x14ac:dyDescent="0.2">
      <c r="A5381" t="s">
        <v>31</v>
      </c>
      <c r="B5381" t="s">
        <v>7855</v>
      </c>
      <c r="C5381">
        <v>6.8696749909565901E+17</v>
      </c>
      <c r="D5381" t="s">
        <v>6962</v>
      </c>
      <c r="E5381">
        <v>468364744</v>
      </c>
      <c r="F5381" t="s">
        <v>2349</v>
      </c>
      <c r="H5381" t="s">
        <v>47</v>
      </c>
      <c r="I5381">
        <v>37.323142351100898</v>
      </c>
      <c r="J5381">
        <v>-121.895460070919</v>
      </c>
      <c r="K5381" t="s">
        <v>21</v>
      </c>
      <c r="L5381">
        <v>237</v>
      </c>
      <c r="M5381">
        <v>1</v>
      </c>
      <c r="N5381">
        <v>5</v>
      </c>
      <c r="O5381" s="1">
        <v>44809</v>
      </c>
      <c r="P5381">
        <v>4.05</v>
      </c>
      <c r="Q5381">
        <v>3</v>
      </c>
      <c r="R5381">
        <v>307</v>
      </c>
      <c r="S5381">
        <v>5</v>
      </c>
    </row>
    <row r="5382" spans="1:20" x14ac:dyDescent="0.2">
      <c r="A5382" t="s">
        <v>31</v>
      </c>
      <c r="B5382" t="s">
        <v>7855</v>
      </c>
      <c r="C5382">
        <v>6.8700752122889805E+17</v>
      </c>
      <c r="D5382" t="s">
        <v>6963</v>
      </c>
      <c r="E5382">
        <v>373166289</v>
      </c>
      <c r="F5382" t="s">
        <v>4386</v>
      </c>
      <c r="H5382" t="s">
        <v>60</v>
      </c>
      <c r="I5382">
        <v>37.4061165541547</v>
      </c>
      <c r="J5382">
        <v>-122.090482839317</v>
      </c>
      <c r="K5382" t="s">
        <v>21</v>
      </c>
      <c r="L5382">
        <v>138</v>
      </c>
      <c r="M5382">
        <v>2</v>
      </c>
      <c r="N5382">
        <v>0</v>
      </c>
      <c r="Q5382">
        <v>38</v>
      </c>
      <c r="R5382">
        <v>326</v>
      </c>
      <c r="S5382">
        <v>0</v>
      </c>
    </row>
    <row r="5383" spans="1:20" x14ac:dyDescent="0.2">
      <c r="A5383" t="s">
        <v>31</v>
      </c>
      <c r="B5383" t="s">
        <v>7855</v>
      </c>
      <c r="C5383">
        <v>6.8701283293482394E+17</v>
      </c>
      <c r="D5383" t="s">
        <v>6964</v>
      </c>
      <c r="E5383">
        <v>373166289</v>
      </c>
      <c r="F5383" t="s">
        <v>4386</v>
      </c>
      <c r="H5383" t="s">
        <v>60</v>
      </c>
      <c r="I5383">
        <v>37.407843669434499</v>
      </c>
      <c r="J5383">
        <v>-122.089140771941</v>
      </c>
      <c r="K5383" t="s">
        <v>21</v>
      </c>
      <c r="L5383">
        <v>134</v>
      </c>
      <c r="M5383">
        <v>2</v>
      </c>
      <c r="N5383">
        <v>0</v>
      </c>
      <c r="Q5383">
        <v>38</v>
      </c>
      <c r="R5383">
        <v>355</v>
      </c>
      <c r="S5383">
        <v>0</v>
      </c>
    </row>
    <row r="5384" spans="1:20" x14ac:dyDescent="0.2">
      <c r="A5384" t="s">
        <v>31</v>
      </c>
      <c r="B5384" t="s">
        <v>7855</v>
      </c>
      <c r="C5384">
        <v>6.8709176504912E+17</v>
      </c>
      <c r="D5384" t="s">
        <v>6965</v>
      </c>
      <c r="E5384">
        <v>247216</v>
      </c>
      <c r="F5384" t="s">
        <v>848</v>
      </c>
      <c r="H5384" t="s">
        <v>20</v>
      </c>
      <c r="I5384">
        <v>37.424323085167799</v>
      </c>
      <c r="J5384">
        <v>-122.14152833983999</v>
      </c>
      <c r="K5384" t="s">
        <v>21</v>
      </c>
      <c r="L5384">
        <v>185</v>
      </c>
      <c r="M5384">
        <v>2</v>
      </c>
      <c r="N5384">
        <v>0</v>
      </c>
      <c r="Q5384">
        <v>4</v>
      </c>
      <c r="R5384">
        <v>362</v>
      </c>
      <c r="S5384">
        <v>0</v>
      </c>
    </row>
    <row r="5385" spans="1:20" x14ac:dyDescent="0.2">
      <c r="A5385" t="s">
        <v>31</v>
      </c>
      <c r="B5385" t="s">
        <v>7855</v>
      </c>
      <c r="C5385">
        <v>6.8761572288474496E+17</v>
      </c>
      <c r="D5385" t="s">
        <v>6966</v>
      </c>
      <c r="E5385">
        <v>468364744</v>
      </c>
      <c r="F5385" t="s">
        <v>2349</v>
      </c>
      <c r="H5385" t="s">
        <v>47</v>
      </c>
      <c r="I5385">
        <v>37.322809999999997</v>
      </c>
      <c r="J5385">
        <v>-121.8942</v>
      </c>
      <c r="K5385" t="s">
        <v>21</v>
      </c>
      <c r="L5385">
        <v>99</v>
      </c>
      <c r="M5385">
        <v>1</v>
      </c>
      <c r="N5385">
        <v>4</v>
      </c>
      <c r="O5385" s="1">
        <v>44816</v>
      </c>
      <c r="P5385">
        <v>4</v>
      </c>
      <c r="Q5385">
        <v>3</v>
      </c>
      <c r="R5385">
        <v>335</v>
      </c>
      <c r="S5385">
        <v>4</v>
      </c>
    </row>
    <row r="5386" spans="1:20" x14ac:dyDescent="0.2">
      <c r="A5386" t="s">
        <v>31</v>
      </c>
      <c r="B5386" t="s">
        <v>7855</v>
      </c>
      <c r="C5386">
        <v>6.8763460699361894E+17</v>
      </c>
      <c r="D5386" t="s">
        <v>6967</v>
      </c>
      <c r="E5386">
        <v>86956665</v>
      </c>
      <c r="F5386" t="s">
        <v>6968</v>
      </c>
      <c r="H5386" t="s">
        <v>47</v>
      </c>
      <c r="I5386">
        <v>37.308989308619999</v>
      </c>
      <c r="J5386">
        <v>-121.95156228080501</v>
      </c>
      <c r="K5386" t="s">
        <v>21</v>
      </c>
      <c r="L5386">
        <v>230</v>
      </c>
      <c r="M5386">
        <v>1</v>
      </c>
      <c r="N5386">
        <v>0</v>
      </c>
      <c r="Q5386">
        <v>1</v>
      </c>
      <c r="R5386">
        <v>124</v>
      </c>
      <c r="S5386">
        <v>0</v>
      </c>
    </row>
    <row r="5387" spans="1:20" x14ac:dyDescent="0.2">
      <c r="A5387" t="s">
        <v>31</v>
      </c>
      <c r="B5387" t="s">
        <v>7855</v>
      </c>
      <c r="C5387">
        <v>6.8779575797322099E+17</v>
      </c>
      <c r="D5387" t="s">
        <v>6969</v>
      </c>
      <c r="E5387">
        <v>473687329</v>
      </c>
      <c r="F5387" t="s">
        <v>6970</v>
      </c>
      <c r="H5387" t="s">
        <v>1038</v>
      </c>
      <c r="I5387">
        <v>37.234627377370799</v>
      </c>
      <c r="J5387">
        <v>-121.989348677479</v>
      </c>
      <c r="K5387" t="s">
        <v>21</v>
      </c>
      <c r="L5387">
        <v>147</v>
      </c>
      <c r="M5387">
        <v>29</v>
      </c>
      <c r="N5387">
        <v>2</v>
      </c>
      <c r="O5387" s="1">
        <v>44800</v>
      </c>
      <c r="P5387">
        <v>1.87</v>
      </c>
      <c r="Q5387">
        <v>1</v>
      </c>
      <c r="R5387">
        <v>259</v>
      </c>
      <c r="S5387">
        <v>2</v>
      </c>
    </row>
    <row r="5388" spans="1:20" x14ac:dyDescent="0.2">
      <c r="A5388" t="s">
        <v>31</v>
      </c>
      <c r="B5388" t="s">
        <v>7855</v>
      </c>
      <c r="C5388">
        <v>6.8800206477424E+17</v>
      </c>
      <c r="D5388" t="s">
        <v>6971</v>
      </c>
      <c r="E5388">
        <v>377138779</v>
      </c>
      <c r="F5388" t="s">
        <v>6972</v>
      </c>
      <c r="H5388" t="s">
        <v>47</v>
      </c>
      <c r="I5388">
        <v>37.309005240177697</v>
      </c>
      <c r="J5388">
        <v>-122.032299500485</v>
      </c>
      <c r="K5388" t="s">
        <v>26</v>
      </c>
      <c r="L5388">
        <v>96</v>
      </c>
      <c r="M5388">
        <v>1</v>
      </c>
      <c r="N5388">
        <v>0</v>
      </c>
      <c r="Q5388">
        <v>1</v>
      </c>
      <c r="R5388">
        <v>364</v>
      </c>
      <c r="S5388">
        <v>0</v>
      </c>
      <c r="T5388" t="s">
        <v>40</v>
      </c>
    </row>
    <row r="5389" spans="1:20" x14ac:dyDescent="0.2">
      <c r="A5389" t="s">
        <v>31</v>
      </c>
      <c r="B5389" t="s">
        <v>7855</v>
      </c>
      <c r="C5389">
        <v>6.8827355497831296E+17</v>
      </c>
      <c r="D5389" t="s">
        <v>6973</v>
      </c>
      <c r="E5389">
        <v>435420003</v>
      </c>
      <c r="F5389" t="s">
        <v>2343</v>
      </c>
      <c r="H5389" t="s">
        <v>20</v>
      </c>
      <c r="I5389">
        <v>37.417951585990401</v>
      </c>
      <c r="J5389">
        <v>-122.125676713194</v>
      </c>
      <c r="K5389" t="s">
        <v>21</v>
      </c>
      <c r="L5389">
        <v>103</v>
      </c>
      <c r="M5389">
        <v>1</v>
      </c>
      <c r="N5389">
        <v>4</v>
      </c>
      <c r="O5389" s="1">
        <v>44808</v>
      </c>
      <c r="P5389">
        <v>2.79</v>
      </c>
      <c r="Q5389">
        <v>8</v>
      </c>
      <c r="R5389">
        <v>308</v>
      </c>
      <c r="S5389">
        <v>4</v>
      </c>
    </row>
    <row r="5390" spans="1:20" x14ac:dyDescent="0.2">
      <c r="A5390" t="s">
        <v>31</v>
      </c>
      <c r="B5390" t="s">
        <v>7855</v>
      </c>
      <c r="C5390">
        <v>6.8832733416061299E+17</v>
      </c>
      <c r="D5390" t="s">
        <v>6974</v>
      </c>
      <c r="E5390">
        <v>44802519</v>
      </c>
      <c r="F5390" t="s">
        <v>210</v>
      </c>
      <c r="H5390" t="s">
        <v>47</v>
      </c>
      <c r="I5390">
        <v>37.335466990008797</v>
      </c>
      <c r="J5390">
        <v>-121.929157203184</v>
      </c>
      <c r="K5390" t="s">
        <v>21</v>
      </c>
      <c r="L5390">
        <v>275</v>
      </c>
      <c r="M5390">
        <v>3</v>
      </c>
      <c r="N5390">
        <v>0</v>
      </c>
      <c r="Q5390">
        <v>1</v>
      </c>
      <c r="R5390">
        <v>364</v>
      </c>
      <c r="S5390">
        <v>0</v>
      </c>
    </row>
    <row r="5391" spans="1:20" x14ac:dyDescent="0.2">
      <c r="A5391" t="s">
        <v>31</v>
      </c>
      <c r="B5391" t="s">
        <v>7855</v>
      </c>
      <c r="C5391">
        <v>6.8833377237639194E+17</v>
      </c>
      <c r="D5391" t="s">
        <v>6975</v>
      </c>
      <c r="E5391">
        <v>22538846</v>
      </c>
      <c r="F5391" t="s">
        <v>2942</v>
      </c>
      <c r="H5391" t="s">
        <v>47</v>
      </c>
      <c r="I5391">
        <v>37.324973247499699</v>
      </c>
      <c r="J5391">
        <v>-121.877662456276</v>
      </c>
      <c r="K5391" t="s">
        <v>26</v>
      </c>
      <c r="L5391">
        <v>48</v>
      </c>
      <c r="M5391">
        <v>2</v>
      </c>
      <c r="N5391">
        <v>3</v>
      </c>
      <c r="O5391" s="1">
        <v>44821</v>
      </c>
      <c r="P5391">
        <v>2.5</v>
      </c>
      <c r="Q5391">
        <v>83</v>
      </c>
      <c r="R5391">
        <v>166</v>
      </c>
      <c r="S5391">
        <v>3</v>
      </c>
    </row>
    <row r="5392" spans="1:20" x14ac:dyDescent="0.2">
      <c r="A5392" t="s">
        <v>31</v>
      </c>
      <c r="B5392" t="s">
        <v>7855</v>
      </c>
      <c r="C5392">
        <v>6.8840490841498496E+17</v>
      </c>
      <c r="D5392" t="s">
        <v>6976</v>
      </c>
      <c r="E5392">
        <v>153934521</v>
      </c>
      <c r="F5392" t="s">
        <v>6769</v>
      </c>
      <c r="H5392" t="s">
        <v>47</v>
      </c>
      <c r="I5392">
        <v>37.403953915252501</v>
      </c>
      <c r="J5392">
        <v>-121.85223071167199</v>
      </c>
      <c r="K5392" t="s">
        <v>21</v>
      </c>
      <c r="L5392">
        <v>369</v>
      </c>
      <c r="M5392">
        <v>1</v>
      </c>
      <c r="N5392">
        <v>0</v>
      </c>
      <c r="Q5392">
        <v>2</v>
      </c>
      <c r="R5392">
        <v>355</v>
      </c>
      <c r="S5392">
        <v>0</v>
      </c>
    </row>
    <row r="5393" spans="1:20" x14ac:dyDescent="0.2">
      <c r="A5393" t="s">
        <v>31</v>
      </c>
      <c r="B5393" t="s">
        <v>7855</v>
      </c>
      <c r="C5393">
        <v>6.8851016807428403E+17</v>
      </c>
      <c r="D5393" t="s">
        <v>6977</v>
      </c>
      <c r="E5393">
        <v>22538846</v>
      </c>
      <c r="F5393" t="s">
        <v>2942</v>
      </c>
      <c r="H5393" t="s">
        <v>47</v>
      </c>
      <c r="I5393">
        <v>37.3258168611952</v>
      </c>
      <c r="J5393">
        <v>-121.877299369905</v>
      </c>
      <c r="K5393" t="s">
        <v>26</v>
      </c>
      <c r="L5393">
        <v>38</v>
      </c>
      <c r="M5393">
        <v>2</v>
      </c>
      <c r="N5393">
        <v>0</v>
      </c>
      <c r="Q5393">
        <v>83</v>
      </c>
      <c r="R5393">
        <v>177</v>
      </c>
      <c r="S5393">
        <v>0</v>
      </c>
    </row>
    <row r="5394" spans="1:20" x14ac:dyDescent="0.2">
      <c r="A5394" t="s">
        <v>31</v>
      </c>
      <c r="B5394" t="s">
        <v>7855</v>
      </c>
      <c r="C5394">
        <v>6.8853766037896896E+17</v>
      </c>
      <c r="D5394" t="s">
        <v>6978</v>
      </c>
      <c r="E5394">
        <v>436990267</v>
      </c>
      <c r="F5394" t="s">
        <v>6979</v>
      </c>
      <c r="H5394" t="s">
        <v>47</v>
      </c>
      <c r="I5394">
        <v>37.308129999999998</v>
      </c>
      <c r="J5394">
        <v>-121.90643</v>
      </c>
      <c r="K5394" t="s">
        <v>21</v>
      </c>
      <c r="L5394">
        <v>373</v>
      </c>
      <c r="M5394">
        <v>2</v>
      </c>
      <c r="N5394">
        <v>2</v>
      </c>
      <c r="O5394" s="1">
        <v>44818</v>
      </c>
      <c r="P5394">
        <v>2</v>
      </c>
      <c r="Q5394">
        <v>1</v>
      </c>
      <c r="R5394">
        <v>157</v>
      </c>
      <c r="S5394">
        <v>2</v>
      </c>
    </row>
    <row r="5395" spans="1:20" x14ac:dyDescent="0.2">
      <c r="A5395" t="s">
        <v>31</v>
      </c>
      <c r="B5395" t="s">
        <v>7855</v>
      </c>
      <c r="C5395">
        <v>6.8864384699963405E+17</v>
      </c>
      <c r="D5395" t="s">
        <v>6980</v>
      </c>
      <c r="E5395">
        <v>7986723</v>
      </c>
      <c r="F5395" t="s">
        <v>6981</v>
      </c>
      <c r="H5395" t="s">
        <v>39</v>
      </c>
      <c r="I5395">
        <v>37.312401431546803</v>
      </c>
      <c r="J5395">
        <v>-122.02559584399501</v>
      </c>
      <c r="K5395" t="s">
        <v>21</v>
      </c>
      <c r="L5395">
        <v>362</v>
      </c>
      <c r="M5395">
        <v>30</v>
      </c>
      <c r="N5395">
        <v>0</v>
      </c>
      <c r="Q5395">
        <v>1</v>
      </c>
      <c r="R5395">
        <v>273</v>
      </c>
      <c r="S5395">
        <v>0</v>
      </c>
    </row>
    <row r="5396" spans="1:20" x14ac:dyDescent="0.2">
      <c r="A5396" t="s">
        <v>31</v>
      </c>
      <c r="B5396" t="s">
        <v>7855</v>
      </c>
      <c r="C5396">
        <v>6.8865615811245005E+17</v>
      </c>
      <c r="D5396" t="s">
        <v>6982</v>
      </c>
      <c r="E5396">
        <v>18361931</v>
      </c>
      <c r="F5396" t="s">
        <v>2322</v>
      </c>
      <c r="H5396" t="s">
        <v>47</v>
      </c>
      <c r="I5396">
        <v>37.346136683484701</v>
      </c>
      <c r="J5396">
        <v>-121.887305494738</v>
      </c>
      <c r="K5396" t="s">
        <v>21</v>
      </c>
      <c r="L5396">
        <v>249</v>
      </c>
      <c r="M5396">
        <v>4</v>
      </c>
      <c r="N5396">
        <v>3</v>
      </c>
      <c r="O5396" s="1">
        <v>44820</v>
      </c>
      <c r="P5396">
        <v>3</v>
      </c>
      <c r="Q5396">
        <v>7</v>
      </c>
      <c r="R5396">
        <v>79</v>
      </c>
      <c r="S5396">
        <v>3</v>
      </c>
    </row>
    <row r="5397" spans="1:20" x14ac:dyDescent="0.2">
      <c r="A5397" t="s">
        <v>31</v>
      </c>
      <c r="B5397" t="s">
        <v>7855</v>
      </c>
      <c r="C5397">
        <v>6.8867687535361894E+17</v>
      </c>
      <c r="D5397" t="s">
        <v>6983</v>
      </c>
      <c r="E5397">
        <v>26911320</v>
      </c>
      <c r="F5397" t="s">
        <v>687</v>
      </c>
      <c r="H5397" t="s">
        <v>43</v>
      </c>
      <c r="I5397">
        <v>37.396342034796099</v>
      </c>
      <c r="J5397">
        <v>-122.02563829373599</v>
      </c>
      <c r="K5397" t="s">
        <v>26</v>
      </c>
      <c r="L5397">
        <v>73</v>
      </c>
      <c r="M5397">
        <v>1</v>
      </c>
      <c r="N5397">
        <v>6</v>
      </c>
      <c r="O5397" s="1">
        <v>44808</v>
      </c>
      <c r="P5397">
        <v>4.8600000000000003</v>
      </c>
      <c r="Q5397">
        <v>2</v>
      </c>
      <c r="R5397">
        <v>60</v>
      </c>
      <c r="S5397">
        <v>6</v>
      </c>
      <c r="T5397" t="s">
        <v>3157</v>
      </c>
    </row>
    <row r="5398" spans="1:20" x14ac:dyDescent="0.2">
      <c r="A5398" t="s">
        <v>31</v>
      </c>
      <c r="B5398" t="s">
        <v>7855</v>
      </c>
      <c r="C5398">
        <v>6.8868351248073805E+17</v>
      </c>
      <c r="D5398" t="s">
        <v>6984</v>
      </c>
      <c r="E5398">
        <v>227976598</v>
      </c>
      <c r="F5398" t="s">
        <v>4247</v>
      </c>
      <c r="H5398" t="s">
        <v>47</v>
      </c>
      <c r="I5398">
        <v>37.323398300000001</v>
      </c>
      <c r="J5398">
        <v>-121.80514599999999</v>
      </c>
      <c r="K5398" t="s">
        <v>26</v>
      </c>
      <c r="L5398">
        <v>45</v>
      </c>
      <c r="M5398">
        <v>2</v>
      </c>
      <c r="N5398">
        <v>1</v>
      </c>
      <c r="O5398" s="1">
        <v>44794</v>
      </c>
      <c r="P5398">
        <v>1</v>
      </c>
      <c r="Q5398">
        <v>1</v>
      </c>
      <c r="R5398">
        <v>358</v>
      </c>
      <c r="S5398">
        <v>1</v>
      </c>
    </row>
    <row r="5399" spans="1:20" x14ac:dyDescent="0.2">
      <c r="A5399" t="s">
        <v>31</v>
      </c>
      <c r="B5399" t="s">
        <v>7855</v>
      </c>
      <c r="C5399">
        <v>6.8873038332258803E+17</v>
      </c>
      <c r="D5399" t="s">
        <v>6985</v>
      </c>
      <c r="E5399">
        <v>18361931</v>
      </c>
      <c r="F5399" t="s">
        <v>2322</v>
      </c>
      <c r="H5399" t="s">
        <v>47</v>
      </c>
      <c r="I5399">
        <v>37.345931239612298</v>
      </c>
      <c r="J5399">
        <v>-121.887406532504</v>
      </c>
      <c r="K5399" t="s">
        <v>21</v>
      </c>
      <c r="L5399">
        <v>108</v>
      </c>
      <c r="M5399">
        <v>3</v>
      </c>
      <c r="N5399">
        <v>7</v>
      </c>
      <c r="O5399" s="1">
        <v>44821</v>
      </c>
      <c r="P5399">
        <v>5.83</v>
      </c>
      <c r="Q5399">
        <v>7</v>
      </c>
      <c r="R5399">
        <v>58</v>
      </c>
      <c r="S5399">
        <v>7</v>
      </c>
    </row>
    <row r="5400" spans="1:20" x14ac:dyDescent="0.2">
      <c r="A5400" t="s">
        <v>31</v>
      </c>
      <c r="B5400" t="s">
        <v>7855</v>
      </c>
      <c r="C5400">
        <v>6.8881834456360896E+17</v>
      </c>
      <c r="D5400" t="s">
        <v>6986</v>
      </c>
      <c r="E5400">
        <v>107434423</v>
      </c>
      <c r="F5400" t="s">
        <v>3030</v>
      </c>
      <c r="H5400" t="s">
        <v>47</v>
      </c>
      <c r="I5400">
        <v>37.307260300000003</v>
      </c>
      <c r="J5400">
        <v>-121.92424440000001</v>
      </c>
      <c r="K5400" t="s">
        <v>21</v>
      </c>
      <c r="L5400">
        <v>162</v>
      </c>
      <c r="M5400">
        <v>31</v>
      </c>
      <c r="N5400">
        <v>0</v>
      </c>
      <c r="Q5400">
        <v>401</v>
      </c>
      <c r="R5400">
        <v>352</v>
      </c>
      <c r="S5400">
        <v>0</v>
      </c>
    </row>
    <row r="5401" spans="1:20" x14ac:dyDescent="0.2">
      <c r="A5401" t="s">
        <v>31</v>
      </c>
      <c r="B5401" t="s">
        <v>7855</v>
      </c>
      <c r="C5401">
        <v>6.8900867124945997E+17</v>
      </c>
      <c r="D5401" t="s">
        <v>6987</v>
      </c>
      <c r="E5401">
        <v>288570436</v>
      </c>
      <c r="F5401" t="s">
        <v>49</v>
      </c>
      <c r="H5401" t="s">
        <v>716</v>
      </c>
      <c r="I5401">
        <v>37.005360000000003</v>
      </c>
      <c r="J5401">
        <v>-121.61342999999999</v>
      </c>
      <c r="K5401" t="s">
        <v>26</v>
      </c>
      <c r="L5401">
        <v>120</v>
      </c>
      <c r="M5401">
        <v>7</v>
      </c>
      <c r="N5401">
        <v>0</v>
      </c>
      <c r="Q5401">
        <v>2</v>
      </c>
      <c r="R5401">
        <v>364</v>
      </c>
      <c r="S5401">
        <v>0</v>
      </c>
    </row>
    <row r="5402" spans="1:20" x14ac:dyDescent="0.2">
      <c r="A5402" t="s">
        <v>31</v>
      </c>
      <c r="B5402" t="s">
        <v>7855</v>
      </c>
      <c r="C5402">
        <v>6.8903426419624294E+17</v>
      </c>
      <c r="D5402" t="s">
        <v>6988</v>
      </c>
      <c r="E5402">
        <v>126644161</v>
      </c>
      <c r="F5402" t="s">
        <v>2536</v>
      </c>
      <c r="H5402" t="s">
        <v>47</v>
      </c>
      <c r="I5402">
        <v>37.361162743920801</v>
      </c>
      <c r="J5402">
        <v>-121.84399501781201</v>
      </c>
      <c r="K5402" t="s">
        <v>21</v>
      </c>
      <c r="L5402">
        <v>98</v>
      </c>
      <c r="M5402">
        <v>31</v>
      </c>
      <c r="N5402">
        <v>0</v>
      </c>
      <c r="Q5402">
        <v>21</v>
      </c>
      <c r="R5402">
        <v>272</v>
      </c>
      <c r="S5402">
        <v>0</v>
      </c>
    </row>
    <row r="5403" spans="1:20" x14ac:dyDescent="0.2">
      <c r="A5403" t="s">
        <v>31</v>
      </c>
      <c r="B5403" t="s">
        <v>7855</v>
      </c>
      <c r="C5403">
        <v>6.8918874024746701E+17</v>
      </c>
      <c r="D5403" t="s">
        <v>6989</v>
      </c>
      <c r="E5403">
        <v>28571192</v>
      </c>
      <c r="F5403" t="s">
        <v>817</v>
      </c>
      <c r="H5403" t="s">
        <v>43</v>
      </c>
      <c r="I5403">
        <v>37.359684418294499</v>
      </c>
      <c r="J5403">
        <v>-122.04086558967001</v>
      </c>
      <c r="K5403" t="s">
        <v>26</v>
      </c>
      <c r="L5403">
        <v>61</v>
      </c>
      <c r="M5403">
        <v>30</v>
      </c>
      <c r="N5403">
        <v>0</v>
      </c>
      <c r="Q5403">
        <v>12</v>
      </c>
      <c r="R5403">
        <v>364</v>
      </c>
      <c r="S5403">
        <v>0</v>
      </c>
    </row>
    <row r="5404" spans="1:20" x14ac:dyDescent="0.2">
      <c r="A5404" t="s">
        <v>31</v>
      </c>
      <c r="B5404" t="s">
        <v>7855</v>
      </c>
      <c r="C5404">
        <v>6.8919721589092902E+17</v>
      </c>
      <c r="D5404" t="s">
        <v>6990</v>
      </c>
      <c r="E5404">
        <v>28571192</v>
      </c>
      <c r="F5404" t="s">
        <v>817</v>
      </c>
      <c r="H5404" t="s">
        <v>43</v>
      </c>
      <c r="I5404">
        <v>37.359905841030702</v>
      </c>
      <c r="J5404">
        <v>-122.039583191334</v>
      </c>
      <c r="K5404" t="s">
        <v>26</v>
      </c>
      <c r="L5404">
        <v>61</v>
      </c>
      <c r="M5404">
        <v>30</v>
      </c>
      <c r="N5404">
        <v>0</v>
      </c>
      <c r="Q5404">
        <v>12</v>
      </c>
      <c r="R5404">
        <v>330</v>
      </c>
      <c r="S5404">
        <v>0</v>
      </c>
    </row>
    <row r="5405" spans="1:20" x14ac:dyDescent="0.2">
      <c r="A5405" t="s">
        <v>31</v>
      </c>
      <c r="B5405" t="s">
        <v>7855</v>
      </c>
      <c r="C5405">
        <v>6.8922654591715904E+17</v>
      </c>
      <c r="D5405" t="s">
        <v>6991</v>
      </c>
      <c r="E5405">
        <v>28571192</v>
      </c>
      <c r="F5405" t="s">
        <v>817</v>
      </c>
      <c r="H5405" t="s">
        <v>43</v>
      </c>
      <c r="I5405">
        <v>37.358921626460898</v>
      </c>
      <c r="J5405">
        <v>-122.04125752706</v>
      </c>
      <c r="K5405" t="s">
        <v>26</v>
      </c>
      <c r="L5405">
        <v>61</v>
      </c>
      <c r="M5405">
        <v>30</v>
      </c>
      <c r="N5405">
        <v>0</v>
      </c>
      <c r="Q5405">
        <v>12</v>
      </c>
      <c r="R5405">
        <v>296</v>
      </c>
      <c r="S5405">
        <v>0</v>
      </c>
    </row>
    <row r="5406" spans="1:20" x14ac:dyDescent="0.2">
      <c r="A5406" t="s">
        <v>31</v>
      </c>
      <c r="B5406" t="s">
        <v>7855</v>
      </c>
      <c r="C5406">
        <v>6.8923028183772595E+17</v>
      </c>
      <c r="D5406" t="s">
        <v>6992</v>
      </c>
      <c r="E5406">
        <v>28571192</v>
      </c>
      <c r="F5406" t="s">
        <v>817</v>
      </c>
      <c r="H5406" t="s">
        <v>43</v>
      </c>
      <c r="I5406">
        <v>37.359925558392497</v>
      </c>
      <c r="J5406">
        <v>-122.040900087361</v>
      </c>
      <c r="K5406" t="s">
        <v>26</v>
      </c>
      <c r="L5406">
        <v>61</v>
      </c>
      <c r="M5406">
        <v>30</v>
      </c>
      <c r="N5406">
        <v>0</v>
      </c>
      <c r="Q5406">
        <v>12</v>
      </c>
      <c r="R5406">
        <v>343</v>
      </c>
      <c r="S5406">
        <v>0</v>
      </c>
    </row>
    <row r="5407" spans="1:20" x14ac:dyDescent="0.2">
      <c r="A5407" t="s">
        <v>31</v>
      </c>
      <c r="B5407" t="s">
        <v>7855</v>
      </c>
      <c r="C5407">
        <v>6.8923314647126106E+17</v>
      </c>
      <c r="D5407" t="s">
        <v>6993</v>
      </c>
      <c r="E5407">
        <v>28571192</v>
      </c>
      <c r="F5407" t="s">
        <v>817</v>
      </c>
      <c r="H5407" t="s">
        <v>43</v>
      </c>
      <c r="I5407">
        <v>37.359598052367502</v>
      </c>
      <c r="J5407">
        <v>-122.038949311718</v>
      </c>
      <c r="K5407" t="s">
        <v>26</v>
      </c>
      <c r="L5407">
        <v>61</v>
      </c>
      <c r="M5407">
        <v>30</v>
      </c>
      <c r="N5407">
        <v>0</v>
      </c>
      <c r="Q5407">
        <v>12</v>
      </c>
      <c r="R5407">
        <v>360</v>
      </c>
      <c r="S5407">
        <v>0</v>
      </c>
    </row>
    <row r="5408" spans="1:20" x14ac:dyDescent="0.2">
      <c r="A5408" t="s">
        <v>31</v>
      </c>
      <c r="B5408" t="s">
        <v>7855</v>
      </c>
      <c r="C5408">
        <v>6.89236872532064E+17</v>
      </c>
      <c r="D5408" t="s">
        <v>6994</v>
      </c>
      <c r="E5408">
        <v>28571192</v>
      </c>
      <c r="F5408" t="s">
        <v>817</v>
      </c>
      <c r="H5408" t="s">
        <v>43</v>
      </c>
      <c r="I5408">
        <v>37.359972424836002</v>
      </c>
      <c r="J5408">
        <v>-122.039060685894</v>
      </c>
      <c r="K5408" t="s">
        <v>26</v>
      </c>
      <c r="L5408">
        <v>61</v>
      </c>
      <c r="M5408">
        <v>30</v>
      </c>
      <c r="N5408">
        <v>0</v>
      </c>
      <c r="Q5408">
        <v>12</v>
      </c>
      <c r="R5408">
        <v>343</v>
      </c>
      <c r="S5408">
        <v>0</v>
      </c>
    </row>
    <row r="5409" spans="1:20" x14ac:dyDescent="0.2">
      <c r="A5409" t="s">
        <v>31</v>
      </c>
      <c r="B5409" t="s">
        <v>7855</v>
      </c>
      <c r="C5409">
        <v>6.8931000006980902E+17</v>
      </c>
      <c r="D5409" t="s">
        <v>6995</v>
      </c>
      <c r="E5409">
        <v>25292617</v>
      </c>
      <c r="F5409" t="s">
        <v>2258</v>
      </c>
      <c r="H5409" t="s">
        <v>47</v>
      </c>
      <c r="I5409">
        <v>37.320566449977598</v>
      </c>
      <c r="J5409">
        <v>-121.872964933158</v>
      </c>
      <c r="K5409" t="s">
        <v>21</v>
      </c>
      <c r="L5409">
        <v>428</v>
      </c>
      <c r="M5409">
        <v>3</v>
      </c>
      <c r="N5409">
        <v>0</v>
      </c>
      <c r="Q5409">
        <v>18</v>
      </c>
      <c r="R5409">
        <v>275</v>
      </c>
      <c r="S5409">
        <v>0</v>
      </c>
    </row>
    <row r="5410" spans="1:20" x14ac:dyDescent="0.2">
      <c r="A5410" t="s">
        <v>31</v>
      </c>
      <c r="B5410" t="s">
        <v>7855</v>
      </c>
      <c r="C5410">
        <v>6.8932889398984806E+17</v>
      </c>
      <c r="D5410" t="s">
        <v>6996</v>
      </c>
      <c r="E5410">
        <v>373166289</v>
      </c>
      <c r="F5410" t="s">
        <v>4386</v>
      </c>
      <c r="H5410" t="s">
        <v>60</v>
      </c>
      <c r="I5410">
        <v>37.405412797597101</v>
      </c>
      <c r="J5410">
        <v>-122.092372503107</v>
      </c>
      <c r="K5410" t="s">
        <v>21</v>
      </c>
      <c r="L5410">
        <v>145</v>
      </c>
      <c r="M5410">
        <v>30</v>
      </c>
      <c r="N5410">
        <v>0</v>
      </c>
      <c r="Q5410">
        <v>38</v>
      </c>
      <c r="R5410">
        <v>40</v>
      </c>
      <c r="S5410">
        <v>0</v>
      </c>
    </row>
    <row r="5411" spans="1:20" x14ac:dyDescent="0.2">
      <c r="A5411" t="s">
        <v>31</v>
      </c>
      <c r="B5411" t="s">
        <v>7855</v>
      </c>
      <c r="C5411">
        <v>6.8940480972448102E+17</v>
      </c>
      <c r="D5411" t="s">
        <v>6997</v>
      </c>
      <c r="E5411">
        <v>301565580</v>
      </c>
      <c r="F5411" t="s">
        <v>6998</v>
      </c>
      <c r="H5411" t="s">
        <v>47</v>
      </c>
      <c r="I5411">
        <v>37.297932358266898</v>
      </c>
      <c r="J5411">
        <v>-121.809398273719</v>
      </c>
      <c r="K5411" t="s">
        <v>26</v>
      </c>
      <c r="L5411">
        <v>95</v>
      </c>
      <c r="M5411">
        <v>1</v>
      </c>
      <c r="N5411">
        <v>2</v>
      </c>
      <c r="O5411" s="1">
        <v>44792</v>
      </c>
      <c r="P5411">
        <v>1.58</v>
      </c>
      <c r="Q5411">
        <v>5</v>
      </c>
      <c r="R5411">
        <v>364</v>
      </c>
      <c r="S5411">
        <v>2</v>
      </c>
    </row>
    <row r="5412" spans="1:20" x14ac:dyDescent="0.2">
      <c r="A5412" t="s">
        <v>31</v>
      </c>
      <c r="B5412" t="s">
        <v>7855</v>
      </c>
      <c r="C5412">
        <v>6.8940962453157504E+17</v>
      </c>
      <c r="D5412" t="s">
        <v>6999</v>
      </c>
      <c r="E5412">
        <v>247216</v>
      </c>
      <c r="F5412" t="s">
        <v>848</v>
      </c>
      <c r="H5412" t="s">
        <v>47</v>
      </c>
      <c r="I5412">
        <v>37.313319999999997</v>
      </c>
      <c r="J5412">
        <v>-121.95202</v>
      </c>
      <c r="K5412" t="s">
        <v>21</v>
      </c>
      <c r="L5412">
        <v>175</v>
      </c>
      <c r="M5412">
        <v>2</v>
      </c>
      <c r="N5412">
        <v>0</v>
      </c>
      <c r="Q5412">
        <v>4</v>
      </c>
      <c r="R5412">
        <v>364</v>
      </c>
      <c r="S5412">
        <v>0</v>
      </c>
    </row>
    <row r="5413" spans="1:20" x14ac:dyDescent="0.2">
      <c r="A5413" t="s">
        <v>31</v>
      </c>
      <c r="B5413" t="s">
        <v>7855</v>
      </c>
      <c r="C5413">
        <v>6.8970933416871603E+17</v>
      </c>
      <c r="D5413" t="s">
        <v>7000</v>
      </c>
      <c r="E5413">
        <v>403364985</v>
      </c>
      <c r="F5413" t="s">
        <v>1208</v>
      </c>
      <c r="H5413" t="s">
        <v>47</v>
      </c>
      <c r="I5413">
        <v>37.306831895234197</v>
      </c>
      <c r="J5413">
        <v>-121.760540124125</v>
      </c>
      <c r="K5413" t="s">
        <v>21</v>
      </c>
      <c r="L5413">
        <v>399</v>
      </c>
      <c r="M5413">
        <v>5</v>
      </c>
      <c r="N5413">
        <v>0</v>
      </c>
      <c r="Q5413">
        <v>1</v>
      </c>
      <c r="R5413">
        <v>362</v>
      </c>
      <c r="S5413">
        <v>0</v>
      </c>
    </row>
    <row r="5414" spans="1:20" x14ac:dyDescent="0.2">
      <c r="A5414" t="s">
        <v>31</v>
      </c>
      <c r="B5414" t="s">
        <v>7855</v>
      </c>
      <c r="C5414">
        <v>6.8980017228657203E+17</v>
      </c>
      <c r="D5414" t="s">
        <v>7001</v>
      </c>
      <c r="E5414">
        <v>156139237</v>
      </c>
      <c r="F5414" t="s">
        <v>2085</v>
      </c>
      <c r="H5414" t="s">
        <v>47</v>
      </c>
      <c r="I5414">
        <v>37.2618733539285</v>
      </c>
      <c r="J5414">
        <v>-121.94245101438101</v>
      </c>
      <c r="K5414" t="s">
        <v>21</v>
      </c>
      <c r="L5414">
        <v>188</v>
      </c>
      <c r="M5414">
        <v>2</v>
      </c>
      <c r="N5414">
        <v>1</v>
      </c>
      <c r="O5414" s="1">
        <v>44801</v>
      </c>
      <c r="P5414">
        <v>1</v>
      </c>
      <c r="Q5414">
        <v>1</v>
      </c>
      <c r="R5414">
        <v>85</v>
      </c>
      <c r="S5414">
        <v>1</v>
      </c>
    </row>
    <row r="5415" spans="1:20" x14ac:dyDescent="0.2">
      <c r="A5415" t="s">
        <v>31</v>
      </c>
      <c r="B5415" t="s">
        <v>7855</v>
      </c>
      <c r="C5415">
        <v>6.89800708407632E+17</v>
      </c>
      <c r="D5415" t="s">
        <v>7002</v>
      </c>
      <c r="E5415">
        <v>250584391</v>
      </c>
      <c r="F5415" t="s">
        <v>2398</v>
      </c>
      <c r="H5415" t="s">
        <v>43</v>
      </c>
      <c r="I5415">
        <v>37.377636561514599</v>
      </c>
      <c r="J5415">
        <v>-122.035460048004</v>
      </c>
      <c r="K5415" t="s">
        <v>21</v>
      </c>
      <c r="L5415">
        <v>236</v>
      </c>
      <c r="M5415">
        <v>2</v>
      </c>
      <c r="N5415">
        <v>2</v>
      </c>
      <c r="O5415" s="1">
        <v>44808</v>
      </c>
      <c r="P5415">
        <v>1.62</v>
      </c>
      <c r="Q5415">
        <v>11</v>
      </c>
      <c r="R5415">
        <v>108</v>
      </c>
      <c r="S5415">
        <v>2</v>
      </c>
      <c r="T5415" t="s">
        <v>7003</v>
      </c>
    </row>
    <row r="5416" spans="1:20" x14ac:dyDescent="0.2">
      <c r="A5416" t="s">
        <v>31</v>
      </c>
      <c r="B5416" t="s">
        <v>7855</v>
      </c>
      <c r="C5416">
        <v>6.8997702744559795E+17</v>
      </c>
      <c r="D5416" t="s">
        <v>7004</v>
      </c>
      <c r="E5416">
        <v>22538846</v>
      </c>
      <c r="F5416" t="s">
        <v>2942</v>
      </c>
      <c r="H5416" t="s">
        <v>39</v>
      </c>
      <c r="I5416">
        <v>37.310147505219</v>
      </c>
      <c r="J5416">
        <v>-122.01785937163901</v>
      </c>
      <c r="K5416" t="s">
        <v>26</v>
      </c>
      <c r="L5416">
        <v>38</v>
      </c>
      <c r="M5416">
        <v>2</v>
      </c>
      <c r="N5416">
        <v>1</v>
      </c>
      <c r="O5416" s="1">
        <v>44820</v>
      </c>
      <c r="P5416">
        <v>1</v>
      </c>
      <c r="Q5416">
        <v>83</v>
      </c>
      <c r="R5416">
        <v>177</v>
      </c>
      <c r="S5416">
        <v>1</v>
      </c>
    </row>
    <row r="5417" spans="1:20" x14ac:dyDescent="0.2">
      <c r="A5417" t="s">
        <v>31</v>
      </c>
      <c r="B5417" t="s">
        <v>7855</v>
      </c>
      <c r="C5417">
        <v>6.9007783038114803E+17</v>
      </c>
      <c r="D5417" t="s">
        <v>7005</v>
      </c>
      <c r="E5417">
        <v>6326065</v>
      </c>
      <c r="F5417" t="s">
        <v>1294</v>
      </c>
      <c r="H5417" t="s">
        <v>43</v>
      </c>
      <c r="I5417">
        <v>37.364356457535301</v>
      </c>
      <c r="J5417">
        <v>-122.01569859694401</v>
      </c>
      <c r="K5417" t="s">
        <v>21</v>
      </c>
      <c r="L5417">
        <v>179</v>
      </c>
      <c r="M5417">
        <v>28</v>
      </c>
      <c r="N5417">
        <v>0</v>
      </c>
      <c r="Q5417">
        <v>15</v>
      </c>
      <c r="R5417">
        <v>269</v>
      </c>
      <c r="S5417">
        <v>0</v>
      </c>
    </row>
    <row r="5418" spans="1:20" x14ac:dyDescent="0.2">
      <c r="A5418" t="s">
        <v>31</v>
      </c>
      <c r="B5418" t="s">
        <v>7855</v>
      </c>
      <c r="C5418">
        <v>6.9022195528231002E+17</v>
      </c>
      <c r="D5418" t="s">
        <v>7006</v>
      </c>
      <c r="E5418">
        <v>452920080</v>
      </c>
      <c r="F5418" t="s">
        <v>6281</v>
      </c>
      <c r="H5418" t="s">
        <v>47</v>
      </c>
      <c r="I5418">
        <v>37.3012471755207</v>
      </c>
      <c r="J5418">
        <v>-121.971092550378</v>
      </c>
      <c r="K5418" t="s">
        <v>21</v>
      </c>
      <c r="L5418">
        <v>235</v>
      </c>
      <c r="M5418">
        <v>3</v>
      </c>
      <c r="N5418">
        <v>2</v>
      </c>
      <c r="O5418" s="1">
        <v>44821</v>
      </c>
      <c r="P5418">
        <v>2</v>
      </c>
      <c r="Q5418">
        <v>3</v>
      </c>
      <c r="R5418">
        <v>169</v>
      </c>
      <c r="S5418">
        <v>2</v>
      </c>
    </row>
    <row r="5419" spans="1:20" x14ac:dyDescent="0.2">
      <c r="A5419" t="s">
        <v>31</v>
      </c>
      <c r="B5419" t="s">
        <v>7855</v>
      </c>
      <c r="C5419">
        <v>6.9028249973810099E+17</v>
      </c>
      <c r="D5419" t="s">
        <v>7007</v>
      </c>
      <c r="E5419">
        <v>107434423</v>
      </c>
      <c r="F5419" t="s">
        <v>3030</v>
      </c>
      <c r="H5419" t="s">
        <v>43</v>
      </c>
      <c r="I5419">
        <v>37.388947899999998</v>
      </c>
      <c r="J5419">
        <v>-121.99356299999999</v>
      </c>
      <c r="K5419" t="s">
        <v>21</v>
      </c>
      <c r="L5419">
        <v>243</v>
      </c>
      <c r="M5419">
        <v>31</v>
      </c>
      <c r="N5419">
        <v>0</v>
      </c>
      <c r="Q5419">
        <v>401</v>
      </c>
      <c r="R5419">
        <v>0</v>
      </c>
      <c r="S5419">
        <v>0</v>
      </c>
    </row>
    <row r="5420" spans="1:20" x14ac:dyDescent="0.2">
      <c r="A5420" t="s">
        <v>31</v>
      </c>
      <c r="B5420" t="s">
        <v>7855</v>
      </c>
      <c r="C5420">
        <v>6.9054303889373197E+17</v>
      </c>
      <c r="D5420" t="s">
        <v>7008</v>
      </c>
      <c r="E5420">
        <v>290375003</v>
      </c>
      <c r="F5420" t="s">
        <v>1033</v>
      </c>
      <c r="H5420" t="s">
        <v>47</v>
      </c>
      <c r="I5420">
        <v>37.2434897540195</v>
      </c>
      <c r="J5420">
        <v>-121.81585536071201</v>
      </c>
      <c r="K5420" t="s">
        <v>26</v>
      </c>
      <c r="L5420">
        <v>67</v>
      </c>
      <c r="M5420">
        <v>30</v>
      </c>
      <c r="N5420">
        <v>0</v>
      </c>
      <c r="Q5420">
        <v>1</v>
      </c>
      <c r="R5420">
        <v>364</v>
      </c>
      <c r="S5420">
        <v>0</v>
      </c>
    </row>
    <row r="5421" spans="1:20" x14ac:dyDescent="0.2">
      <c r="A5421" t="s">
        <v>31</v>
      </c>
      <c r="B5421" t="s">
        <v>7855</v>
      </c>
      <c r="C5421">
        <v>6.9056109030513805E+17</v>
      </c>
      <c r="D5421" t="s">
        <v>7009</v>
      </c>
      <c r="E5421">
        <v>12520479</v>
      </c>
      <c r="F5421" t="s">
        <v>283</v>
      </c>
      <c r="H5421" t="s">
        <v>60</v>
      </c>
      <c r="I5421">
        <v>37.409663846961998</v>
      </c>
      <c r="J5421">
        <v>-122.09914255454601</v>
      </c>
      <c r="K5421" t="s">
        <v>21</v>
      </c>
      <c r="L5421">
        <v>379</v>
      </c>
      <c r="M5421">
        <v>3</v>
      </c>
      <c r="N5421">
        <v>0</v>
      </c>
      <c r="Q5421">
        <v>34</v>
      </c>
      <c r="R5421">
        <v>332</v>
      </c>
      <c r="S5421">
        <v>0</v>
      </c>
    </row>
    <row r="5422" spans="1:20" x14ac:dyDescent="0.2">
      <c r="A5422" t="s">
        <v>31</v>
      </c>
      <c r="B5422" t="s">
        <v>7855</v>
      </c>
      <c r="C5422">
        <v>6.9057394825766502E+17</v>
      </c>
      <c r="D5422" t="s">
        <v>7010</v>
      </c>
      <c r="E5422">
        <v>12520479</v>
      </c>
      <c r="F5422" t="s">
        <v>283</v>
      </c>
      <c r="H5422" t="s">
        <v>60</v>
      </c>
      <c r="I5422">
        <v>37.410601150903602</v>
      </c>
      <c r="J5422">
        <v>-122.098772612614</v>
      </c>
      <c r="K5422" t="s">
        <v>21</v>
      </c>
      <c r="L5422">
        <v>120</v>
      </c>
      <c r="M5422">
        <v>30</v>
      </c>
      <c r="N5422">
        <v>0</v>
      </c>
      <c r="Q5422">
        <v>34</v>
      </c>
      <c r="R5422">
        <v>270</v>
      </c>
      <c r="S5422">
        <v>0</v>
      </c>
    </row>
    <row r="5423" spans="1:20" x14ac:dyDescent="0.2">
      <c r="A5423" t="s">
        <v>31</v>
      </c>
      <c r="B5423" t="s">
        <v>7855</v>
      </c>
      <c r="C5423">
        <v>6.9062761638222195E+17</v>
      </c>
      <c r="D5423" t="s">
        <v>7011</v>
      </c>
      <c r="E5423">
        <v>326964420</v>
      </c>
      <c r="F5423" t="s">
        <v>3978</v>
      </c>
      <c r="H5423" t="s">
        <v>47</v>
      </c>
      <c r="I5423">
        <v>37.360762052372998</v>
      </c>
      <c r="J5423">
        <v>-121.84328680480699</v>
      </c>
      <c r="K5423" t="s">
        <v>26</v>
      </c>
      <c r="L5423">
        <v>75</v>
      </c>
      <c r="M5423">
        <v>7</v>
      </c>
      <c r="N5423">
        <v>0</v>
      </c>
      <c r="Q5423">
        <v>15</v>
      </c>
      <c r="R5423">
        <v>364</v>
      </c>
      <c r="S5423">
        <v>0</v>
      </c>
    </row>
    <row r="5424" spans="1:20" x14ac:dyDescent="0.2">
      <c r="A5424" t="s">
        <v>31</v>
      </c>
      <c r="B5424" t="s">
        <v>7855</v>
      </c>
      <c r="C5424">
        <v>6.9065023381848896E+17</v>
      </c>
      <c r="D5424" t="s">
        <v>7012</v>
      </c>
      <c r="E5424">
        <v>22538846</v>
      </c>
      <c r="F5424" t="s">
        <v>2942</v>
      </c>
      <c r="H5424" t="s">
        <v>43</v>
      </c>
      <c r="I5424">
        <v>37.394949306420799</v>
      </c>
      <c r="J5424">
        <v>-121.992643470983</v>
      </c>
      <c r="K5424" t="s">
        <v>26</v>
      </c>
      <c r="L5424">
        <v>45</v>
      </c>
      <c r="M5424">
        <v>2</v>
      </c>
      <c r="N5424">
        <v>3</v>
      </c>
      <c r="O5424" s="1">
        <v>44820</v>
      </c>
      <c r="P5424">
        <v>3</v>
      </c>
      <c r="Q5424">
        <v>83</v>
      </c>
      <c r="R5424">
        <v>137</v>
      </c>
      <c r="S5424">
        <v>3</v>
      </c>
    </row>
    <row r="5425" spans="1:20" x14ac:dyDescent="0.2">
      <c r="A5425" t="s">
        <v>31</v>
      </c>
      <c r="B5425" t="s">
        <v>7855</v>
      </c>
      <c r="C5425">
        <v>6.9066012445768397E+17</v>
      </c>
      <c r="D5425" t="s">
        <v>7013</v>
      </c>
      <c r="E5425">
        <v>22538846</v>
      </c>
      <c r="F5425" t="s">
        <v>2942</v>
      </c>
      <c r="H5425" t="s">
        <v>47</v>
      </c>
      <c r="I5425">
        <v>37.3257951529773</v>
      </c>
      <c r="J5425">
        <v>-121.879493404771</v>
      </c>
      <c r="K5425" t="s">
        <v>92</v>
      </c>
      <c r="L5425">
        <v>32</v>
      </c>
      <c r="M5425">
        <v>3</v>
      </c>
      <c r="N5425">
        <v>1</v>
      </c>
      <c r="O5425" s="1">
        <v>44798</v>
      </c>
      <c r="P5425">
        <v>1</v>
      </c>
      <c r="Q5425">
        <v>83</v>
      </c>
      <c r="R5425">
        <v>152</v>
      </c>
      <c r="S5425">
        <v>1</v>
      </c>
    </row>
    <row r="5426" spans="1:20" x14ac:dyDescent="0.2">
      <c r="A5426" t="s">
        <v>31</v>
      </c>
      <c r="B5426" t="s">
        <v>7855</v>
      </c>
      <c r="C5426">
        <v>6.9067108353767002E+17</v>
      </c>
      <c r="D5426" t="s">
        <v>5860</v>
      </c>
      <c r="E5426">
        <v>22538846</v>
      </c>
      <c r="F5426" t="s">
        <v>2942</v>
      </c>
      <c r="H5426" t="s">
        <v>43</v>
      </c>
      <c r="I5426">
        <v>37.394699559073104</v>
      </c>
      <c r="J5426">
        <v>-121.992096973317</v>
      </c>
      <c r="K5426" t="s">
        <v>26</v>
      </c>
      <c r="L5426">
        <v>44</v>
      </c>
      <c r="M5426">
        <v>2</v>
      </c>
      <c r="N5426">
        <v>3</v>
      </c>
      <c r="O5426" s="1">
        <v>44813</v>
      </c>
      <c r="P5426">
        <v>3</v>
      </c>
      <c r="Q5426">
        <v>83</v>
      </c>
      <c r="R5426">
        <v>171</v>
      </c>
      <c r="S5426">
        <v>3</v>
      </c>
    </row>
    <row r="5427" spans="1:20" x14ac:dyDescent="0.2">
      <c r="A5427" t="s">
        <v>31</v>
      </c>
      <c r="B5427" t="s">
        <v>7855</v>
      </c>
      <c r="C5427">
        <v>6.9078366819415898E+17</v>
      </c>
      <c r="D5427" t="s">
        <v>7014</v>
      </c>
      <c r="E5427">
        <v>201003768</v>
      </c>
      <c r="F5427" t="s">
        <v>7015</v>
      </c>
      <c r="H5427" t="s">
        <v>20</v>
      </c>
      <c r="I5427">
        <v>37.452235960261604</v>
      </c>
      <c r="J5427">
        <v>-122.152163382105</v>
      </c>
      <c r="K5427" t="s">
        <v>21</v>
      </c>
      <c r="L5427">
        <v>137</v>
      </c>
      <c r="M5427">
        <v>1</v>
      </c>
      <c r="N5427">
        <v>0</v>
      </c>
      <c r="Q5427">
        <v>1</v>
      </c>
      <c r="R5427">
        <v>307</v>
      </c>
      <c r="S5427">
        <v>0</v>
      </c>
    </row>
    <row r="5428" spans="1:20" x14ac:dyDescent="0.2">
      <c r="A5428" t="s">
        <v>31</v>
      </c>
      <c r="B5428" t="s">
        <v>7855</v>
      </c>
      <c r="C5428">
        <v>6.9079565328471603E+17</v>
      </c>
      <c r="D5428" t="s">
        <v>7016</v>
      </c>
      <c r="E5428">
        <v>468029198</v>
      </c>
      <c r="F5428" t="s">
        <v>2085</v>
      </c>
      <c r="H5428" t="s">
        <v>47</v>
      </c>
      <c r="I5428">
        <v>37.2356372799971</v>
      </c>
      <c r="J5428">
        <v>-121.801122183705</v>
      </c>
      <c r="K5428" t="s">
        <v>26</v>
      </c>
      <c r="L5428">
        <v>86</v>
      </c>
      <c r="M5428">
        <v>2</v>
      </c>
      <c r="N5428">
        <v>1</v>
      </c>
      <c r="O5428" s="1">
        <v>44804</v>
      </c>
      <c r="P5428">
        <v>1</v>
      </c>
      <c r="Q5428">
        <v>8</v>
      </c>
      <c r="R5428">
        <v>37</v>
      </c>
      <c r="S5428">
        <v>1</v>
      </c>
    </row>
    <row r="5429" spans="1:20" x14ac:dyDescent="0.2">
      <c r="A5429" t="s">
        <v>31</v>
      </c>
      <c r="B5429" t="s">
        <v>7855</v>
      </c>
      <c r="C5429">
        <v>6.9081365572714099E+17</v>
      </c>
      <c r="D5429" t="s">
        <v>7017</v>
      </c>
      <c r="E5429">
        <v>468029198</v>
      </c>
      <c r="F5429" t="s">
        <v>2085</v>
      </c>
      <c r="H5429" t="s">
        <v>47</v>
      </c>
      <c r="I5429">
        <v>37.235821555649402</v>
      </c>
      <c r="J5429">
        <v>-121.799435150755</v>
      </c>
      <c r="K5429" t="s">
        <v>26</v>
      </c>
      <c r="L5429">
        <v>57</v>
      </c>
      <c r="M5429">
        <v>2</v>
      </c>
      <c r="N5429">
        <v>1</v>
      </c>
      <c r="O5429" s="1">
        <v>44797</v>
      </c>
      <c r="P5429">
        <v>1</v>
      </c>
      <c r="Q5429">
        <v>8</v>
      </c>
      <c r="R5429">
        <v>10</v>
      </c>
      <c r="S5429">
        <v>1</v>
      </c>
    </row>
    <row r="5430" spans="1:20" x14ac:dyDescent="0.2">
      <c r="A5430" t="s">
        <v>31</v>
      </c>
      <c r="B5430" t="s">
        <v>7855</v>
      </c>
      <c r="C5430">
        <v>6.9081800417463296E+17</v>
      </c>
      <c r="D5430" t="s">
        <v>7018</v>
      </c>
      <c r="E5430">
        <v>373166289</v>
      </c>
      <c r="F5430" t="s">
        <v>4386</v>
      </c>
      <c r="H5430" t="s">
        <v>60</v>
      </c>
      <c r="I5430">
        <v>37.408235325964299</v>
      </c>
      <c r="J5430">
        <v>-122.090947175827</v>
      </c>
      <c r="K5430" t="s">
        <v>21</v>
      </c>
      <c r="L5430">
        <v>149</v>
      </c>
      <c r="M5430">
        <v>30</v>
      </c>
      <c r="N5430">
        <v>0</v>
      </c>
      <c r="Q5430">
        <v>38</v>
      </c>
      <c r="R5430">
        <v>324</v>
      </c>
      <c r="S5430">
        <v>0</v>
      </c>
    </row>
    <row r="5431" spans="1:20" x14ac:dyDescent="0.2">
      <c r="A5431" t="s">
        <v>31</v>
      </c>
      <c r="B5431" t="s">
        <v>7855</v>
      </c>
      <c r="C5431">
        <v>6.9087792857427405E+17</v>
      </c>
      <c r="D5431" t="s">
        <v>7019</v>
      </c>
      <c r="E5431">
        <v>142127335</v>
      </c>
      <c r="F5431" t="s">
        <v>338</v>
      </c>
      <c r="H5431" t="s">
        <v>31</v>
      </c>
      <c r="I5431">
        <v>37.400324453690303</v>
      </c>
      <c r="J5431">
        <v>-121.94199053513</v>
      </c>
      <c r="K5431" t="s">
        <v>21</v>
      </c>
      <c r="L5431">
        <v>109</v>
      </c>
      <c r="M5431">
        <v>1</v>
      </c>
      <c r="N5431">
        <v>8</v>
      </c>
      <c r="O5431" s="1">
        <v>44822</v>
      </c>
      <c r="P5431">
        <v>6.32</v>
      </c>
      <c r="Q5431">
        <v>1</v>
      </c>
      <c r="R5431">
        <v>116</v>
      </c>
      <c r="S5431">
        <v>8</v>
      </c>
    </row>
    <row r="5432" spans="1:20" x14ac:dyDescent="0.2">
      <c r="A5432" t="s">
        <v>31</v>
      </c>
      <c r="B5432" t="s">
        <v>7855</v>
      </c>
      <c r="C5432">
        <v>6.9099421387441395E+17</v>
      </c>
      <c r="D5432" t="s">
        <v>7020</v>
      </c>
      <c r="E5432">
        <v>107434423</v>
      </c>
      <c r="F5432" t="s">
        <v>3030</v>
      </c>
      <c r="H5432" t="s">
        <v>31</v>
      </c>
      <c r="I5432">
        <v>37.357364500000003</v>
      </c>
      <c r="J5432">
        <v>-121.9774592</v>
      </c>
      <c r="K5432" t="s">
        <v>21</v>
      </c>
      <c r="L5432">
        <v>357</v>
      </c>
      <c r="M5432">
        <v>31</v>
      </c>
      <c r="N5432">
        <v>0</v>
      </c>
      <c r="Q5432">
        <v>401</v>
      </c>
      <c r="R5432">
        <v>155</v>
      </c>
      <c r="S5432">
        <v>0</v>
      </c>
    </row>
    <row r="5433" spans="1:20" x14ac:dyDescent="0.2">
      <c r="A5433" t="s">
        <v>31</v>
      </c>
      <c r="B5433" t="s">
        <v>7855</v>
      </c>
      <c r="C5433">
        <v>6.9117964201839501E+17</v>
      </c>
      <c r="D5433" t="s">
        <v>7021</v>
      </c>
      <c r="E5433">
        <v>269419895</v>
      </c>
      <c r="F5433" t="s">
        <v>774</v>
      </c>
      <c r="H5433" t="s">
        <v>31</v>
      </c>
      <c r="I5433">
        <v>37.334248750236497</v>
      </c>
      <c r="J5433">
        <v>-121.982523326711</v>
      </c>
      <c r="K5433" t="s">
        <v>26</v>
      </c>
      <c r="L5433">
        <v>55</v>
      </c>
      <c r="M5433">
        <v>13</v>
      </c>
      <c r="N5433">
        <v>0</v>
      </c>
      <c r="Q5433">
        <v>1</v>
      </c>
      <c r="R5433">
        <v>253</v>
      </c>
      <c r="S5433">
        <v>0</v>
      </c>
    </row>
    <row r="5434" spans="1:20" x14ac:dyDescent="0.2">
      <c r="A5434" t="s">
        <v>31</v>
      </c>
      <c r="B5434" t="s">
        <v>7855</v>
      </c>
      <c r="C5434">
        <v>6.9120377959596006E+17</v>
      </c>
      <c r="D5434" t="s">
        <v>7022</v>
      </c>
      <c r="E5434">
        <v>474505158</v>
      </c>
      <c r="F5434" t="s">
        <v>7023</v>
      </c>
      <c r="H5434" t="s">
        <v>47</v>
      </c>
      <c r="I5434">
        <v>37.276748012260398</v>
      </c>
      <c r="J5434">
        <v>-121.81621316055499</v>
      </c>
      <c r="K5434" t="s">
        <v>21</v>
      </c>
      <c r="L5434">
        <v>80</v>
      </c>
      <c r="M5434">
        <v>5</v>
      </c>
      <c r="N5434">
        <v>0</v>
      </c>
      <c r="Q5434">
        <v>1</v>
      </c>
      <c r="R5434">
        <v>229</v>
      </c>
      <c r="S5434">
        <v>0</v>
      </c>
    </row>
    <row r="5435" spans="1:20" x14ac:dyDescent="0.2">
      <c r="A5435" t="s">
        <v>31</v>
      </c>
      <c r="B5435" t="s">
        <v>7855</v>
      </c>
      <c r="C5435">
        <v>6.9120951292543795E+17</v>
      </c>
      <c r="D5435" t="s">
        <v>7024</v>
      </c>
      <c r="E5435">
        <v>466992124</v>
      </c>
      <c r="F5435" t="s">
        <v>6727</v>
      </c>
      <c r="H5435" t="s">
        <v>20</v>
      </c>
      <c r="I5435">
        <v>37.446161105484897</v>
      </c>
      <c r="J5435">
        <v>-122.164572282929</v>
      </c>
      <c r="K5435" t="s">
        <v>21</v>
      </c>
      <c r="L5435">
        <v>196</v>
      </c>
      <c r="M5435">
        <v>2</v>
      </c>
      <c r="N5435">
        <v>1</v>
      </c>
      <c r="O5435" s="1">
        <v>44793</v>
      </c>
      <c r="P5435">
        <v>1</v>
      </c>
      <c r="Q5435">
        <v>2</v>
      </c>
      <c r="R5435">
        <v>0</v>
      </c>
      <c r="S5435">
        <v>1</v>
      </c>
    </row>
    <row r="5436" spans="1:20" x14ac:dyDescent="0.2">
      <c r="A5436" t="s">
        <v>31</v>
      </c>
      <c r="B5436" t="s">
        <v>7855</v>
      </c>
      <c r="C5436">
        <v>6.9127708775333094E+17</v>
      </c>
      <c r="D5436" t="s">
        <v>7025</v>
      </c>
      <c r="E5436">
        <v>70081063</v>
      </c>
      <c r="F5436" t="s">
        <v>2426</v>
      </c>
      <c r="H5436" t="s">
        <v>47</v>
      </c>
      <c r="I5436">
        <v>37.306802905892802</v>
      </c>
      <c r="J5436">
        <v>-121.954099878305</v>
      </c>
      <c r="K5436" t="s">
        <v>21</v>
      </c>
      <c r="L5436">
        <v>341</v>
      </c>
      <c r="M5436">
        <v>1</v>
      </c>
      <c r="N5436">
        <v>8</v>
      </c>
      <c r="O5436" s="1">
        <v>44814</v>
      </c>
      <c r="P5436">
        <v>7.5</v>
      </c>
      <c r="Q5436">
        <v>1</v>
      </c>
      <c r="R5436">
        <v>320</v>
      </c>
      <c r="S5436">
        <v>8</v>
      </c>
    </row>
    <row r="5437" spans="1:20" x14ac:dyDescent="0.2">
      <c r="A5437" t="s">
        <v>31</v>
      </c>
      <c r="B5437" t="s">
        <v>7855</v>
      </c>
      <c r="C5437">
        <v>6.9130980116459597E+17</v>
      </c>
      <c r="D5437" t="s">
        <v>7026</v>
      </c>
      <c r="E5437">
        <v>143156281</v>
      </c>
      <c r="F5437" t="s">
        <v>4384</v>
      </c>
      <c r="H5437" t="s">
        <v>39</v>
      </c>
      <c r="I5437">
        <v>37.321031466805401</v>
      </c>
      <c r="J5437">
        <v>-122.028291421848</v>
      </c>
      <c r="K5437" t="s">
        <v>21</v>
      </c>
      <c r="L5437">
        <v>151</v>
      </c>
      <c r="M5437">
        <v>2</v>
      </c>
      <c r="N5437">
        <v>0</v>
      </c>
      <c r="Q5437">
        <v>9</v>
      </c>
      <c r="R5437">
        <v>364</v>
      </c>
      <c r="S5437">
        <v>0</v>
      </c>
      <c r="T5437" t="s">
        <v>40</v>
      </c>
    </row>
    <row r="5438" spans="1:20" x14ac:dyDescent="0.2">
      <c r="A5438" t="s">
        <v>31</v>
      </c>
      <c r="B5438" t="s">
        <v>7855</v>
      </c>
      <c r="C5438">
        <v>6.9143698431712102E+17</v>
      </c>
      <c r="D5438" t="s">
        <v>7027</v>
      </c>
      <c r="E5438">
        <v>263957204</v>
      </c>
      <c r="F5438" t="s">
        <v>204</v>
      </c>
      <c r="H5438" t="s">
        <v>43</v>
      </c>
      <c r="I5438">
        <v>37.350340000000003</v>
      </c>
      <c r="J5438">
        <v>-122.01342</v>
      </c>
      <c r="K5438" t="s">
        <v>26</v>
      </c>
      <c r="L5438">
        <v>60</v>
      </c>
      <c r="M5438">
        <v>1</v>
      </c>
      <c r="N5438">
        <v>6</v>
      </c>
      <c r="O5438" s="1">
        <v>44802</v>
      </c>
      <c r="P5438">
        <v>5.62</v>
      </c>
      <c r="Q5438">
        <v>2</v>
      </c>
      <c r="R5438">
        <v>311</v>
      </c>
      <c r="S5438">
        <v>6</v>
      </c>
      <c r="T5438" t="s">
        <v>5245</v>
      </c>
    </row>
    <row r="5439" spans="1:20" x14ac:dyDescent="0.2">
      <c r="A5439" t="s">
        <v>31</v>
      </c>
      <c r="B5439" t="s">
        <v>7855</v>
      </c>
      <c r="C5439">
        <v>6.9160352775736397E+17</v>
      </c>
      <c r="D5439" t="s">
        <v>7028</v>
      </c>
      <c r="E5439">
        <v>474598915</v>
      </c>
      <c r="F5439" t="s">
        <v>7029</v>
      </c>
      <c r="H5439" t="s">
        <v>47</v>
      </c>
      <c r="I5439">
        <v>37.3142389689026</v>
      </c>
      <c r="J5439">
        <v>-121.981773894676</v>
      </c>
      <c r="K5439" t="s">
        <v>21</v>
      </c>
      <c r="L5439">
        <v>122</v>
      </c>
      <c r="M5439">
        <v>3</v>
      </c>
      <c r="N5439">
        <v>2</v>
      </c>
      <c r="O5439" s="1">
        <v>44819</v>
      </c>
      <c r="P5439">
        <v>2</v>
      </c>
      <c r="Q5439">
        <v>2</v>
      </c>
      <c r="R5439">
        <v>169</v>
      </c>
      <c r="S5439">
        <v>2</v>
      </c>
    </row>
    <row r="5440" spans="1:20" x14ac:dyDescent="0.2">
      <c r="A5440" t="s">
        <v>31</v>
      </c>
      <c r="B5440" t="s">
        <v>7855</v>
      </c>
      <c r="C5440">
        <v>6.9162387277419098E+17</v>
      </c>
      <c r="D5440" t="s">
        <v>7030</v>
      </c>
      <c r="E5440">
        <v>26858343</v>
      </c>
      <c r="F5440" t="s">
        <v>7031</v>
      </c>
      <c r="H5440" t="s">
        <v>47</v>
      </c>
      <c r="I5440">
        <v>37.325385343142599</v>
      </c>
      <c r="J5440">
        <v>-121.937067963328</v>
      </c>
      <c r="K5440" t="s">
        <v>21</v>
      </c>
      <c r="L5440">
        <v>258</v>
      </c>
      <c r="M5440">
        <v>2</v>
      </c>
      <c r="N5440">
        <v>3</v>
      </c>
      <c r="O5440" s="1">
        <v>44808</v>
      </c>
      <c r="P5440">
        <v>3</v>
      </c>
      <c r="Q5440">
        <v>1</v>
      </c>
      <c r="R5440">
        <v>51</v>
      </c>
      <c r="S5440">
        <v>3</v>
      </c>
    </row>
    <row r="5441" spans="1:20" x14ac:dyDescent="0.2">
      <c r="A5441" t="s">
        <v>31</v>
      </c>
      <c r="B5441" t="s">
        <v>7855</v>
      </c>
      <c r="C5441">
        <v>6.9185285405007898E+17</v>
      </c>
      <c r="D5441" t="s">
        <v>5885</v>
      </c>
      <c r="E5441">
        <v>107434423</v>
      </c>
      <c r="F5441" t="s">
        <v>3030</v>
      </c>
      <c r="H5441" t="s">
        <v>47</v>
      </c>
      <c r="I5441">
        <v>37.319880199999901</v>
      </c>
      <c r="J5441">
        <v>-121.94766610000001</v>
      </c>
      <c r="K5441" t="s">
        <v>21</v>
      </c>
      <c r="L5441">
        <v>242</v>
      </c>
      <c r="M5441">
        <v>31</v>
      </c>
      <c r="N5441">
        <v>0</v>
      </c>
      <c r="Q5441">
        <v>401</v>
      </c>
      <c r="R5441">
        <v>219</v>
      </c>
      <c r="S5441">
        <v>0</v>
      </c>
    </row>
    <row r="5442" spans="1:20" x14ac:dyDescent="0.2">
      <c r="A5442" t="s">
        <v>31</v>
      </c>
      <c r="B5442" t="s">
        <v>7855</v>
      </c>
      <c r="C5442">
        <v>6.9185343679103104E+17</v>
      </c>
      <c r="D5442" t="s">
        <v>7032</v>
      </c>
      <c r="E5442">
        <v>468029198</v>
      </c>
      <c r="F5442" t="s">
        <v>2085</v>
      </c>
      <c r="H5442" t="s">
        <v>47</v>
      </c>
      <c r="I5442">
        <v>37.236812555410403</v>
      </c>
      <c r="J5442">
        <v>-121.79897664106601</v>
      </c>
      <c r="K5442" t="s">
        <v>26</v>
      </c>
      <c r="L5442">
        <v>57</v>
      </c>
      <c r="M5442">
        <v>2</v>
      </c>
      <c r="N5442">
        <v>1</v>
      </c>
      <c r="O5442" s="1">
        <v>44796</v>
      </c>
      <c r="P5442">
        <v>1</v>
      </c>
      <c r="Q5442">
        <v>8</v>
      </c>
      <c r="R5442">
        <v>10</v>
      </c>
      <c r="S5442">
        <v>1</v>
      </c>
    </row>
    <row r="5443" spans="1:20" x14ac:dyDescent="0.2">
      <c r="A5443" t="s">
        <v>31</v>
      </c>
      <c r="B5443" t="s">
        <v>7855</v>
      </c>
      <c r="C5443">
        <v>6.9185594226559002E+17</v>
      </c>
      <c r="D5443" t="s">
        <v>7033</v>
      </c>
      <c r="E5443">
        <v>468029198</v>
      </c>
      <c r="F5443" t="s">
        <v>2085</v>
      </c>
      <c r="H5443" t="s">
        <v>47</v>
      </c>
      <c r="I5443">
        <v>37.235590000000002</v>
      </c>
      <c r="J5443">
        <v>-121.79909000000001</v>
      </c>
      <c r="K5443" t="s">
        <v>26</v>
      </c>
      <c r="L5443">
        <v>57</v>
      </c>
      <c r="M5443">
        <v>2</v>
      </c>
      <c r="N5443">
        <v>1</v>
      </c>
      <c r="O5443" s="1">
        <v>44806</v>
      </c>
      <c r="P5443">
        <v>1</v>
      </c>
      <c r="Q5443">
        <v>8</v>
      </c>
      <c r="R5443">
        <v>3</v>
      </c>
      <c r="S5443">
        <v>1</v>
      </c>
    </row>
    <row r="5444" spans="1:20" x14ac:dyDescent="0.2">
      <c r="A5444" t="s">
        <v>31</v>
      </c>
      <c r="B5444" t="s">
        <v>7855</v>
      </c>
      <c r="C5444">
        <v>6.9188304631984499E+17</v>
      </c>
      <c r="D5444" t="s">
        <v>6883</v>
      </c>
      <c r="E5444">
        <v>107434423</v>
      </c>
      <c r="F5444" t="s">
        <v>3030</v>
      </c>
      <c r="H5444" t="s">
        <v>60</v>
      </c>
      <c r="I5444">
        <v>37.3988771</v>
      </c>
      <c r="J5444">
        <v>-122.093121</v>
      </c>
      <c r="K5444" t="s">
        <v>21</v>
      </c>
      <c r="L5444">
        <v>248</v>
      </c>
      <c r="M5444">
        <v>31</v>
      </c>
      <c r="N5444">
        <v>0</v>
      </c>
      <c r="Q5444">
        <v>401</v>
      </c>
      <c r="R5444">
        <v>0</v>
      </c>
      <c r="S5444">
        <v>0</v>
      </c>
    </row>
    <row r="5445" spans="1:20" x14ac:dyDescent="0.2">
      <c r="A5445" t="s">
        <v>31</v>
      </c>
      <c r="B5445" t="s">
        <v>7855</v>
      </c>
      <c r="C5445">
        <v>6.9193481554948096E+17</v>
      </c>
      <c r="D5445" t="s">
        <v>7034</v>
      </c>
      <c r="E5445">
        <v>381921064</v>
      </c>
      <c r="F5445" t="s">
        <v>5288</v>
      </c>
      <c r="H5445" t="s">
        <v>43</v>
      </c>
      <c r="I5445">
        <v>37.363410626277599</v>
      </c>
      <c r="J5445">
        <v>-122.02499180910699</v>
      </c>
      <c r="K5445" t="s">
        <v>21</v>
      </c>
      <c r="L5445">
        <v>170</v>
      </c>
      <c r="M5445">
        <v>5</v>
      </c>
      <c r="N5445">
        <v>0</v>
      </c>
      <c r="Q5445">
        <v>1</v>
      </c>
      <c r="R5445">
        <v>364</v>
      </c>
      <c r="S5445">
        <v>0</v>
      </c>
    </row>
    <row r="5446" spans="1:20" x14ac:dyDescent="0.2">
      <c r="A5446" t="s">
        <v>31</v>
      </c>
      <c r="B5446" t="s">
        <v>7855</v>
      </c>
      <c r="C5446">
        <v>6.9230305318968205E+17</v>
      </c>
      <c r="D5446" t="s">
        <v>7035</v>
      </c>
      <c r="E5446">
        <v>259485852</v>
      </c>
      <c r="F5446" t="s">
        <v>7036</v>
      </c>
      <c r="H5446" t="s">
        <v>47</v>
      </c>
      <c r="I5446">
        <v>37.341243665287799</v>
      </c>
      <c r="J5446">
        <v>-121.883483765973</v>
      </c>
      <c r="K5446" t="s">
        <v>21</v>
      </c>
      <c r="L5446">
        <v>128</v>
      </c>
      <c r="M5446">
        <v>10</v>
      </c>
      <c r="N5446">
        <v>0</v>
      </c>
      <c r="Q5446">
        <v>1</v>
      </c>
      <c r="R5446">
        <v>139</v>
      </c>
      <c r="S5446">
        <v>0</v>
      </c>
    </row>
    <row r="5447" spans="1:20" x14ac:dyDescent="0.2">
      <c r="A5447" t="s">
        <v>31</v>
      </c>
      <c r="B5447" t="s">
        <v>7855</v>
      </c>
      <c r="C5447">
        <v>6.9262730171058496E+17</v>
      </c>
      <c r="D5447" t="s">
        <v>7037</v>
      </c>
      <c r="E5447">
        <v>273597781</v>
      </c>
      <c r="F5447" t="s">
        <v>7038</v>
      </c>
      <c r="H5447" t="s">
        <v>47</v>
      </c>
      <c r="I5447">
        <v>37.325811849309098</v>
      </c>
      <c r="J5447">
        <v>-121.773750604311</v>
      </c>
      <c r="K5447" t="s">
        <v>26</v>
      </c>
      <c r="L5447">
        <v>120</v>
      </c>
      <c r="M5447">
        <v>1</v>
      </c>
      <c r="N5447">
        <v>0</v>
      </c>
      <c r="Q5447">
        <v>1</v>
      </c>
      <c r="R5447">
        <v>365</v>
      </c>
      <c r="S5447">
        <v>0</v>
      </c>
    </row>
    <row r="5448" spans="1:20" x14ac:dyDescent="0.2">
      <c r="A5448" t="s">
        <v>31</v>
      </c>
      <c r="B5448" t="s">
        <v>7855</v>
      </c>
      <c r="C5448">
        <v>6.9274660313409805E+17</v>
      </c>
      <c r="D5448" t="s">
        <v>7039</v>
      </c>
      <c r="E5448">
        <v>223955700</v>
      </c>
      <c r="F5448" t="s">
        <v>4690</v>
      </c>
      <c r="H5448" t="s">
        <v>47</v>
      </c>
      <c r="I5448">
        <v>37.238112129845902</v>
      </c>
      <c r="J5448">
        <v>-121.814432995817</v>
      </c>
      <c r="K5448" t="s">
        <v>21</v>
      </c>
      <c r="L5448">
        <v>209</v>
      </c>
      <c r="M5448">
        <v>5</v>
      </c>
      <c r="N5448">
        <v>0</v>
      </c>
      <c r="Q5448">
        <v>1</v>
      </c>
      <c r="R5448">
        <v>269</v>
      </c>
      <c r="S5448">
        <v>0</v>
      </c>
    </row>
    <row r="5449" spans="1:20" x14ac:dyDescent="0.2">
      <c r="A5449" t="s">
        <v>31</v>
      </c>
      <c r="B5449" t="s">
        <v>7855</v>
      </c>
      <c r="C5449">
        <v>6.9278076414656E+17</v>
      </c>
      <c r="D5449" t="s">
        <v>7040</v>
      </c>
      <c r="E5449">
        <v>18361931</v>
      </c>
      <c r="F5449" t="s">
        <v>2322</v>
      </c>
      <c r="H5449" t="s">
        <v>47</v>
      </c>
      <c r="I5449">
        <v>37.344698852598498</v>
      </c>
      <c r="J5449">
        <v>-121.889043971913</v>
      </c>
      <c r="K5449" t="s">
        <v>21</v>
      </c>
      <c r="L5449">
        <v>110</v>
      </c>
      <c r="M5449">
        <v>3</v>
      </c>
      <c r="N5449">
        <v>4</v>
      </c>
      <c r="O5449" s="1">
        <v>44810</v>
      </c>
      <c r="P5449">
        <v>3.64</v>
      </c>
      <c r="Q5449">
        <v>7</v>
      </c>
      <c r="R5449">
        <v>56</v>
      </c>
      <c r="S5449">
        <v>4</v>
      </c>
    </row>
    <row r="5450" spans="1:20" x14ac:dyDescent="0.2">
      <c r="A5450" t="s">
        <v>31</v>
      </c>
      <c r="B5450" t="s">
        <v>7855</v>
      </c>
      <c r="C5450">
        <v>6.9297200778071194E+17</v>
      </c>
      <c r="D5450" t="s">
        <v>7041</v>
      </c>
      <c r="E5450">
        <v>301565580</v>
      </c>
      <c r="F5450" t="s">
        <v>6998</v>
      </c>
      <c r="H5450" t="s">
        <v>47</v>
      </c>
      <c r="I5450">
        <v>37.296798388164603</v>
      </c>
      <c r="J5450">
        <v>-121.810658327788</v>
      </c>
      <c r="K5450" t="s">
        <v>26</v>
      </c>
      <c r="L5450">
        <v>95</v>
      </c>
      <c r="M5450">
        <v>1</v>
      </c>
      <c r="N5450">
        <v>0</v>
      </c>
      <c r="Q5450">
        <v>5</v>
      </c>
      <c r="R5450">
        <v>364</v>
      </c>
      <c r="S5450">
        <v>0</v>
      </c>
    </row>
    <row r="5451" spans="1:20" x14ac:dyDescent="0.2">
      <c r="A5451" t="s">
        <v>31</v>
      </c>
      <c r="B5451" t="s">
        <v>7855</v>
      </c>
      <c r="C5451">
        <v>6.9297970015356096E+17</v>
      </c>
      <c r="D5451" t="s">
        <v>7042</v>
      </c>
      <c r="E5451">
        <v>301565580</v>
      </c>
      <c r="F5451" t="s">
        <v>6998</v>
      </c>
      <c r="H5451" t="s">
        <v>47</v>
      </c>
      <c r="I5451">
        <v>37.296580672893903</v>
      </c>
      <c r="J5451">
        <v>-121.810524051681</v>
      </c>
      <c r="K5451" t="s">
        <v>21</v>
      </c>
      <c r="L5451">
        <v>1994</v>
      </c>
      <c r="M5451">
        <v>2</v>
      </c>
      <c r="N5451">
        <v>0</v>
      </c>
      <c r="Q5451">
        <v>5</v>
      </c>
      <c r="R5451">
        <v>363</v>
      </c>
      <c r="S5451">
        <v>0</v>
      </c>
    </row>
    <row r="5452" spans="1:20" x14ac:dyDescent="0.2">
      <c r="A5452" t="s">
        <v>31</v>
      </c>
      <c r="B5452" t="s">
        <v>7855</v>
      </c>
      <c r="C5452">
        <v>6.9300842627058803E+17</v>
      </c>
      <c r="D5452" t="s">
        <v>7043</v>
      </c>
      <c r="E5452">
        <v>453415415</v>
      </c>
      <c r="F5452" t="s">
        <v>6628</v>
      </c>
      <c r="H5452" t="s">
        <v>43</v>
      </c>
      <c r="I5452">
        <v>37.372711972682197</v>
      </c>
      <c r="J5452">
        <v>-122.021524878102</v>
      </c>
      <c r="K5452" t="s">
        <v>26</v>
      </c>
      <c r="L5452">
        <v>104</v>
      </c>
      <c r="M5452">
        <v>1</v>
      </c>
      <c r="N5452">
        <v>0</v>
      </c>
      <c r="Q5452">
        <v>1</v>
      </c>
      <c r="R5452">
        <v>365</v>
      </c>
      <c r="S5452">
        <v>0</v>
      </c>
      <c r="T5452" t="s">
        <v>40</v>
      </c>
    </row>
    <row r="5453" spans="1:20" x14ac:dyDescent="0.2">
      <c r="A5453" t="s">
        <v>31</v>
      </c>
      <c r="B5453" t="s">
        <v>7855</v>
      </c>
      <c r="C5453">
        <v>6.9307009760610701E+17</v>
      </c>
      <c r="D5453" t="s">
        <v>7044</v>
      </c>
      <c r="E5453">
        <v>250217039</v>
      </c>
      <c r="F5453" t="s">
        <v>1041</v>
      </c>
      <c r="H5453" t="s">
        <v>47</v>
      </c>
      <c r="I5453">
        <v>37.314449625545301</v>
      </c>
      <c r="J5453">
        <v>-121.950042257071</v>
      </c>
      <c r="K5453" t="s">
        <v>21</v>
      </c>
      <c r="L5453">
        <v>84</v>
      </c>
      <c r="M5453">
        <v>1</v>
      </c>
      <c r="N5453">
        <v>2</v>
      </c>
      <c r="O5453" s="1">
        <v>44793</v>
      </c>
      <c r="P5453">
        <v>1.82</v>
      </c>
      <c r="Q5453">
        <v>21</v>
      </c>
      <c r="R5453">
        <v>349</v>
      </c>
      <c r="S5453">
        <v>2</v>
      </c>
    </row>
    <row r="5454" spans="1:20" x14ac:dyDescent="0.2">
      <c r="A5454" t="s">
        <v>31</v>
      </c>
      <c r="B5454" t="s">
        <v>7855</v>
      </c>
      <c r="C5454">
        <v>6.9333477721980198E+17</v>
      </c>
      <c r="D5454" t="s">
        <v>7045</v>
      </c>
      <c r="E5454">
        <v>301565580</v>
      </c>
      <c r="F5454" t="s">
        <v>6998</v>
      </c>
      <c r="H5454" t="s">
        <v>47</v>
      </c>
      <c r="I5454">
        <v>37.29683</v>
      </c>
      <c r="J5454">
        <v>-121.80843</v>
      </c>
      <c r="K5454" t="s">
        <v>26</v>
      </c>
      <c r="L5454">
        <v>135</v>
      </c>
      <c r="M5454">
        <v>1</v>
      </c>
      <c r="N5454">
        <v>2</v>
      </c>
      <c r="O5454" s="1">
        <v>44794</v>
      </c>
      <c r="P5454">
        <v>2</v>
      </c>
      <c r="Q5454">
        <v>5</v>
      </c>
      <c r="R5454">
        <v>364</v>
      </c>
      <c r="S5454">
        <v>2</v>
      </c>
    </row>
    <row r="5455" spans="1:20" x14ac:dyDescent="0.2">
      <c r="A5455" t="s">
        <v>31</v>
      </c>
      <c r="B5455" t="s">
        <v>7855</v>
      </c>
      <c r="C5455">
        <v>6.9333752723251098E+17</v>
      </c>
      <c r="D5455" t="s">
        <v>7046</v>
      </c>
      <c r="E5455">
        <v>10900625</v>
      </c>
      <c r="F5455" t="s">
        <v>7047</v>
      </c>
      <c r="H5455" t="s">
        <v>60</v>
      </c>
      <c r="I5455">
        <v>37.382253492121997</v>
      </c>
      <c r="J5455">
        <v>-122.079573534429</v>
      </c>
      <c r="K5455" t="s">
        <v>21</v>
      </c>
      <c r="L5455">
        <v>300</v>
      </c>
      <c r="M5455">
        <v>1</v>
      </c>
      <c r="N5455">
        <v>1</v>
      </c>
      <c r="O5455" s="1">
        <v>44812</v>
      </c>
      <c r="P5455">
        <v>1</v>
      </c>
      <c r="Q5455">
        <v>1</v>
      </c>
      <c r="R5455">
        <v>72</v>
      </c>
      <c r="S5455">
        <v>1</v>
      </c>
    </row>
    <row r="5456" spans="1:20" x14ac:dyDescent="0.2">
      <c r="A5456" t="s">
        <v>31</v>
      </c>
      <c r="B5456" t="s">
        <v>7855</v>
      </c>
      <c r="C5456">
        <v>6.9359861191174899E+17</v>
      </c>
      <c r="D5456" t="s">
        <v>7048</v>
      </c>
      <c r="E5456">
        <v>422012085</v>
      </c>
      <c r="F5456" t="s">
        <v>5195</v>
      </c>
      <c r="H5456" t="s">
        <v>31</v>
      </c>
      <c r="I5456">
        <v>37.356415238332303</v>
      </c>
      <c r="J5456">
        <v>-121.976892665314</v>
      </c>
      <c r="K5456" t="s">
        <v>26</v>
      </c>
      <c r="L5456">
        <v>59</v>
      </c>
      <c r="M5456">
        <v>4</v>
      </c>
      <c r="N5456">
        <v>1</v>
      </c>
      <c r="O5456" s="1">
        <v>44798</v>
      </c>
      <c r="P5456">
        <v>1</v>
      </c>
      <c r="Q5456">
        <v>2</v>
      </c>
      <c r="R5456">
        <v>364</v>
      </c>
      <c r="S5456">
        <v>1</v>
      </c>
    </row>
    <row r="5457" spans="1:20" x14ac:dyDescent="0.2">
      <c r="A5457" t="s">
        <v>31</v>
      </c>
      <c r="B5457" t="s">
        <v>7855</v>
      </c>
      <c r="C5457">
        <v>6.9369833218346496E+17</v>
      </c>
      <c r="D5457" t="s">
        <v>7049</v>
      </c>
      <c r="E5457">
        <v>110325955</v>
      </c>
      <c r="F5457" t="s">
        <v>7050</v>
      </c>
      <c r="H5457" t="s">
        <v>47</v>
      </c>
      <c r="I5457">
        <v>37.261048799999998</v>
      </c>
      <c r="J5457">
        <v>-121.8286489</v>
      </c>
      <c r="K5457" t="s">
        <v>21</v>
      </c>
      <c r="L5457">
        <v>350</v>
      </c>
      <c r="M5457">
        <v>7</v>
      </c>
      <c r="N5457">
        <v>0</v>
      </c>
      <c r="Q5457">
        <v>1</v>
      </c>
      <c r="R5457">
        <v>362</v>
      </c>
      <c r="S5457">
        <v>0</v>
      </c>
    </row>
    <row r="5458" spans="1:20" x14ac:dyDescent="0.2">
      <c r="A5458" t="s">
        <v>31</v>
      </c>
      <c r="B5458" t="s">
        <v>7855</v>
      </c>
      <c r="C5458">
        <v>6.9411448329570701E+17</v>
      </c>
      <c r="D5458" t="s">
        <v>7051</v>
      </c>
      <c r="E5458">
        <v>426493284</v>
      </c>
      <c r="F5458" t="s">
        <v>419</v>
      </c>
      <c r="H5458" t="s">
        <v>31</v>
      </c>
      <c r="I5458">
        <v>37.360539892535598</v>
      </c>
      <c r="J5458">
        <v>-121.95708238290899</v>
      </c>
      <c r="K5458" t="s">
        <v>21</v>
      </c>
      <c r="L5458">
        <v>112</v>
      </c>
      <c r="M5458">
        <v>5</v>
      </c>
      <c r="N5458">
        <v>0</v>
      </c>
      <c r="Q5458">
        <v>2</v>
      </c>
      <c r="R5458">
        <v>167</v>
      </c>
      <c r="S5458">
        <v>0</v>
      </c>
    </row>
    <row r="5459" spans="1:20" x14ac:dyDescent="0.2">
      <c r="A5459" t="s">
        <v>31</v>
      </c>
      <c r="B5459" t="s">
        <v>7855</v>
      </c>
      <c r="C5459">
        <v>6.9426002963784205E+17</v>
      </c>
      <c r="D5459" t="s">
        <v>7052</v>
      </c>
      <c r="E5459">
        <v>48005494</v>
      </c>
      <c r="F5459" t="s">
        <v>1184</v>
      </c>
      <c r="H5459" t="s">
        <v>47</v>
      </c>
      <c r="I5459">
        <v>37.295020000000001</v>
      </c>
      <c r="J5459">
        <v>-121.88822</v>
      </c>
      <c r="K5459" t="s">
        <v>21</v>
      </c>
      <c r="L5459">
        <v>231</v>
      </c>
      <c r="M5459">
        <v>31</v>
      </c>
      <c r="N5459">
        <v>0</v>
      </c>
      <c r="Q5459">
        <v>301</v>
      </c>
      <c r="R5459">
        <v>262</v>
      </c>
      <c r="S5459">
        <v>0</v>
      </c>
    </row>
    <row r="5460" spans="1:20" x14ac:dyDescent="0.2">
      <c r="A5460" t="s">
        <v>31</v>
      </c>
      <c r="B5460" t="s">
        <v>7855</v>
      </c>
      <c r="C5460">
        <v>6.9431593537846605E+17</v>
      </c>
      <c r="D5460" t="s">
        <v>7053</v>
      </c>
      <c r="E5460">
        <v>474761537</v>
      </c>
      <c r="F5460" t="s">
        <v>7054</v>
      </c>
      <c r="H5460" t="s">
        <v>47</v>
      </c>
      <c r="I5460">
        <v>37.328153824109499</v>
      </c>
      <c r="J5460">
        <v>-121.95227824062199</v>
      </c>
      <c r="K5460" t="s">
        <v>21</v>
      </c>
      <c r="L5460">
        <v>209</v>
      </c>
      <c r="M5460">
        <v>2</v>
      </c>
      <c r="N5460">
        <v>0</v>
      </c>
      <c r="Q5460">
        <v>3</v>
      </c>
      <c r="R5460">
        <v>364</v>
      </c>
      <c r="S5460">
        <v>0</v>
      </c>
    </row>
    <row r="5461" spans="1:20" x14ac:dyDescent="0.2">
      <c r="A5461" t="s">
        <v>31</v>
      </c>
      <c r="B5461" t="s">
        <v>7855</v>
      </c>
      <c r="C5461">
        <v>6.94493266183584E+17</v>
      </c>
      <c r="D5461" t="s">
        <v>7055</v>
      </c>
      <c r="E5461">
        <v>105398835</v>
      </c>
      <c r="F5461" t="s">
        <v>6248</v>
      </c>
      <c r="H5461" t="s">
        <v>47</v>
      </c>
      <c r="I5461">
        <v>37.378878758473597</v>
      </c>
      <c r="J5461">
        <v>-121.88071879864199</v>
      </c>
      <c r="K5461" t="s">
        <v>21</v>
      </c>
      <c r="L5461">
        <v>332</v>
      </c>
      <c r="M5461">
        <v>1</v>
      </c>
      <c r="N5461">
        <v>0</v>
      </c>
      <c r="Q5461">
        <v>2</v>
      </c>
      <c r="R5461">
        <v>235</v>
      </c>
      <c r="S5461">
        <v>0</v>
      </c>
    </row>
    <row r="5462" spans="1:20" x14ac:dyDescent="0.2">
      <c r="A5462" t="s">
        <v>31</v>
      </c>
      <c r="B5462" t="s">
        <v>7855</v>
      </c>
      <c r="C5462">
        <v>6.9460365767424294E+17</v>
      </c>
      <c r="D5462" t="s">
        <v>7056</v>
      </c>
      <c r="E5462">
        <v>139967857</v>
      </c>
      <c r="F5462" t="s">
        <v>7057</v>
      </c>
      <c r="H5462" t="s">
        <v>43</v>
      </c>
      <c r="I5462">
        <v>37.343885475552199</v>
      </c>
      <c r="J5462">
        <v>-122.024067549235</v>
      </c>
      <c r="K5462" t="s">
        <v>21</v>
      </c>
      <c r="L5462">
        <v>155</v>
      </c>
      <c r="M5462">
        <v>1</v>
      </c>
      <c r="N5462">
        <v>2</v>
      </c>
      <c r="O5462" s="1">
        <v>44806</v>
      </c>
      <c r="P5462">
        <v>2</v>
      </c>
      <c r="Q5462">
        <v>1</v>
      </c>
      <c r="R5462">
        <v>331</v>
      </c>
      <c r="S5462">
        <v>2</v>
      </c>
      <c r="T5462" t="s">
        <v>40</v>
      </c>
    </row>
    <row r="5463" spans="1:20" x14ac:dyDescent="0.2">
      <c r="A5463" t="s">
        <v>31</v>
      </c>
      <c r="B5463" t="s">
        <v>7855</v>
      </c>
      <c r="C5463">
        <v>6.9490122565362701E+17</v>
      </c>
      <c r="D5463" t="s">
        <v>7058</v>
      </c>
      <c r="E5463">
        <v>475323570</v>
      </c>
      <c r="F5463" t="s">
        <v>7059</v>
      </c>
      <c r="H5463" t="s">
        <v>20</v>
      </c>
      <c r="I5463">
        <v>37.417698288608598</v>
      </c>
      <c r="J5463">
        <v>-122.154130622103</v>
      </c>
      <c r="K5463" t="s">
        <v>26</v>
      </c>
      <c r="L5463">
        <v>80</v>
      </c>
      <c r="M5463">
        <v>1</v>
      </c>
      <c r="N5463">
        <v>7</v>
      </c>
      <c r="O5463" s="1">
        <v>44814</v>
      </c>
      <c r="P5463">
        <v>6.56</v>
      </c>
      <c r="Q5463">
        <v>1</v>
      </c>
      <c r="R5463">
        <v>256</v>
      </c>
      <c r="S5463">
        <v>7</v>
      </c>
    </row>
    <row r="5464" spans="1:20" x14ac:dyDescent="0.2">
      <c r="A5464" t="s">
        <v>31</v>
      </c>
      <c r="B5464" t="s">
        <v>7855</v>
      </c>
      <c r="C5464">
        <v>6.9496512569357696E+17</v>
      </c>
      <c r="D5464" t="s">
        <v>7060</v>
      </c>
      <c r="E5464">
        <v>326964420</v>
      </c>
      <c r="F5464" t="s">
        <v>3978</v>
      </c>
      <c r="H5464" t="s">
        <v>47</v>
      </c>
      <c r="I5464">
        <v>37.359904381339902</v>
      </c>
      <c r="J5464">
        <v>-121.84379227459399</v>
      </c>
      <c r="K5464" t="s">
        <v>26</v>
      </c>
      <c r="L5464">
        <v>63</v>
      </c>
      <c r="M5464">
        <v>7</v>
      </c>
      <c r="N5464">
        <v>0</v>
      </c>
      <c r="Q5464">
        <v>15</v>
      </c>
      <c r="R5464">
        <v>90</v>
      </c>
      <c r="S5464">
        <v>0</v>
      </c>
    </row>
    <row r="5465" spans="1:20" x14ac:dyDescent="0.2">
      <c r="A5465" t="s">
        <v>31</v>
      </c>
      <c r="B5465" t="s">
        <v>7855</v>
      </c>
      <c r="C5465">
        <v>6.9499287256049203E+17</v>
      </c>
      <c r="D5465" t="s">
        <v>7061</v>
      </c>
      <c r="E5465">
        <v>50402335</v>
      </c>
      <c r="F5465" t="s">
        <v>5012</v>
      </c>
      <c r="H5465" t="s">
        <v>31</v>
      </c>
      <c r="I5465">
        <v>37.369055810801797</v>
      </c>
      <c r="J5465">
        <v>-121.97411675178201</v>
      </c>
      <c r="K5465" t="s">
        <v>21</v>
      </c>
      <c r="L5465">
        <v>188</v>
      </c>
      <c r="M5465">
        <v>2</v>
      </c>
      <c r="N5465">
        <v>1</v>
      </c>
      <c r="O5465" s="1">
        <v>44813</v>
      </c>
      <c r="P5465">
        <v>1</v>
      </c>
      <c r="Q5465">
        <v>2</v>
      </c>
      <c r="R5465">
        <v>333</v>
      </c>
      <c r="S5465">
        <v>1</v>
      </c>
    </row>
    <row r="5466" spans="1:20" x14ac:dyDescent="0.2">
      <c r="A5466" t="s">
        <v>31</v>
      </c>
      <c r="B5466" t="s">
        <v>7855</v>
      </c>
      <c r="C5466">
        <v>6.9501953250582899E+17</v>
      </c>
      <c r="D5466" t="s">
        <v>7062</v>
      </c>
      <c r="E5466">
        <v>50402335</v>
      </c>
      <c r="F5466" t="s">
        <v>5012</v>
      </c>
      <c r="H5466" t="s">
        <v>43</v>
      </c>
      <c r="I5466">
        <v>37.390439144720297</v>
      </c>
      <c r="J5466">
        <v>-122.02382258137899</v>
      </c>
      <c r="K5466" t="s">
        <v>21</v>
      </c>
      <c r="L5466">
        <v>124</v>
      </c>
      <c r="M5466">
        <v>2</v>
      </c>
      <c r="N5466">
        <v>0</v>
      </c>
      <c r="Q5466">
        <v>2</v>
      </c>
      <c r="R5466">
        <v>324</v>
      </c>
      <c r="S5466">
        <v>0</v>
      </c>
    </row>
    <row r="5467" spans="1:20" x14ac:dyDescent="0.2">
      <c r="A5467" t="s">
        <v>31</v>
      </c>
      <c r="B5467" t="s">
        <v>7855</v>
      </c>
      <c r="C5467">
        <v>6.9507453146376806E+17</v>
      </c>
      <c r="D5467" t="s">
        <v>7063</v>
      </c>
      <c r="E5467">
        <v>22538846</v>
      </c>
      <c r="F5467" t="s">
        <v>2942</v>
      </c>
      <c r="H5467" t="s">
        <v>47</v>
      </c>
      <c r="I5467">
        <v>37.3248181685031</v>
      </c>
      <c r="J5467">
        <v>-121.879388733873</v>
      </c>
      <c r="K5467" t="s">
        <v>26</v>
      </c>
      <c r="L5467">
        <v>35</v>
      </c>
      <c r="M5467">
        <v>3</v>
      </c>
      <c r="N5467">
        <v>1</v>
      </c>
      <c r="O5467" s="1">
        <v>44798</v>
      </c>
      <c r="P5467">
        <v>1</v>
      </c>
      <c r="Q5467">
        <v>83</v>
      </c>
      <c r="R5467">
        <v>173</v>
      </c>
      <c r="S5467">
        <v>1</v>
      </c>
    </row>
    <row r="5468" spans="1:20" x14ac:dyDescent="0.2">
      <c r="A5468" t="s">
        <v>31</v>
      </c>
      <c r="B5468" t="s">
        <v>7855</v>
      </c>
      <c r="C5468">
        <v>6.9511794745194394E+17</v>
      </c>
      <c r="D5468" t="s">
        <v>7064</v>
      </c>
      <c r="E5468">
        <v>469158756</v>
      </c>
      <c r="F5468" t="s">
        <v>4153</v>
      </c>
      <c r="H5468" t="s">
        <v>47</v>
      </c>
      <c r="I5468">
        <v>37.307466499999997</v>
      </c>
      <c r="J5468">
        <v>-121.80992929999999</v>
      </c>
      <c r="K5468" t="s">
        <v>21</v>
      </c>
      <c r="L5468">
        <v>151</v>
      </c>
      <c r="M5468">
        <v>1</v>
      </c>
      <c r="N5468">
        <v>8</v>
      </c>
      <c r="O5468" s="1">
        <v>44821</v>
      </c>
      <c r="P5468">
        <v>7.5</v>
      </c>
      <c r="Q5468">
        <v>2</v>
      </c>
      <c r="R5468">
        <v>319</v>
      </c>
      <c r="S5468">
        <v>8</v>
      </c>
    </row>
    <row r="5469" spans="1:20" x14ac:dyDescent="0.2">
      <c r="A5469" t="s">
        <v>31</v>
      </c>
      <c r="B5469" t="s">
        <v>7855</v>
      </c>
      <c r="C5469">
        <v>6.9520267777778906E+17</v>
      </c>
      <c r="D5469" t="s">
        <v>7065</v>
      </c>
      <c r="E5469">
        <v>335979388</v>
      </c>
      <c r="F5469" t="s">
        <v>2829</v>
      </c>
      <c r="H5469" t="s">
        <v>43</v>
      </c>
      <c r="I5469">
        <v>37.346350566466299</v>
      </c>
      <c r="J5469">
        <v>-122.040686602422</v>
      </c>
      <c r="K5469" t="s">
        <v>26</v>
      </c>
      <c r="L5469">
        <v>132</v>
      </c>
      <c r="M5469">
        <v>1</v>
      </c>
      <c r="N5469">
        <v>1</v>
      </c>
      <c r="O5469" s="1">
        <v>44820</v>
      </c>
      <c r="P5469">
        <v>1</v>
      </c>
      <c r="Q5469">
        <v>1</v>
      </c>
      <c r="R5469">
        <v>361</v>
      </c>
      <c r="S5469">
        <v>1</v>
      </c>
      <c r="T5469" t="s">
        <v>7066</v>
      </c>
    </row>
    <row r="5470" spans="1:20" x14ac:dyDescent="0.2">
      <c r="A5470" t="s">
        <v>31</v>
      </c>
      <c r="B5470" t="s">
        <v>7855</v>
      </c>
      <c r="C5470">
        <v>6.9552795259933504E+17</v>
      </c>
      <c r="D5470" t="s">
        <v>7067</v>
      </c>
      <c r="E5470">
        <v>301565580</v>
      </c>
      <c r="F5470" t="s">
        <v>6998</v>
      </c>
      <c r="H5470" t="s">
        <v>47</v>
      </c>
      <c r="I5470">
        <v>37.296788257145501</v>
      </c>
      <c r="J5470">
        <v>-121.80833000171199</v>
      </c>
      <c r="K5470" t="s">
        <v>26</v>
      </c>
      <c r="L5470">
        <v>90</v>
      </c>
      <c r="M5470">
        <v>1</v>
      </c>
      <c r="N5470">
        <v>1</v>
      </c>
      <c r="O5470" s="1">
        <v>44806</v>
      </c>
      <c r="P5470">
        <v>1</v>
      </c>
      <c r="Q5470">
        <v>5</v>
      </c>
      <c r="R5470">
        <v>364</v>
      </c>
      <c r="S5470">
        <v>1</v>
      </c>
    </row>
    <row r="5471" spans="1:20" x14ac:dyDescent="0.2">
      <c r="A5471" t="s">
        <v>31</v>
      </c>
      <c r="B5471" t="s">
        <v>7855</v>
      </c>
      <c r="C5471">
        <v>6.9565742859388698E+17</v>
      </c>
      <c r="D5471" t="s">
        <v>7068</v>
      </c>
      <c r="E5471">
        <v>50475578</v>
      </c>
      <c r="F5471" t="s">
        <v>7069</v>
      </c>
      <c r="H5471" t="s">
        <v>20</v>
      </c>
      <c r="I5471">
        <v>37.436179444715599</v>
      </c>
      <c r="J5471">
        <v>-122.150824405252</v>
      </c>
      <c r="K5471" t="s">
        <v>21</v>
      </c>
      <c r="L5471">
        <v>399</v>
      </c>
      <c r="M5471">
        <v>5</v>
      </c>
      <c r="N5471">
        <v>0</v>
      </c>
      <c r="Q5471">
        <v>1</v>
      </c>
      <c r="R5471">
        <v>201</v>
      </c>
      <c r="S5471">
        <v>0</v>
      </c>
    </row>
    <row r="5472" spans="1:20" x14ac:dyDescent="0.2">
      <c r="A5472" t="s">
        <v>31</v>
      </c>
      <c r="B5472" t="s">
        <v>7855</v>
      </c>
      <c r="C5472">
        <v>6.9565905863069901E+17</v>
      </c>
      <c r="D5472" t="s">
        <v>7070</v>
      </c>
      <c r="E5472">
        <v>30283594</v>
      </c>
      <c r="F5472" t="s">
        <v>1322</v>
      </c>
      <c r="H5472" t="s">
        <v>60</v>
      </c>
      <c r="I5472">
        <v>37.392302999999998</v>
      </c>
      <c r="J5472">
        <v>-122.09397</v>
      </c>
      <c r="K5472" t="s">
        <v>21</v>
      </c>
      <c r="L5472">
        <v>352</v>
      </c>
      <c r="M5472">
        <v>1</v>
      </c>
      <c r="N5472">
        <v>0</v>
      </c>
      <c r="Q5472">
        <v>16</v>
      </c>
      <c r="R5472">
        <v>364</v>
      </c>
      <c r="S5472">
        <v>0</v>
      </c>
    </row>
    <row r="5473" spans="1:20" x14ac:dyDescent="0.2">
      <c r="A5473" t="s">
        <v>31</v>
      </c>
      <c r="B5473" t="s">
        <v>7855</v>
      </c>
      <c r="C5473">
        <v>6.9566410097342694E+17</v>
      </c>
      <c r="D5473" t="s">
        <v>7071</v>
      </c>
      <c r="E5473">
        <v>30283594</v>
      </c>
      <c r="F5473" t="s">
        <v>1322</v>
      </c>
      <c r="H5473" t="s">
        <v>60</v>
      </c>
      <c r="I5473">
        <v>37.392302999999998</v>
      </c>
      <c r="J5473">
        <v>-122.09397</v>
      </c>
      <c r="K5473" t="s">
        <v>21</v>
      </c>
      <c r="L5473">
        <v>352</v>
      </c>
      <c r="M5473">
        <v>1</v>
      </c>
      <c r="N5473">
        <v>0</v>
      </c>
      <c r="Q5473">
        <v>16</v>
      </c>
      <c r="R5473">
        <v>364</v>
      </c>
      <c r="S5473">
        <v>0</v>
      </c>
    </row>
    <row r="5474" spans="1:20" x14ac:dyDescent="0.2">
      <c r="A5474" t="s">
        <v>31</v>
      </c>
      <c r="B5474" t="s">
        <v>7855</v>
      </c>
      <c r="C5474">
        <v>6.9593292747006502E+17</v>
      </c>
      <c r="D5474" t="s">
        <v>7072</v>
      </c>
      <c r="E5474">
        <v>326964420</v>
      </c>
      <c r="F5474" t="s">
        <v>3978</v>
      </c>
      <c r="H5474" t="s">
        <v>47</v>
      </c>
      <c r="I5474">
        <v>37.322662931904603</v>
      </c>
      <c r="J5474">
        <v>-121.946057528257</v>
      </c>
      <c r="K5474" t="s">
        <v>26</v>
      </c>
      <c r="L5474">
        <v>95</v>
      </c>
      <c r="M5474">
        <v>7</v>
      </c>
      <c r="N5474">
        <v>0</v>
      </c>
      <c r="Q5474">
        <v>15</v>
      </c>
      <c r="R5474">
        <v>90</v>
      </c>
      <c r="S5474">
        <v>0</v>
      </c>
    </row>
    <row r="5475" spans="1:20" x14ac:dyDescent="0.2">
      <c r="A5475" t="s">
        <v>31</v>
      </c>
      <c r="B5475" t="s">
        <v>7855</v>
      </c>
      <c r="C5475">
        <v>6.9594783001704397E+17</v>
      </c>
      <c r="D5475" t="s">
        <v>7073</v>
      </c>
      <c r="E5475">
        <v>280833757</v>
      </c>
      <c r="F5475" t="s">
        <v>3730</v>
      </c>
      <c r="H5475" t="s">
        <v>47</v>
      </c>
      <c r="I5475">
        <v>37.346516579325503</v>
      </c>
      <c r="J5475">
        <v>-121.818351928566</v>
      </c>
      <c r="K5475" t="s">
        <v>21</v>
      </c>
      <c r="L5475">
        <v>119</v>
      </c>
      <c r="M5475">
        <v>1</v>
      </c>
      <c r="N5475">
        <v>1</v>
      </c>
      <c r="O5475" s="1">
        <v>44808</v>
      </c>
      <c r="P5475">
        <v>1</v>
      </c>
      <c r="Q5475">
        <v>4</v>
      </c>
      <c r="R5475">
        <v>341</v>
      </c>
      <c r="S5475">
        <v>1</v>
      </c>
    </row>
    <row r="5476" spans="1:20" x14ac:dyDescent="0.2">
      <c r="A5476" t="s">
        <v>31</v>
      </c>
      <c r="B5476" t="s">
        <v>7855</v>
      </c>
      <c r="C5476">
        <v>6.9623428347561894E+17</v>
      </c>
      <c r="D5476" t="s">
        <v>7074</v>
      </c>
      <c r="E5476">
        <v>6622264</v>
      </c>
      <c r="F5476" t="s">
        <v>5473</v>
      </c>
      <c r="H5476" t="s">
        <v>31</v>
      </c>
      <c r="I5476">
        <v>37.345014139257103</v>
      </c>
      <c r="J5476">
        <v>-121.985809707771</v>
      </c>
      <c r="K5476" t="s">
        <v>26</v>
      </c>
      <c r="L5476">
        <v>82</v>
      </c>
      <c r="M5476">
        <v>3</v>
      </c>
      <c r="N5476">
        <v>0</v>
      </c>
      <c r="Q5476">
        <v>5</v>
      </c>
      <c r="R5476">
        <v>365</v>
      </c>
      <c r="S5476">
        <v>0</v>
      </c>
    </row>
    <row r="5477" spans="1:20" x14ac:dyDescent="0.2">
      <c r="A5477" t="s">
        <v>31</v>
      </c>
      <c r="B5477" t="s">
        <v>7855</v>
      </c>
      <c r="C5477">
        <v>6.9627565998112294E+17</v>
      </c>
      <c r="D5477" t="s">
        <v>7075</v>
      </c>
      <c r="E5477">
        <v>30283594</v>
      </c>
      <c r="F5477" t="s">
        <v>1322</v>
      </c>
      <c r="H5477" t="s">
        <v>47</v>
      </c>
      <c r="I5477">
        <v>37.318579999999997</v>
      </c>
      <c r="J5477">
        <v>-121.98956</v>
      </c>
      <c r="K5477" t="s">
        <v>21</v>
      </c>
      <c r="L5477">
        <v>215</v>
      </c>
      <c r="M5477">
        <v>4</v>
      </c>
      <c r="N5477">
        <v>0</v>
      </c>
      <c r="Q5477">
        <v>16</v>
      </c>
      <c r="R5477">
        <v>364</v>
      </c>
      <c r="S5477">
        <v>0</v>
      </c>
    </row>
    <row r="5478" spans="1:20" x14ac:dyDescent="0.2">
      <c r="A5478" t="s">
        <v>31</v>
      </c>
      <c r="B5478" t="s">
        <v>7855</v>
      </c>
      <c r="C5478">
        <v>6.9627805513350195E+17</v>
      </c>
      <c r="D5478" t="s">
        <v>7076</v>
      </c>
      <c r="E5478">
        <v>30283594</v>
      </c>
      <c r="F5478" t="s">
        <v>1322</v>
      </c>
      <c r="H5478" t="s">
        <v>47</v>
      </c>
      <c r="I5478">
        <v>37.318579999999997</v>
      </c>
      <c r="J5478">
        <v>-121.98956</v>
      </c>
      <c r="K5478" t="s">
        <v>21</v>
      </c>
      <c r="L5478">
        <v>219</v>
      </c>
      <c r="M5478">
        <v>4</v>
      </c>
      <c r="N5478">
        <v>0</v>
      </c>
      <c r="Q5478">
        <v>16</v>
      </c>
      <c r="R5478">
        <v>365</v>
      </c>
      <c r="S5478">
        <v>0</v>
      </c>
    </row>
    <row r="5479" spans="1:20" x14ac:dyDescent="0.2">
      <c r="A5479" t="s">
        <v>31</v>
      </c>
      <c r="B5479" t="s">
        <v>7855</v>
      </c>
      <c r="C5479">
        <v>6.9628799271221094E+17</v>
      </c>
      <c r="D5479" t="s">
        <v>7077</v>
      </c>
      <c r="E5479">
        <v>256895225</v>
      </c>
      <c r="F5479" t="s">
        <v>848</v>
      </c>
      <c r="H5479" t="s">
        <v>47</v>
      </c>
      <c r="I5479">
        <v>37.359949750540402</v>
      </c>
      <c r="J5479">
        <v>-121.840952737103</v>
      </c>
      <c r="K5479" t="s">
        <v>21</v>
      </c>
      <c r="L5479">
        <v>197</v>
      </c>
      <c r="M5479">
        <v>2</v>
      </c>
      <c r="N5479">
        <v>2</v>
      </c>
      <c r="O5479" s="1">
        <v>44820</v>
      </c>
      <c r="P5479">
        <v>2</v>
      </c>
      <c r="Q5479">
        <v>1</v>
      </c>
      <c r="R5479">
        <v>93</v>
      </c>
      <c r="S5479">
        <v>2</v>
      </c>
    </row>
    <row r="5480" spans="1:20" x14ac:dyDescent="0.2">
      <c r="A5480" t="s">
        <v>31</v>
      </c>
      <c r="B5480" t="s">
        <v>7855</v>
      </c>
      <c r="C5480">
        <v>6.9628822180551296E+17</v>
      </c>
      <c r="D5480" t="s">
        <v>7078</v>
      </c>
      <c r="E5480">
        <v>30283594</v>
      </c>
      <c r="F5480" t="s">
        <v>1322</v>
      </c>
      <c r="H5480" t="s">
        <v>47</v>
      </c>
      <c r="I5480">
        <v>37.318579999999997</v>
      </c>
      <c r="J5480">
        <v>-121.98956</v>
      </c>
      <c r="K5480" t="s">
        <v>21</v>
      </c>
      <c r="L5480">
        <v>269</v>
      </c>
      <c r="M5480">
        <v>1</v>
      </c>
      <c r="N5480">
        <v>0</v>
      </c>
      <c r="Q5480">
        <v>16</v>
      </c>
      <c r="R5480">
        <v>365</v>
      </c>
      <c r="S5480">
        <v>0</v>
      </c>
    </row>
    <row r="5481" spans="1:20" x14ac:dyDescent="0.2">
      <c r="A5481" t="s">
        <v>31</v>
      </c>
      <c r="B5481" t="s">
        <v>7855</v>
      </c>
      <c r="C5481">
        <v>6.9634965091093094E+17</v>
      </c>
      <c r="D5481" t="s">
        <v>7079</v>
      </c>
      <c r="E5481">
        <v>27982089</v>
      </c>
      <c r="F5481" t="s">
        <v>7080</v>
      </c>
      <c r="H5481" t="s">
        <v>47</v>
      </c>
      <c r="I5481">
        <v>37.274257459680499</v>
      </c>
      <c r="J5481">
        <v>-121.932632318686</v>
      </c>
      <c r="K5481" t="s">
        <v>21</v>
      </c>
      <c r="L5481">
        <v>295</v>
      </c>
      <c r="M5481">
        <v>4</v>
      </c>
      <c r="N5481">
        <v>0</v>
      </c>
      <c r="Q5481">
        <v>1</v>
      </c>
      <c r="R5481">
        <v>169</v>
      </c>
      <c r="S5481">
        <v>0</v>
      </c>
    </row>
    <row r="5482" spans="1:20" x14ac:dyDescent="0.2">
      <c r="A5482" t="s">
        <v>31</v>
      </c>
      <c r="B5482" t="s">
        <v>7855</v>
      </c>
      <c r="C5482">
        <v>6.9646516295472499E+17</v>
      </c>
      <c r="D5482" t="s">
        <v>7081</v>
      </c>
      <c r="E5482">
        <v>3639422</v>
      </c>
      <c r="F5482" t="s">
        <v>258</v>
      </c>
      <c r="H5482" t="s">
        <v>163</v>
      </c>
      <c r="I5482">
        <v>37.407799610113798</v>
      </c>
      <c r="J5482">
        <v>-121.89070237377901</v>
      </c>
      <c r="K5482" t="s">
        <v>21</v>
      </c>
      <c r="L5482">
        <v>112</v>
      </c>
      <c r="M5482">
        <v>30</v>
      </c>
      <c r="N5482">
        <v>0</v>
      </c>
      <c r="Q5482">
        <v>3</v>
      </c>
      <c r="R5482">
        <v>364</v>
      </c>
      <c r="S5482">
        <v>0</v>
      </c>
    </row>
    <row r="5483" spans="1:20" x14ac:dyDescent="0.2">
      <c r="A5483" t="s">
        <v>31</v>
      </c>
      <c r="B5483" t="s">
        <v>7855</v>
      </c>
      <c r="C5483">
        <v>6.9656553308920294E+17</v>
      </c>
      <c r="D5483" t="s">
        <v>7082</v>
      </c>
      <c r="E5483">
        <v>79777627</v>
      </c>
      <c r="F5483" t="s">
        <v>4031</v>
      </c>
      <c r="H5483" t="s">
        <v>47</v>
      </c>
      <c r="I5483">
        <v>37.308019998203598</v>
      </c>
      <c r="J5483">
        <v>-121.88218410037901</v>
      </c>
      <c r="K5483" t="s">
        <v>21</v>
      </c>
      <c r="L5483">
        <v>251</v>
      </c>
      <c r="M5483">
        <v>2</v>
      </c>
      <c r="N5483">
        <v>5</v>
      </c>
      <c r="O5483" s="1">
        <v>44815</v>
      </c>
      <c r="P5483">
        <v>5</v>
      </c>
      <c r="Q5483">
        <v>2</v>
      </c>
      <c r="R5483">
        <v>359</v>
      </c>
      <c r="S5483">
        <v>5</v>
      </c>
    </row>
    <row r="5484" spans="1:20" x14ac:dyDescent="0.2">
      <c r="A5484" t="s">
        <v>31</v>
      </c>
      <c r="B5484" t="s">
        <v>7855</v>
      </c>
      <c r="C5484">
        <v>6.9659963031034995E+17</v>
      </c>
      <c r="D5484" t="s">
        <v>7083</v>
      </c>
      <c r="E5484">
        <v>181802</v>
      </c>
      <c r="F5484" t="s">
        <v>7084</v>
      </c>
      <c r="H5484" t="s">
        <v>43</v>
      </c>
      <c r="I5484">
        <v>37.368454114651797</v>
      </c>
      <c r="J5484">
        <v>-122.059494804708</v>
      </c>
      <c r="K5484" t="s">
        <v>21</v>
      </c>
      <c r="L5484">
        <v>80</v>
      </c>
      <c r="M5484">
        <v>1</v>
      </c>
      <c r="N5484">
        <v>0</v>
      </c>
      <c r="Q5484">
        <v>1</v>
      </c>
      <c r="R5484">
        <v>67</v>
      </c>
      <c r="S5484">
        <v>0</v>
      </c>
    </row>
    <row r="5485" spans="1:20" x14ac:dyDescent="0.2">
      <c r="A5485" t="s">
        <v>31</v>
      </c>
      <c r="B5485" t="s">
        <v>7855</v>
      </c>
      <c r="C5485">
        <v>6.9681443547558797E+17</v>
      </c>
      <c r="D5485" t="s">
        <v>7085</v>
      </c>
      <c r="E5485">
        <v>107434423</v>
      </c>
      <c r="F5485" t="s">
        <v>3030</v>
      </c>
      <c r="H5485" t="s">
        <v>60</v>
      </c>
      <c r="I5485">
        <v>37.398527799999997</v>
      </c>
      <c r="J5485">
        <v>-122.0872183</v>
      </c>
      <c r="K5485" t="s">
        <v>21</v>
      </c>
      <c r="L5485">
        <v>243</v>
      </c>
      <c r="M5485">
        <v>31</v>
      </c>
      <c r="N5485">
        <v>0</v>
      </c>
      <c r="Q5485">
        <v>401</v>
      </c>
      <c r="R5485">
        <v>271</v>
      </c>
      <c r="S5485">
        <v>0</v>
      </c>
    </row>
    <row r="5486" spans="1:20" x14ac:dyDescent="0.2">
      <c r="A5486" t="s">
        <v>31</v>
      </c>
      <c r="B5486" t="s">
        <v>7855</v>
      </c>
      <c r="C5486">
        <v>6.9681479387731994E+17</v>
      </c>
      <c r="D5486" t="s">
        <v>7086</v>
      </c>
      <c r="E5486">
        <v>107434423</v>
      </c>
      <c r="F5486" t="s">
        <v>3030</v>
      </c>
      <c r="H5486" t="s">
        <v>163</v>
      </c>
      <c r="I5486">
        <v>37.417719599999998</v>
      </c>
      <c r="J5486">
        <v>-121.92828919999999</v>
      </c>
      <c r="K5486" t="s">
        <v>21</v>
      </c>
      <c r="L5486">
        <v>205</v>
      </c>
      <c r="M5486">
        <v>31</v>
      </c>
      <c r="N5486">
        <v>0</v>
      </c>
      <c r="Q5486">
        <v>401</v>
      </c>
      <c r="R5486">
        <v>214</v>
      </c>
      <c r="S5486">
        <v>0</v>
      </c>
    </row>
    <row r="5487" spans="1:20" x14ac:dyDescent="0.2">
      <c r="A5487" t="s">
        <v>31</v>
      </c>
      <c r="B5487" t="s">
        <v>7855</v>
      </c>
      <c r="C5487">
        <v>6.9712387563850598E+17</v>
      </c>
      <c r="D5487" t="s">
        <v>7087</v>
      </c>
      <c r="E5487">
        <v>474761537</v>
      </c>
      <c r="F5487" t="s">
        <v>7054</v>
      </c>
      <c r="H5487" t="s">
        <v>39</v>
      </c>
      <c r="I5487">
        <v>37.325698921875897</v>
      </c>
      <c r="J5487">
        <v>-122.01213892213801</v>
      </c>
      <c r="K5487" t="s">
        <v>21</v>
      </c>
      <c r="L5487">
        <v>150</v>
      </c>
      <c r="M5487">
        <v>2</v>
      </c>
      <c r="N5487">
        <v>0</v>
      </c>
      <c r="Q5487">
        <v>3</v>
      </c>
      <c r="R5487">
        <v>362</v>
      </c>
      <c r="S5487">
        <v>0</v>
      </c>
      <c r="T5487" t="s">
        <v>40</v>
      </c>
    </row>
    <row r="5488" spans="1:20" x14ac:dyDescent="0.2">
      <c r="A5488" t="s">
        <v>31</v>
      </c>
      <c r="B5488" t="s">
        <v>7855</v>
      </c>
      <c r="C5488">
        <v>6.9717606279932506E+17</v>
      </c>
      <c r="D5488" t="s">
        <v>7088</v>
      </c>
      <c r="E5488">
        <v>22538846</v>
      </c>
      <c r="F5488" t="s">
        <v>2942</v>
      </c>
      <c r="H5488" t="s">
        <v>47</v>
      </c>
      <c r="I5488">
        <v>37.324990888082397</v>
      </c>
      <c r="J5488">
        <v>-121.877571017943</v>
      </c>
      <c r="K5488" t="s">
        <v>26</v>
      </c>
      <c r="L5488">
        <v>36</v>
      </c>
      <c r="M5488">
        <v>2</v>
      </c>
      <c r="N5488">
        <v>2</v>
      </c>
      <c r="O5488" s="1">
        <v>44809</v>
      </c>
      <c r="P5488">
        <v>2</v>
      </c>
      <c r="Q5488">
        <v>83</v>
      </c>
      <c r="R5488">
        <v>59</v>
      </c>
      <c r="S5488">
        <v>2</v>
      </c>
    </row>
    <row r="5489" spans="1:20" x14ac:dyDescent="0.2">
      <c r="A5489" t="s">
        <v>31</v>
      </c>
      <c r="B5489" t="s">
        <v>7855</v>
      </c>
      <c r="C5489">
        <v>6.9724560879009101E+17</v>
      </c>
      <c r="D5489" t="s">
        <v>7089</v>
      </c>
      <c r="E5489">
        <v>123114700</v>
      </c>
      <c r="F5489" t="s">
        <v>6602</v>
      </c>
      <c r="H5489" t="s">
        <v>47</v>
      </c>
      <c r="I5489">
        <v>37.2771397540428</v>
      </c>
      <c r="J5489">
        <v>-121.859224419892</v>
      </c>
      <c r="K5489" t="s">
        <v>26</v>
      </c>
      <c r="L5489">
        <v>62</v>
      </c>
      <c r="M5489">
        <v>2</v>
      </c>
      <c r="N5489">
        <v>1</v>
      </c>
      <c r="O5489" s="1">
        <v>44799</v>
      </c>
      <c r="P5489">
        <v>1</v>
      </c>
      <c r="Q5489">
        <v>3</v>
      </c>
      <c r="R5489">
        <v>336</v>
      </c>
      <c r="S5489">
        <v>1</v>
      </c>
    </row>
    <row r="5490" spans="1:20" x14ac:dyDescent="0.2">
      <c r="A5490" t="s">
        <v>31</v>
      </c>
      <c r="B5490" t="s">
        <v>7855</v>
      </c>
      <c r="C5490">
        <v>6.9730002008292096E+17</v>
      </c>
      <c r="D5490" t="s">
        <v>7090</v>
      </c>
      <c r="E5490">
        <v>147830835</v>
      </c>
      <c r="F5490" t="s">
        <v>7091</v>
      </c>
      <c r="H5490" t="s">
        <v>47</v>
      </c>
      <c r="I5490">
        <v>37.318800000000003</v>
      </c>
      <c r="J5490">
        <v>-121.98483</v>
      </c>
      <c r="K5490" t="s">
        <v>26</v>
      </c>
      <c r="L5490">
        <v>120</v>
      </c>
      <c r="M5490">
        <v>1</v>
      </c>
      <c r="N5490">
        <v>0</v>
      </c>
      <c r="Q5490">
        <v>1</v>
      </c>
      <c r="R5490">
        <v>364</v>
      </c>
      <c r="S5490">
        <v>0</v>
      </c>
    </row>
    <row r="5491" spans="1:20" x14ac:dyDescent="0.2">
      <c r="A5491" t="s">
        <v>31</v>
      </c>
      <c r="B5491" t="s">
        <v>7855</v>
      </c>
      <c r="C5491">
        <v>6.9765063683442406E+17</v>
      </c>
      <c r="D5491" t="s">
        <v>7092</v>
      </c>
      <c r="E5491">
        <v>474820503</v>
      </c>
      <c r="F5491" t="s">
        <v>3430</v>
      </c>
      <c r="H5491" t="s">
        <v>20</v>
      </c>
      <c r="I5491">
        <v>37.444392999999998</v>
      </c>
      <c r="J5491">
        <v>-122.1486812</v>
      </c>
      <c r="K5491" t="s">
        <v>26</v>
      </c>
      <c r="L5491">
        <v>65</v>
      </c>
      <c r="M5491">
        <v>14</v>
      </c>
      <c r="N5491">
        <v>0</v>
      </c>
      <c r="Q5491">
        <v>1</v>
      </c>
      <c r="R5491">
        <v>329</v>
      </c>
      <c r="S5491">
        <v>0</v>
      </c>
    </row>
    <row r="5492" spans="1:20" x14ac:dyDescent="0.2">
      <c r="A5492" t="s">
        <v>31</v>
      </c>
      <c r="B5492" t="s">
        <v>7855</v>
      </c>
      <c r="C5492">
        <v>6.9774858662250496E+17</v>
      </c>
      <c r="D5492" t="s">
        <v>7093</v>
      </c>
      <c r="E5492">
        <v>343376320</v>
      </c>
      <c r="F5492" t="s">
        <v>4089</v>
      </c>
      <c r="H5492" t="s">
        <v>47</v>
      </c>
      <c r="I5492">
        <v>37.327303995226799</v>
      </c>
      <c r="J5492">
        <v>-121.842467364987</v>
      </c>
      <c r="K5492" t="s">
        <v>26</v>
      </c>
      <c r="L5492">
        <v>35</v>
      </c>
      <c r="M5492">
        <v>1</v>
      </c>
      <c r="N5492">
        <v>0</v>
      </c>
      <c r="Q5492">
        <v>36</v>
      </c>
      <c r="R5492">
        <v>0</v>
      </c>
      <c r="S5492">
        <v>0</v>
      </c>
    </row>
    <row r="5493" spans="1:20" x14ac:dyDescent="0.2">
      <c r="A5493" t="s">
        <v>31</v>
      </c>
      <c r="B5493" t="s">
        <v>7855</v>
      </c>
      <c r="C5493">
        <v>6.9782087093456794E+17</v>
      </c>
      <c r="D5493" t="s">
        <v>7094</v>
      </c>
      <c r="E5493">
        <v>48907270</v>
      </c>
      <c r="F5493" t="s">
        <v>6651</v>
      </c>
      <c r="H5493" t="s">
        <v>47</v>
      </c>
      <c r="I5493">
        <v>37.316676103670602</v>
      </c>
      <c r="J5493">
        <v>-121.836526923592</v>
      </c>
      <c r="K5493" t="s">
        <v>26</v>
      </c>
      <c r="L5493">
        <v>60</v>
      </c>
      <c r="M5493">
        <v>1</v>
      </c>
      <c r="N5493">
        <v>0</v>
      </c>
      <c r="Q5493">
        <v>1</v>
      </c>
      <c r="R5493">
        <v>364</v>
      </c>
      <c r="S5493">
        <v>0</v>
      </c>
    </row>
    <row r="5494" spans="1:20" x14ac:dyDescent="0.2">
      <c r="A5494" t="s">
        <v>31</v>
      </c>
      <c r="B5494" t="s">
        <v>7855</v>
      </c>
      <c r="C5494">
        <v>6.9791494839483405E+17</v>
      </c>
      <c r="D5494" t="s">
        <v>7095</v>
      </c>
      <c r="E5494">
        <v>452902995</v>
      </c>
      <c r="F5494" t="s">
        <v>6277</v>
      </c>
      <c r="H5494" t="s">
        <v>31</v>
      </c>
      <c r="I5494">
        <v>37.362255267935303</v>
      </c>
      <c r="J5494">
        <v>-121.98486947752799</v>
      </c>
      <c r="K5494" t="s">
        <v>26</v>
      </c>
      <c r="L5494">
        <v>48</v>
      </c>
      <c r="M5494">
        <v>2</v>
      </c>
      <c r="N5494">
        <v>1</v>
      </c>
      <c r="O5494" s="1">
        <v>44803</v>
      </c>
      <c r="P5494">
        <v>1</v>
      </c>
      <c r="Q5494">
        <v>26</v>
      </c>
      <c r="R5494">
        <v>146</v>
      </c>
      <c r="S5494">
        <v>1</v>
      </c>
    </row>
    <row r="5495" spans="1:20" x14ac:dyDescent="0.2">
      <c r="A5495" t="s">
        <v>31</v>
      </c>
      <c r="B5495" t="s">
        <v>7855</v>
      </c>
      <c r="C5495">
        <v>6.9800678323537894E+17</v>
      </c>
      <c r="D5495" t="s">
        <v>7096</v>
      </c>
      <c r="E5495">
        <v>23317439</v>
      </c>
      <c r="F5495" t="s">
        <v>7097</v>
      </c>
      <c r="H5495" t="s">
        <v>39</v>
      </c>
      <c r="I5495">
        <v>37.324315445316699</v>
      </c>
      <c r="J5495">
        <v>-122.01249215225501</v>
      </c>
      <c r="K5495" t="s">
        <v>26</v>
      </c>
      <c r="L5495">
        <v>70</v>
      </c>
      <c r="M5495">
        <v>1</v>
      </c>
      <c r="N5495">
        <v>1</v>
      </c>
      <c r="O5495" s="1">
        <v>44795</v>
      </c>
      <c r="P5495">
        <v>1</v>
      </c>
      <c r="Q5495">
        <v>1</v>
      </c>
      <c r="R5495">
        <v>29</v>
      </c>
      <c r="S5495">
        <v>1</v>
      </c>
      <c r="T5495" t="s">
        <v>40</v>
      </c>
    </row>
    <row r="5496" spans="1:20" x14ac:dyDescent="0.2">
      <c r="A5496" t="s">
        <v>31</v>
      </c>
      <c r="B5496" t="s">
        <v>7855</v>
      </c>
      <c r="C5496">
        <v>6.9805678931911706E+17</v>
      </c>
      <c r="D5496" t="s">
        <v>7098</v>
      </c>
      <c r="E5496">
        <v>452902995</v>
      </c>
      <c r="F5496" t="s">
        <v>6277</v>
      </c>
      <c r="H5496" t="s">
        <v>31</v>
      </c>
      <c r="I5496">
        <v>37.362439999999999</v>
      </c>
      <c r="J5496">
        <v>-121.98348</v>
      </c>
      <c r="K5496" t="s">
        <v>26</v>
      </c>
      <c r="L5496">
        <v>53</v>
      </c>
      <c r="M5496">
        <v>2</v>
      </c>
      <c r="N5496">
        <v>0</v>
      </c>
      <c r="Q5496">
        <v>26</v>
      </c>
      <c r="R5496">
        <v>175</v>
      </c>
      <c r="S5496">
        <v>0</v>
      </c>
    </row>
    <row r="5497" spans="1:20" x14ac:dyDescent="0.2">
      <c r="A5497" t="s">
        <v>31</v>
      </c>
      <c r="B5497" t="s">
        <v>7855</v>
      </c>
      <c r="C5497">
        <v>6.9813898471535104E+17</v>
      </c>
      <c r="D5497" t="s">
        <v>7099</v>
      </c>
      <c r="E5497">
        <v>246078226</v>
      </c>
      <c r="F5497" t="s">
        <v>4320</v>
      </c>
      <c r="H5497" t="s">
        <v>47</v>
      </c>
      <c r="I5497">
        <v>37.229376451137199</v>
      </c>
      <c r="J5497">
        <v>-121.908484780824</v>
      </c>
      <c r="K5497" t="s">
        <v>26</v>
      </c>
      <c r="L5497">
        <v>55</v>
      </c>
      <c r="M5497">
        <v>1</v>
      </c>
      <c r="N5497">
        <v>3</v>
      </c>
      <c r="O5497" s="1">
        <v>44819</v>
      </c>
      <c r="P5497">
        <v>3</v>
      </c>
      <c r="Q5497">
        <v>13</v>
      </c>
      <c r="R5497">
        <v>275</v>
      </c>
      <c r="S5497">
        <v>3</v>
      </c>
    </row>
    <row r="5498" spans="1:20" x14ac:dyDescent="0.2">
      <c r="A5498" t="s">
        <v>31</v>
      </c>
      <c r="B5498" t="s">
        <v>7855</v>
      </c>
      <c r="C5498">
        <v>6.9850642000648806E+17</v>
      </c>
      <c r="D5498" t="s">
        <v>7100</v>
      </c>
      <c r="E5498">
        <v>2475921</v>
      </c>
      <c r="F5498" t="s">
        <v>6756</v>
      </c>
      <c r="H5498" t="s">
        <v>47</v>
      </c>
      <c r="I5498">
        <v>37.319453655038501</v>
      </c>
      <c r="J5498">
        <v>-121.9162507108</v>
      </c>
      <c r="K5498" t="s">
        <v>26</v>
      </c>
      <c r="L5498">
        <v>55</v>
      </c>
      <c r="M5498">
        <v>2</v>
      </c>
      <c r="N5498">
        <v>0</v>
      </c>
      <c r="Q5498">
        <v>2</v>
      </c>
      <c r="R5498">
        <v>353</v>
      </c>
      <c r="S5498">
        <v>0</v>
      </c>
    </row>
    <row r="5499" spans="1:20" x14ac:dyDescent="0.2">
      <c r="A5499" t="s">
        <v>31</v>
      </c>
      <c r="B5499" t="s">
        <v>7855</v>
      </c>
      <c r="C5499">
        <v>6.9853009082868595E+17</v>
      </c>
      <c r="D5499" t="s">
        <v>7101</v>
      </c>
      <c r="E5499">
        <v>252835401</v>
      </c>
      <c r="F5499" t="s">
        <v>7102</v>
      </c>
      <c r="H5499" t="s">
        <v>69</v>
      </c>
      <c r="I5499">
        <v>37.264984684408901</v>
      </c>
      <c r="J5499">
        <v>-122.06063143908899</v>
      </c>
      <c r="K5499" t="s">
        <v>21</v>
      </c>
      <c r="L5499">
        <v>180</v>
      </c>
      <c r="M5499">
        <v>2</v>
      </c>
      <c r="N5499">
        <v>1</v>
      </c>
      <c r="O5499" s="1">
        <v>44821</v>
      </c>
      <c r="P5499">
        <v>1</v>
      </c>
      <c r="Q5499">
        <v>1</v>
      </c>
      <c r="R5499">
        <v>360</v>
      </c>
      <c r="S5499">
        <v>1</v>
      </c>
    </row>
    <row r="5500" spans="1:20" x14ac:dyDescent="0.2">
      <c r="A5500" t="s">
        <v>31</v>
      </c>
      <c r="B5500" t="s">
        <v>7855</v>
      </c>
      <c r="C5500">
        <v>6.9894007119337306E+17</v>
      </c>
      <c r="D5500" t="s">
        <v>7103</v>
      </c>
      <c r="E5500">
        <v>48005494</v>
      </c>
      <c r="F5500" t="s">
        <v>1184</v>
      </c>
      <c r="H5500" t="s">
        <v>85</v>
      </c>
      <c r="I5500">
        <v>37.380737401158399</v>
      </c>
      <c r="J5500">
        <v>-122.1215930298</v>
      </c>
      <c r="K5500" t="s">
        <v>21</v>
      </c>
      <c r="L5500">
        <v>459</v>
      </c>
      <c r="M5500">
        <v>30</v>
      </c>
      <c r="N5500">
        <v>0</v>
      </c>
      <c r="Q5500">
        <v>301</v>
      </c>
      <c r="R5500">
        <v>338</v>
      </c>
      <c r="S5500">
        <v>0</v>
      </c>
    </row>
    <row r="5501" spans="1:20" x14ac:dyDescent="0.2">
      <c r="A5501" t="s">
        <v>31</v>
      </c>
      <c r="B5501" t="s">
        <v>7855</v>
      </c>
      <c r="C5501">
        <v>6.9909496397444595E+17</v>
      </c>
      <c r="D5501" t="s">
        <v>7104</v>
      </c>
      <c r="E5501">
        <v>246078226</v>
      </c>
      <c r="F5501" t="s">
        <v>4320</v>
      </c>
      <c r="H5501" t="s">
        <v>47</v>
      </c>
      <c r="I5501">
        <v>37.229520000000001</v>
      </c>
      <c r="J5501">
        <v>-121.90846999999999</v>
      </c>
      <c r="K5501" t="s">
        <v>26</v>
      </c>
      <c r="L5501">
        <v>49</v>
      </c>
      <c r="M5501">
        <v>1</v>
      </c>
      <c r="N5501">
        <v>1</v>
      </c>
      <c r="O5501" s="1">
        <v>44797</v>
      </c>
      <c r="P5501">
        <v>1</v>
      </c>
      <c r="Q5501">
        <v>13</v>
      </c>
      <c r="R5501">
        <v>272</v>
      </c>
      <c r="S5501">
        <v>1</v>
      </c>
    </row>
    <row r="5502" spans="1:20" x14ac:dyDescent="0.2">
      <c r="A5502" t="s">
        <v>31</v>
      </c>
      <c r="B5502" t="s">
        <v>7855</v>
      </c>
      <c r="C5502">
        <v>6.9910921390708403E+17</v>
      </c>
      <c r="D5502" t="s">
        <v>7105</v>
      </c>
      <c r="E5502">
        <v>246078226</v>
      </c>
      <c r="F5502" t="s">
        <v>4320</v>
      </c>
      <c r="H5502" t="s">
        <v>47</v>
      </c>
      <c r="I5502">
        <v>37.2309628538871</v>
      </c>
      <c r="J5502">
        <v>-121.90786871256999</v>
      </c>
      <c r="K5502" t="s">
        <v>26</v>
      </c>
      <c r="L5502">
        <v>35</v>
      </c>
      <c r="M5502">
        <v>1</v>
      </c>
      <c r="N5502">
        <v>3</v>
      </c>
      <c r="O5502" s="1">
        <v>44815</v>
      </c>
      <c r="P5502">
        <v>3</v>
      </c>
      <c r="Q5502">
        <v>13</v>
      </c>
      <c r="R5502">
        <v>351</v>
      </c>
      <c r="S5502">
        <v>3</v>
      </c>
    </row>
    <row r="5503" spans="1:20" x14ac:dyDescent="0.2">
      <c r="A5503" t="s">
        <v>31</v>
      </c>
      <c r="B5503" t="s">
        <v>7855</v>
      </c>
      <c r="C5503">
        <v>6.9910991400143002E+17</v>
      </c>
      <c r="D5503" t="s">
        <v>7106</v>
      </c>
      <c r="E5503">
        <v>474761537</v>
      </c>
      <c r="F5503" t="s">
        <v>7054</v>
      </c>
      <c r="H5503" t="s">
        <v>43</v>
      </c>
      <c r="I5503">
        <v>37.376081682319402</v>
      </c>
      <c r="J5503">
        <v>-122.035636018403</v>
      </c>
      <c r="K5503" t="s">
        <v>21</v>
      </c>
      <c r="L5503">
        <v>148</v>
      </c>
      <c r="M5503">
        <v>2</v>
      </c>
      <c r="N5503">
        <v>0</v>
      </c>
      <c r="Q5503">
        <v>3</v>
      </c>
      <c r="R5503">
        <v>361</v>
      </c>
      <c r="S5503">
        <v>0</v>
      </c>
    </row>
    <row r="5504" spans="1:20" x14ac:dyDescent="0.2">
      <c r="A5504" t="s">
        <v>31</v>
      </c>
      <c r="B5504" t="s">
        <v>7855</v>
      </c>
      <c r="C5504">
        <v>6.9914937842285798E+17</v>
      </c>
      <c r="D5504" t="s">
        <v>7107</v>
      </c>
      <c r="E5504">
        <v>92190142</v>
      </c>
      <c r="F5504" t="s">
        <v>5283</v>
      </c>
      <c r="H5504" t="s">
        <v>163</v>
      </c>
      <c r="I5504">
        <v>37.430259999999997</v>
      </c>
      <c r="J5504">
        <v>-121.892</v>
      </c>
      <c r="K5504" t="s">
        <v>21</v>
      </c>
      <c r="L5504">
        <v>239</v>
      </c>
      <c r="M5504">
        <v>5</v>
      </c>
      <c r="N5504">
        <v>0</v>
      </c>
      <c r="Q5504">
        <v>5</v>
      </c>
      <c r="R5504">
        <v>352</v>
      </c>
      <c r="S5504">
        <v>0</v>
      </c>
    </row>
    <row r="5505" spans="1:20" x14ac:dyDescent="0.2">
      <c r="A5505" t="s">
        <v>31</v>
      </c>
      <c r="B5505" t="s">
        <v>7855</v>
      </c>
      <c r="C5505">
        <v>6.9930348865607501E+17</v>
      </c>
      <c r="D5505" t="s">
        <v>7108</v>
      </c>
      <c r="E5505">
        <v>48005494</v>
      </c>
      <c r="F5505" t="s">
        <v>1184</v>
      </c>
      <c r="H5505" t="s">
        <v>31</v>
      </c>
      <c r="I5505">
        <v>37.367359999999998</v>
      </c>
      <c r="J5505">
        <v>-121.9708</v>
      </c>
      <c r="K5505" t="s">
        <v>21</v>
      </c>
      <c r="L5505">
        <v>196</v>
      </c>
      <c r="M5505">
        <v>31</v>
      </c>
      <c r="N5505">
        <v>0</v>
      </c>
      <c r="Q5505">
        <v>301</v>
      </c>
      <c r="R5505">
        <v>305</v>
      </c>
      <c r="S5505">
        <v>0</v>
      </c>
    </row>
    <row r="5506" spans="1:20" x14ac:dyDescent="0.2">
      <c r="A5506" t="s">
        <v>31</v>
      </c>
      <c r="B5506" t="s">
        <v>7855</v>
      </c>
      <c r="C5506">
        <v>6.9936922939270605E+17</v>
      </c>
      <c r="D5506" t="s">
        <v>7109</v>
      </c>
      <c r="E5506">
        <v>324638424</v>
      </c>
      <c r="F5506" t="s">
        <v>7110</v>
      </c>
      <c r="H5506" t="s">
        <v>47</v>
      </c>
      <c r="I5506">
        <v>37.402106522666003</v>
      </c>
      <c r="J5506">
        <v>-121.87643695460601</v>
      </c>
      <c r="K5506" t="s">
        <v>21</v>
      </c>
      <c r="L5506">
        <v>193</v>
      </c>
      <c r="M5506">
        <v>2</v>
      </c>
      <c r="N5506">
        <v>0</v>
      </c>
      <c r="Q5506">
        <v>1</v>
      </c>
      <c r="R5506">
        <v>148</v>
      </c>
      <c r="S5506">
        <v>0</v>
      </c>
    </row>
    <row r="5507" spans="1:20" x14ac:dyDescent="0.2">
      <c r="A5507" t="s">
        <v>31</v>
      </c>
      <c r="B5507" t="s">
        <v>7855</v>
      </c>
      <c r="C5507">
        <v>6.9937931141550195E+17</v>
      </c>
      <c r="D5507" t="s">
        <v>7111</v>
      </c>
      <c r="E5507">
        <v>435420003</v>
      </c>
      <c r="F5507" t="s">
        <v>2343</v>
      </c>
      <c r="H5507" t="s">
        <v>60</v>
      </c>
      <c r="I5507">
        <v>37.399439999999998</v>
      </c>
      <c r="J5507">
        <v>-122.08427</v>
      </c>
      <c r="K5507" t="s">
        <v>21</v>
      </c>
      <c r="L5507">
        <v>235</v>
      </c>
      <c r="M5507">
        <v>1</v>
      </c>
      <c r="N5507">
        <v>2</v>
      </c>
      <c r="O5507" s="1">
        <v>44807</v>
      </c>
      <c r="P5507">
        <v>2</v>
      </c>
      <c r="Q5507">
        <v>8</v>
      </c>
      <c r="R5507">
        <v>304</v>
      </c>
      <c r="S5507">
        <v>2</v>
      </c>
    </row>
    <row r="5508" spans="1:20" x14ac:dyDescent="0.2">
      <c r="A5508" t="s">
        <v>31</v>
      </c>
      <c r="B5508" t="s">
        <v>7855</v>
      </c>
      <c r="C5508">
        <v>6.9938215115868096E+17</v>
      </c>
      <c r="D5508" t="s">
        <v>7112</v>
      </c>
      <c r="E5508">
        <v>452902995</v>
      </c>
      <c r="F5508" t="s">
        <v>6277</v>
      </c>
      <c r="H5508" t="s">
        <v>43</v>
      </c>
      <c r="I5508">
        <v>37.397997856032198</v>
      </c>
      <c r="J5508">
        <v>-121.991261627219</v>
      </c>
      <c r="K5508" t="s">
        <v>92</v>
      </c>
      <c r="L5508">
        <v>28</v>
      </c>
      <c r="M5508">
        <v>2</v>
      </c>
      <c r="N5508">
        <v>2</v>
      </c>
      <c r="O5508" s="1">
        <v>44820</v>
      </c>
      <c r="P5508">
        <v>2</v>
      </c>
      <c r="Q5508">
        <v>26</v>
      </c>
      <c r="R5508">
        <v>153</v>
      </c>
      <c r="S5508">
        <v>2</v>
      </c>
    </row>
    <row r="5509" spans="1:20" x14ac:dyDescent="0.2">
      <c r="A5509" t="s">
        <v>31</v>
      </c>
      <c r="B5509" t="s">
        <v>7855</v>
      </c>
      <c r="C5509">
        <v>6.9955993672633702E+17</v>
      </c>
      <c r="D5509" t="s">
        <v>7113</v>
      </c>
      <c r="E5509">
        <v>467273107</v>
      </c>
      <c r="F5509" t="s">
        <v>7114</v>
      </c>
      <c r="H5509" t="s">
        <v>47</v>
      </c>
      <c r="I5509">
        <v>37.355757775973998</v>
      </c>
      <c r="J5509">
        <v>-121.813546110199</v>
      </c>
      <c r="K5509" t="s">
        <v>92</v>
      </c>
      <c r="L5509">
        <v>57</v>
      </c>
      <c r="M5509">
        <v>1</v>
      </c>
      <c r="N5509">
        <v>0</v>
      </c>
      <c r="Q5509">
        <v>3</v>
      </c>
      <c r="R5509">
        <v>328</v>
      </c>
      <c r="S5509">
        <v>0</v>
      </c>
    </row>
    <row r="5510" spans="1:20" x14ac:dyDescent="0.2">
      <c r="A5510" t="s">
        <v>31</v>
      </c>
      <c r="B5510" t="s">
        <v>7855</v>
      </c>
      <c r="C5510">
        <v>6.9991258847279296E+17</v>
      </c>
      <c r="D5510" t="s">
        <v>7115</v>
      </c>
      <c r="E5510">
        <v>467273107</v>
      </c>
      <c r="F5510" t="s">
        <v>7114</v>
      </c>
      <c r="H5510" t="s">
        <v>47</v>
      </c>
      <c r="I5510">
        <v>37.354900700000002</v>
      </c>
      <c r="J5510">
        <v>-121.8129771</v>
      </c>
      <c r="K5510" t="s">
        <v>92</v>
      </c>
      <c r="L5510">
        <v>46</v>
      </c>
      <c r="M5510">
        <v>1</v>
      </c>
      <c r="N5510">
        <v>0</v>
      </c>
      <c r="Q5510">
        <v>3</v>
      </c>
      <c r="R5510">
        <v>338</v>
      </c>
      <c r="S5510">
        <v>0</v>
      </c>
    </row>
    <row r="5511" spans="1:20" x14ac:dyDescent="0.2">
      <c r="A5511" t="s">
        <v>31</v>
      </c>
      <c r="B5511" t="s">
        <v>7855</v>
      </c>
      <c r="C5511">
        <v>6.9992119575074701E+17</v>
      </c>
      <c r="D5511" t="s">
        <v>7116</v>
      </c>
      <c r="E5511">
        <v>467273107</v>
      </c>
      <c r="F5511" t="s">
        <v>7114</v>
      </c>
      <c r="H5511" t="s">
        <v>47</v>
      </c>
      <c r="I5511">
        <v>37.354900700000002</v>
      </c>
      <c r="J5511">
        <v>-121.8129771</v>
      </c>
      <c r="K5511" t="s">
        <v>26</v>
      </c>
      <c r="L5511">
        <v>63</v>
      </c>
      <c r="M5511">
        <v>1</v>
      </c>
      <c r="N5511">
        <v>0</v>
      </c>
      <c r="Q5511">
        <v>3</v>
      </c>
      <c r="R5511">
        <v>338</v>
      </c>
      <c r="S5511">
        <v>0</v>
      </c>
    </row>
    <row r="5512" spans="1:20" x14ac:dyDescent="0.2">
      <c r="A5512" t="s">
        <v>31</v>
      </c>
      <c r="B5512" t="s">
        <v>7855</v>
      </c>
      <c r="C5512">
        <v>7.0009640888695603E+17</v>
      </c>
      <c r="D5512" t="s">
        <v>7117</v>
      </c>
      <c r="E5512">
        <v>422012085</v>
      </c>
      <c r="F5512" t="s">
        <v>5195</v>
      </c>
      <c r="H5512" t="s">
        <v>47</v>
      </c>
      <c r="I5512">
        <v>37.3737325721765</v>
      </c>
      <c r="J5512">
        <v>-121.881307683231</v>
      </c>
      <c r="K5512" t="s">
        <v>26</v>
      </c>
      <c r="L5512">
        <v>52</v>
      </c>
      <c r="M5512">
        <v>4</v>
      </c>
      <c r="N5512">
        <v>0</v>
      </c>
      <c r="Q5512">
        <v>2</v>
      </c>
      <c r="R5512">
        <v>364</v>
      </c>
      <c r="S5512">
        <v>0</v>
      </c>
    </row>
    <row r="5513" spans="1:20" x14ac:dyDescent="0.2">
      <c r="A5513" t="s">
        <v>31</v>
      </c>
      <c r="B5513" t="s">
        <v>7855</v>
      </c>
      <c r="C5513">
        <v>7.0010662844119795E+17</v>
      </c>
      <c r="D5513" t="s">
        <v>7118</v>
      </c>
      <c r="E5513">
        <v>476432226</v>
      </c>
      <c r="F5513" t="s">
        <v>1859</v>
      </c>
      <c r="H5513" t="s">
        <v>47</v>
      </c>
      <c r="I5513">
        <v>37.296476000055897</v>
      </c>
      <c r="J5513">
        <v>-121.82775719836501</v>
      </c>
      <c r="K5513" t="s">
        <v>21</v>
      </c>
      <c r="L5513">
        <v>110</v>
      </c>
      <c r="M5513">
        <v>2</v>
      </c>
      <c r="N5513">
        <v>0</v>
      </c>
      <c r="Q5513">
        <v>1</v>
      </c>
      <c r="R5513">
        <v>65</v>
      </c>
      <c r="S5513">
        <v>0</v>
      </c>
    </row>
    <row r="5514" spans="1:20" x14ac:dyDescent="0.2">
      <c r="A5514" t="s">
        <v>31</v>
      </c>
      <c r="B5514" t="s">
        <v>7855</v>
      </c>
      <c r="C5514">
        <v>7.0013696387167206E+17</v>
      </c>
      <c r="D5514" t="s">
        <v>7119</v>
      </c>
      <c r="E5514">
        <v>286181740</v>
      </c>
      <c r="F5514" t="s">
        <v>2386</v>
      </c>
      <c r="H5514" t="s">
        <v>31</v>
      </c>
      <c r="I5514">
        <v>37.339671318696901</v>
      </c>
      <c r="J5514">
        <v>-121.96084100908</v>
      </c>
      <c r="K5514" t="s">
        <v>21</v>
      </c>
      <c r="L5514">
        <v>281</v>
      </c>
      <c r="M5514">
        <v>2</v>
      </c>
      <c r="N5514">
        <v>3</v>
      </c>
      <c r="O5514" s="1">
        <v>44814</v>
      </c>
      <c r="P5514">
        <v>3</v>
      </c>
      <c r="Q5514">
        <v>12</v>
      </c>
      <c r="R5514">
        <v>120</v>
      </c>
      <c r="S5514">
        <v>3</v>
      </c>
    </row>
    <row r="5515" spans="1:20" x14ac:dyDescent="0.2">
      <c r="A5515" t="s">
        <v>31</v>
      </c>
      <c r="B5515" t="s">
        <v>7855</v>
      </c>
      <c r="C5515">
        <v>7.0020797779075494E+17</v>
      </c>
      <c r="D5515" t="s">
        <v>7120</v>
      </c>
      <c r="E5515">
        <v>242620224</v>
      </c>
      <c r="F5515" t="s">
        <v>1964</v>
      </c>
      <c r="H5515" t="s">
        <v>31</v>
      </c>
      <c r="I5515">
        <v>37.396683503294703</v>
      </c>
      <c r="J5515">
        <v>-121.959314453567</v>
      </c>
      <c r="K5515" t="s">
        <v>21</v>
      </c>
      <c r="L5515">
        <v>236</v>
      </c>
      <c r="M5515">
        <v>2</v>
      </c>
      <c r="N5515">
        <v>0</v>
      </c>
      <c r="Q5515">
        <v>1</v>
      </c>
      <c r="R5515">
        <v>353</v>
      </c>
      <c r="S5515">
        <v>0</v>
      </c>
    </row>
    <row r="5516" spans="1:20" x14ac:dyDescent="0.2">
      <c r="A5516" t="s">
        <v>31</v>
      </c>
      <c r="B5516" t="s">
        <v>7855</v>
      </c>
      <c r="C5516">
        <v>7.0027531987736602E+17</v>
      </c>
      <c r="D5516" t="s">
        <v>7121</v>
      </c>
      <c r="E5516">
        <v>18683145</v>
      </c>
      <c r="F5516" t="s">
        <v>7122</v>
      </c>
      <c r="H5516" t="s">
        <v>20</v>
      </c>
      <c r="I5516">
        <v>37.438385583839199</v>
      </c>
      <c r="J5516">
        <v>-122.119083217675</v>
      </c>
      <c r="K5516" t="s">
        <v>26</v>
      </c>
      <c r="L5516">
        <v>149</v>
      </c>
      <c r="M5516">
        <v>1</v>
      </c>
      <c r="N5516">
        <v>1</v>
      </c>
      <c r="O5516" s="1">
        <v>44812</v>
      </c>
      <c r="P5516">
        <v>1</v>
      </c>
      <c r="Q5516">
        <v>1</v>
      </c>
      <c r="R5516">
        <v>141</v>
      </c>
      <c r="S5516">
        <v>1</v>
      </c>
    </row>
    <row r="5517" spans="1:20" x14ac:dyDescent="0.2">
      <c r="A5517" t="s">
        <v>31</v>
      </c>
      <c r="B5517" t="s">
        <v>7855</v>
      </c>
      <c r="C5517">
        <v>7.0061728227722701E+17</v>
      </c>
      <c r="D5517" t="s">
        <v>7123</v>
      </c>
      <c r="E5517">
        <v>43368604</v>
      </c>
      <c r="F5517" t="s">
        <v>1775</v>
      </c>
      <c r="H5517" t="s">
        <v>47</v>
      </c>
      <c r="I5517">
        <v>37.3119809741208</v>
      </c>
      <c r="J5517">
        <v>-121.905118290362</v>
      </c>
      <c r="K5517" t="s">
        <v>21</v>
      </c>
      <c r="L5517">
        <v>346</v>
      </c>
      <c r="M5517">
        <v>10</v>
      </c>
      <c r="N5517">
        <v>0</v>
      </c>
      <c r="Q5517">
        <v>4</v>
      </c>
      <c r="R5517">
        <v>361</v>
      </c>
      <c r="S5517">
        <v>0</v>
      </c>
    </row>
    <row r="5518" spans="1:20" x14ac:dyDescent="0.2">
      <c r="A5518" t="s">
        <v>31</v>
      </c>
      <c r="B5518" t="s">
        <v>7855</v>
      </c>
      <c r="C5518">
        <v>7.0076734761609997E+17</v>
      </c>
      <c r="D5518" t="s">
        <v>7124</v>
      </c>
      <c r="E5518">
        <v>149733888</v>
      </c>
      <c r="F5518" t="s">
        <v>1984</v>
      </c>
      <c r="H5518" t="s">
        <v>43</v>
      </c>
      <c r="I5518">
        <v>37.392000191056198</v>
      </c>
      <c r="J5518">
        <v>-122.00357157805</v>
      </c>
      <c r="K5518" t="s">
        <v>26</v>
      </c>
      <c r="L5518">
        <v>86</v>
      </c>
      <c r="M5518">
        <v>1</v>
      </c>
      <c r="N5518">
        <v>0</v>
      </c>
      <c r="Q5518">
        <v>9</v>
      </c>
      <c r="R5518">
        <v>354</v>
      </c>
      <c r="S5518">
        <v>0</v>
      </c>
      <c r="T5518" t="s">
        <v>6612</v>
      </c>
    </row>
    <row r="5519" spans="1:20" x14ac:dyDescent="0.2">
      <c r="A5519" t="s">
        <v>31</v>
      </c>
      <c r="B5519" t="s">
        <v>7855</v>
      </c>
      <c r="C5519">
        <v>7.0085619538729997E+17</v>
      </c>
      <c r="D5519" t="s">
        <v>7125</v>
      </c>
      <c r="E5519">
        <v>476584945</v>
      </c>
      <c r="F5519" t="s">
        <v>574</v>
      </c>
      <c r="H5519" t="s">
        <v>52</v>
      </c>
      <c r="I5519">
        <v>37.264723828257097</v>
      </c>
      <c r="J5519">
        <v>-121.987771024289</v>
      </c>
      <c r="K5519" t="s">
        <v>21</v>
      </c>
      <c r="L5519">
        <v>1400</v>
      </c>
      <c r="M5519">
        <v>3</v>
      </c>
      <c r="N5519">
        <v>0</v>
      </c>
      <c r="Q5519">
        <v>1</v>
      </c>
      <c r="R5519">
        <v>364</v>
      </c>
      <c r="S5519">
        <v>0</v>
      </c>
    </row>
    <row r="5520" spans="1:20" x14ac:dyDescent="0.2">
      <c r="A5520" t="s">
        <v>31</v>
      </c>
      <c r="B5520" t="s">
        <v>7855</v>
      </c>
      <c r="C5520">
        <v>7.0100328374582605E+17</v>
      </c>
      <c r="D5520" t="s">
        <v>7126</v>
      </c>
      <c r="E5520">
        <v>454196446</v>
      </c>
      <c r="F5520" t="s">
        <v>6381</v>
      </c>
      <c r="H5520" t="s">
        <v>47</v>
      </c>
      <c r="I5520">
        <v>37.343717701319903</v>
      </c>
      <c r="J5520">
        <v>-121.89772596323201</v>
      </c>
      <c r="K5520" t="s">
        <v>21</v>
      </c>
      <c r="L5520">
        <v>125</v>
      </c>
      <c r="M5520">
        <v>2</v>
      </c>
      <c r="N5520">
        <v>0</v>
      </c>
      <c r="Q5520">
        <v>2</v>
      </c>
      <c r="R5520">
        <v>163</v>
      </c>
      <c r="S5520">
        <v>0</v>
      </c>
    </row>
    <row r="5521" spans="1:20" x14ac:dyDescent="0.2">
      <c r="A5521" t="s">
        <v>31</v>
      </c>
      <c r="B5521" t="s">
        <v>7855</v>
      </c>
      <c r="C5521">
        <v>7.0102166032485197E+17</v>
      </c>
      <c r="D5521" t="s">
        <v>7127</v>
      </c>
      <c r="E5521">
        <v>115992762</v>
      </c>
      <c r="F5521" t="s">
        <v>5476</v>
      </c>
      <c r="H5521" t="s">
        <v>60</v>
      </c>
      <c r="I5521">
        <v>37.395451336595201</v>
      </c>
      <c r="J5521">
        <v>-122.099229841488</v>
      </c>
      <c r="K5521" t="s">
        <v>21</v>
      </c>
      <c r="L5521">
        <v>155</v>
      </c>
      <c r="M5521">
        <v>3</v>
      </c>
      <c r="N5521">
        <v>2</v>
      </c>
      <c r="O5521" s="1">
        <v>44811</v>
      </c>
      <c r="P5521">
        <v>2</v>
      </c>
      <c r="Q5521">
        <v>2</v>
      </c>
      <c r="R5521">
        <v>203</v>
      </c>
      <c r="S5521">
        <v>2</v>
      </c>
    </row>
    <row r="5522" spans="1:20" x14ac:dyDescent="0.2">
      <c r="A5522" t="s">
        <v>31</v>
      </c>
      <c r="B5522" t="s">
        <v>7855</v>
      </c>
      <c r="C5522">
        <v>7.0105087157911501E+17</v>
      </c>
      <c r="D5522" t="s">
        <v>7128</v>
      </c>
      <c r="E5522">
        <v>67044586</v>
      </c>
      <c r="F5522" t="s">
        <v>1208</v>
      </c>
      <c r="H5522" t="s">
        <v>47</v>
      </c>
      <c r="I5522">
        <v>37.245208113593399</v>
      </c>
      <c r="J5522">
        <v>-121.843099582744</v>
      </c>
      <c r="K5522" t="s">
        <v>26</v>
      </c>
      <c r="L5522">
        <v>35</v>
      </c>
      <c r="M5522">
        <v>1</v>
      </c>
      <c r="N5522">
        <v>3</v>
      </c>
      <c r="O5522" s="1">
        <v>44810</v>
      </c>
      <c r="P5522">
        <v>3</v>
      </c>
      <c r="Q5522">
        <v>6</v>
      </c>
      <c r="R5522">
        <v>92</v>
      </c>
      <c r="S5522">
        <v>3</v>
      </c>
    </row>
    <row r="5523" spans="1:20" x14ac:dyDescent="0.2">
      <c r="A5523" t="s">
        <v>31</v>
      </c>
      <c r="B5523" t="s">
        <v>7855</v>
      </c>
      <c r="C5523">
        <v>7.0105675839606502E+17</v>
      </c>
      <c r="D5523" t="s">
        <v>7129</v>
      </c>
      <c r="E5523">
        <v>67044586</v>
      </c>
      <c r="F5523" t="s">
        <v>1208</v>
      </c>
      <c r="H5523" t="s">
        <v>47</v>
      </c>
      <c r="I5523">
        <v>37.243079999999999</v>
      </c>
      <c r="J5523">
        <v>-121.84265000000001</v>
      </c>
      <c r="K5523" t="s">
        <v>26</v>
      </c>
      <c r="L5523">
        <v>38</v>
      </c>
      <c r="M5523">
        <v>1</v>
      </c>
      <c r="N5523">
        <v>1</v>
      </c>
      <c r="O5523" s="1">
        <v>44809</v>
      </c>
      <c r="P5523">
        <v>1</v>
      </c>
      <c r="Q5523">
        <v>6</v>
      </c>
      <c r="R5523">
        <v>133</v>
      </c>
      <c r="S5523">
        <v>1</v>
      </c>
    </row>
    <row r="5524" spans="1:20" x14ac:dyDescent="0.2">
      <c r="A5524" t="s">
        <v>31</v>
      </c>
      <c r="B5524" t="s">
        <v>7855</v>
      </c>
      <c r="C5524">
        <v>7.0105999268410496E+17</v>
      </c>
      <c r="D5524" t="s">
        <v>7130</v>
      </c>
      <c r="E5524">
        <v>435420003</v>
      </c>
      <c r="F5524" t="s">
        <v>2343</v>
      </c>
      <c r="H5524" t="s">
        <v>43</v>
      </c>
      <c r="I5524">
        <v>37.378254173348601</v>
      </c>
      <c r="J5524">
        <v>-122.03013008298601</v>
      </c>
      <c r="K5524" t="s">
        <v>21</v>
      </c>
      <c r="L5524">
        <v>157</v>
      </c>
      <c r="M5524">
        <v>1</v>
      </c>
      <c r="N5524">
        <v>2</v>
      </c>
      <c r="O5524" s="1">
        <v>44802</v>
      </c>
      <c r="P5524">
        <v>2</v>
      </c>
      <c r="Q5524">
        <v>8</v>
      </c>
      <c r="R5524">
        <v>126</v>
      </c>
      <c r="S5524">
        <v>2</v>
      </c>
      <c r="T5524" t="s">
        <v>7131</v>
      </c>
    </row>
    <row r="5525" spans="1:20" x14ac:dyDescent="0.2">
      <c r="A5525" t="s">
        <v>31</v>
      </c>
      <c r="B5525" t="s">
        <v>7855</v>
      </c>
      <c r="C5525">
        <v>7.0107346281413901E+17</v>
      </c>
      <c r="D5525" t="s">
        <v>7132</v>
      </c>
      <c r="E5525">
        <v>67044586</v>
      </c>
      <c r="F5525" t="s">
        <v>1208</v>
      </c>
      <c r="H5525" t="s">
        <v>47</v>
      </c>
      <c r="I5525">
        <v>37.243332315027303</v>
      </c>
      <c r="J5525">
        <v>-121.842160739967</v>
      </c>
      <c r="K5525" t="s">
        <v>26</v>
      </c>
      <c r="L5525">
        <v>38</v>
      </c>
      <c r="M5525">
        <v>1</v>
      </c>
      <c r="N5525">
        <v>3</v>
      </c>
      <c r="O5525" s="1">
        <v>44809</v>
      </c>
      <c r="P5525">
        <v>3</v>
      </c>
      <c r="Q5525">
        <v>6</v>
      </c>
      <c r="R5525">
        <v>118</v>
      </c>
      <c r="S5525">
        <v>3</v>
      </c>
    </row>
    <row r="5526" spans="1:20" x14ac:dyDescent="0.2">
      <c r="A5526" t="s">
        <v>31</v>
      </c>
      <c r="B5526" t="s">
        <v>7855</v>
      </c>
      <c r="C5526">
        <v>7.0107781713754598E+17</v>
      </c>
      <c r="D5526" t="s">
        <v>7133</v>
      </c>
      <c r="E5526">
        <v>67044586</v>
      </c>
      <c r="F5526" t="s">
        <v>1208</v>
      </c>
      <c r="H5526" t="s">
        <v>47</v>
      </c>
      <c r="I5526">
        <v>37.244633824110103</v>
      </c>
      <c r="J5526">
        <v>-121.84348650815301</v>
      </c>
      <c r="K5526" t="s">
        <v>26</v>
      </c>
      <c r="L5526">
        <v>44</v>
      </c>
      <c r="M5526">
        <v>1</v>
      </c>
      <c r="N5526">
        <v>1</v>
      </c>
      <c r="O5526" s="1">
        <v>44805</v>
      </c>
      <c r="P5526">
        <v>1</v>
      </c>
      <c r="Q5526">
        <v>6</v>
      </c>
      <c r="R5526">
        <v>132</v>
      </c>
      <c r="S5526">
        <v>1</v>
      </c>
    </row>
    <row r="5527" spans="1:20" x14ac:dyDescent="0.2">
      <c r="A5527" t="s">
        <v>31</v>
      </c>
      <c r="B5527" t="s">
        <v>7855</v>
      </c>
      <c r="C5527">
        <v>7.0108095760950605E+17</v>
      </c>
      <c r="D5527" t="s">
        <v>7134</v>
      </c>
      <c r="E5527">
        <v>67044586</v>
      </c>
      <c r="F5527" t="s">
        <v>1208</v>
      </c>
      <c r="H5527" t="s">
        <v>47</v>
      </c>
      <c r="I5527">
        <v>37.245103749575001</v>
      </c>
      <c r="J5527">
        <v>-121.843387675678</v>
      </c>
      <c r="K5527" t="s">
        <v>26</v>
      </c>
      <c r="L5527">
        <v>55</v>
      </c>
      <c r="M5527">
        <v>1</v>
      </c>
      <c r="N5527">
        <v>1</v>
      </c>
      <c r="O5527" s="1">
        <v>44805</v>
      </c>
      <c r="P5527">
        <v>1</v>
      </c>
      <c r="Q5527">
        <v>6</v>
      </c>
      <c r="R5527">
        <v>123</v>
      </c>
      <c r="S5527">
        <v>1</v>
      </c>
    </row>
    <row r="5528" spans="1:20" x14ac:dyDescent="0.2">
      <c r="A5528" t="s">
        <v>31</v>
      </c>
      <c r="B5528" t="s">
        <v>7855</v>
      </c>
      <c r="C5528">
        <v>7.0115612213869299E+17</v>
      </c>
      <c r="D5528" t="s">
        <v>7135</v>
      </c>
      <c r="E5528">
        <v>107434423</v>
      </c>
      <c r="F5528" t="s">
        <v>3030</v>
      </c>
      <c r="H5528" t="s">
        <v>47</v>
      </c>
      <c r="I5528">
        <v>37.335011199999997</v>
      </c>
      <c r="J5528">
        <v>-121.892281</v>
      </c>
      <c r="K5528" t="s">
        <v>21</v>
      </c>
      <c r="L5528">
        <v>237</v>
      </c>
      <c r="M5528">
        <v>31</v>
      </c>
      <c r="N5528">
        <v>0</v>
      </c>
      <c r="Q5528">
        <v>401</v>
      </c>
      <c r="R5528">
        <v>201</v>
      </c>
      <c r="S5528">
        <v>0</v>
      </c>
    </row>
    <row r="5529" spans="1:20" x14ac:dyDescent="0.2">
      <c r="A5529" t="s">
        <v>31</v>
      </c>
      <c r="B5529" t="s">
        <v>7855</v>
      </c>
      <c r="C5529">
        <v>7.0141062822821197E+17</v>
      </c>
      <c r="D5529" t="s">
        <v>7136</v>
      </c>
      <c r="E5529">
        <v>476690702</v>
      </c>
      <c r="F5529" t="s">
        <v>7137</v>
      </c>
      <c r="H5529" t="s">
        <v>47</v>
      </c>
      <c r="I5529">
        <v>37.316880096435803</v>
      </c>
      <c r="J5529">
        <v>-121.880548680451</v>
      </c>
      <c r="K5529" t="s">
        <v>21</v>
      </c>
      <c r="L5529">
        <v>129</v>
      </c>
      <c r="M5529">
        <v>2</v>
      </c>
      <c r="N5529">
        <v>3</v>
      </c>
      <c r="O5529" s="1">
        <v>44818</v>
      </c>
      <c r="P5529">
        <v>3</v>
      </c>
      <c r="Q5529">
        <v>2</v>
      </c>
      <c r="R5529">
        <v>361</v>
      </c>
      <c r="S5529">
        <v>3</v>
      </c>
    </row>
    <row r="5530" spans="1:20" x14ac:dyDescent="0.2">
      <c r="A5530" t="s">
        <v>31</v>
      </c>
      <c r="B5530" t="s">
        <v>7855</v>
      </c>
      <c r="C5530">
        <v>7.0143284208778202E+17</v>
      </c>
      <c r="D5530" t="s">
        <v>7138</v>
      </c>
      <c r="E5530">
        <v>452902995</v>
      </c>
      <c r="F5530" t="s">
        <v>6277</v>
      </c>
      <c r="H5530" t="s">
        <v>31</v>
      </c>
      <c r="I5530">
        <v>37.3879983650192</v>
      </c>
      <c r="J5530">
        <v>-121.94747079149801</v>
      </c>
      <c r="K5530" t="s">
        <v>26</v>
      </c>
      <c r="L5530">
        <v>51</v>
      </c>
      <c r="M5530">
        <v>2</v>
      </c>
      <c r="N5530">
        <v>0</v>
      </c>
      <c r="Q5530">
        <v>26</v>
      </c>
      <c r="R5530">
        <v>169</v>
      </c>
      <c r="S5530">
        <v>0</v>
      </c>
    </row>
    <row r="5531" spans="1:20" x14ac:dyDescent="0.2">
      <c r="A5531" t="s">
        <v>31</v>
      </c>
      <c r="B5531" t="s">
        <v>7855</v>
      </c>
      <c r="C5531">
        <v>7.0143331545726797E+17</v>
      </c>
      <c r="D5531" t="s">
        <v>7139</v>
      </c>
      <c r="E5531">
        <v>119384654</v>
      </c>
      <c r="F5531" t="s">
        <v>4358</v>
      </c>
      <c r="H5531" t="s">
        <v>47</v>
      </c>
      <c r="I5531">
        <v>37.334236222494901</v>
      </c>
      <c r="J5531">
        <v>-121.89268211998299</v>
      </c>
      <c r="K5531" t="s">
        <v>21</v>
      </c>
      <c r="L5531">
        <v>700</v>
      </c>
      <c r="M5531">
        <v>1</v>
      </c>
      <c r="N5531">
        <v>0</v>
      </c>
      <c r="Q5531">
        <v>1</v>
      </c>
      <c r="R5531">
        <v>363</v>
      </c>
      <c r="S5531">
        <v>0</v>
      </c>
    </row>
    <row r="5532" spans="1:20" x14ac:dyDescent="0.2">
      <c r="A5532" t="s">
        <v>31</v>
      </c>
      <c r="B5532" t="s">
        <v>7855</v>
      </c>
      <c r="C5532">
        <v>7.0143844808953498E+17</v>
      </c>
      <c r="D5532" t="s">
        <v>6537</v>
      </c>
      <c r="E5532">
        <v>307148480</v>
      </c>
      <c r="F5532" t="s">
        <v>2396</v>
      </c>
      <c r="H5532" t="s">
        <v>20</v>
      </c>
      <c r="I5532">
        <v>37.427065795147101</v>
      </c>
      <c r="J5532">
        <v>-122.148692534514</v>
      </c>
      <c r="K5532" t="s">
        <v>26</v>
      </c>
      <c r="L5532">
        <v>132</v>
      </c>
      <c r="M5532">
        <v>1</v>
      </c>
      <c r="N5532">
        <v>0</v>
      </c>
      <c r="Q5532">
        <v>2</v>
      </c>
      <c r="R5532">
        <v>261</v>
      </c>
      <c r="S5532">
        <v>0</v>
      </c>
    </row>
    <row r="5533" spans="1:20" x14ac:dyDescent="0.2">
      <c r="A5533" t="s">
        <v>31</v>
      </c>
      <c r="B5533" t="s">
        <v>7855</v>
      </c>
      <c r="C5533">
        <v>7.0144470016986202E+17</v>
      </c>
      <c r="D5533" t="s">
        <v>7140</v>
      </c>
      <c r="E5533">
        <v>452902995</v>
      </c>
      <c r="F5533" t="s">
        <v>6277</v>
      </c>
      <c r="H5533" t="s">
        <v>31</v>
      </c>
      <c r="I5533">
        <v>37.387081361363897</v>
      </c>
      <c r="J5533">
        <v>-121.949273094872</v>
      </c>
      <c r="K5533" t="s">
        <v>26</v>
      </c>
      <c r="L5533">
        <v>46</v>
      </c>
      <c r="M5533">
        <v>2</v>
      </c>
      <c r="N5533">
        <v>1</v>
      </c>
      <c r="O5533" s="1">
        <v>44804</v>
      </c>
      <c r="P5533">
        <v>1</v>
      </c>
      <c r="Q5533">
        <v>26</v>
      </c>
      <c r="R5533">
        <v>175</v>
      </c>
      <c r="S5533">
        <v>1</v>
      </c>
    </row>
    <row r="5534" spans="1:20" x14ac:dyDescent="0.2">
      <c r="A5534" t="s">
        <v>31</v>
      </c>
      <c r="B5534" t="s">
        <v>7855</v>
      </c>
      <c r="C5534">
        <v>7.0144787395788006E+17</v>
      </c>
      <c r="D5534" t="s">
        <v>7141</v>
      </c>
      <c r="E5534">
        <v>452902995</v>
      </c>
      <c r="F5534" t="s">
        <v>6277</v>
      </c>
      <c r="H5534" t="s">
        <v>31</v>
      </c>
      <c r="I5534">
        <v>37.387351470735702</v>
      </c>
      <c r="J5534">
        <v>-121.94934196988601</v>
      </c>
      <c r="K5534" t="s">
        <v>92</v>
      </c>
      <c r="L5534">
        <v>41</v>
      </c>
      <c r="M5534">
        <v>2</v>
      </c>
      <c r="N5534">
        <v>0</v>
      </c>
      <c r="Q5534">
        <v>26</v>
      </c>
      <c r="R5534">
        <v>170</v>
      </c>
      <c r="S5534">
        <v>0</v>
      </c>
    </row>
    <row r="5535" spans="1:20" x14ac:dyDescent="0.2">
      <c r="A5535" t="s">
        <v>31</v>
      </c>
      <c r="B5535" t="s">
        <v>7855</v>
      </c>
      <c r="C5535">
        <v>7.0151105508764698E+17</v>
      </c>
      <c r="D5535" t="s">
        <v>7142</v>
      </c>
      <c r="E5535">
        <v>437321887</v>
      </c>
      <c r="F5535" t="s">
        <v>1137</v>
      </c>
      <c r="H5535" t="s">
        <v>43</v>
      </c>
      <c r="I5535">
        <v>37.3515461639699</v>
      </c>
      <c r="J5535">
        <v>-122.02987176821701</v>
      </c>
      <c r="K5535" t="s">
        <v>26</v>
      </c>
      <c r="L5535">
        <v>85</v>
      </c>
      <c r="M5535">
        <v>30</v>
      </c>
      <c r="N5535">
        <v>0</v>
      </c>
      <c r="Q5535">
        <v>12</v>
      </c>
      <c r="R5535">
        <v>296</v>
      </c>
      <c r="S5535">
        <v>0</v>
      </c>
    </row>
    <row r="5536" spans="1:20" x14ac:dyDescent="0.2">
      <c r="A5536" t="s">
        <v>31</v>
      </c>
      <c r="B5536" t="s">
        <v>7855</v>
      </c>
      <c r="C5536">
        <v>7.0152972661281894E+17</v>
      </c>
      <c r="D5536" t="s">
        <v>7143</v>
      </c>
      <c r="E5536">
        <v>476719866</v>
      </c>
      <c r="F5536" t="s">
        <v>7144</v>
      </c>
      <c r="H5536" t="s">
        <v>47</v>
      </c>
      <c r="I5536">
        <v>37.299690894338298</v>
      </c>
      <c r="J5536">
        <v>-122.00162929161201</v>
      </c>
      <c r="K5536" t="s">
        <v>21</v>
      </c>
      <c r="L5536">
        <v>86</v>
      </c>
      <c r="M5536">
        <v>1</v>
      </c>
      <c r="N5536">
        <v>3</v>
      </c>
      <c r="O5536" s="1">
        <v>44821</v>
      </c>
      <c r="P5536">
        <v>3</v>
      </c>
      <c r="Q5536">
        <v>1</v>
      </c>
      <c r="R5536">
        <v>335</v>
      </c>
      <c r="S5536">
        <v>3</v>
      </c>
    </row>
    <row r="5537" spans="1:19" x14ac:dyDescent="0.2">
      <c r="A5537" t="s">
        <v>31</v>
      </c>
      <c r="B5537" t="s">
        <v>7855</v>
      </c>
      <c r="C5537">
        <v>7.0156815963136998E+17</v>
      </c>
      <c r="D5537" t="s">
        <v>7145</v>
      </c>
      <c r="E5537">
        <v>452902995</v>
      </c>
      <c r="F5537" t="s">
        <v>6277</v>
      </c>
      <c r="H5537" t="s">
        <v>60</v>
      </c>
      <c r="I5537">
        <v>37.403791833281801</v>
      </c>
      <c r="J5537">
        <v>-122.067114581372</v>
      </c>
      <c r="K5537" t="s">
        <v>92</v>
      </c>
      <c r="L5537">
        <v>37</v>
      </c>
      <c r="M5537">
        <v>3</v>
      </c>
      <c r="N5537">
        <v>0</v>
      </c>
      <c r="Q5537">
        <v>26</v>
      </c>
      <c r="R5537">
        <v>154</v>
      </c>
      <c r="S5537">
        <v>0</v>
      </c>
    </row>
    <row r="5538" spans="1:19" x14ac:dyDescent="0.2">
      <c r="A5538" t="s">
        <v>31</v>
      </c>
      <c r="B5538" t="s">
        <v>7855</v>
      </c>
      <c r="C5538">
        <v>7.0162964134550899E+17</v>
      </c>
      <c r="D5538" t="s">
        <v>7146</v>
      </c>
      <c r="E5538">
        <v>437321887</v>
      </c>
      <c r="F5538" t="s">
        <v>1137</v>
      </c>
      <c r="H5538" t="s">
        <v>43</v>
      </c>
      <c r="I5538">
        <v>37.351898017182897</v>
      </c>
      <c r="J5538">
        <v>-122.031551913157</v>
      </c>
      <c r="K5538" t="s">
        <v>26</v>
      </c>
      <c r="L5538">
        <v>77</v>
      </c>
      <c r="M5538">
        <v>30</v>
      </c>
      <c r="N5538">
        <v>0</v>
      </c>
      <c r="Q5538">
        <v>12</v>
      </c>
      <c r="R5538">
        <v>324</v>
      </c>
      <c r="S5538">
        <v>0</v>
      </c>
    </row>
    <row r="5539" spans="1:19" x14ac:dyDescent="0.2">
      <c r="A5539" t="s">
        <v>31</v>
      </c>
      <c r="B5539" t="s">
        <v>7855</v>
      </c>
      <c r="C5539">
        <v>7.0163796712243302E+17</v>
      </c>
      <c r="D5539" t="s">
        <v>7147</v>
      </c>
      <c r="E5539">
        <v>452902995</v>
      </c>
      <c r="F5539" t="s">
        <v>6277</v>
      </c>
      <c r="H5539" t="s">
        <v>47</v>
      </c>
      <c r="I5539">
        <v>37.314361527062303</v>
      </c>
      <c r="J5539">
        <v>-121.979924135717</v>
      </c>
      <c r="K5539" t="s">
        <v>21</v>
      </c>
      <c r="L5539">
        <v>115</v>
      </c>
      <c r="M5539">
        <v>2</v>
      </c>
      <c r="N5539">
        <v>1</v>
      </c>
      <c r="O5539" s="1">
        <v>44809</v>
      </c>
      <c r="P5539">
        <v>1</v>
      </c>
      <c r="Q5539">
        <v>26</v>
      </c>
      <c r="R5539">
        <v>179</v>
      </c>
      <c r="S5539">
        <v>1</v>
      </c>
    </row>
    <row r="5540" spans="1:19" x14ac:dyDescent="0.2">
      <c r="A5540" t="s">
        <v>31</v>
      </c>
      <c r="B5540" t="s">
        <v>7855</v>
      </c>
      <c r="C5540">
        <v>7.0164315299231206E+17</v>
      </c>
      <c r="D5540" t="s">
        <v>7148</v>
      </c>
      <c r="E5540">
        <v>394476678</v>
      </c>
      <c r="F5540" t="s">
        <v>4772</v>
      </c>
      <c r="H5540" t="s">
        <v>47</v>
      </c>
      <c r="I5540">
        <v>37.3212230190857</v>
      </c>
      <c r="J5540">
        <v>-121.88198773961101</v>
      </c>
      <c r="K5540" t="s">
        <v>21</v>
      </c>
      <c r="L5540">
        <v>139</v>
      </c>
      <c r="M5540">
        <v>3</v>
      </c>
      <c r="N5540">
        <v>5</v>
      </c>
      <c r="O5540" s="1">
        <v>44821</v>
      </c>
      <c r="P5540">
        <v>5</v>
      </c>
      <c r="Q5540">
        <v>14</v>
      </c>
      <c r="R5540">
        <v>156</v>
      </c>
      <c r="S5540">
        <v>5</v>
      </c>
    </row>
    <row r="5541" spans="1:19" x14ac:dyDescent="0.2">
      <c r="A5541" t="s">
        <v>31</v>
      </c>
      <c r="B5541" t="s">
        <v>7855</v>
      </c>
      <c r="C5541">
        <v>7.0170709702234496E+17</v>
      </c>
      <c r="D5541" t="s">
        <v>7149</v>
      </c>
      <c r="E5541">
        <v>437321887</v>
      </c>
      <c r="F5541" t="s">
        <v>1137</v>
      </c>
      <c r="H5541" t="s">
        <v>43</v>
      </c>
      <c r="I5541">
        <v>37.353186641728399</v>
      </c>
      <c r="J5541">
        <v>-122.029468224922</v>
      </c>
      <c r="K5541" t="s">
        <v>26</v>
      </c>
      <c r="L5541">
        <v>99</v>
      </c>
      <c r="M5541">
        <v>30</v>
      </c>
      <c r="N5541">
        <v>0</v>
      </c>
      <c r="Q5541">
        <v>12</v>
      </c>
      <c r="R5541">
        <v>350</v>
      </c>
      <c r="S5541">
        <v>0</v>
      </c>
    </row>
    <row r="5542" spans="1:19" x14ac:dyDescent="0.2">
      <c r="A5542" t="s">
        <v>31</v>
      </c>
      <c r="B5542" t="s">
        <v>7855</v>
      </c>
      <c r="C5542">
        <v>7.0173047424417498E+17</v>
      </c>
      <c r="D5542" t="s">
        <v>7150</v>
      </c>
      <c r="E5542">
        <v>437321887</v>
      </c>
      <c r="F5542" t="s">
        <v>1137</v>
      </c>
      <c r="H5542" t="s">
        <v>43</v>
      </c>
      <c r="I5542">
        <v>37.3864292119327</v>
      </c>
      <c r="J5542">
        <v>-122.008190242589</v>
      </c>
      <c r="K5542" t="s">
        <v>26</v>
      </c>
      <c r="L5542">
        <v>125</v>
      </c>
      <c r="M5542">
        <v>30</v>
      </c>
      <c r="N5542">
        <v>0</v>
      </c>
      <c r="Q5542">
        <v>12</v>
      </c>
      <c r="R5542">
        <v>338</v>
      </c>
      <c r="S5542">
        <v>0</v>
      </c>
    </row>
    <row r="5543" spans="1:19" x14ac:dyDescent="0.2">
      <c r="A5543" t="s">
        <v>31</v>
      </c>
      <c r="B5543" t="s">
        <v>7855</v>
      </c>
      <c r="C5543">
        <v>7.0201653434347802E+17</v>
      </c>
      <c r="D5543" t="s">
        <v>7151</v>
      </c>
      <c r="E5543">
        <v>6622264</v>
      </c>
      <c r="F5543" t="s">
        <v>5473</v>
      </c>
      <c r="H5543" t="s">
        <v>31</v>
      </c>
      <c r="I5543">
        <v>37.343831658219599</v>
      </c>
      <c r="J5543">
        <v>-121.985777672368</v>
      </c>
      <c r="K5543" t="s">
        <v>26</v>
      </c>
      <c r="L5543">
        <v>72</v>
      </c>
      <c r="M5543">
        <v>3</v>
      </c>
      <c r="N5543">
        <v>1</v>
      </c>
      <c r="O5543" s="1">
        <v>44814</v>
      </c>
      <c r="P5543">
        <v>1</v>
      </c>
      <c r="Q5543">
        <v>5</v>
      </c>
      <c r="R5543">
        <v>298</v>
      </c>
      <c r="S5543">
        <v>1</v>
      </c>
    </row>
    <row r="5544" spans="1:19" x14ac:dyDescent="0.2">
      <c r="A5544" t="s">
        <v>31</v>
      </c>
      <c r="B5544" t="s">
        <v>7855</v>
      </c>
      <c r="C5544">
        <v>7.0234231892065498E+17</v>
      </c>
      <c r="D5544" t="s">
        <v>7152</v>
      </c>
      <c r="E5544">
        <v>22538846</v>
      </c>
      <c r="F5544" t="s">
        <v>2942</v>
      </c>
      <c r="H5544" t="s">
        <v>31</v>
      </c>
      <c r="I5544">
        <v>37.343840835549003</v>
      </c>
      <c r="J5544">
        <v>-121.93548565922799</v>
      </c>
      <c r="K5544" t="s">
        <v>26</v>
      </c>
      <c r="L5544">
        <v>44</v>
      </c>
      <c r="M5544">
        <v>2</v>
      </c>
      <c r="N5544">
        <v>0</v>
      </c>
      <c r="Q5544">
        <v>83</v>
      </c>
      <c r="R5544">
        <v>46</v>
      </c>
      <c r="S5544">
        <v>0</v>
      </c>
    </row>
    <row r="5545" spans="1:19" x14ac:dyDescent="0.2">
      <c r="A5545" t="s">
        <v>31</v>
      </c>
      <c r="B5545" t="s">
        <v>7855</v>
      </c>
      <c r="C5545">
        <v>7.0234784344323405E+17</v>
      </c>
      <c r="D5545" t="s">
        <v>7153</v>
      </c>
      <c r="E5545">
        <v>468029198</v>
      </c>
      <c r="F5545" t="s">
        <v>2085</v>
      </c>
      <c r="H5545" t="s">
        <v>47</v>
      </c>
      <c r="I5545">
        <v>37.235473255301699</v>
      </c>
      <c r="J5545">
        <v>-121.79906640890501</v>
      </c>
      <c r="K5545" t="s">
        <v>26</v>
      </c>
      <c r="L5545">
        <v>47</v>
      </c>
      <c r="M5545">
        <v>2</v>
      </c>
      <c r="N5545">
        <v>0</v>
      </c>
      <c r="Q5545">
        <v>8</v>
      </c>
      <c r="R5545">
        <v>10</v>
      </c>
      <c r="S5545">
        <v>0</v>
      </c>
    </row>
    <row r="5546" spans="1:19" x14ac:dyDescent="0.2">
      <c r="A5546" t="s">
        <v>31</v>
      </c>
      <c r="B5546" t="s">
        <v>7855</v>
      </c>
      <c r="C5546">
        <v>7.0249988978683904E+17</v>
      </c>
      <c r="D5546" t="s">
        <v>7154</v>
      </c>
      <c r="E5546">
        <v>250217039</v>
      </c>
      <c r="F5546" t="s">
        <v>1041</v>
      </c>
      <c r="H5546" t="s">
        <v>60</v>
      </c>
      <c r="I5546">
        <v>37.397266431550896</v>
      </c>
      <c r="J5546">
        <v>-122.077360716667</v>
      </c>
      <c r="K5546" t="s">
        <v>21</v>
      </c>
      <c r="L5546">
        <v>189</v>
      </c>
      <c r="M5546">
        <v>2</v>
      </c>
      <c r="N5546">
        <v>0</v>
      </c>
      <c r="Q5546">
        <v>21</v>
      </c>
      <c r="R5546">
        <v>311</v>
      </c>
      <c r="S5546">
        <v>0</v>
      </c>
    </row>
    <row r="5547" spans="1:19" x14ac:dyDescent="0.2">
      <c r="A5547" t="s">
        <v>31</v>
      </c>
      <c r="B5547" t="s">
        <v>7855</v>
      </c>
      <c r="C5547">
        <v>7.0275995592965197E+17</v>
      </c>
      <c r="D5547" t="s">
        <v>7155</v>
      </c>
      <c r="E5547">
        <v>10414472</v>
      </c>
      <c r="F5547" t="s">
        <v>1827</v>
      </c>
      <c r="H5547" t="s">
        <v>47</v>
      </c>
      <c r="I5547">
        <v>37.318959999999997</v>
      </c>
      <c r="J5547">
        <v>-121.95005999999999</v>
      </c>
      <c r="K5547" t="s">
        <v>26</v>
      </c>
      <c r="L5547">
        <v>137</v>
      </c>
      <c r="M5547">
        <v>1</v>
      </c>
      <c r="N5547">
        <v>0</v>
      </c>
      <c r="Q5547">
        <v>1</v>
      </c>
      <c r="R5547">
        <v>353</v>
      </c>
      <c r="S5547">
        <v>0</v>
      </c>
    </row>
    <row r="5548" spans="1:19" x14ac:dyDescent="0.2">
      <c r="A5548" t="s">
        <v>31</v>
      </c>
      <c r="B5548" t="s">
        <v>7855</v>
      </c>
      <c r="C5548">
        <v>7.0277750405043302E+17</v>
      </c>
      <c r="D5548" t="s">
        <v>7156</v>
      </c>
      <c r="E5548">
        <v>263502162</v>
      </c>
      <c r="F5548" t="s">
        <v>6374</v>
      </c>
      <c r="H5548" t="s">
        <v>47</v>
      </c>
      <c r="I5548">
        <v>37.364411291026002</v>
      </c>
      <c r="J5548">
        <v>-121.866120281429</v>
      </c>
      <c r="K5548" t="s">
        <v>21</v>
      </c>
      <c r="L5548">
        <v>260</v>
      </c>
      <c r="M5548">
        <v>30</v>
      </c>
      <c r="N5548">
        <v>0</v>
      </c>
      <c r="Q5548">
        <v>3</v>
      </c>
      <c r="R5548">
        <v>354</v>
      </c>
      <c r="S5548">
        <v>0</v>
      </c>
    </row>
    <row r="5549" spans="1:19" x14ac:dyDescent="0.2">
      <c r="A5549" t="s">
        <v>31</v>
      </c>
      <c r="B5549" t="s">
        <v>7855</v>
      </c>
      <c r="C5549">
        <v>7.0278602790600896E+17</v>
      </c>
      <c r="D5549" t="s">
        <v>7157</v>
      </c>
      <c r="E5549">
        <v>476950724</v>
      </c>
      <c r="F5549" t="s">
        <v>7158</v>
      </c>
      <c r="H5549" t="s">
        <v>47</v>
      </c>
      <c r="I5549">
        <v>37.344341297403801</v>
      </c>
      <c r="J5549">
        <v>-121.857772835039</v>
      </c>
      <c r="K5549" t="s">
        <v>92</v>
      </c>
      <c r="L5549">
        <v>40</v>
      </c>
      <c r="M5549">
        <v>3</v>
      </c>
      <c r="N5549">
        <v>1</v>
      </c>
      <c r="O5549" s="1">
        <v>44808</v>
      </c>
      <c r="P5549">
        <v>1</v>
      </c>
      <c r="Q5549">
        <v>6</v>
      </c>
      <c r="R5549">
        <v>361</v>
      </c>
      <c r="S5549">
        <v>1</v>
      </c>
    </row>
    <row r="5550" spans="1:19" x14ac:dyDescent="0.2">
      <c r="A5550" t="s">
        <v>31</v>
      </c>
      <c r="B5550" t="s">
        <v>7855</v>
      </c>
      <c r="C5550">
        <v>7.02804728011552E+17</v>
      </c>
      <c r="D5550" t="s">
        <v>7159</v>
      </c>
      <c r="E5550">
        <v>476950724</v>
      </c>
      <c r="F5550" t="s">
        <v>7158</v>
      </c>
      <c r="H5550" t="s">
        <v>43</v>
      </c>
      <c r="I5550">
        <v>37.389251948738803</v>
      </c>
      <c r="J5550">
        <v>-122.001379026639</v>
      </c>
      <c r="K5550" t="s">
        <v>26</v>
      </c>
      <c r="L5550">
        <v>50</v>
      </c>
      <c r="M5550">
        <v>7</v>
      </c>
      <c r="N5550">
        <v>1</v>
      </c>
      <c r="O5550" s="1">
        <v>44813</v>
      </c>
      <c r="P5550">
        <v>1</v>
      </c>
      <c r="Q5550">
        <v>6</v>
      </c>
      <c r="R5550">
        <v>321</v>
      </c>
      <c r="S5550">
        <v>1</v>
      </c>
    </row>
    <row r="5551" spans="1:19" x14ac:dyDescent="0.2">
      <c r="A5551" t="s">
        <v>31</v>
      </c>
      <c r="B5551" t="s">
        <v>7855</v>
      </c>
      <c r="C5551">
        <v>7.0280965258050803E+17</v>
      </c>
      <c r="D5551" t="s">
        <v>7160</v>
      </c>
      <c r="E5551">
        <v>476950724</v>
      </c>
      <c r="F5551" t="s">
        <v>7158</v>
      </c>
      <c r="H5551" t="s">
        <v>43</v>
      </c>
      <c r="I5551">
        <v>37.391500027446902</v>
      </c>
      <c r="J5551">
        <v>-122.001635049147</v>
      </c>
      <c r="K5551" t="s">
        <v>26</v>
      </c>
      <c r="L5551">
        <v>45</v>
      </c>
      <c r="M5551">
        <v>14</v>
      </c>
      <c r="N5551">
        <v>0</v>
      </c>
      <c r="Q5551">
        <v>6</v>
      </c>
      <c r="R5551">
        <v>349</v>
      </c>
      <c r="S5551">
        <v>0</v>
      </c>
    </row>
    <row r="5552" spans="1:19" x14ac:dyDescent="0.2">
      <c r="A5552" t="s">
        <v>31</v>
      </c>
      <c r="B5552" t="s">
        <v>7855</v>
      </c>
      <c r="C5552">
        <v>7.02933430561936E+17</v>
      </c>
      <c r="D5552" t="s">
        <v>7161</v>
      </c>
      <c r="E5552">
        <v>246078226</v>
      </c>
      <c r="F5552" t="s">
        <v>4320</v>
      </c>
      <c r="H5552" t="s">
        <v>47</v>
      </c>
      <c r="I5552">
        <v>37.230726166664397</v>
      </c>
      <c r="J5552">
        <v>-121.90830468682999</v>
      </c>
      <c r="K5552" t="s">
        <v>26</v>
      </c>
      <c r="L5552">
        <v>59</v>
      </c>
      <c r="M5552">
        <v>1</v>
      </c>
      <c r="N5552">
        <v>0</v>
      </c>
      <c r="Q5552">
        <v>13</v>
      </c>
      <c r="R5552">
        <v>345</v>
      </c>
      <c r="S5552">
        <v>0</v>
      </c>
    </row>
    <row r="5553" spans="1:20" x14ac:dyDescent="0.2">
      <c r="A5553" t="s">
        <v>31</v>
      </c>
      <c r="B5553" t="s">
        <v>7855</v>
      </c>
      <c r="C5553">
        <v>7.02948921178016E+17</v>
      </c>
      <c r="D5553" t="s">
        <v>7162</v>
      </c>
      <c r="E5553">
        <v>350087990</v>
      </c>
      <c r="F5553" t="s">
        <v>1388</v>
      </c>
      <c r="H5553" t="s">
        <v>47</v>
      </c>
      <c r="I5553">
        <v>37.297274156659803</v>
      </c>
      <c r="J5553">
        <v>-121.911663393211</v>
      </c>
      <c r="K5553" t="s">
        <v>26</v>
      </c>
      <c r="L5553">
        <v>60</v>
      </c>
      <c r="M5553">
        <v>1</v>
      </c>
      <c r="N5553">
        <v>0</v>
      </c>
      <c r="Q5553">
        <v>2</v>
      </c>
      <c r="R5553">
        <v>352</v>
      </c>
      <c r="S5553">
        <v>0</v>
      </c>
    </row>
    <row r="5554" spans="1:20" x14ac:dyDescent="0.2">
      <c r="A5554" t="s">
        <v>31</v>
      </c>
      <c r="B5554" t="s">
        <v>7855</v>
      </c>
      <c r="C5554">
        <v>7.0301498419059405E+17</v>
      </c>
      <c r="D5554" t="s">
        <v>7163</v>
      </c>
      <c r="E5554">
        <v>149733888</v>
      </c>
      <c r="F5554" t="s">
        <v>1984</v>
      </c>
      <c r="H5554" t="s">
        <v>43</v>
      </c>
      <c r="I5554">
        <v>37.390150532175497</v>
      </c>
      <c r="J5554">
        <v>-122.00507696104501</v>
      </c>
      <c r="K5554" t="s">
        <v>26</v>
      </c>
      <c r="L5554">
        <v>64</v>
      </c>
      <c r="M5554">
        <v>1</v>
      </c>
      <c r="N5554">
        <v>0</v>
      </c>
      <c r="Q5554">
        <v>9</v>
      </c>
      <c r="R5554">
        <v>277</v>
      </c>
      <c r="S5554">
        <v>0</v>
      </c>
      <c r="T5554" t="s">
        <v>6612</v>
      </c>
    </row>
    <row r="5555" spans="1:20" x14ac:dyDescent="0.2">
      <c r="A5555" t="s">
        <v>31</v>
      </c>
      <c r="B5555" t="s">
        <v>7855</v>
      </c>
      <c r="C5555">
        <v>7.0306902185738701E+17</v>
      </c>
      <c r="D5555" t="s">
        <v>7164</v>
      </c>
      <c r="E5555">
        <v>477007245</v>
      </c>
      <c r="F5555" t="s">
        <v>162</v>
      </c>
      <c r="H5555" t="s">
        <v>47</v>
      </c>
      <c r="I5555">
        <v>37.30612</v>
      </c>
      <c r="J5555">
        <v>-121.91415000000001</v>
      </c>
      <c r="K5555" t="s">
        <v>26</v>
      </c>
      <c r="L5555">
        <v>84</v>
      </c>
      <c r="M5555">
        <v>1</v>
      </c>
      <c r="N5555">
        <v>0</v>
      </c>
      <c r="Q5555">
        <v>1</v>
      </c>
      <c r="R5555">
        <v>365</v>
      </c>
      <c r="S5555">
        <v>0</v>
      </c>
    </row>
    <row r="5556" spans="1:20" x14ac:dyDescent="0.2">
      <c r="A5556" t="s">
        <v>31</v>
      </c>
      <c r="B5556" t="s">
        <v>7855</v>
      </c>
      <c r="C5556">
        <v>7.0309052741836006E+17</v>
      </c>
      <c r="D5556" t="s">
        <v>7165</v>
      </c>
      <c r="E5556">
        <v>56534931</v>
      </c>
      <c r="F5556" t="s">
        <v>7166</v>
      </c>
      <c r="H5556" t="s">
        <v>163</v>
      </c>
      <c r="I5556">
        <v>37.405048687489497</v>
      </c>
      <c r="J5556">
        <v>-121.91002677280601</v>
      </c>
      <c r="K5556" t="s">
        <v>21</v>
      </c>
      <c r="L5556">
        <v>119</v>
      </c>
      <c r="M5556">
        <v>5</v>
      </c>
      <c r="N5556">
        <v>0</v>
      </c>
      <c r="Q5556">
        <v>1</v>
      </c>
      <c r="R5556">
        <v>332</v>
      </c>
      <c r="S5556">
        <v>0</v>
      </c>
    </row>
    <row r="5557" spans="1:20" x14ac:dyDescent="0.2">
      <c r="A5557" t="s">
        <v>31</v>
      </c>
      <c r="B5557" t="s">
        <v>7855</v>
      </c>
      <c r="C5557">
        <v>7.0311124219730406E+17</v>
      </c>
      <c r="D5557" t="s">
        <v>7167</v>
      </c>
      <c r="E5557">
        <v>474598915</v>
      </c>
      <c r="F5557" t="s">
        <v>7029</v>
      </c>
      <c r="H5557" t="s">
        <v>47</v>
      </c>
      <c r="I5557">
        <v>37.312276769521397</v>
      </c>
      <c r="J5557">
        <v>-121.982623032231</v>
      </c>
      <c r="K5557" t="s">
        <v>21</v>
      </c>
      <c r="L5557">
        <v>300</v>
      </c>
      <c r="M5557">
        <v>2</v>
      </c>
      <c r="N5557">
        <v>1</v>
      </c>
      <c r="O5557" s="1">
        <v>44820</v>
      </c>
      <c r="P5557">
        <v>1</v>
      </c>
      <c r="Q5557">
        <v>2</v>
      </c>
      <c r="R5557">
        <v>135</v>
      </c>
      <c r="S5557">
        <v>1</v>
      </c>
    </row>
    <row r="5558" spans="1:20" x14ac:dyDescent="0.2">
      <c r="A5558" t="s">
        <v>31</v>
      </c>
      <c r="B5558" t="s">
        <v>7855</v>
      </c>
      <c r="C5558">
        <v>7.0316062493112998E+17</v>
      </c>
      <c r="D5558" t="s">
        <v>7168</v>
      </c>
      <c r="E5558">
        <v>171728635</v>
      </c>
      <c r="F5558" t="s">
        <v>5998</v>
      </c>
      <c r="H5558" t="s">
        <v>47</v>
      </c>
      <c r="I5558">
        <v>37.353740444384897</v>
      </c>
      <c r="J5558">
        <v>-121.844955410487</v>
      </c>
      <c r="K5558" t="s">
        <v>26</v>
      </c>
      <c r="L5558">
        <v>72</v>
      </c>
      <c r="M5558">
        <v>3</v>
      </c>
      <c r="N5558">
        <v>1</v>
      </c>
      <c r="O5558" s="1">
        <v>44819</v>
      </c>
      <c r="P5558">
        <v>1</v>
      </c>
      <c r="Q5558">
        <v>2</v>
      </c>
      <c r="R5558">
        <v>345</v>
      </c>
      <c r="S5558">
        <v>1</v>
      </c>
    </row>
    <row r="5559" spans="1:20" x14ac:dyDescent="0.2">
      <c r="A5559" t="s">
        <v>31</v>
      </c>
      <c r="B5559" t="s">
        <v>7855</v>
      </c>
      <c r="C5559">
        <v>7.0321790368061696E+17</v>
      </c>
      <c r="D5559" t="s">
        <v>7169</v>
      </c>
      <c r="E5559">
        <v>468364744</v>
      </c>
      <c r="F5559" t="s">
        <v>2349</v>
      </c>
      <c r="H5559" t="s">
        <v>47</v>
      </c>
      <c r="I5559">
        <v>37.320885429285902</v>
      </c>
      <c r="J5559">
        <v>-121.895468464685</v>
      </c>
      <c r="K5559" t="s">
        <v>21</v>
      </c>
      <c r="L5559">
        <v>375</v>
      </c>
      <c r="M5559">
        <v>1</v>
      </c>
      <c r="N5559">
        <v>1</v>
      </c>
      <c r="O5559" s="1">
        <v>44818</v>
      </c>
      <c r="P5559">
        <v>1</v>
      </c>
      <c r="Q5559">
        <v>3</v>
      </c>
      <c r="R5559">
        <v>302</v>
      </c>
      <c r="S5559">
        <v>1</v>
      </c>
    </row>
    <row r="5560" spans="1:20" x14ac:dyDescent="0.2">
      <c r="A5560" t="s">
        <v>31</v>
      </c>
      <c r="B5560" t="s">
        <v>7855</v>
      </c>
      <c r="C5560">
        <v>7.0344917585380403E+17</v>
      </c>
      <c r="D5560" t="s">
        <v>7170</v>
      </c>
      <c r="E5560">
        <v>36701219</v>
      </c>
      <c r="F5560" t="s">
        <v>390</v>
      </c>
      <c r="H5560" t="s">
        <v>31</v>
      </c>
      <c r="I5560">
        <v>37.375371065095102</v>
      </c>
      <c r="J5560">
        <v>-121.992600809085</v>
      </c>
      <c r="K5560" t="s">
        <v>26</v>
      </c>
      <c r="L5560">
        <v>68</v>
      </c>
      <c r="M5560">
        <v>3</v>
      </c>
      <c r="N5560">
        <v>1</v>
      </c>
      <c r="O5560" s="1">
        <v>44820</v>
      </c>
      <c r="P5560">
        <v>1</v>
      </c>
      <c r="Q5560">
        <v>5</v>
      </c>
      <c r="R5560">
        <v>268</v>
      </c>
      <c r="S5560">
        <v>1</v>
      </c>
    </row>
    <row r="5561" spans="1:20" x14ac:dyDescent="0.2">
      <c r="A5561" t="s">
        <v>31</v>
      </c>
      <c r="B5561" t="s">
        <v>7855</v>
      </c>
      <c r="C5561">
        <v>7.0348205514813005E+17</v>
      </c>
      <c r="D5561" t="s">
        <v>7171</v>
      </c>
      <c r="E5561">
        <v>36701219</v>
      </c>
      <c r="F5561" t="s">
        <v>390</v>
      </c>
      <c r="H5561" t="s">
        <v>31</v>
      </c>
      <c r="I5561">
        <v>37.376968004295001</v>
      </c>
      <c r="J5561">
        <v>-121.992066997403</v>
      </c>
      <c r="K5561" t="s">
        <v>26</v>
      </c>
      <c r="L5561">
        <v>70</v>
      </c>
      <c r="M5561">
        <v>3</v>
      </c>
      <c r="N5561">
        <v>0</v>
      </c>
      <c r="Q5561">
        <v>5</v>
      </c>
      <c r="R5561">
        <v>323</v>
      </c>
      <c r="S5561">
        <v>0</v>
      </c>
    </row>
    <row r="5562" spans="1:20" x14ac:dyDescent="0.2">
      <c r="A5562" t="s">
        <v>31</v>
      </c>
      <c r="B5562" t="s">
        <v>7855</v>
      </c>
      <c r="C5562">
        <v>7.0351972899947405E+17</v>
      </c>
      <c r="D5562" t="s">
        <v>7172</v>
      </c>
      <c r="E5562">
        <v>445701073</v>
      </c>
      <c r="F5562" t="s">
        <v>7173</v>
      </c>
      <c r="H5562" t="s">
        <v>43</v>
      </c>
      <c r="I5562">
        <v>37.370983133907401</v>
      </c>
      <c r="J5562">
        <v>-122.011285017764</v>
      </c>
      <c r="K5562" t="s">
        <v>21</v>
      </c>
      <c r="L5562">
        <v>256</v>
      </c>
      <c r="M5562">
        <v>3</v>
      </c>
      <c r="N5562">
        <v>2</v>
      </c>
      <c r="O5562" s="1">
        <v>44813</v>
      </c>
      <c r="P5562">
        <v>2</v>
      </c>
      <c r="Q5562">
        <v>1</v>
      </c>
      <c r="R5562">
        <v>323</v>
      </c>
      <c r="S5562">
        <v>2</v>
      </c>
      <c r="T5562" t="s">
        <v>7174</v>
      </c>
    </row>
    <row r="5563" spans="1:20" x14ac:dyDescent="0.2">
      <c r="A5563" t="s">
        <v>31</v>
      </c>
      <c r="B5563" t="s">
        <v>7855</v>
      </c>
      <c r="C5563">
        <v>7.03628449797264E+17</v>
      </c>
      <c r="D5563" t="s">
        <v>7175</v>
      </c>
      <c r="E5563">
        <v>6727006</v>
      </c>
      <c r="F5563" t="s">
        <v>1721</v>
      </c>
      <c r="H5563" t="s">
        <v>31</v>
      </c>
      <c r="I5563">
        <v>37.338732981075999</v>
      </c>
      <c r="J5563">
        <v>-121.97052765637601</v>
      </c>
      <c r="K5563" t="s">
        <v>21</v>
      </c>
      <c r="L5563">
        <v>195</v>
      </c>
      <c r="M5563">
        <v>2</v>
      </c>
      <c r="N5563">
        <v>1</v>
      </c>
      <c r="O5563" s="1">
        <v>44817</v>
      </c>
      <c r="P5563">
        <v>1</v>
      </c>
      <c r="Q5563">
        <v>1</v>
      </c>
      <c r="R5563">
        <v>355</v>
      </c>
      <c r="S5563">
        <v>1</v>
      </c>
    </row>
    <row r="5564" spans="1:20" x14ac:dyDescent="0.2">
      <c r="A5564" t="s">
        <v>31</v>
      </c>
      <c r="B5564" t="s">
        <v>7855</v>
      </c>
      <c r="C5564">
        <v>7.0365936254632E+17</v>
      </c>
      <c r="D5564" t="s">
        <v>7176</v>
      </c>
      <c r="E5564">
        <v>171728635</v>
      </c>
      <c r="F5564" t="s">
        <v>5998</v>
      </c>
      <c r="H5564" t="s">
        <v>47</v>
      </c>
      <c r="I5564">
        <v>37.355771958038602</v>
      </c>
      <c r="J5564">
        <v>-121.843332529929</v>
      </c>
      <c r="K5564" t="s">
        <v>26</v>
      </c>
      <c r="L5564">
        <v>55</v>
      </c>
      <c r="M5564">
        <v>3</v>
      </c>
      <c r="N5564">
        <v>1</v>
      </c>
      <c r="O5564" s="1">
        <v>44806</v>
      </c>
      <c r="P5564">
        <v>1</v>
      </c>
      <c r="Q5564">
        <v>2</v>
      </c>
      <c r="R5564">
        <v>353</v>
      </c>
      <c r="S5564">
        <v>1</v>
      </c>
    </row>
    <row r="5565" spans="1:20" x14ac:dyDescent="0.2">
      <c r="A5565" t="s">
        <v>31</v>
      </c>
      <c r="B5565" t="s">
        <v>7855</v>
      </c>
      <c r="C5565">
        <v>7.0392482259695398E+17</v>
      </c>
      <c r="D5565" t="s">
        <v>7177</v>
      </c>
      <c r="E5565">
        <v>476690702</v>
      </c>
      <c r="F5565" t="s">
        <v>7137</v>
      </c>
      <c r="H5565" t="s">
        <v>47</v>
      </c>
      <c r="I5565">
        <v>37.317035948397901</v>
      </c>
      <c r="J5565">
        <v>-121.87972032958599</v>
      </c>
      <c r="K5565" t="s">
        <v>21</v>
      </c>
      <c r="L5565">
        <v>119</v>
      </c>
      <c r="M5565">
        <v>2</v>
      </c>
      <c r="N5565">
        <v>2</v>
      </c>
      <c r="O5565" s="1">
        <v>44818</v>
      </c>
      <c r="P5565">
        <v>2</v>
      </c>
      <c r="Q5565">
        <v>2</v>
      </c>
      <c r="R5565">
        <v>353</v>
      </c>
      <c r="S5565">
        <v>2</v>
      </c>
    </row>
    <row r="5566" spans="1:20" x14ac:dyDescent="0.2">
      <c r="A5566" t="s">
        <v>31</v>
      </c>
      <c r="B5566" t="s">
        <v>7855</v>
      </c>
      <c r="C5566">
        <v>7.0399462542584704E+17</v>
      </c>
      <c r="D5566" t="s">
        <v>7178</v>
      </c>
      <c r="E5566">
        <v>224225281</v>
      </c>
      <c r="F5566" t="s">
        <v>2716</v>
      </c>
      <c r="H5566" t="s">
        <v>47</v>
      </c>
      <c r="I5566">
        <v>37.389418740499103</v>
      </c>
      <c r="J5566">
        <v>-121.83338199841999</v>
      </c>
      <c r="K5566" t="s">
        <v>26</v>
      </c>
      <c r="L5566">
        <v>56</v>
      </c>
      <c r="M5566">
        <v>3</v>
      </c>
      <c r="N5566">
        <v>0</v>
      </c>
      <c r="Q5566">
        <v>7</v>
      </c>
      <c r="R5566">
        <v>84</v>
      </c>
      <c r="S5566">
        <v>0</v>
      </c>
    </row>
    <row r="5567" spans="1:20" x14ac:dyDescent="0.2">
      <c r="A5567" t="s">
        <v>31</v>
      </c>
      <c r="B5567" t="s">
        <v>7855</v>
      </c>
      <c r="C5567">
        <v>7.0423263102245901E+17</v>
      </c>
      <c r="D5567" t="s">
        <v>7179</v>
      </c>
      <c r="E5567">
        <v>42237006</v>
      </c>
      <c r="F5567" t="s">
        <v>7180</v>
      </c>
      <c r="H5567" t="s">
        <v>43</v>
      </c>
      <c r="I5567">
        <v>37.349719999999998</v>
      </c>
      <c r="J5567">
        <v>-122.01387</v>
      </c>
      <c r="K5567" t="s">
        <v>21</v>
      </c>
      <c r="L5567">
        <v>359</v>
      </c>
      <c r="M5567">
        <v>30</v>
      </c>
      <c r="N5567">
        <v>0</v>
      </c>
      <c r="Q5567">
        <v>1</v>
      </c>
      <c r="R5567">
        <v>85</v>
      </c>
      <c r="S5567">
        <v>0</v>
      </c>
    </row>
    <row r="5568" spans="1:20" x14ac:dyDescent="0.2">
      <c r="A5568" t="s">
        <v>31</v>
      </c>
      <c r="B5568" t="s">
        <v>7855</v>
      </c>
      <c r="C5568">
        <v>7.0428579140289997E+17</v>
      </c>
      <c r="D5568" t="s">
        <v>7181</v>
      </c>
      <c r="E5568">
        <v>432193367</v>
      </c>
      <c r="F5568" t="s">
        <v>4715</v>
      </c>
      <c r="H5568" t="s">
        <v>133</v>
      </c>
      <c r="I5568">
        <v>37.128169999999997</v>
      </c>
      <c r="J5568">
        <v>-121.65065</v>
      </c>
      <c r="K5568" t="s">
        <v>21</v>
      </c>
      <c r="L5568">
        <v>399</v>
      </c>
      <c r="M5568">
        <v>2</v>
      </c>
      <c r="N5568">
        <v>0</v>
      </c>
      <c r="Q5568">
        <v>1</v>
      </c>
      <c r="R5568">
        <v>201</v>
      </c>
      <c r="S5568">
        <v>0</v>
      </c>
    </row>
    <row r="5569" spans="1:19" x14ac:dyDescent="0.2">
      <c r="A5569" t="s">
        <v>31</v>
      </c>
      <c r="B5569" t="s">
        <v>7855</v>
      </c>
      <c r="C5569">
        <v>7.0430975385314995E+17</v>
      </c>
      <c r="D5569" t="s">
        <v>7182</v>
      </c>
      <c r="E5569">
        <v>25916905</v>
      </c>
      <c r="F5569" t="s">
        <v>406</v>
      </c>
      <c r="H5569" t="s">
        <v>47</v>
      </c>
      <c r="I5569">
        <v>37.239391162136798</v>
      </c>
      <c r="J5569">
        <v>-121.81023686194</v>
      </c>
      <c r="K5569" t="s">
        <v>21</v>
      </c>
      <c r="L5569">
        <v>187</v>
      </c>
      <c r="M5569">
        <v>2</v>
      </c>
      <c r="N5569">
        <v>0</v>
      </c>
      <c r="Q5569">
        <v>1</v>
      </c>
      <c r="R5569">
        <v>196</v>
      </c>
      <c r="S5569">
        <v>0</v>
      </c>
    </row>
    <row r="5570" spans="1:19" x14ac:dyDescent="0.2">
      <c r="A5570" t="s">
        <v>31</v>
      </c>
      <c r="B5570" t="s">
        <v>7855</v>
      </c>
      <c r="C5570">
        <v>7.0432018921645094E+17</v>
      </c>
      <c r="D5570" t="s">
        <v>7183</v>
      </c>
      <c r="E5570">
        <v>230292276</v>
      </c>
      <c r="F5570" t="s">
        <v>7184</v>
      </c>
      <c r="H5570" t="s">
        <v>47</v>
      </c>
      <c r="I5570">
        <v>37.2739203453499</v>
      </c>
      <c r="J5570">
        <v>-121.842429593392</v>
      </c>
      <c r="K5570" t="s">
        <v>21</v>
      </c>
      <c r="L5570">
        <v>107</v>
      </c>
      <c r="M5570">
        <v>30</v>
      </c>
      <c r="N5570">
        <v>0</v>
      </c>
      <c r="Q5570">
        <v>1</v>
      </c>
      <c r="R5570">
        <v>354</v>
      </c>
      <c r="S5570">
        <v>0</v>
      </c>
    </row>
    <row r="5571" spans="1:19" x14ac:dyDescent="0.2">
      <c r="A5571" t="s">
        <v>31</v>
      </c>
      <c r="B5571" t="s">
        <v>7855</v>
      </c>
      <c r="C5571">
        <v>7.0448465726896704E+17</v>
      </c>
      <c r="D5571" t="s">
        <v>7185</v>
      </c>
      <c r="E5571">
        <v>452902995</v>
      </c>
      <c r="F5571" t="s">
        <v>6277</v>
      </c>
      <c r="H5571" t="s">
        <v>31</v>
      </c>
      <c r="I5571">
        <v>37.363355032317799</v>
      </c>
      <c r="J5571">
        <v>-121.984207462269</v>
      </c>
      <c r="K5571" t="s">
        <v>26</v>
      </c>
      <c r="L5571">
        <v>45</v>
      </c>
      <c r="M5571">
        <v>2</v>
      </c>
      <c r="N5571">
        <v>1</v>
      </c>
      <c r="O5571" s="1">
        <v>44812</v>
      </c>
      <c r="P5571">
        <v>1</v>
      </c>
      <c r="Q5571">
        <v>26</v>
      </c>
      <c r="R5571">
        <v>167</v>
      </c>
      <c r="S5571">
        <v>1</v>
      </c>
    </row>
    <row r="5572" spans="1:19" x14ac:dyDescent="0.2">
      <c r="A5572" t="s">
        <v>31</v>
      </c>
      <c r="B5572" t="s">
        <v>7855</v>
      </c>
      <c r="C5572">
        <v>7.0449449758973402E+17</v>
      </c>
      <c r="D5572" t="s">
        <v>7186</v>
      </c>
      <c r="E5572">
        <v>452902995</v>
      </c>
      <c r="F5572" t="s">
        <v>6277</v>
      </c>
      <c r="H5572" t="s">
        <v>31</v>
      </c>
      <c r="I5572">
        <v>37.364471085855598</v>
      </c>
      <c r="J5572">
        <v>-121.986159903526</v>
      </c>
      <c r="K5572" t="s">
        <v>26</v>
      </c>
      <c r="L5572">
        <v>51</v>
      </c>
      <c r="M5572">
        <v>2</v>
      </c>
      <c r="N5572">
        <v>2</v>
      </c>
      <c r="O5572" s="1">
        <v>44820</v>
      </c>
      <c r="P5572">
        <v>2</v>
      </c>
      <c r="Q5572">
        <v>26</v>
      </c>
      <c r="R5572">
        <v>142</v>
      </c>
      <c r="S5572">
        <v>2</v>
      </c>
    </row>
    <row r="5573" spans="1:19" x14ac:dyDescent="0.2">
      <c r="A5573" t="s">
        <v>31</v>
      </c>
      <c r="B5573" t="s">
        <v>7855</v>
      </c>
      <c r="C5573">
        <v>7.0451386696845798E+17</v>
      </c>
      <c r="D5573" t="s">
        <v>7187</v>
      </c>
      <c r="E5573">
        <v>452902995</v>
      </c>
      <c r="F5573" t="s">
        <v>6277</v>
      </c>
      <c r="H5573" t="s">
        <v>31</v>
      </c>
      <c r="I5573">
        <v>37.387355756438303</v>
      </c>
      <c r="J5573">
        <v>-121.950019701542</v>
      </c>
      <c r="K5573" t="s">
        <v>26</v>
      </c>
      <c r="L5573">
        <v>45</v>
      </c>
      <c r="M5573">
        <v>2</v>
      </c>
      <c r="N5573">
        <v>2</v>
      </c>
      <c r="O5573" s="1">
        <v>44820</v>
      </c>
      <c r="P5573">
        <v>2</v>
      </c>
      <c r="Q5573">
        <v>26</v>
      </c>
      <c r="R5573">
        <v>82</v>
      </c>
      <c r="S5573">
        <v>2</v>
      </c>
    </row>
    <row r="5574" spans="1:19" x14ac:dyDescent="0.2">
      <c r="A5574" t="s">
        <v>31</v>
      </c>
      <c r="B5574" t="s">
        <v>7855</v>
      </c>
      <c r="C5574">
        <v>7.0451414420627699E+17</v>
      </c>
      <c r="D5574" t="s">
        <v>7188</v>
      </c>
      <c r="E5574">
        <v>68537130</v>
      </c>
      <c r="F5574" t="s">
        <v>287</v>
      </c>
      <c r="H5574" t="s">
        <v>47</v>
      </c>
      <c r="I5574">
        <v>37.3494909761312</v>
      </c>
      <c r="J5574">
        <v>-121.88956839238899</v>
      </c>
      <c r="K5574" t="s">
        <v>21</v>
      </c>
      <c r="L5574">
        <v>83</v>
      </c>
      <c r="M5574">
        <v>2</v>
      </c>
      <c r="N5574">
        <v>3</v>
      </c>
      <c r="O5574" s="1">
        <v>44809</v>
      </c>
      <c r="P5574">
        <v>3</v>
      </c>
      <c r="Q5574">
        <v>2</v>
      </c>
      <c r="R5574">
        <v>156</v>
      </c>
      <c r="S5574">
        <v>3</v>
      </c>
    </row>
    <row r="5575" spans="1:19" x14ac:dyDescent="0.2">
      <c r="A5575" t="s">
        <v>31</v>
      </c>
      <c r="B5575" t="s">
        <v>7855</v>
      </c>
      <c r="C5575">
        <v>7.0459445102415898E+17</v>
      </c>
      <c r="D5575" t="s">
        <v>7189</v>
      </c>
      <c r="E5575">
        <v>452902995</v>
      </c>
      <c r="F5575" t="s">
        <v>6277</v>
      </c>
      <c r="H5575" t="s">
        <v>31</v>
      </c>
      <c r="I5575">
        <v>37.388347333036798</v>
      </c>
      <c r="J5575">
        <v>-121.949945115242</v>
      </c>
      <c r="K5575" t="s">
        <v>26</v>
      </c>
      <c r="L5575">
        <v>42</v>
      </c>
      <c r="M5575">
        <v>2</v>
      </c>
      <c r="N5575">
        <v>0</v>
      </c>
      <c r="Q5575">
        <v>26</v>
      </c>
      <c r="R5575">
        <v>63</v>
      </c>
      <c r="S5575">
        <v>0</v>
      </c>
    </row>
    <row r="5576" spans="1:19" x14ac:dyDescent="0.2">
      <c r="A5576" t="s">
        <v>31</v>
      </c>
      <c r="B5576" t="s">
        <v>7855</v>
      </c>
      <c r="C5576">
        <v>7.0468307033223603E+17</v>
      </c>
      <c r="D5576" t="s">
        <v>7190</v>
      </c>
      <c r="E5576">
        <v>224225281</v>
      </c>
      <c r="F5576" t="s">
        <v>2716</v>
      </c>
      <c r="H5576" t="s">
        <v>47</v>
      </c>
      <c r="I5576">
        <v>37.389568526095601</v>
      </c>
      <c r="J5576">
        <v>-121.833109562141</v>
      </c>
      <c r="K5576" t="s">
        <v>26</v>
      </c>
      <c r="L5576">
        <v>58</v>
      </c>
      <c r="M5576">
        <v>3</v>
      </c>
      <c r="N5576">
        <v>0</v>
      </c>
      <c r="Q5576">
        <v>7</v>
      </c>
      <c r="R5576">
        <v>174</v>
      </c>
      <c r="S5576">
        <v>0</v>
      </c>
    </row>
    <row r="5577" spans="1:19" x14ac:dyDescent="0.2">
      <c r="A5577" t="s">
        <v>31</v>
      </c>
      <c r="B5577" t="s">
        <v>7855</v>
      </c>
      <c r="C5577">
        <v>7.0504724534545805E+17</v>
      </c>
      <c r="D5577" t="s">
        <v>7191</v>
      </c>
      <c r="E5577">
        <v>338574287</v>
      </c>
      <c r="F5577" t="s">
        <v>378</v>
      </c>
      <c r="H5577" t="s">
        <v>156</v>
      </c>
      <c r="I5577">
        <v>37.394029155294497</v>
      </c>
      <c r="J5577">
        <v>-121.82623287381</v>
      </c>
      <c r="K5577" t="s">
        <v>21</v>
      </c>
      <c r="L5577">
        <v>517</v>
      </c>
      <c r="M5577">
        <v>2</v>
      </c>
      <c r="N5577">
        <v>0</v>
      </c>
      <c r="Q5577">
        <v>20</v>
      </c>
      <c r="R5577">
        <v>352</v>
      </c>
      <c r="S5577">
        <v>0</v>
      </c>
    </row>
    <row r="5578" spans="1:19" x14ac:dyDescent="0.2">
      <c r="A5578" t="s">
        <v>31</v>
      </c>
      <c r="B5578" t="s">
        <v>7855</v>
      </c>
      <c r="C5578">
        <v>7.0511706895812698E+17</v>
      </c>
      <c r="D5578" t="s">
        <v>7192</v>
      </c>
      <c r="E5578">
        <v>262047547</v>
      </c>
      <c r="F5578" t="s">
        <v>208</v>
      </c>
      <c r="H5578" t="s">
        <v>31</v>
      </c>
      <c r="I5578">
        <v>37.341762040542697</v>
      </c>
      <c r="J5578">
        <v>-121.98258019615</v>
      </c>
      <c r="K5578" t="s">
        <v>26</v>
      </c>
      <c r="L5578">
        <v>65</v>
      </c>
      <c r="M5578">
        <v>1</v>
      </c>
      <c r="N5578">
        <v>3</v>
      </c>
      <c r="O5578" s="1">
        <v>44820</v>
      </c>
      <c r="P5578">
        <v>3</v>
      </c>
      <c r="Q5578">
        <v>2</v>
      </c>
      <c r="R5578">
        <v>343</v>
      </c>
      <c r="S5578">
        <v>3</v>
      </c>
    </row>
    <row r="5579" spans="1:19" x14ac:dyDescent="0.2">
      <c r="A5579" t="s">
        <v>31</v>
      </c>
      <c r="B5579" t="s">
        <v>7855</v>
      </c>
      <c r="C5579">
        <v>7.0522732431629094E+17</v>
      </c>
      <c r="D5579" t="s">
        <v>7193</v>
      </c>
      <c r="E5579">
        <v>223995094</v>
      </c>
      <c r="F5579" t="s">
        <v>7194</v>
      </c>
      <c r="H5579" t="s">
        <v>60</v>
      </c>
      <c r="I5579">
        <v>37.412999073838201</v>
      </c>
      <c r="J5579">
        <v>-122.093045555183</v>
      </c>
      <c r="K5579" t="s">
        <v>26</v>
      </c>
      <c r="L5579">
        <v>99</v>
      </c>
      <c r="M5579">
        <v>1</v>
      </c>
      <c r="N5579">
        <v>1</v>
      </c>
      <c r="O5579" s="1">
        <v>44821</v>
      </c>
      <c r="P5579">
        <v>1</v>
      </c>
      <c r="Q5579">
        <v>1</v>
      </c>
      <c r="R5579">
        <v>364</v>
      </c>
      <c r="S5579">
        <v>1</v>
      </c>
    </row>
    <row r="5580" spans="1:19" x14ac:dyDescent="0.2">
      <c r="A5580" t="s">
        <v>31</v>
      </c>
      <c r="B5580" t="s">
        <v>7855</v>
      </c>
      <c r="C5580">
        <v>7.0528410739171302E+17</v>
      </c>
      <c r="D5580" t="s">
        <v>7195</v>
      </c>
      <c r="E5580">
        <v>218228933</v>
      </c>
      <c r="F5580" t="s">
        <v>5400</v>
      </c>
      <c r="H5580" t="s">
        <v>31</v>
      </c>
      <c r="I5580">
        <v>37.397870551451803</v>
      </c>
      <c r="J5580">
        <v>-121.964756624736</v>
      </c>
      <c r="K5580" t="s">
        <v>21</v>
      </c>
      <c r="L5580">
        <v>377</v>
      </c>
      <c r="M5580">
        <v>7</v>
      </c>
      <c r="N5580">
        <v>0</v>
      </c>
      <c r="Q5580">
        <v>7</v>
      </c>
      <c r="R5580">
        <v>167</v>
      </c>
      <c r="S5580">
        <v>0</v>
      </c>
    </row>
    <row r="5581" spans="1:19" x14ac:dyDescent="0.2">
      <c r="A5581" t="s">
        <v>31</v>
      </c>
      <c r="B5581" t="s">
        <v>7855</v>
      </c>
      <c r="C5581">
        <v>7.0530940429444301E+17</v>
      </c>
      <c r="D5581" t="s">
        <v>7196</v>
      </c>
      <c r="E5581">
        <v>306075874</v>
      </c>
      <c r="F5581" t="s">
        <v>5464</v>
      </c>
      <c r="H5581" t="s">
        <v>20</v>
      </c>
      <c r="I5581">
        <v>37.390610000000002</v>
      </c>
      <c r="J5581">
        <v>-122.16936</v>
      </c>
      <c r="K5581" t="s">
        <v>26</v>
      </c>
      <c r="L5581">
        <v>60</v>
      </c>
      <c r="M5581">
        <v>1</v>
      </c>
      <c r="N5581">
        <v>0</v>
      </c>
      <c r="Q5581">
        <v>3</v>
      </c>
      <c r="R5581">
        <v>334</v>
      </c>
      <c r="S5581">
        <v>0</v>
      </c>
    </row>
    <row r="5582" spans="1:19" x14ac:dyDescent="0.2">
      <c r="A5582" t="s">
        <v>31</v>
      </c>
      <c r="B5582" t="s">
        <v>7855</v>
      </c>
      <c r="C5582">
        <v>7.0559929265214106E+17</v>
      </c>
      <c r="D5582" t="s">
        <v>7197</v>
      </c>
      <c r="E5582">
        <v>464781262</v>
      </c>
      <c r="F5582" t="s">
        <v>2292</v>
      </c>
      <c r="H5582" t="s">
        <v>47</v>
      </c>
      <c r="I5582">
        <v>37.295254900000003</v>
      </c>
      <c r="J5582">
        <v>-121.9806135</v>
      </c>
      <c r="K5582" t="s">
        <v>26</v>
      </c>
      <c r="L5582">
        <v>92</v>
      </c>
      <c r="M5582">
        <v>1</v>
      </c>
      <c r="N5582">
        <v>0</v>
      </c>
      <c r="Q5582">
        <v>1</v>
      </c>
      <c r="R5582">
        <v>333</v>
      </c>
      <c r="S5582">
        <v>0</v>
      </c>
    </row>
    <row r="5583" spans="1:19" x14ac:dyDescent="0.2">
      <c r="A5583" t="s">
        <v>31</v>
      </c>
      <c r="B5583" t="s">
        <v>7855</v>
      </c>
      <c r="C5583">
        <v>7.0575323246754202E+17</v>
      </c>
      <c r="D5583" t="s">
        <v>7198</v>
      </c>
      <c r="E5583">
        <v>81993687</v>
      </c>
      <c r="F5583" t="s">
        <v>7199</v>
      </c>
      <c r="H5583" t="s">
        <v>20</v>
      </c>
      <c r="I5583">
        <v>37.439528108816901</v>
      </c>
      <c r="J5583">
        <v>-122.12561022560099</v>
      </c>
      <c r="K5583" t="s">
        <v>26</v>
      </c>
      <c r="L5583">
        <v>109</v>
      </c>
      <c r="M5583">
        <v>5</v>
      </c>
      <c r="N5583">
        <v>0</v>
      </c>
      <c r="Q5583">
        <v>1</v>
      </c>
      <c r="R5583">
        <v>320</v>
      </c>
      <c r="S5583">
        <v>0</v>
      </c>
    </row>
    <row r="5584" spans="1:19" x14ac:dyDescent="0.2">
      <c r="A5584" t="s">
        <v>31</v>
      </c>
      <c r="B5584" t="s">
        <v>7855</v>
      </c>
      <c r="C5584">
        <v>7.0582854909454694E+17</v>
      </c>
      <c r="D5584" t="s">
        <v>7200</v>
      </c>
      <c r="E5584">
        <v>477575800</v>
      </c>
      <c r="F5584" t="s">
        <v>390</v>
      </c>
      <c r="H5584" t="s">
        <v>31</v>
      </c>
      <c r="I5584">
        <v>37.334228899999999</v>
      </c>
      <c r="J5584">
        <v>-121.9610833</v>
      </c>
      <c r="K5584" t="s">
        <v>26</v>
      </c>
      <c r="L5584">
        <v>79</v>
      </c>
      <c r="M5584">
        <v>1</v>
      </c>
      <c r="N5584">
        <v>0</v>
      </c>
      <c r="Q5584">
        <v>1</v>
      </c>
      <c r="R5584">
        <v>364</v>
      </c>
      <c r="S5584">
        <v>0</v>
      </c>
    </row>
    <row r="5585" spans="1:20" x14ac:dyDescent="0.2">
      <c r="A5585" t="s">
        <v>31</v>
      </c>
      <c r="B5585" t="s">
        <v>7855</v>
      </c>
      <c r="C5585">
        <v>7.0594399794069504E+17</v>
      </c>
      <c r="D5585" t="s">
        <v>7201</v>
      </c>
      <c r="E5585">
        <v>426122897</v>
      </c>
      <c r="F5585" t="s">
        <v>5497</v>
      </c>
      <c r="H5585" t="s">
        <v>20</v>
      </c>
      <c r="I5585">
        <v>37.4413408980949</v>
      </c>
      <c r="J5585">
        <v>-122.146894030669</v>
      </c>
      <c r="K5585" t="s">
        <v>26</v>
      </c>
      <c r="L5585">
        <v>119</v>
      </c>
      <c r="M5585">
        <v>2</v>
      </c>
      <c r="N5585">
        <v>0</v>
      </c>
      <c r="Q5585">
        <v>8</v>
      </c>
      <c r="R5585">
        <v>77</v>
      </c>
      <c r="S5585">
        <v>0</v>
      </c>
    </row>
    <row r="5586" spans="1:20" x14ac:dyDescent="0.2">
      <c r="A5586" t="s">
        <v>31</v>
      </c>
      <c r="B5586" t="s">
        <v>7855</v>
      </c>
      <c r="C5586">
        <v>7.0603833978090906E+17</v>
      </c>
      <c r="D5586" t="s">
        <v>7202</v>
      </c>
      <c r="E5586">
        <v>149733888</v>
      </c>
      <c r="F5586" t="s">
        <v>1984</v>
      </c>
      <c r="H5586" t="s">
        <v>43</v>
      </c>
      <c r="I5586">
        <v>37.390246120647603</v>
      </c>
      <c r="J5586">
        <v>-122.003273269922</v>
      </c>
      <c r="K5586" t="s">
        <v>26</v>
      </c>
      <c r="L5586">
        <v>79</v>
      </c>
      <c r="M5586">
        <v>1</v>
      </c>
      <c r="N5586">
        <v>1</v>
      </c>
      <c r="O5586" s="1">
        <v>44813</v>
      </c>
      <c r="P5586">
        <v>1</v>
      </c>
      <c r="Q5586">
        <v>9</v>
      </c>
      <c r="R5586">
        <v>335</v>
      </c>
      <c r="S5586">
        <v>1</v>
      </c>
      <c r="T5586" t="s">
        <v>6612</v>
      </c>
    </row>
    <row r="5587" spans="1:20" x14ac:dyDescent="0.2">
      <c r="A5587" t="s">
        <v>31</v>
      </c>
      <c r="B5587" t="s">
        <v>7855</v>
      </c>
      <c r="C5587">
        <v>7.0616041962945702E+17</v>
      </c>
      <c r="D5587" t="s">
        <v>7203</v>
      </c>
      <c r="E5587">
        <v>52085267</v>
      </c>
      <c r="F5587" t="s">
        <v>1627</v>
      </c>
      <c r="H5587" t="s">
        <v>60</v>
      </c>
      <c r="I5587">
        <v>37.384408952228299</v>
      </c>
      <c r="J5587">
        <v>-122.07049039472901</v>
      </c>
      <c r="K5587" t="s">
        <v>26</v>
      </c>
      <c r="L5587">
        <v>78</v>
      </c>
      <c r="M5587">
        <v>1</v>
      </c>
      <c r="N5587">
        <v>1</v>
      </c>
      <c r="O5587" s="1">
        <v>44811</v>
      </c>
      <c r="P5587">
        <v>1</v>
      </c>
      <c r="Q5587">
        <v>2</v>
      </c>
      <c r="R5587">
        <v>8</v>
      </c>
      <c r="S5587">
        <v>1</v>
      </c>
    </row>
    <row r="5588" spans="1:20" x14ac:dyDescent="0.2">
      <c r="A5588" t="s">
        <v>31</v>
      </c>
      <c r="B5588" t="s">
        <v>7855</v>
      </c>
      <c r="C5588">
        <v>7.0641284562050099E+17</v>
      </c>
      <c r="D5588" t="s">
        <v>7204</v>
      </c>
      <c r="E5588">
        <v>224225281</v>
      </c>
      <c r="F5588" t="s">
        <v>2716</v>
      </c>
      <c r="H5588" t="s">
        <v>156</v>
      </c>
      <c r="I5588">
        <v>37.390795235915</v>
      </c>
      <c r="J5588">
        <v>-121.832882338041</v>
      </c>
      <c r="K5588" t="s">
        <v>26</v>
      </c>
      <c r="L5588">
        <v>47</v>
      </c>
      <c r="M5588">
        <v>3</v>
      </c>
      <c r="N5588">
        <v>0</v>
      </c>
      <c r="Q5588">
        <v>7</v>
      </c>
      <c r="R5588">
        <v>172</v>
      </c>
      <c r="S5588">
        <v>0</v>
      </c>
    </row>
    <row r="5589" spans="1:20" x14ac:dyDescent="0.2">
      <c r="A5589" t="s">
        <v>31</v>
      </c>
      <c r="B5589" t="s">
        <v>7855</v>
      </c>
      <c r="C5589">
        <v>7.0644798412426202E+17</v>
      </c>
      <c r="D5589" t="s">
        <v>7205</v>
      </c>
      <c r="E5589">
        <v>88566861</v>
      </c>
      <c r="F5589" t="s">
        <v>5385</v>
      </c>
      <c r="H5589" t="s">
        <v>20</v>
      </c>
      <c r="I5589">
        <v>37.420429163792903</v>
      </c>
      <c r="J5589">
        <v>-122.13673993507</v>
      </c>
      <c r="K5589" t="s">
        <v>26</v>
      </c>
      <c r="L5589">
        <v>149</v>
      </c>
      <c r="M5589">
        <v>1</v>
      </c>
      <c r="N5589">
        <v>0</v>
      </c>
      <c r="Q5589">
        <v>14</v>
      </c>
      <c r="R5589">
        <v>339</v>
      </c>
      <c r="S5589">
        <v>0</v>
      </c>
    </row>
    <row r="5590" spans="1:20" x14ac:dyDescent="0.2">
      <c r="A5590" t="s">
        <v>31</v>
      </c>
      <c r="B5590" t="s">
        <v>7855</v>
      </c>
      <c r="C5590">
        <v>7.0644828659084403E+17</v>
      </c>
      <c r="D5590" t="s">
        <v>7206</v>
      </c>
      <c r="E5590">
        <v>88566861</v>
      </c>
      <c r="F5590" t="s">
        <v>5385</v>
      </c>
      <c r="H5590" t="s">
        <v>20</v>
      </c>
      <c r="I5590">
        <v>37.420078042734097</v>
      </c>
      <c r="J5590">
        <v>-122.13800644057601</v>
      </c>
      <c r="K5590" t="s">
        <v>26</v>
      </c>
      <c r="L5590">
        <v>149</v>
      </c>
      <c r="M5590">
        <v>1</v>
      </c>
      <c r="N5590">
        <v>0</v>
      </c>
      <c r="Q5590">
        <v>14</v>
      </c>
      <c r="R5590">
        <v>339</v>
      </c>
      <c r="S5590">
        <v>0</v>
      </c>
    </row>
    <row r="5591" spans="1:20" x14ac:dyDescent="0.2">
      <c r="A5591" t="s">
        <v>31</v>
      </c>
      <c r="B5591" t="s">
        <v>7855</v>
      </c>
      <c r="C5591">
        <v>7.0651557863259597E+17</v>
      </c>
      <c r="D5591" t="s">
        <v>7207</v>
      </c>
      <c r="E5591">
        <v>88566861</v>
      </c>
      <c r="F5591" t="s">
        <v>5385</v>
      </c>
      <c r="H5591" t="s">
        <v>20</v>
      </c>
      <c r="I5591">
        <v>37.422281462989901</v>
      </c>
      <c r="J5591">
        <v>-122.137969783304</v>
      </c>
      <c r="K5591" t="s">
        <v>26</v>
      </c>
      <c r="L5591">
        <v>141</v>
      </c>
      <c r="M5591">
        <v>1</v>
      </c>
      <c r="N5591">
        <v>0</v>
      </c>
      <c r="Q5591">
        <v>14</v>
      </c>
      <c r="R5591">
        <v>339</v>
      </c>
      <c r="S5591">
        <v>0</v>
      </c>
    </row>
    <row r="5592" spans="1:20" x14ac:dyDescent="0.2">
      <c r="A5592" t="s">
        <v>31</v>
      </c>
      <c r="B5592" t="s">
        <v>7855</v>
      </c>
      <c r="C5592">
        <v>7.0651591939290995E+17</v>
      </c>
      <c r="D5592" t="s">
        <v>7208</v>
      </c>
      <c r="E5592">
        <v>88566861</v>
      </c>
      <c r="F5592" t="s">
        <v>5385</v>
      </c>
      <c r="H5592" t="s">
        <v>20</v>
      </c>
      <c r="I5592">
        <v>37.420519065703601</v>
      </c>
      <c r="J5592">
        <v>-122.136231880907</v>
      </c>
      <c r="K5592" t="s">
        <v>26</v>
      </c>
      <c r="L5592">
        <v>141</v>
      </c>
      <c r="M5592">
        <v>1</v>
      </c>
      <c r="N5592">
        <v>0</v>
      </c>
      <c r="Q5592">
        <v>14</v>
      </c>
      <c r="R5592">
        <v>339</v>
      </c>
      <c r="S5592">
        <v>0</v>
      </c>
    </row>
    <row r="5593" spans="1:20" x14ac:dyDescent="0.2">
      <c r="A5593" t="s">
        <v>31</v>
      </c>
      <c r="B5593" t="s">
        <v>7855</v>
      </c>
      <c r="C5593">
        <v>7.0660191870394701E+17</v>
      </c>
      <c r="D5593" t="s">
        <v>7209</v>
      </c>
      <c r="E5593">
        <v>12940850</v>
      </c>
      <c r="F5593" t="s">
        <v>529</v>
      </c>
      <c r="H5593" t="s">
        <v>60</v>
      </c>
      <c r="I5593">
        <v>37.391836530719601</v>
      </c>
      <c r="J5593">
        <v>-122.08276743611999</v>
      </c>
      <c r="K5593" t="s">
        <v>21</v>
      </c>
      <c r="L5593">
        <v>239</v>
      </c>
      <c r="M5593">
        <v>3</v>
      </c>
      <c r="N5593">
        <v>0</v>
      </c>
      <c r="Q5593">
        <v>17</v>
      </c>
      <c r="R5593">
        <v>108</v>
      </c>
      <c r="S5593">
        <v>0</v>
      </c>
    </row>
    <row r="5594" spans="1:20" x14ac:dyDescent="0.2">
      <c r="A5594" t="s">
        <v>31</v>
      </c>
      <c r="B5594" t="s">
        <v>7855</v>
      </c>
      <c r="C5594">
        <v>7.0660836070489997E+17</v>
      </c>
      <c r="D5594" t="s">
        <v>7210</v>
      </c>
      <c r="E5594">
        <v>250217039</v>
      </c>
      <c r="F5594" t="s">
        <v>1041</v>
      </c>
      <c r="H5594" t="s">
        <v>31</v>
      </c>
      <c r="I5594">
        <v>37.338250000000002</v>
      </c>
      <c r="J5594">
        <v>-121.99019</v>
      </c>
      <c r="K5594" t="s">
        <v>21</v>
      </c>
      <c r="L5594">
        <v>151</v>
      </c>
      <c r="M5594">
        <v>2</v>
      </c>
      <c r="N5594">
        <v>0</v>
      </c>
      <c r="Q5594">
        <v>21</v>
      </c>
      <c r="R5594">
        <v>332</v>
      </c>
      <c r="S5594">
        <v>0</v>
      </c>
    </row>
    <row r="5595" spans="1:20" x14ac:dyDescent="0.2">
      <c r="A5595" t="s">
        <v>31</v>
      </c>
      <c r="B5595" t="s">
        <v>7855</v>
      </c>
      <c r="C5595">
        <v>7.0680335325676902E+17</v>
      </c>
      <c r="D5595" t="s">
        <v>7211</v>
      </c>
      <c r="E5595">
        <v>477770242</v>
      </c>
      <c r="F5595" t="s">
        <v>382</v>
      </c>
      <c r="H5595" t="s">
        <v>47</v>
      </c>
      <c r="I5595">
        <v>37.293076062911197</v>
      </c>
      <c r="J5595">
        <v>-121.88178473749799</v>
      </c>
      <c r="K5595" t="s">
        <v>21</v>
      </c>
      <c r="L5595">
        <v>280</v>
      </c>
      <c r="M5595">
        <v>2</v>
      </c>
      <c r="N5595">
        <v>1</v>
      </c>
      <c r="O5595" s="1">
        <v>44821</v>
      </c>
      <c r="P5595">
        <v>1</v>
      </c>
      <c r="Q5595">
        <v>1</v>
      </c>
      <c r="R5595">
        <v>88</v>
      </c>
      <c r="S5595">
        <v>1</v>
      </c>
    </row>
    <row r="5596" spans="1:20" x14ac:dyDescent="0.2">
      <c r="A5596" t="s">
        <v>31</v>
      </c>
      <c r="B5596" t="s">
        <v>7855</v>
      </c>
      <c r="C5596">
        <v>7.0689697783200896E+17</v>
      </c>
      <c r="D5596" t="s">
        <v>7212</v>
      </c>
      <c r="E5596">
        <v>18361931</v>
      </c>
      <c r="F5596" t="s">
        <v>2322</v>
      </c>
      <c r="H5596" t="s">
        <v>47</v>
      </c>
      <c r="I5596">
        <v>37.344517656944397</v>
      </c>
      <c r="J5596">
        <v>-121.888827125907</v>
      </c>
      <c r="K5596" t="s">
        <v>21</v>
      </c>
      <c r="L5596">
        <v>190</v>
      </c>
      <c r="M5596">
        <v>5</v>
      </c>
      <c r="N5596">
        <v>2</v>
      </c>
      <c r="O5596" s="1">
        <v>44814</v>
      </c>
      <c r="P5596">
        <v>2</v>
      </c>
      <c r="Q5596">
        <v>7</v>
      </c>
      <c r="R5596">
        <v>77</v>
      </c>
      <c r="S5596">
        <v>2</v>
      </c>
    </row>
    <row r="5597" spans="1:20" x14ac:dyDescent="0.2">
      <c r="A5597" t="s">
        <v>31</v>
      </c>
      <c r="B5597" t="s">
        <v>7855</v>
      </c>
      <c r="C5597">
        <v>7.0726369759010995E+17</v>
      </c>
      <c r="D5597" t="s">
        <v>7213</v>
      </c>
      <c r="E5597">
        <v>74888577</v>
      </c>
      <c r="F5597" t="s">
        <v>7214</v>
      </c>
      <c r="H5597" t="s">
        <v>47</v>
      </c>
      <c r="I5597">
        <v>37.398425843075898</v>
      </c>
      <c r="J5597">
        <v>-121.861554372542</v>
      </c>
      <c r="K5597" t="s">
        <v>26</v>
      </c>
      <c r="L5597">
        <v>60</v>
      </c>
      <c r="M5597">
        <v>1</v>
      </c>
      <c r="N5597">
        <v>1</v>
      </c>
      <c r="O5597" s="1">
        <v>44818</v>
      </c>
      <c r="P5597">
        <v>1</v>
      </c>
      <c r="Q5597">
        <v>1</v>
      </c>
      <c r="R5597">
        <v>364</v>
      </c>
      <c r="S5597">
        <v>1</v>
      </c>
    </row>
    <row r="5598" spans="1:20" x14ac:dyDescent="0.2">
      <c r="A5598" t="s">
        <v>31</v>
      </c>
      <c r="B5598" t="s">
        <v>7855</v>
      </c>
      <c r="C5598">
        <v>7.0728866853483405E+17</v>
      </c>
      <c r="D5598" t="s">
        <v>7215</v>
      </c>
      <c r="E5598">
        <v>452920080</v>
      </c>
      <c r="F5598" t="s">
        <v>6281</v>
      </c>
      <c r="H5598" t="s">
        <v>31</v>
      </c>
      <c r="I5598">
        <v>37.3352704790098</v>
      </c>
      <c r="J5598">
        <v>-121.973831333391</v>
      </c>
      <c r="K5598" t="s">
        <v>21</v>
      </c>
      <c r="L5598">
        <v>155</v>
      </c>
      <c r="M5598">
        <v>29</v>
      </c>
      <c r="N5598">
        <v>0</v>
      </c>
      <c r="Q5598">
        <v>3</v>
      </c>
      <c r="R5598">
        <v>322</v>
      </c>
      <c r="S5598">
        <v>0</v>
      </c>
    </row>
    <row r="5599" spans="1:20" x14ac:dyDescent="0.2">
      <c r="A5599" t="s">
        <v>31</v>
      </c>
      <c r="B5599" t="s">
        <v>7855</v>
      </c>
      <c r="C5599">
        <v>7.0741916904565402E+17</v>
      </c>
      <c r="D5599" t="s">
        <v>7216</v>
      </c>
      <c r="E5599">
        <v>188621181</v>
      </c>
      <c r="F5599" t="s">
        <v>1004</v>
      </c>
      <c r="H5599" t="s">
        <v>47</v>
      </c>
      <c r="I5599">
        <v>37.355586880661598</v>
      </c>
      <c r="J5599">
        <v>-121.878056619025</v>
      </c>
      <c r="K5599" t="s">
        <v>21</v>
      </c>
      <c r="L5599">
        <v>108</v>
      </c>
      <c r="M5599">
        <v>1</v>
      </c>
      <c r="N5599">
        <v>0</v>
      </c>
      <c r="Q5599">
        <v>3</v>
      </c>
      <c r="R5599">
        <v>318</v>
      </c>
      <c r="S5599">
        <v>0</v>
      </c>
    </row>
    <row r="5600" spans="1:20" x14ac:dyDescent="0.2">
      <c r="A5600" t="s">
        <v>31</v>
      </c>
      <c r="B5600" t="s">
        <v>7855</v>
      </c>
      <c r="C5600">
        <v>7.0747101940891405E+17</v>
      </c>
      <c r="D5600" t="s">
        <v>7217</v>
      </c>
      <c r="E5600">
        <v>473229989</v>
      </c>
      <c r="F5600" t="s">
        <v>406</v>
      </c>
      <c r="H5600" t="s">
        <v>47</v>
      </c>
      <c r="I5600">
        <v>37.377690891948397</v>
      </c>
      <c r="J5600">
        <v>-121.84297177175399</v>
      </c>
      <c r="K5600" t="s">
        <v>26</v>
      </c>
      <c r="L5600">
        <v>71</v>
      </c>
      <c r="M5600">
        <v>2</v>
      </c>
      <c r="N5600">
        <v>1</v>
      </c>
      <c r="O5600" s="1">
        <v>44821</v>
      </c>
      <c r="P5600">
        <v>1</v>
      </c>
      <c r="Q5600">
        <v>5</v>
      </c>
      <c r="R5600">
        <v>168</v>
      </c>
      <c r="S5600">
        <v>1</v>
      </c>
    </row>
    <row r="5601" spans="1:19" x14ac:dyDescent="0.2">
      <c r="A5601" t="s">
        <v>31</v>
      </c>
      <c r="B5601" t="s">
        <v>7855</v>
      </c>
      <c r="C5601">
        <v>7.0753826501559002E+17</v>
      </c>
      <c r="D5601" t="s">
        <v>7218</v>
      </c>
      <c r="E5601">
        <v>477910552</v>
      </c>
      <c r="F5601" t="s">
        <v>1041</v>
      </c>
      <c r="H5601" t="s">
        <v>20</v>
      </c>
      <c r="I5601">
        <v>37.422545526263498</v>
      </c>
      <c r="J5601">
        <v>-122.149179611501</v>
      </c>
      <c r="K5601" t="s">
        <v>21</v>
      </c>
      <c r="L5601">
        <v>304</v>
      </c>
      <c r="M5601">
        <v>1</v>
      </c>
      <c r="N5601">
        <v>3</v>
      </c>
      <c r="O5601" s="1">
        <v>44814</v>
      </c>
      <c r="P5601">
        <v>3</v>
      </c>
      <c r="Q5601">
        <v>1</v>
      </c>
      <c r="R5601">
        <v>354</v>
      </c>
      <c r="S5601">
        <v>3</v>
      </c>
    </row>
    <row r="5602" spans="1:19" x14ac:dyDescent="0.2">
      <c r="A5602" t="s">
        <v>31</v>
      </c>
      <c r="B5602" t="s">
        <v>7855</v>
      </c>
      <c r="C5602">
        <v>7.0792303508498803E+17</v>
      </c>
      <c r="D5602" t="s">
        <v>7219</v>
      </c>
      <c r="E5602">
        <v>456979794</v>
      </c>
      <c r="F5602" t="s">
        <v>7220</v>
      </c>
      <c r="H5602" t="s">
        <v>43</v>
      </c>
      <c r="I5602">
        <v>37.383768899774097</v>
      </c>
      <c r="J5602">
        <v>-122.05247126062601</v>
      </c>
      <c r="K5602" t="s">
        <v>21</v>
      </c>
      <c r="L5602">
        <v>128</v>
      </c>
      <c r="M5602">
        <v>1</v>
      </c>
      <c r="N5602">
        <v>0</v>
      </c>
      <c r="Q5602">
        <v>1</v>
      </c>
      <c r="R5602">
        <v>49</v>
      </c>
      <c r="S5602">
        <v>0</v>
      </c>
    </row>
    <row r="5603" spans="1:19" x14ac:dyDescent="0.2">
      <c r="A5603" t="s">
        <v>31</v>
      </c>
      <c r="B5603" t="s">
        <v>7855</v>
      </c>
      <c r="C5603">
        <v>7.0795643976716902E+17</v>
      </c>
      <c r="D5603" t="s">
        <v>7221</v>
      </c>
      <c r="E5603">
        <v>69062147</v>
      </c>
      <c r="F5603" t="s">
        <v>298</v>
      </c>
      <c r="H5603" t="s">
        <v>20</v>
      </c>
      <c r="I5603">
        <v>37.411889138514702</v>
      </c>
      <c r="J5603">
        <v>-122.12206045436901</v>
      </c>
      <c r="K5603" t="s">
        <v>21</v>
      </c>
      <c r="L5603">
        <v>310</v>
      </c>
      <c r="M5603">
        <v>3</v>
      </c>
      <c r="N5603">
        <v>0</v>
      </c>
      <c r="Q5603">
        <v>1</v>
      </c>
      <c r="R5603">
        <v>98</v>
      </c>
      <c r="S5603">
        <v>0</v>
      </c>
    </row>
    <row r="5604" spans="1:19" x14ac:dyDescent="0.2">
      <c r="A5604" t="s">
        <v>31</v>
      </c>
      <c r="B5604" t="s">
        <v>7855</v>
      </c>
      <c r="C5604">
        <v>7.0802175081646003E+17</v>
      </c>
      <c r="D5604" t="s">
        <v>7222</v>
      </c>
      <c r="E5604">
        <v>152228580</v>
      </c>
      <c r="F5604" t="s">
        <v>5754</v>
      </c>
      <c r="H5604" t="s">
        <v>47</v>
      </c>
      <c r="I5604">
        <v>37.358519800000003</v>
      </c>
      <c r="J5604">
        <v>-121.87123680000001</v>
      </c>
      <c r="K5604" t="s">
        <v>21</v>
      </c>
      <c r="L5604">
        <v>250</v>
      </c>
      <c r="M5604">
        <v>1</v>
      </c>
      <c r="N5604">
        <v>0</v>
      </c>
      <c r="Q5604">
        <v>1</v>
      </c>
      <c r="R5604">
        <v>335</v>
      </c>
      <c r="S5604">
        <v>0</v>
      </c>
    </row>
    <row r="5605" spans="1:19" x14ac:dyDescent="0.2">
      <c r="A5605" t="s">
        <v>31</v>
      </c>
      <c r="B5605" t="s">
        <v>7855</v>
      </c>
      <c r="C5605">
        <v>7.0808643411061402E+17</v>
      </c>
      <c r="D5605" t="s">
        <v>7223</v>
      </c>
      <c r="E5605">
        <v>371034476</v>
      </c>
      <c r="F5605" t="s">
        <v>4954</v>
      </c>
      <c r="H5605" t="s">
        <v>47</v>
      </c>
      <c r="I5605">
        <v>37.297764073629601</v>
      </c>
      <c r="J5605">
        <v>-121.820498450757</v>
      </c>
      <c r="K5605" t="s">
        <v>21</v>
      </c>
      <c r="L5605">
        <v>336</v>
      </c>
      <c r="M5605">
        <v>2</v>
      </c>
      <c r="N5605">
        <v>0</v>
      </c>
      <c r="Q5605">
        <v>5</v>
      </c>
      <c r="R5605">
        <v>356</v>
      </c>
      <c r="S5605">
        <v>0</v>
      </c>
    </row>
    <row r="5606" spans="1:19" x14ac:dyDescent="0.2">
      <c r="A5606" t="s">
        <v>31</v>
      </c>
      <c r="B5606" t="s">
        <v>7855</v>
      </c>
      <c r="C5606">
        <v>7.0821976433745395E+17</v>
      </c>
      <c r="D5606" t="s">
        <v>7224</v>
      </c>
      <c r="E5606">
        <v>373166289</v>
      </c>
      <c r="F5606" t="s">
        <v>4386</v>
      </c>
      <c r="H5606" t="s">
        <v>60</v>
      </c>
      <c r="I5606">
        <v>37.401744346065499</v>
      </c>
      <c r="J5606">
        <v>-122.06725780408399</v>
      </c>
      <c r="K5606" t="s">
        <v>21</v>
      </c>
      <c r="L5606">
        <v>105</v>
      </c>
      <c r="M5606">
        <v>2</v>
      </c>
      <c r="N5606">
        <v>1</v>
      </c>
      <c r="O5606" s="1">
        <v>44815</v>
      </c>
      <c r="P5606">
        <v>1</v>
      </c>
      <c r="Q5606">
        <v>38</v>
      </c>
      <c r="R5606">
        <v>357</v>
      </c>
      <c r="S5606">
        <v>1</v>
      </c>
    </row>
    <row r="5607" spans="1:19" x14ac:dyDescent="0.2">
      <c r="A5607" t="s">
        <v>31</v>
      </c>
      <c r="B5607" t="s">
        <v>7855</v>
      </c>
      <c r="C5607">
        <v>7.0823200253815706E+17</v>
      </c>
      <c r="D5607" t="s">
        <v>7225</v>
      </c>
      <c r="E5607">
        <v>373166289</v>
      </c>
      <c r="F5607" t="s">
        <v>4386</v>
      </c>
      <c r="H5607" t="s">
        <v>20</v>
      </c>
      <c r="I5607">
        <v>37.433541628080597</v>
      </c>
      <c r="J5607">
        <v>-122.185067241377</v>
      </c>
      <c r="K5607" t="s">
        <v>21</v>
      </c>
      <c r="L5607">
        <v>189</v>
      </c>
      <c r="M5607">
        <v>2</v>
      </c>
      <c r="N5607">
        <v>0</v>
      </c>
      <c r="Q5607">
        <v>38</v>
      </c>
      <c r="R5607">
        <v>318</v>
      </c>
      <c r="S5607">
        <v>0</v>
      </c>
    </row>
    <row r="5608" spans="1:19" x14ac:dyDescent="0.2">
      <c r="A5608" t="s">
        <v>31</v>
      </c>
      <c r="B5608" t="s">
        <v>7855</v>
      </c>
      <c r="C5608">
        <v>7.0824733228832794E+17</v>
      </c>
      <c r="D5608" t="s">
        <v>7226</v>
      </c>
      <c r="E5608">
        <v>79777627</v>
      </c>
      <c r="F5608" t="s">
        <v>4031</v>
      </c>
      <c r="H5608" t="s">
        <v>47</v>
      </c>
      <c r="I5608">
        <v>37.306359999999998</v>
      </c>
      <c r="J5608">
        <v>-121.88064</v>
      </c>
      <c r="K5608" t="s">
        <v>21</v>
      </c>
      <c r="L5608">
        <v>272</v>
      </c>
      <c r="M5608">
        <v>2</v>
      </c>
      <c r="N5608">
        <v>1</v>
      </c>
      <c r="O5608" s="1">
        <v>44813</v>
      </c>
      <c r="P5608">
        <v>1</v>
      </c>
      <c r="Q5608">
        <v>2</v>
      </c>
      <c r="R5608">
        <v>360</v>
      </c>
      <c r="S5608">
        <v>1</v>
      </c>
    </row>
    <row r="5609" spans="1:19" x14ac:dyDescent="0.2">
      <c r="A5609" t="s">
        <v>31</v>
      </c>
      <c r="B5609" t="s">
        <v>7855</v>
      </c>
      <c r="C5609">
        <v>7.0833035158512704E+17</v>
      </c>
      <c r="D5609" t="s">
        <v>7227</v>
      </c>
      <c r="E5609">
        <v>19705420</v>
      </c>
      <c r="F5609" t="s">
        <v>7228</v>
      </c>
      <c r="H5609" t="s">
        <v>47</v>
      </c>
      <c r="I5609">
        <v>37.258832533710397</v>
      </c>
      <c r="J5609">
        <v>-121.82051393437401</v>
      </c>
      <c r="K5609" t="s">
        <v>26</v>
      </c>
      <c r="L5609">
        <v>60</v>
      </c>
      <c r="M5609">
        <v>1</v>
      </c>
      <c r="N5609">
        <v>1</v>
      </c>
      <c r="O5609" s="1">
        <v>44816</v>
      </c>
      <c r="P5609">
        <v>1</v>
      </c>
      <c r="Q5609">
        <v>2</v>
      </c>
      <c r="R5609">
        <v>89</v>
      </c>
      <c r="S5609">
        <v>1</v>
      </c>
    </row>
    <row r="5610" spans="1:19" x14ac:dyDescent="0.2">
      <c r="A5610" t="s">
        <v>31</v>
      </c>
      <c r="B5610" t="s">
        <v>7855</v>
      </c>
      <c r="C5610">
        <v>7.0863240116136896E+17</v>
      </c>
      <c r="D5610" t="s">
        <v>7229</v>
      </c>
      <c r="E5610">
        <v>61054925</v>
      </c>
      <c r="F5610" t="s">
        <v>343</v>
      </c>
      <c r="H5610" t="s">
        <v>47</v>
      </c>
      <c r="I5610">
        <v>37.244757548739997</v>
      </c>
      <c r="J5610">
        <v>-121.847927296416</v>
      </c>
      <c r="K5610" t="s">
        <v>26</v>
      </c>
      <c r="L5610">
        <v>39</v>
      </c>
      <c r="M5610">
        <v>28</v>
      </c>
      <c r="N5610">
        <v>0</v>
      </c>
      <c r="Q5610">
        <v>6</v>
      </c>
      <c r="R5610">
        <v>157</v>
      </c>
      <c r="S5610">
        <v>0</v>
      </c>
    </row>
    <row r="5611" spans="1:19" x14ac:dyDescent="0.2">
      <c r="A5611" t="s">
        <v>31</v>
      </c>
      <c r="B5611" t="s">
        <v>7855</v>
      </c>
      <c r="C5611">
        <v>7.0873722389904794E+17</v>
      </c>
      <c r="D5611" t="s">
        <v>7230</v>
      </c>
      <c r="E5611">
        <v>250217039</v>
      </c>
      <c r="F5611" t="s">
        <v>1041</v>
      </c>
      <c r="H5611" t="s">
        <v>31</v>
      </c>
      <c r="I5611">
        <v>37.355966515993501</v>
      </c>
      <c r="J5611">
        <v>-121.96307288037301</v>
      </c>
      <c r="K5611" t="s">
        <v>21</v>
      </c>
      <c r="L5611">
        <v>157</v>
      </c>
      <c r="M5611">
        <v>2</v>
      </c>
      <c r="N5611">
        <v>0</v>
      </c>
      <c r="Q5611">
        <v>21</v>
      </c>
      <c r="R5611">
        <v>353</v>
      </c>
      <c r="S5611">
        <v>0</v>
      </c>
    </row>
    <row r="5612" spans="1:19" x14ac:dyDescent="0.2">
      <c r="A5612" t="s">
        <v>31</v>
      </c>
      <c r="B5612" t="s">
        <v>7855</v>
      </c>
      <c r="C5612">
        <v>7.0877648689472102E+17</v>
      </c>
      <c r="D5612" t="s">
        <v>3938</v>
      </c>
      <c r="E5612">
        <v>4038378</v>
      </c>
      <c r="F5612" t="s">
        <v>3904</v>
      </c>
      <c r="H5612" t="s">
        <v>31</v>
      </c>
      <c r="I5612">
        <v>37.357709620547801</v>
      </c>
      <c r="J5612">
        <v>-121.976651010008</v>
      </c>
      <c r="K5612" t="s">
        <v>26</v>
      </c>
      <c r="L5612">
        <v>65</v>
      </c>
      <c r="M5612">
        <v>2</v>
      </c>
      <c r="N5612">
        <v>2</v>
      </c>
      <c r="O5612" s="1">
        <v>44819</v>
      </c>
      <c r="P5612">
        <v>2</v>
      </c>
      <c r="Q5612">
        <v>7</v>
      </c>
      <c r="R5612">
        <v>327</v>
      </c>
      <c r="S5612">
        <v>2</v>
      </c>
    </row>
    <row r="5613" spans="1:19" x14ac:dyDescent="0.2">
      <c r="A5613" t="s">
        <v>31</v>
      </c>
      <c r="B5613" t="s">
        <v>7855</v>
      </c>
      <c r="C5613">
        <v>7.0880924079708006E+17</v>
      </c>
      <c r="D5613" t="s">
        <v>7231</v>
      </c>
      <c r="E5613">
        <v>250217039</v>
      </c>
      <c r="F5613" t="s">
        <v>1041</v>
      </c>
      <c r="H5613" t="s">
        <v>47</v>
      </c>
      <c r="I5613">
        <v>37.2831019194509</v>
      </c>
      <c r="J5613">
        <v>-121.896743399919</v>
      </c>
      <c r="K5613" t="s">
        <v>26</v>
      </c>
      <c r="L5613">
        <v>121</v>
      </c>
      <c r="M5613">
        <v>1</v>
      </c>
      <c r="N5613">
        <v>0</v>
      </c>
      <c r="Q5613">
        <v>21</v>
      </c>
      <c r="R5613">
        <v>345</v>
      </c>
      <c r="S5613">
        <v>0</v>
      </c>
    </row>
    <row r="5614" spans="1:19" x14ac:dyDescent="0.2">
      <c r="A5614" t="s">
        <v>31</v>
      </c>
      <c r="B5614" t="s">
        <v>7855</v>
      </c>
      <c r="C5614">
        <v>7.0881851743506701E+17</v>
      </c>
      <c r="D5614" t="s">
        <v>7232</v>
      </c>
      <c r="E5614">
        <v>250217039</v>
      </c>
      <c r="F5614" t="s">
        <v>1041</v>
      </c>
      <c r="H5614" t="s">
        <v>47</v>
      </c>
      <c r="I5614">
        <v>37.2867565135493</v>
      </c>
      <c r="J5614">
        <v>-121.897280064298</v>
      </c>
      <c r="K5614" t="s">
        <v>26</v>
      </c>
      <c r="L5614">
        <v>56</v>
      </c>
      <c r="M5614">
        <v>1</v>
      </c>
      <c r="N5614">
        <v>0</v>
      </c>
      <c r="Q5614">
        <v>21</v>
      </c>
      <c r="R5614">
        <v>364</v>
      </c>
      <c r="S5614">
        <v>0</v>
      </c>
    </row>
    <row r="5615" spans="1:19" x14ac:dyDescent="0.2">
      <c r="A5615" t="s">
        <v>31</v>
      </c>
      <c r="B5615" t="s">
        <v>7855</v>
      </c>
      <c r="C5615">
        <v>7.0882062656686003E+17</v>
      </c>
      <c r="D5615" t="s">
        <v>7233</v>
      </c>
      <c r="E5615">
        <v>250217039</v>
      </c>
      <c r="F5615" t="s">
        <v>1041</v>
      </c>
      <c r="H5615" t="s">
        <v>47</v>
      </c>
      <c r="I5615">
        <v>37.282012290417498</v>
      </c>
      <c r="J5615">
        <v>-121.894411857137</v>
      </c>
      <c r="K5615" t="s">
        <v>26</v>
      </c>
      <c r="L5615">
        <v>74</v>
      </c>
      <c r="M5615">
        <v>1</v>
      </c>
      <c r="N5615">
        <v>0</v>
      </c>
      <c r="Q5615">
        <v>21</v>
      </c>
      <c r="R5615">
        <v>353</v>
      </c>
      <c r="S5615">
        <v>0</v>
      </c>
    </row>
    <row r="5616" spans="1:19" x14ac:dyDescent="0.2">
      <c r="A5616" t="s">
        <v>31</v>
      </c>
      <c r="B5616" t="s">
        <v>7855</v>
      </c>
      <c r="C5616">
        <v>7.0906409925327603E+17</v>
      </c>
      <c r="D5616" t="s">
        <v>7234</v>
      </c>
      <c r="E5616">
        <v>52085267</v>
      </c>
      <c r="F5616" t="s">
        <v>1627</v>
      </c>
      <c r="H5616" t="s">
        <v>60</v>
      </c>
      <c r="I5616">
        <v>37.384149958777201</v>
      </c>
      <c r="J5616">
        <v>-122.072223199492</v>
      </c>
      <c r="K5616" t="s">
        <v>26</v>
      </c>
      <c r="L5616">
        <v>49</v>
      </c>
      <c r="M5616">
        <v>1</v>
      </c>
      <c r="N5616">
        <v>0</v>
      </c>
      <c r="Q5616">
        <v>2</v>
      </c>
      <c r="R5616">
        <v>14</v>
      </c>
      <c r="S5616">
        <v>0</v>
      </c>
    </row>
    <row r="5617" spans="1:19" x14ac:dyDescent="0.2">
      <c r="A5617" t="s">
        <v>31</v>
      </c>
      <c r="B5617" t="s">
        <v>7855</v>
      </c>
      <c r="C5617">
        <v>7.0928763938180698E+17</v>
      </c>
      <c r="D5617" t="s">
        <v>7235</v>
      </c>
      <c r="E5617">
        <v>382378289</v>
      </c>
      <c r="F5617" t="s">
        <v>6103</v>
      </c>
      <c r="H5617" t="s">
        <v>47</v>
      </c>
      <c r="I5617">
        <v>37.247090698551702</v>
      </c>
      <c r="J5617">
        <v>-121.80140883785801</v>
      </c>
      <c r="K5617" t="s">
        <v>21</v>
      </c>
      <c r="L5617">
        <v>105</v>
      </c>
      <c r="M5617">
        <v>7</v>
      </c>
      <c r="N5617">
        <v>0</v>
      </c>
      <c r="Q5617">
        <v>1</v>
      </c>
      <c r="R5617">
        <v>351</v>
      </c>
      <c r="S5617">
        <v>0</v>
      </c>
    </row>
    <row r="5618" spans="1:19" x14ac:dyDescent="0.2">
      <c r="A5618" t="s">
        <v>31</v>
      </c>
      <c r="B5618" t="s">
        <v>7855</v>
      </c>
      <c r="C5618">
        <v>7.0929106297170803E+17</v>
      </c>
      <c r="D5618" t="s">
        <v>7236</v>
      </c>
      <c r="E5618">
        <v>473229989</v>
      </c>
      <c r="F5618" t="s">
        <v>406</v>
      </c>
      <c r="H5618" t="s">
        <v>47</v>
      </c>
      <c r="I5618">
        <v>37.377969792488003</v>
      </c>
      <c r="J5618">
        <v>-121.84281379568201</v>
      </c>
      <c r="K5618" t="s">
        <v>26</v>
      </c>
      <c r="L5618">
        <v>62</v>
      </c>
      <c r="M5618">
        <v>2</v>
      </c>
      <c r="N5618">
        <v>1</v>
      </c>
      <c r="O5618" s="1">
        <v>44813</v>
      </c>
      <c r="P5618">
        <v>1</v>
      </c>
      <c r="Q5618">
        <v>5</v>
      </c>
      <c r="R5618">
        <v>155</v>
      </c>
      <c r="S5618">
        <v>1</v>
      </c>
    </row>
    <row r="5619" spans="1:19" x14ac:dyDescent="0.2">
      <c r="A5619" t="s">
        <v>31</v>
      </c>
      <c r="B5619" t="s">
        <v>7855</v>
      </c>
      <c r="C5619">
        <v>7.0951913742105203E+17</v>
      </c>
      <c r="D5619" t="s">
        <v>7237</v>
      </c>
      <c r="E5619">
        <v>31878079</v>
      </c>
      <c r="F5619" t="s">
        <v>351</v>
      </c>
      <c r="H5619" t="s">
        <v>47</v>
      </c>
      <c r="I5619">
        <v>37.309046524611198</v>
      </c>
      <c r="J5619">
        <v>-121.95046771085001</v>
      </c>
      <c r="K5619" t="s">
        <v>21</v>
      </c>
      <c r="L5619">
        <v>200</v>
      </c>
      <c r="M5619">
        <v>4</v>
      </c>
      <c r="N5619">
        <v>0</v>
      </c>
      <c r="Q5619">
        <v>1</v>
      </c>
      <c r="R5619">
        <v>353</v>
      </c>
      <c r="S5619">
        <v>0</v>
      </c>
    </row>
    <row r="5620" spans="1:19" x14ac:dyDescent="0.2">
      <c r="A5620" t="s">
        <v>31</v>
      </c>
      <c r="B5620" t="s">
        <v>7855</v>
      </c>
      <c r="C5620">
        <v>7.0956214467028198E+17</v>
      </c>
      <c r="D5620" t="s">
        <v>7238</v>
      </c>
      <c r="E5620">
        <v>38050682</v>
      </c>
      <c r="F5620" t="s">
        <v>7239</v>
      </c>
      <c r="H5620" t="s">
        <v>20</v>
      </c>
      <c r="I5620">
        <v>37.404907105873797</v>
      </c>
      <c r="J5620">
        <v>-122.122671179194</v>
      </c>
      <c r="K5620" t="s">
        <v>21</v>
      </c>
      <c r="L5620">
        <v>88</v>
      </c>
      <c r="M5620">
        <v>1</v>
      </c>
      <c r="N5620">
        <v>1</v>
      </c>
      <c r="O5620" s="1">
        <v>44818</v>
      </c>
      <c r="P5620">
        <v>1</v>
      </c>
      <c r="Q5620">
        <v>1</v>
      </c>
      <c r="R5620">
        <v>173</v>
      </c>
      <c r="S5620">
        <v>1</v>
      </c>
    </row>
    <row r="5621" spans="1:19" x14ac:dyDescent="0.2">
      <c r="A5621" t="s">
        <v>31</v>
      </c>
      <c r="B5621" t="s">
        <v>7855</v>
      </c>
      <c r="C5621">
        <v>7.0960203016537805E+17</v>
      </c>
      <c r="D5621" t="s">
        <v>7240</v>
      </c>
      <c r="E5621">
        <v>478329139</v>
      </c>
      <c r="F5621" t="s">
        <v>1156</v>
      </c>
      <c r="H5621" t="s">
        <v>47</v>
      </c>
      <c r="I5621">
        <v>37.294830592426401</v>
      </c>
      <c r="J5621">
        <v>-121.890789485065</v>
      </c>
      <c r="K5621" t="s">
        <v>21</v>
      </c>
      <c r="L5621">
        <v>79</v>
      </c>
      <c r="M5621">
        <v>1</v>
      </c>
      <c r="N5621">
        <v>0</v>
      </c>
      <c r="Q5621">
        <v>1</v>
      </c>
      <c r="R5621">
        <v>344</v>
      </c>
      <c r="S5621">
        <v>0</v>
      </c>
    </row>
    <row r="5622" spans="1:19" x14ac:dyDescent="0.2">
      <c r="A5622" t="s">
        <v>31</v>
      </c>
      <c r="B5622" t="s">
        <v>7855</v>
      </c>
      <c r="C5622">
        <v>7.0969686019401203E+17</v>
      </c>
      <c r="D5622" t="s">
        <v>7241</v>
      </c>
      <c r="E5622">
        <v>77357688</v>
      </c>
      <c r="F5622" t="s">
        <v>574</v>
      </c>
      <c r="H5622" t="s">
        <v>47</v>
      </c>
      <c r="I5622">
        <v>37.3354238733071</v>
      </c>
      <c r="J5622">
        <v>-121.947051693132</v>
      </c>
      <c r="K5622" t="s">
        <v>21</v>
      </c>
      <c r="L5622">
        <v>216</v>
      </c>
      <c r="M5622">
        <v>2</v>
      </c>
      <c r="N5622">
        <v>0</v>
      </c>
      <c r="Q5622">
        <v>1</v>
      </c>
      <c r="R5622">
        <v>361</v>
      </c>
      <c r="S5622">
        <v>0</v>
      </c>
    </row>
    <row r="5623" spans="1:19" x14ac:dyDescent="0.2">
      <c r="A5623" t="s">
        <v>31</v>
      </c>
      <c r="B5623" t="s">
        <v>7855</v>
      </c>
      <c r="C5623">
        <v>7.0970445613927898E+17</v>
      </c>
      <c r="D5623" t="s">
        <v>7242</v>
      </c>
      <c r="E5623">
        <v>245673489</v>
      </c>
      <c r="F5623" t="s">
        <v>648</v>
      </c>
      <c r="H5623" t="s">
        <v>156</v>
      </c>
      <c r="I5623">
        <v>37.374902626644896</v>
      </c>
      <c r="J5623">
        <v>-121.800390011091</v>
      </c>
      <c r="K5623" t="s">
        <v>21</v>
      </c>
      <c r="L5623">
        <v>184</v>
      </c>
      <c r="M5623">
        <v>1</v>
      </c>
      <c r="N5623">
        <v>0</v>
      </c>
      <c r="Q5623">
        <v>1</v>
      </c>
      <c r="R5623">
        <v>364</v>
      </c>
      <c r="S5623">
        <v>0</v>
      </c>
    </row>
    <row r="5624" spans="1:19" x14ac:dyDescent="0.2">
      <c r="A5624" t="s">
        <v>31</v>
      </c>
      <c r="B5624" t="s">
        <v>7855</v>
      </c>
      <c r="C5624">
        <v>7.1007060955808397E+17</v>
      </c>
      <c r="D5624" t="s">
        <v>7243</v>
      </c>
      <c r="E5624">
        <v>48005494</v>
      </c>
      <c r="F5624" t="s">
        <v>1184</v>
      </c>
      <c r="H5624" t="s">
        <v>128</v>
      </c>
      <c r="I5624">
        <v>37.2321071754467</v>
      </c>
      <c r="J5624">
        <v>-121.91529794855499</v>
      </c>
      <c r="K5624" t="s">
        <v>21</v>
      </c>
      <c r="L5624">
        <v>262</v>
      </c>
      <c r="M5624">
        <v>30</v>
      </c>
      <c r="N5624">
        <v>0</v>
      </c>
      <c r="Q5624">
        <v>301</v>
      </c>
      <c r="R5624">
        <v>365</v>
      </c>
      <c r="S5624">
        <v>0</v>
      </c>
    </row>
    <row r="5625" spans="1:19" x14ac:dyDescent="0.2">
      <c r="A5625" t="s">
        <v>31</v>
      </c>
      <c r="B5625" t="s">
        <v>7855</v>
      </c>
      <c r="C5625">
        <v>7.1015890491098598E+17</v>
      </c>
      <c r="D5625" t="s">
        <v>7244</v>
      </c>
      <c r="E5625">
        <v>84600701</v>
      </c>
      <c r="F5625" t="s">
        <v>7245</v>
      </c>
      <c r="H5625" t="s">
        <v>163</v>
      </c>
      <c r="I5625">
        <v>37.452800000000003</v>
      </c>
      <c r="J5625">
        <v>-121.90698999999999</v>
      </c>
      <c r="K5625" t="s">
        <v>26</v>
      </c>
      <c r="L5625">
        <v>49</v>
      </c>
      <c r="M5625">
        <v>1</v>
      </c>
      <c r="N5625">
        <v>0</v>
      </c>
      <c r="Q5625">
        <v>1</v>
      </c>
      <c r="R5625">
        <v>352</v>
      </c>
      <c r="S5625">
        <v>0</v>
      </c>
    </row>
    <row r="5626" spans="1:19" x14ac:dyDescent="0.2">
      <c r="A5626" t="s">
        <v>31</v>
      </c>
      <c r="B5626" t="s">
        <v>7855</v>
      </c>
      <c r="C5626">
        <v>7.1022141851384602E+17</v>
      </c>
      <c r="D5626" t="s">
        <v>7246</v>
      </c>
      <c r="E5626">
        <v>444409598</v>
      </c>
      <c r="F5626" t="s">
        <v>6273</v>
      </c>
      <c r="H5626" t="s">
        <v>47</v>
      </c>
      <c r="I5626">
        <v>37.317358421880598</v>
      </c>
      <c r="J5626">
        <v>-121.99225429175</v>
      </c>
      <c r="K5626" t="s">
        <v>92</v>
      </c>
      <c r="L5626">
        <v>30</v>
      </c>
      <c r="M5626">
        <v>1</v>
      </c>
      <c r="N5626">
        <v>0</v>
      </c>
      <c r="Q5626">
        <v>5</v>
      </c>
      <c r="R5626">
        <v>61</v>
      </c>
      <c r="S5626">
        <v>0</v>
      </c>
    </row>
    <row r="5627" spans="1:19" x14ac:dyDescent="0.2">
      <c r="A5627" t="s">
        <v>31</v>
      </c>
      <c r="B5627" t="s">
        <v>7855</v>
      </c>
      <c r="C5627">
        <v>7.1042106109152704E+17</v>
      </c>
      <c r="D5627" t="s">
        <v>7247</v>
      </c>
      <c r="E5627">
        <v>347737196</v>
      </c>
      <c r="F5627" t="s">
        <v>382</v>
      </c>
      <c r="H5627" t="s">
        <v>60</v>
      </c>
      <c r="I5627">
        <v>37.386232784993197</v>
      </c>
      <c r="J5627">
        <v>-122.051683168563</v>
      </c>
      <c r="K5627" t="s">
        <v>21</v>
      </c>
      <c r="L5627">
        <v>115</v>
      </c>
      <c r="M5627">
        <v>30</v>
      </c>
      <c r="N5627">
        <v>0</v>
      </c>
      <c r="Q5627">
        <v>3</v>
      </c>
      <c r="R5627">
        <v>315</v>
      </c>
      <c r="S5627">
        <v>0</v>
      </c>
    </row>
    <row r="5628" spans="1:19" x14ac:dyDescent="0.2">
      <c r="A5628" t="s">
        <v>31</v>
      </c>
      <c r="B5628" t="s">
        <v>7855</v>
      </c>
      <c r="C5628">
        <v>7.1044520409333606E+17</v>
      </c>
      <c r="D5628" t="s">
        <v>7248</v>
      </c>
      <c r="E5628">
        <v>394476678</v>
      </c>
      <c r="F5628" t="s">
        <v>4772</v>
      </c>
      <c r="H5628" t="s">
        <v>47</v>
      </c>
      <c r="I5628">
        <v>37.322012610793998</v>
      </c>
      <c r="J5628">
        <v>-121.880330477987</v>
      </c>
      <c r="K5628" t="s">
        <v>21</v>
      </c>
      <c r="L5628">
        <v>181</v>
      </c>
      <c r="M5628">
        <v>3</v>
      </c>
      <c r="N5628">
        <v>2</v>
      </c>
      <c r="O5628" s="1">
        <v>44815</v>
      </c>
      <c r="P5628">
        <v>2</v>
      </c>
      <c r="Q5628">
        <v>14</v>
      </c>
      <c r="R5628">
        <v>71</v>
      </c>
      <c r="S5628">
        <v>2</v>
      </c>
    </row>
    <row r="5629" spans="1:19" x14ac:dyDescent="0.2">
      <c r="A5629" t="s">
        <v>31</v>
      </c>
      <c r="B5629" t="s">
        <v>7855</v>
      </c>
      <c r="C5629">
        <v>7.1045292091809997E+17</v>
      </c>
      <c r="D5629" t="s">
        <v>7249</v>
      </c>
      <c r="E5629">
        <v>19705420</v>
      </c>
      <c r="F5629" t="s">
        <v>7228</v>
      </c>
      <c r="H5629" t="s">
        <v>47</v>
      </c>
      <c r="I5629">
        <v>37.257849999999998</v>
      </c>
      <c r="J5629">
        <v>-121.82057</v>
      </c>
      <c r="K5629" t="s">
        <v>26</v>
      </c>
      <c r="L5629">
        <v>85</v>
      </c>
      <c r="M5629">
        <v>1</v>
      </c>
      <c r="N5629">
        <v>0</v>
      </c>
      <c r="Q5629">
        <v>2</v>
      </c>
      <c r="R5629">
        <v>89</v>
      </c>
      <c r="S5629">
        <v>0</v>
      </c>
    </row>
    <row r="5630" spans="1:19" x14ac:dyDescent="0.2">
      <c r="A5630" t="s">
        <v>31</v>
      </c>
      <c r="B5630" t="s">
        <v>7855</v>
      </c>
      <c r="C5630">
        <v>7.1056311637834598E+17</v>
      </c>
      <c r="D5630" t="s">
        <v>7250</v>
      </c>
      <c r="E5630">
        <v>107434423</v>
      </c>
      <c r="F5630" t="s">
        <v>3030</v>
      </c>
      <c r="H5630" t="s">
        <v>20</v>
      </c>
      <c r="I5630">
        <v>37.449003500000003</v>
      </c>
      <c r="J5630">
        <v>-122.1653792</v>
      </c>
      <c r="K5630" t="s">
        <v>21</v>
      </c>
      <c r="L5630">
        <v>207</v>
      </c>
      <c r="M5630">
        <v>31</v>
      </c>
      <c r="N5630">
        <v>0</v>
      </c>
      <c r="Q5630">
        <v>401</v>
      </c>
      <c r="R5630">
        <v>335</v>
      </c>
      <c r="S5630">
        <v>0</v>
      </c>
    </row>
    <row r="5631" spans="1:19" x14ac:dyDescent="0.2">
      <c r="A5631" t="s">
        <v>31</v>
      </c>
      <c r="B5631" t="s">
        <v>7855</v>
      </c>
      <c r="C5631">
        <v>7.1056341077083904E+17</v>
      </c>
      <c r="D5631" t="s">
        <v>7250</v>
      </c>
      <c r="E5631">
        <v>107434423</v>
      </c>
      <c r="F5631" t="s">
        <v>3030</v>
      </c>
      <c r="H5631" t="s">
        <v>20</v>
      </c>
      <c r="I5631">
        <v>37.448826400000002</v>
      </c>
      <c r="J5631">
        <v>-122.16509050000001</v>
      </c>
      <c r="K5631" t="s">
        <v>21</v>
      </c>
      <c r="L5631">
        <v>247</v>
      </c>
      <c r="M5631">
        <v>31</v>
      </c>
      <c r="N5631">
        <v>0</v>
      </c>
      <c r="Q5631">
        <v>401</v>
      </c>
      <c r="R5631">
        <v>228</v>
      </c>
      <c r="S5631">
        <v>0</v>
      </c>
    </row>
    <row r="5632" spans="1:19" x14ac:dyDescent="0.2">
      <c r="A5632" t="s">
        <v>31</v>
      </c>
      <c r="B5632" t="s">
        <v>7855</v>
      </c>
      <c r="C5632">
        <v>7.1086915321974502E+17</v>
      </c>
      <c r="D5632" t="s">
        <v>5261</v>
      </c>
      <c r="E5632">
        <v>370019554</v>
      </c>
      <c r="F5632" t="s">
        <v>7251</v>
      </c>
      <c r="H5632" t="s">
        <v>43</v>
      </c>
      <c r="I5632">
        <v>37.374960000000002</v>
      </c>
      <c r="J5632">
        <v>-122.02315</v>
      </c>
      <c r="K5632" t="s">
        <v>26</v>
      </c>
      <c r="L5632">
        <v>110</v>
      </c>
      <c r="M5632">
        <v>1</v>
      </c>
      <c r="N5632">
        <v>0</v>
      </c>
      <c r="Q5632">
        <v>1</v>
      </c>
      <c r="R5632">
        <v>87</v>
      </c>
      <c r="S5632">
        <v>0</v>
      </c>
    </row>
    <row r="5633" spans="1:20" x14ac:dyDescent="0.2">
      <c r="A5633" t="s">
        <v>31</v>
      </c>
      <c r="B5633" t="s">
        <v>7855</v>
      </c>
      <c r="C5633">
        <v>7.10880213999024E+17</v>
      </c>
      <c r="D5633" t="s">
        <v>7252</v>
      </c>
      <c r="E5633">
        <v>452902995</v>
      </c>
      <c r="F5633" t="s">
        <v>6277</v>
      </c>
      <c r="H5633" t="s">
        <v>47</v>
      </c>
      <c r="I5633">
        <v>37.327672577322602</v>
      </c>
      <c r="J5633">
        <v>-121.878855066741</v>
      </c>
      <c r="K5633" t="s">
        <v>26</v>
      </c>
      <c r="L5633">
        <v>45</v>
      </c>
      <c r="M5633">
        <v>2</v>
      </c>
      <c r="N5633">
        <v>0</v>
      </c>
      <c r="Q5633">
        <v>26</v>
      </c>
      <c r="R5633">
        <v>136</v>
      </c>
      <c r="S5633">
        <v>0</v>
      </c>
    </row>
    <row r="5634" spans="1:20" x14ac:dyDescent="0.2">
      <c r="A5634" t="s">
        <v>31</v>
      </c>
      <c r="B5634" t="s">
        <v>7855</v>
      </c>
      <c r="C5634">
        <v>7.1088814448999398E+17</v>
      </c>
      <c r="D5634" t="s">
        <v>7253</v>
      </c>
      <c r="E5634">
        <v>452902995</v>
      </c>
      <c r="F5634" t="s">
        <v>6277</v>
      </c>
      <c r="H5634" t="s">
        <v>47</v>
      </c>
      <c r="I5634">
        <v>37.309851449833502</v>
      </c>
      <c r="J5634">
        <v>-122.01595721397599</v>
      </c>
      <c r="K5634" t="s">
        <v>26</v>
      </c>
      <c r="L5634">
        <v>37</v>
      </c>
      <c r="M5634">
        <v>2</v>
      </c>
      <c r="N5634">
        <v>0</v>
      </c>
      <c r="Q5634">
        <v>26</v>
      </c>
      <c r="R5634">
        <v>177</v>
      </c>
      <c r="S5634">
        <v>0</v>
      </c>
    </row>
    <row r="5635" spans="1:20" x14ac:dyDescent="0.2">
      <c r="A5635" t="s">
        <v>31</v>
      </c>
      <c r="B5635" t="s">
        <v>7855</v>
      </c>
      <c r="C5635">
        <v>7.1091292401170995E+17</v>
      </c>
      <c r="D5635" t="s">
        <v>7254</v>
      </c>
      <c r="E5635">
        <v>452902995</v>
      </c>
      <c r="F5635" t="s">
        <v>6277</v>
      </c>
      <c r="H5635" t="s">
        <v>47</v>
      </c>
      <c r="I5635">
        <v>37.374712842010503</v>
      </c>
      <c r="J5635">
        <v>-121.848205025741</v>
      </c>
      <c r="K5635" t="s">
        <v>26</v>
      </c>
      <c r="L5635">
        <v>53</v>
      </c>
      <c r="M5635">
        <v>30</v>
      </c>
      <c r="N5635">
        <v>0</v>
      </c>
      <c r="Q5635">
        <v>26</v>
      </c>
      <c r="R5635">
        <v>122</v>
      </c>
      <c r="S5635">
        <v>0</v>
      </c>
    </row>
    <row r="5636" spans="1:20" x14ac:dyDescent="0.2">
      <c r="A5636" t="s">
        <v>31</v>
      </c>
      <c r="B5636" t="s">
        <v>7855</v>
      </c>
      <c r="C5636">
        <v>7.1091878960263603E+17</v>
      </c>
      <c r="D5636" t="s">
        <v>7255</v>
      </c>
      <c r="E5636">
        <v>452902995</v>
      </c>
      <c r="F5636" t="s">
        <v>6277</v>
      </c>
      <c r="H5636" t="s">
        <v>47</v>
      </c>
      <c r="I5636">
        <v>37.375059999999998</v>
      </c>
      <c r="J5636">
        <v>-121.85006</v>
      </c>
      <c r="K5636" t="s">
        <v>26</v>
      </c>
      <c r="L5636">
        <v>46</v>
      </c>
      <c r="M5636">
        <v>30</v>
      </c>
      <c r="N5636">
        <v>0</v>
      </c>
      <c r="Q5636">
        <v>26</v>
      </c>
      <c r="R5636">
        <v>180</v>
      </c>
      <c r="S5636">
        <v>0</v>
      </c>
    </row>
    <row r="5637" spans="1:20" x14ac:dyDescent="0.2">
      <c r="A5637" t="s">
        <v>31</v>
      </c>
      <c r="B5637" t="s">
        <v>7855</v>
      </c>
      <c r="C5637">
        <v>7.11051545000064E+17</v>
      </c>
      <c r="D5637" t="s">
        <v>7256</v>
      </c>
      <c r="E5637">
        <v>452902995</v>
      </c>
      <c r="F5637" t="s">
        <v>6277</v>
      </c>
      <c r="H5637" t="s">
        <v>31</v>
      </c>
      <c r="I5637">
        <v>37.363771922238797</v>
      </c>
      <c r="J5637">
        <v>-121.98292233920201</v>
      </c>
      <c r="K5637" t="s">
        <v>26</v>
      </c>
      <c r="L5637">
        <v>51</v>
      </c>
      <c r="M5637">
        <v>2</v>
      </c>
      <c r="N5637">
        <v>0</v>
      </c>
      <c r="Q5637">
        <v>26</v>
      </c>
      <c r="R5637">
        <v>121</v>
      </c>
      <c r="S5637">
        <v>0</v>
      </c>
    </row>
    <row r="5638" spans="1:20" x14ac:dyDescent="0.2">
      <c r="A5638" t="s">
        <v>31</v>
      </c>
      <c r="B5638" t="s">
        <v>7855</v>
      </c>
      <c r="C5638">
        <v>7.1106895556408704E+17</v>
      </c>
      <c r="D5638" t="s">
        <v>7257</v>
      </c>
      <c r="E5638">
        <v>89753301</v>
      </c>
      <c r="F5638" t="s">
        <v>3535</v>
      </c>
      <c r="H5638" t="s">
        <v>47</v>
      </c>
      <c r="I5638">
        <v>37.280296115677899</v>
      </c>
      <c r="J5638">
        <v>-121.901080234842</v>
      </c>
      <c r="K5638" t="s">
        <v>26</v>
      </c>
      <c r="L5638">
        <v>140</v>
      </c>
      <c r="M5638">
        <v>3</v>
      </c>
      <c r="N5638">
        <v>0</v>
      </c>
      <c r="Q5638">
        <v>4</v>
      </c>
      <c r="R5638">
        <v>324</v>
      </c>
      <c r="S5638">
        <v>0</v>
      </c>
    </row>
    <row r="5639" spans="1:20" x14ac:dyDescent="0.2">
      <c r="A5639" t="s">
        <v>31</v>
      </c>
      <c r="B5639" t="s">
        <v>7855</v>
      </c>
      <c r="C5639">
        <v>7.1144929839120205E+17</v>
      </c>
      <c r="D5639" t="s">
        <v>7258</v>
      </c>
      <c r="E5639">
        <v>117990034</v>
      </c>
      <c r="F5639" t="s">
        <v>7259</v>
      </c>
      <c r="H5639" t="s">
        <v>47</v>
      </c>
      <c r="I5639">
        <v>37.409375500000003</v>
      </c>
      <c r="J5639">
        <v>-121.88389960000001</v>
      </c>
      <c r="K5639" t="s">
        <v>26</v>
      </c>
      <c r="L5639">
        <v>50</v>
      </c>
      <c r="M5639">
        <v>5</v>
      </c>
      <c r="N5639">
        <v>0</v>
      </c>
      <c r="Q5639">
        <v>1</v>
      </c>
      <c r="R5639">
        <v>364</v>
      </c>
      <c r="S5639">
        <v>0</v>
      </c>
    </row>
    <row r="5640" spans="1:20" x14ac:dyDescent="0.2">
      <c r="A5640" t="s">
        <v>31</v>
      </c>
      <c r="B5640" t="s">
        <v>7855</v>
      </c>
      <c r="C5640">
        <v>7.1166320250730803E+17</v>
      </c>
      <c r="D5640" t="s">
        <v>7260</v>
      </c>
      <c r="E5640">
        <v>104677969</v>
      </c>
      <c r="F5640" t="s">
        <v>2343</v>
      </c>
      <c r="H5640" t="s">
        <v>47</v>
      </c>
      <c r="I5640">
        <v>37.269686519298901</v>
      </c>
      <c r="J5640">
        <v>-121.919428262632</v>
      </c>
      <c r="K5640" t="s">
        <v>21</v>
      </c>
      <c r="L5640">
        <v>119</v>
      </c>
      <c r="M5640">
        <v>1</v>
      </c>
      <c r="N5640">
        <v>0</v>
      </c>
      <c r="Q5640">
        <v>1</v>
      </c>
      <c r="R5640">
        <v>364</v>
      </c>
      <c r="S5640">
        <v>0</v>
      </c>
    </row>
    <row r="5641" spans="1:20" x14ac:dyDescent="0.2">
      <c r="A5641" t="s">
        <v>31</v>
      </c>
      <c r="B5641" t="s">
        <v>7855</v>
      </c>
      <c r="C5641">
        <v>7.1169939974615501E+17</v>
      </c>
      <c r="D5641" t="s">
        <v>7261</v>
      </c>
      <c r="E5641">
        <v>452902995</v>
      </c>
      <c r="F5641" t="s">
        <v>6277</v>
      </c>
      <c r="H5641" t="s">
        <v>47</v>
      </c>
      <c r="I5641">
        <v>37.325957743184603</v>
      </c>
      <c r="J5641">
        <v>-121.878892361431</v>
      </c>
      <c r="K5641" t="s">
        <v>26</v>
      </c>
      <c r="L5641">
        <v>38</v>
      </c>
      <c r="M5641">
        <v>2</v>
      </c>
      <c r="N5641">
        <v>0</v>
      </c>
      <c r="Q5641">
        <v>26</v>
      </c>
      <c r="R5641">
        <v>158</v>
      </c>
      <c r="S5641">
        <v>0</v>
      </c>
    </row>
    <row r="5642" spans="1:20" x14ac:dyDescent="0.2">
      <c r="A5642" t="s">
        <v>31</v>
      </c>
      <c r="B5642" t="s">
        <v>7855</v>
      </c>
      <c r="C5642">
        <v>7.1177434325216397E+17</v>
      </c>
      <c r="D5642" t="s">
        <v>7262</v>
      </c>
      <c r="E5642">
        <v>311253233</v>
      </c>
      <c r="F5642" t="s">
        <v>5575</v>
      </c>
      <c r="H5642" t="s">
        <v>47</v>
      </c>
      <c r="I5642">
        <v>37.349321358475301</v>
      </c>
      <c r="J5642">
        <v>-121.88707275324001</v>
      </c>
      <c r="K5642" t="s">
        <v>21</v>
      </c>
      <c r="L5642">
        <v>159</v>
      </c>
      <c r="M5642">
        <v>3</v>
      </c>
      <c r="N5642">
        <v>0</v>
      </c>
      <c r="Q5642">
        <v>11</v>
      </c>
      <c r="R5642">
        <v>353</v>
      </c>
      <c r="S5642">
        <v>0</v>
      </c>
    </row>
    <row r="5643" spans="1:20" x14ac:dyDescent="0.2">
      <c r="A5643" t="s">
        <v>31</v>
      </c>
      <c r="B5643" t="s">
        <v>7855</v>
      </c>
      <c r="C5643">
        <v>7.1178841958606899E+17</v>
      </c>
      <c r="D5643" t="s">
        <v>7263</v>
      </c>
      <c r="E5643">
        <v>151295572</v>
      </c>
      <c r="F5643" t="s">
        <v>6463</v>
      </c>
      <c r="H5643" t="s">
        <v>47</v>
      </c>
      <c r="I5643">
        <v>37.302997764703001</v>
      </c>
      <c r="J5643">
        <v>-122.03012164198699</v>
      </c>
      <c r="K5643" t="s">
        <v>26</v>
      </c>
      <c r="L5643">
        <v>83</v>
      </c>
      <c r="M5643">
        <v>2</v>
      </c>
      <c r="N5643">
        <v>0</v>
      </c>
      <c r="Q5643">
        <v>10</v>
      </c>
      <c r="R5643">
        <v>360</v>
      </c>
      <c r="S5643">
        <v>0</v>
      </c>
    </row>
    <row r="5644" spans="1:20" x14ac:dyDescent="0.2">
      <c r="A5644" t="s">
        <v>31</v>
      </c>
      <c r="B5644" t="s">
        <v>7855</v>
      </c>
      <c r="C5644">
        <v>7.1225926578016998E+17</v>
      </c>
      <c r="D5644" t="s">
        <v>7264</v>
      </c>
      <c r="E5644">
        <v>43368604</v>
      </c>
      <c r="F5644" t="s">
        <v>1775</v>
      </c>
      <c r="H5644" t="s">
        <v>156</v>
      </c>
      <c r="I5644">
        <v>37.322380173903298</v>
      </c>
      <c r="J5644">
        <v>-121.93877038460001</v>
      </c>
      <c r="K5644" t="s">
        <v>21</v>
      </c>
      <c r="L5644">
        <v>228</v>
      </c>
      <c r="M5644">
        <v>2</v>
      </c>
      <c r="N5644">
        <v>0</v>
      </c>
      <c r="Q5644">
        <v>4</v>
      </c>
      <c r="R5644">
        <v>235</v>
      </c>
      <c r="S5644">
        <v>0</v>
      </c>
    </row>
    <row r="5645" spans="1:20" x14ac:dyDescent="0.2">
      <c r="A5645" t="s">
        <v>31</v>
      </c>
      <c r="B5645" t="s">
        <v>7855</v>
      </c>
      <c r="C5645">
        <v>7.1235077561676198E+17</v>
      </c>
      <c r="D5645" t="s">
        <v>7265</v>
      </c>
      <c r="E5645">
        <v>452902995</v>
      </c>
      <c r="F5645" t="s">
        <v>6277</v>
      </c>
      <c r="H5645" t="s">
        <v>47</v>
      </c>
      <c r="I5645">
        <v>37.3488051873518</v>
      </c>
      <c r="J5645">
        <v>-121.897858867122</v>
      </c>
      <c r="K5645" t="s">
        <v>21</v>
      </c>
      <c r="L5645">
        <v>100</v>
      </c>
      <c r="M5645">
        <v>2</v>
      </c>
      <c r="N5645">
        <v>0</v>
      </c>
      <c r="Q5645">
        <v>26</v>
      </c>
      <c r="R5645">
        <v>147</v>
      </c>
      <c r="S5645">
        <v>0</v>
      </c>
    </row>
    <row r="5646" spans="1:20" x14ac:dyDescent="0.2">
      <c r="A5646" t="s">
        <v>31</v>
      </c>
      <c r="B5646" t="s">
        <v>7855</v>
      </c>
      <c r="C5646">
        <v>7.1240209792611494E+17</v>
      </c>
      <c r="D5646" t="s">
        <v>7266</v>
      </c>
      <c r="E5646">
        <v>92563707</v>
      </c>
      <c r="F5646" t="s">
        <v>7267</v>
      </c>
      <c r="H5646" t="s">
        <v>43</v>
      </c>
      <c r="I5646">
        <v>37.346504264794604</v>
      </c>
      <c r="J5646">
        <v>-122.042713801207</v>
      </c>
      <c r="K5646" t="s">
        <v>26</v>
      </c>
      <c r="L5646">
        <v>79</v>
      </c>
      <c r="M5646">
        <v>1</v>
      </c>
      <c r="N5646">
        <v>1</v>
      </c>
      <c r="O5646" s="1">
        <v>44821</v>
      </c>
      <c r="P5646">
        <v>1</v>
      </c>
      <c r="Q5646">
        <v>1</v>
      </c>
      <c r="R5646">
        <v>306</v>
      </c>
      <c r="S5646">
        <v>1</v>
      </c>
      <c r="T5646" t="s">
        <v>7066</v>
      </c>
    </row>
    <row r="5647" spans="1:20" x14ac:dyDescent="0.2">
      <c r="A5647" t="s">
        <v>31</v>
      </c>
      <c r="B5647" t="s">
        <v>7855</v>
      </c>
      <c r="C5647">
        <v>7.1257755010718003E+17</v>
      </c>
      <c r="D5647" t="s">
        <v>7268</v>
      </c>
      <c r="E5647">
        <v>455690427</v>
      </c>
      <c r="F5647" t="s">
        <v>7269</v>
      </c>
      <c r="H5647" t="s">
        <v>20</v>
      </c>
      <c r="I5647">
        <v>37.441625473935702</v>
      </c>
      <c r="J5647">
        <v>-122.16055069698901</v>
      </c>
      <c r="K5647" t="s">
        <v>26</v>
      </c>
      <c r="L5647">
        <v>250</v>
      </c>
      <c r="M5647">
        <v>5</v>
      </c>
      <c r="N5647">
        <v>0</v>
      </c>
      <c r="Q5647">
        <v>1</v>
      </c>
      <c r="R5647">
        <v>29</v>
      </c>
      <c r="S5647">
        <v>0</v>
      </c>
    </row>
    <row r="5648" spans="1:20" x14ac:dyDescent="0.2">
      <c r="A5648" t="s">
        <v>31</v>
      </c>
      <c r="B5648" t="s">
        <v>7855</v>
      </c>
      <c r="C5648">
        <v>7.1268670632650995E+17</v>
      </c>
      <c r="D5648" t="s">
        <v>7270</v>
      </c>
      <c r="E5648">
        <v>305814003</v>
      </c>
      <c r="F5648" t="s">
        <v>5599</v>
      </c>
      <c r="H5648" t="s">
        <v>47</v>
      </c>
      <c r="I5648">
        <v>37.3918426952659</v>
      </c>
      <c r="J5648">
        <v>-121.876519694622</v>
      </c>
      <c r="K5648" t="s">
        <v>26</v>
      </c>
      <c r="L5648">
        <v>41</v>
      </c>
      <c r="M5648">
        <v>1</v>
      </c>
      <c r="N5648">
        <v>1</v>
      </c>
      <c r="O5648" s="1">
        <v>44817</v>
      </c>
      <c r="P5648">
        <v>1</v>
      </c>
      <c r="Q5648">
        <v>5</v>
      </c>
      <c r="R5648">
        <v>48</v>
      </c>
      <c r="S5648">
        <v>1</v>
      </c>
    </row>
    <row r="5649" spans="1:19" x14ac:dyDescent="0.2">
      <c r="A5649" t="s">
        <v>31</v>
      </c>
      <c r="B5649" t="s">
        <v>7855</v>
      </c>
      <c r="C5649">
        <v>7.1312780631182003E+17</v>
      </c>
      <c r="D5649" t="s">
        <v>7271</v>
      </c>
      <c r="E5649">
        <v>6622264</v>
      </c>
      <c r="F5649" t="s">
        <v>5473</v>
      </c>
      <c r="H5649" t="s">
        <v>31</v>
      </c>
      <c r="I5649">
        <v>37.345296379909698</v>
      </c>
      <c r="J5649">
        <v>-121.98773185681</v>
      </c>
      <c r="K5649" t="s">
        <v>26</v>
      </c>
      <c r="L5649">
        <v>78</v>
      </c>
      <c r="M5649">
        <v>1</v>
      </c>
      <c r="N5649">
        <v>0</v>
      </c>
      <c r="Q5649">
        <v>5</v>
      </c>
      <c r="R5649">
        <v>317</v>
      </c>
      <c r="S5649">
        <v>0</v>
      </c>
    </row>
    <row r="5650" spans="1:19" x14ac:dyDescent="0.2">
      <c r="A5650" t="s">
        <v>31</v>
      </c>
      <c r="B5650" t="s">
        <v>7855</v>
      </c>
      <c r="C5650">
        <v>7.1333562243294003E+17</v>
      </c>
      <c r="D5650" t="s">
        <v>7272</v>
      </c>
      <c r="E5650">
        <v>25292617</v>
      </c>
      <c r="F5650" t="s">
        <v>2258</v>
      </c>
      <c r="H5650" t="s">
        <v>47</v>
      </c>
      <c r="I5650">
        <v>37.356622023651802</v>
      </c>
      <c r="J5650">
        <v>-121.9005800293</v>
      </c>
      <c r="K5650" t="s">
        <v>21</v>
      </c>
      <c r="L5650">
        <v>559</v>
      </c>
      <c r="M5650">
        <v>12</v>
      </c>
      <c r="N5650">
        <v>0</v>
      </c>
      <c r="Q5650">
        <v>18</v>
      </c>
      <c r="R5650">
        <v>356</v>
      </c>
      <c r="S5650">
        <v>0</v>
      </c>
    </row>
    <row r="5651" spans="1:19" x14ac:dyDescent="0.2">
      <c r="A5651" t="s">
        <v>31</v>
      </c>
      <c r="B5651" t="s">
        <v>7855</v>
      </c>
      <c r="C5651">
        <v>7.1334130457178701E+17</v>
      </c>
      <c r="D5651" t="s">
        <v>7273</v>
      </c>
      <c r="E5651">
        <v>25292617</v>
      </c>
      <c r="F5651" t="s">
        <v>2258</v>
      </c>
      <c r="H5651" t="s">
        <v>47</v>
      </c>
      <c r="I5651">
        <v>37.326773469005602</v>
      </c>
      <c r="J5651">
        <v>-121.869894249786</v>
      </c>
      <c r="K5651" t="s">
        <v>21</v>
      </c>
      <c r="L5651">
        <v>159</v>
      </c>
      <c r="M5651">
        <v>3</v>
      </c>
      <c r="N5651">
        <v>0</v>
      </c>
      <c r="Q5651">
        <v>18</v>
      </c>
      <c r="R5651">
        <v>361</v>
      </c>
      <c r="S5651">
        <v>0</v>
      </c>
    </row>
    <row r="5652" spans="1:19" x14ac:dyDescent="0.2">
      <c r="A5652" t="s">
        <v>31</v>
      </c>
      <c r="B5652" t="s">
        <v>7855</v>
      </c>
      <c r="C5652">
        <v>7.1334275395992998E+17</v>
      </c>
      <c r="D5652" t="s">
        <v>7274</v>
      </c>
      <c r="E5652">
        <v>192783391</v>
      </c>
      <c r="F5652" t="s">
        <v>7275</v>
      </c>
      <c r="H5652" t="s">
        <v>47</v>
      </c>
      <c r="I5652">
        <v>37.415969195838898</v>
      </c>
      <c r="J5652">
        <v>-121.95914525720001</v>
      </c>
      <c r="K5652" t="s">
        <v>26</v>
      </c>
      <c r="L5652">
        <v>125</v>
      </c>
      <c r="M5652">
        <v>1</v>
      </c>
      <c r="N5652">
        <v>1</v>
      </c>
      <c r="O5652" s="1">
        <v>44816</v>
      </c>
      <c r="P5652">
        <v>1</v>
      </c>
      <c r="Q5652">
        <v>1</v>
      </c>
      <c r="R5652">
        <v>364</v>
      </c>
      <c r="S5652">
        <v>1</v>
      </c>
    </row>
    <row r="5653" spans="1:19" x14ac:dyDescent="0.2">
      <c r="A5653" t="s">
        <v>31</v>
      </c>
      <c r="B5653" t="s">
        <v>7855</v>
      </c>
      <c r="C5653">
        <v>7.1373878921275597E+17</v>
      </c>
      <c r="D5653" t="s">
        <v>7276</v>
      </c>
      <c r="E5653">
        <v>114745280</v>
      </c>
      <c r="F5653" t="s">
        <v>7277</v>
      </c>
      <c r="H5653" t="s">
        <v>47</v>
      </c>
      <c r="I5653">
        <v>37.276461750118898</v>
      </c>
      <c r="J5653">
        <v>-121.80636642202499</v>
      </c>
      <c r="K5653" t="s">
        <v>21</v>
      </c>
      <c r="L5653">
        <v>175</v>
      </c>
      <c r="M5653">
        <v>3</v>
      </c>
      <c r="N5653">
        <v>2</v>
      </c>
      <c r="O5653" s="1">
        <v>44818</v>
      </c>
      <c r="P5653">
        <v>2</v>
      </c>
      <c r="Q5653">
        <v>1</v>
      </c>
      <c r="R5653">
        <v>41</v>
      </c>
      <c r="S5653">
        <v>2</v>
      </c>
    </row>
    <row r="5654" spans="1:19" x14ac:dyDescent="0.2">
      <c r="A5654" t="s">
        <v>31</v>
      </c>
      <c r="B5654" t="s">
        <v>7855</v>
      </c>
      <c r="C5654">
        <v>7.1389981450294106E+17</v>
      </c>
      <c r="D5654" t="s">
        <v>7278</v>
      </c>
      <c r="E5654">
        <v>305814003</v>
      </c>
      <c r="F5654" t="s">
        <v>5599</v>
      </c>
      <c r="H5654" t="s">
        <v>47</v>
      </c>
      <c r="I5654">
        <v>37.390028869911603</v>
      </c>
      <c r="J5654">
        <v>-121.877675842781</v>
      </c>
      <c r="K5654" t="s">
        <v>26</v>
      </c>
      <c r="L5654">
        <v>53</v>
      </c>
      <c r="M5654">
        <v>1</v>
      </c>
      <c r="N5654">
        <v>1</v>
      </c>
      <c r="O5654" s="1">
        <v>44817</v>
      </c>
      <c r="P5654">
        <v>1</v>
      </c>
      <c r="Q5654">
        <v>5</v>
      </c>
      <c r="R5654">
        <v>86</v>
      </c>
      <c r="S5654">
        <v>1</v>
      </c>
    </row>
    <row r="5655" spans="1:19" x14ac:dyDescent="0.2">
      <c r="A5655" t="s">
        <v>31</v>
      </c>
      <c r="B5655" t="s">
        <v>7855</v>
      </c>
      <c r="C5655">
        <v>7.1391204501765504E+17</v>
      </c>
      <c r="D5655" t="s">
        <v>7279</v>
      </c>
      <c r="E5655">
        <v>305814003</v>
      </c>
      <c r="F5655" t="s">
        <v>5599</v>
      </c>
      <c r="H5655" t="s">
        <v>47</v>
      </c>
      <c r="I5655">
        <v>37.389809999999997</v>
      </c>
      <c r="J5655">
        <v>-121.87768</v>
      </c>
      <c r="K5655" t="s">
        <v>26</v>
      </c>
      <c r="L5655">
        <v>46</v>
      </c>
      <c r="M5655">
        <v>1</v>
      </c>
      <c r="N5655">
        <v>1</v>
      </c>
      <c r="O5655" s="1">
        <v>44821</v>
      </c>
      <c r="P5655">
        <v>1</v>
      </c>
      <c r="Q5655">
        <v>5</v>
      </c>
      <c r="R5655">
        <v>78</v>
      </c>
      <c r="S5655">
        <v>1</v>
      </c>
    </row>
    <row r="5656" spans="1:19" x14ac:dyDescent="0.2">
      <c r="A5656" t="s">
        <v>31</v>
      </c>
      <c r="B5656" t="s">
        <v>7855</v>
      </c>
      <c r="C5656">
        <v>7.1391598569761203E+17</v>
      </c>
      <c r="D5656" t="s">
        <v>7280</v>
      </c>
      <c r="E5656">
        <v>83575250</v>
      </c>
      <c r="F5656" t="s">
        <v>2189</v>
      </c>
      <c r="H5656" t="s">
        <v>163</v>
      </c>
      <c r="I5656">
        <v>37.435737789057498</v>
      </c>
      <c r="J5656">
        <v>-121.879528686404</v>
      </c>
      <c r="K5656" t="s">
        <v>21</v>
      </c>
      <c r="L5656">
        <v>81</v>
      </c>
      <c r="M5656">
        <v>2</v>
      </c>
      <c r="N5656">
        <v>0</v>
      </c>
      <c r="Q5656">
        <v>1</v>
      </c>
      <c r="R5656">
        <v>179</v>
      </c>
      <c r="S5656">
        <v>0</v>
      </c>
    </row>
    <row r="5657" spans="1:19" x14ac:dyDescent="0.2">
      <c r="A5657" t="s">
        <v>31</v>
      </c>
      <c r="B5657" t="s">
        <v>7855</v>
      </c>
      <c r="C5657">
        <v>7.1395901280258496E+17</v>
      </c>
      <c r="D5657" t="s">
        <v>7281</v>
      </c>
      <c r="E5657">
        <v>305814003</v>
      </c>
      <c r="F5657" t="s">
        <v>5599</v>
      </c>
      <c r="H5657" t="s">
        <v>47</v>
      </c>
      <c r="I5657">
        <v>37.391254995949197</v>
      </c>
      <c r="J5657">
        <v>-121.877733973736</v>
      </c>
      <c r="K5657" t="s">
        <v>26</v>
      </c>
      <c r="L5657">
        <v>46</v>
      </c>
      <c r="M5657">
        <v>1</v>
      </c>
      <c r="N5657">
        <v>1</v>
      </c>
      <c r="O5657" s="1">
        <v>44822</v>
      </c>
      <c r="P5657">
        <v>1</v>
      </c>
      <c r="Q5657">
        <v>5</v>
      </c>
      <c r="R5657">
        <v>87</v>
      </c>
      <c r="S5657">
        <v>1</v>
      </c>
    </row>
    <row r="5658" spans="1:19" x14ac:dyDescent="0.2">
      <c r="A5658" t="s">
        <v>31</v>
      </c>
      <c r="B5658" t="s">
        <v>7855</v>
      </c>
      <c r="C5658">
        <v>7.1396483915246195E+17</v>
      </c>
      <c r="D5658" t="s">
        <v>7282</v>
      </c>
      <c r="E5658">
        <v>123114700</v>
      </c>
      <c r="F5658" t="s">
        <v>6602</v>
      </c>
      <c r="H5658" t="s">
        <v>47</v>
      </c>
      <c r="I5658">
        <v>37.278702370563998</v>
      </c>
      <c r="J5658">
        <v>-121.858637259331</v>
      </c>
      <c r="K5658" t="s">
        <v>26</v>
      </c>
      <c r="L5658">
        <v>65</v>
      </c>
      <c r="M5658">
        <v>7</v>
      </c>
      <c r="N5658">
        <v>0</v>
      </c>
      <c r="Q5658">
        <v>3</v>
      </c>
      <c r="R5658">
        <v>308</v>
      </c>
      <c r="S5658">
        <v>0</v>
      </c>
    </row>
    <row r="5659" spans="1:19" x14ac:dyDescent="0.2">
      <c r="A5659" t="s">
        <v>31</v>
      </c>
      <c r="B5659" t="s">
        <v>7855</v>
      </c>
      <c r="C5659">
        <v>7.1396561773473306E+17</v>
      </c>
      <c r="D5659" t="s">
        <v>7283</v>
      </c>
      <c r="E5659">
        <v>305814003</v>
      </c>
      <c r="F5659" t="s">
        <v>5599</v>
      </c>
      <c r="H5659" t="s">
        <v>47</v>
      </c>
      <c r="I5659">
        <v>37.391770000000001</v>
      </c>
      <c r="J5659">
        <v>-121.87629</v>
      </c>
      <c r="K5659" t="s">
        <v>26</v>
      </c>
      <c r="L5659">
        <v>44</v>
      </c>
      <c r="M5659">
        <v>1</v>
      </c>
      <c r="N5659">
        <v>1</v>
      </c>
      <c r="O5659" s="1">
        <v>44819</v>
      </c>
      <c r="P5659">
        <v>1</v>
      </c>
      <c r="Q5659">
        <v>5</v>
      </c>
      <c r="R5659">
        <v>43</v>
      </c>
      <c r="S5659">
        <v>1</v>
      </c>
    </row>
    <row r="5660" spans="1:19" x14ac:dyDescent="0.2">
      <c r="A5660" t="s">
        <v>31</v>
      </c>
      <c r="B5660" t="s">
        <v>7855</v>
      </c>
      <c r="C5660">
        <v>7.1398233114136602E+17</v>
      </c>
      <c r="D5660" t="s">
        <v>7284</v>
      </c>
      <c r="E5660">
        <v>373166289</v>
      </c>
      <c r="F5660" t="s">
        <v>4386</v>
      </c>
      <c r="H5660" t="s">
        <v>60</v>
      </c>
      <c r="I5660">
        <v>37.408048936402899</v>
      </c>
      <c r="J5660">
        <v>-122.090527627714</v>
      </c>
      <c r="K5660" t="s">
        <v>21</v>
      </c>
      <c r="L5660">
        <v>124</v>
      </c>
      <c r="M5660">
        <v>2</v>
      </c>
      <c r="N5660">
        <v>0</v>
      </c>
      <c r="Q5660">
        <v>38</v>
      </c>
      <c r="R5660">
        <v>343</v>
      </c>
      <c r="S5660">
        <v>0</v>
      </c>
    </row>
    <row r="5661" spans="1:19" x14ac:dyDescent="0.2">
      <c r="A5661" t="s">
        <v>31</v>
      </c>
      <c r="B5661" t="s">
        <v>7855</v>
      </c>
      <c r="C5661">
        <v>7.1443313023624294E+17</v>
      </c>
      <c r="D5661" t="s">
        <v>7285</v>
      </c>
      <c r="E5661">
        <v>48005494</v>
      </c>
      <c r="F5661" t="s">
        <v>1184</v>
      </c>
      <c r="H5661" t="s">
        <v>60</v>
      </c>
      <c r="I5661">
        <v>37.402890283814997</v>
      </c>
      <c r="J5661">
        <v>-122.081509752548</v>
      </c>
      <c r="K5661" t="s">
        <v>21</v>
      </c>
      <c r="L5661">
        <v>168</v>
      </c>
      <c r="M5661">
        <v>31</v>
      </c>
      <c r="N5661">
        <v>0</v>
      </c>
      <c r="Q5661">
        <v>301</v>
      </c>
      <c r="R5661">
        <v>365</v>
      </c>
      <c r="S5661">
        <v>0</v>
      </c>
    </row>
    <row r="5662" spans="1:19" x14ac:dyDescent="0.2">
      <c r="A5662" t="s">
        <v>31</v>
      </c>
      <c r="B5662" t="s">
        <v>7855</v>
      </c>
      <c r="C5662">
        <v>7.1449410192937997E+17</v>
      </c>
      <c r="D5662" t="s">
        <v>7286</v>
      </c>
      <c r="E5662">
        <v>452902995</v>
      </c>
      <c r="F5662" t="s">
        <v>6277</v>
      </c>
      <c r="H5662" t="s">
        <v>47</v>
      </c>
      <c r="I5662">
        <v>37.375298726479798</v>
      </c>
      <c r="J5662">
        <v>-121.84886049500901</v>
      </c>
      <c r="K5662" t="s">
        <v>26</v>
      </c>
      <c r="L5662">
        <v>48</v>
      </c>
      <c r="M5662">
        <v>30</v>
      </c>
      <c r="N5662">
        <v>0</v>
      </c>
      <c r="Q5662">
        <v>26</v>
      </c>
      <c r="R5662">
        <v>180</v>
      </c>
      <c r="S5662">
        <v>0</v>
      </c>
    </row>
    <row r="5663" spans="1:19" x14ac:dyDescent="0.2">
      <c r="A5663" t="s">
        <v>31</v>
      </c>
      <c r="B5663" t="s">
        <v>7855</v>
      </c>
      <c r="C5663">
        <v>7.1450493521979904E+17</v>
      </c>
      <c r="D5663" t="s">
        <v>7287</v>
      </c>
      <c r="E5663">
        <v>452902995</v>
      </c>
      <c r="F5663" t="s">
        <v>6277</v>
      </c>
      <c r="H5663" t="s">
        <v>47</v>
      </c>
      <c r="I5663">
        <v>37.375273907564001</v>
      </c>
      <c r="J5663">
        <v>-121.848196896216</v>
      </c>
      <c r="K5663" t="s">
        <v>26</v>
      </c>
      <c r="L5663">
        <v>48</v>
      </c>
      <c r="M5663">
        <v>30</v>
      </c>
      <c r="N5663">
        <v>0</v>
      </c>
      <c r="Q5663">
        <v>26</v>
      </c>
      <c r="R5663">
        <v>179</v>
      </c>
      <c r="S5663">
        <v>0</v>
      </c>
    </row>
    <row r="5664" spans="1:19" ht="34" x14ac:dyDescent="0.2">
      <c r="A5664" t="s">
        <v>31</v>
      </c>
      <c r="B5664" t="s">
        <v>7855</v>
      </c>
      <c r="C5664">
        <v>7.1453316973025101E+17</v>
      </c>
      <c r="D5664" s="2" t="s">
        <v>7288</v>
      </c>
      <c r="E5664">
        <v>263778180</v>
      </c>
      <c r="F5664" t="s">
        <v>7289</v>
      </c>
      <c r="H5664" t="s">
        <v>47</v>
      </c>
      <c r="I5664">
        <v>37.340388397111298</v>
      </c>
      <c r="J5664">
        <v>-121.894890264529</v>
      </c>
      <c r="K5664" t="s">
        <v>26</v>
      </c>
      <c r="L5664">
        <v>102</v>
      </c>
      <c r="M5664">
        <v>1</v>
      </c>
      <c r="N5664">
        <v>0</v>
      </c>
      <c r="Q5664">
        <v>1</v>
      </c>
      <c r="R5664">
        <v>364</v>
      </c>
      <c r="S5664">
        <v>0</v>
      </c>
    </row>
    <row r="5665" spans="1:19" x14ac:dyDescent="0.2">
      <c r="A5665" t="s">
        <v>31</v>
      </c>
      <c r="B5665" t="s">
        <v>7855</v>
      </c>
      <c r="C5665">
        <v>7.1457012043138099E+17</v>
      </c>
      <c r="D5665" t="s">
        <v>7290</v>
      </c>
      <c r="E5665">
        <v>477325557</v>
      </c>
      <c r="F5665" t="s">
        <v>7291</v>
      </c>
      <c r="H5665" t="s">
        <v>31</v>
      </c>
      <c r="I5665">
        <v>37.368376645059897</v>
      </c>
      <c r="J5665">
        <v>-121.986551460143</v>
      </c>
      <c r="K5665" t="s">
        <v>21</v>
      </c>
      <c r="L5665">
        <v>198</v>
      </c>
      <c r="M5665">
        <v>1</v>
      </c>
      <c r="N5665">
        <v>0</v>
      </c>
      <c r="Q5665">
        <v>1</v>
      </c>
      <c r="R5665">
        <v>353</v>
      </c>
      <c r="S5665">
        <v>0</v>
      </c>
    </row>
    <row r="5666" spans="1:19" x14ac:dyDescent="0.2">
      <c r="A5666" t="s">
        <v>31</v>
      </c>
      <c r="B5666" t="s">
        <v>7855</v>
      </c>
      <c r="C5666">
        <v>7.1464717333792102E+17</v>
      </c>
      <c r="D5666" t="s">
        <v>7292</v>
      </c>
      <c r="E5666">
        <v>85499246</v>
      </c>
      <c r="F5666" t="s">
        <v>322</v>
      </c>
      <c r="H5666" t="s">
        <v>20</v>
      </c>
      <c r="I5666">
        <v>37.428699999999999</v>
      </c>
      <c r="J5666">
        <v>-122.12278999999999</v>
      </c>
      <c r="K5666" t="s">
        <v>26</v>
      </c>
      <c r="L5666">
        <v>68</v>
      </c>
      <c r="M5666">
        <v>30</v>
      </c>
      <c r="N5666">
        <v>0</v>
      </c>
      <c r="Q5666">
        <v>1</v>
      </c>
      <c r="R5666">
        <v>363</v>
      </c>
      <c r="S5666">
        <v>0</v>
      </c>
    </row>
    <row r="5667" spans="1:19" x14ac:dyDescent="0.2">
      <c r="A5667" t="s">
        <v>31</v>
      </c>
      <c r="B5667" t="s">
        <v>7855</v>
      </c>
      <c r="C5667">
        <v>7.1484548664728E+17</v>
      </c>
      <c r="D5667" t="s">
        <v>7293</v>
      </c>
      <c r="E5667">
        <v>107434423</v>
      </c>
      <c r="F5667" t="s">
        <v>3030</v>
      </c>
      <c r="H5667" t="s">
        <v>43</v>
      </c>
      <c r="I5667">
        <v>37.389083499999998</v>
      </c>
      <c r="J5667">
        <v>-121.9942959</v>
      </c>
      <c r="K5667" t="s">
        <v>21</v>
      </c>
      <c r="L5667">
        <v>213</v>
      </c>
      <c r="M5667">
        <v>31</v>
      </c>
      <c r="N5667">
        <v>0</v>
      </c>
      <c r="Q5667">
        <v>401</v>
      </c>
      <c r="R5667">
        <v>311</v>
      </c>
      <c r="S5667">
        <v>0</v>
      </c>
    </row>
    <row r="5668" spans="1:19" x14ac:dyDescent="0.2">
      <c r="A5668" t="s">
        <v>31</v>
      </c>
      <c r="B5668" t="s">
        <v>7855</v>
      </c>
      <c r="C5668">
        <v>7.1493205689616602E+17</v>
      </c>
      <c r="D5668" t="s">
        <v>7294</v>
      </c>
      <c r="E5668">
        <v>467885417</v>
      </c>
      <c r="F5668" t="s">
        <v>4702</v>
      </c>
      <c r="H5668" t="s">
        <v>43</v>
      </c>
      <c r="I5668">
        <v>37.400392199999999</v>
      </c>
      <c r="J5668">
        <v>-122.00184710000001</v>
      </c>
      <c r="K5668" t="s">
        <v>26</v>
      </c>
      <c r="L5668">
        <v>55</v>
      </c>
      <c r="M5668">
        <v>2</v>
      </c>
      <c r="N5668">
        <v>0</v>
      </c>
      <c r="Q5668">
        <v>1</v>
      </c>
      <c r="R5668">
        <v>363</v>
      </c>
      <c r="S5668">
        <v>0</v>
      </c>
    </row>
    <row r="5669" spans="1:19" x14ac:dyDescent="0.2">
      <c r="A5669" t="s">
        <v>31</v>
      </c>
      <c r="B5669" t="s">
        <v>7855</v>
      </c>
      <c r="C5669">
        <v>7.1493727218036301E+17</v>
      </c>
      <c r="D5669" t="s">
        <v>7295</v>
      </c>
      <c r="E5669">
        <v>107434423</v>
      </c>
      <c r="F5669" t="s">
        <v>3030</v>
      </c>
      <c r="H5669" t="s">
        <v>43</v>
      </c>
      <c r="I5669">
        <v>37.388947899999998</v>
      </c>
      <c r="J5669">
        <v>-121.99356299999999</v>
      </c>
      <c r="K5669" t="s">
        <v>21</v>
      </c>
      <c r="L5669">
        <v>272</v>
      </c>
      <c r="M5669">
        <v>31</v>
      </c>
      <c r="N5669">
        <v>0</v>
      </c>
      <c r="Q5669">
        <v>401</v>
      </c>
      <c r="R5669">
        <v>0</v>
      </c>
      <c r="S5669">
        <v>0</v>
      </c>
    </row>
    <row r="5670" spans="1:19" x14ac:dyDescent="0.2">
      <c r="A5670" t="s">
        <v>31</v>
      </c>
      <c r="B5670" t="s">
        <v>7855</v>
      </c>
      <c r="C5670">
        <v>7.1505975277721306E+17</v>
      </c>
      <c r="D5670" t="s">
        <v>7296</v>
      </c>
      <c r="E5670">
        <v>107434423</v>
      </c>
      <c r="F5670" t="s">
        <v>3030</v>
      </c>
      <c r="H5670" t="s">
        <v>47</v>
      </c>
      <c r="I5670">
        <v>37.279654499999999</v>
      </c>
      <c r="J5670">
        <v>-121.87311630000001</v>
      </c>
      <c r="K5670" t="s">
        <v>21</v>
      </c>
      <c r="L5670">
        <v>248</v>
      </c>
      <c r="M5670">
        <v>31</v>
      </c>
      <c r="N5670">
        <v>0</v>
      </c>
      <c r="Q5670">
        <v>401</v>
      </c>
      <c r="R5670">
        <v>6</v>
      </c>
      <c r="S5670">
        <v>0</v>
      </c>
    </row>
    <row r="5671" spans="1:19" x14ac:dyDescent="0.2">
      <c r="A5671" t="s">
        <v>31</v>
      </c>
      <c r="B5671" t="s">
        <v>7855</v>
      </c>
      <c r="C5671">
        <v>7.1514550883535706E+17</v>
      </c>
      <c r="D5671" t="s">
        <v>7297</v>
      </c>
      <c r="E5671">
        <v>338574287</v>
      </c>
      <c r="F5671" t="s">
        <v>378</v>
      </c>
      <c r="H5671" t="s">
        <v>47</v>
      </c>
      <c r="I5671">
        <v>37.386079747256197</v>
      </c>
      <c r="J5671">
        <v>-121.83344203636101</v>
      </c>
      <c r="K5671" t="s">
        <v>21</v>
      </c>
      <c r="L5671">
        <v>4000</v>
      </c>
      <c r="M5671">
        <v>2</v>
      </c>
      <c r="N5671">
        <v>0</v>
      </c>
      <c r="Q5671">
        <v>20</v>
      </c>
      <c r="R5671">
        <v>349</v>
      </c>
      <c r="S5671">
        <v>0</v>
      </c>
    </row>
    <row r="5672" spans="1:19" x14ac:dyDescent="0.2">
      <c r="A5672" t="s">
        <v>31</v>
      </c>
      <c r="B5672" t="s">
        <v>7855</v>
      </c>
      <c r="C5672">
        <v>7.1514566928117696E+17</v>
      </c>
      <c r="D5672" t="s">
        <v>7298</v>
      </c>
      <c r="E5672">
        <v>17301347</v>
      </c>
      <c r="F5672" t="s">
        <v>7299</v>
      </c>
      <c r="H5672" t="s">
        <v>47</v>
      </c>
      <c r="I5672">
        <v>37.256684275069397</v>
      </c>
      <c r="J5672">
        <v>-121.90024851406</v>
      </c>
      <c r="K5672" t="s">
        <v>21</v>
      </c>
      <c r="L5672">
        <v>120</v>
      </c>
      <c r="M5672">
        <v>2</v>
      </c>
      <c r="N5672">
        <v>0</v>
      </c>
      <c r="Q5672">
        <v>1</v>
      </c>
      <c r="R5672">
        <v>344</v>
      </c>
      <c r="S5672">
        <v>0</v>
      </c>
    </row>
    <row r="5673" spans="1:19" x14ac:dyDescent="0.2">
      <c r="A5673" t="s">
        <v>31</v>
      </c>
      <c r="B5673" t="s">
        <v>7855</v>
      </c>
      <c r="C5673">
        <v>7.1519571232345306E+17</v>
      </c>
      <c r="D5673" t="s">
        <v>7300</v>
      </c>
      <c r="E5673">
        <v>437196774</v>
      </c>
      <c r="F5673" t="s">
        <v>7301</v>
      </c>
      <c r="H5673" t="s">
        <v>163</v>
      </c>
      <c r="I5673">
        <v>37.411360169909202</v>
      </c>
      <c r="J5673">
        <v>-121.90043441647801</v>
      </c>
      <c r="K5673" t="s">
        <v>21</v>
      </c>
      <c r="L5673">
        <v>145</v>
      </c>
      <c r="M5673">
        <v>7</v>
      </c>
      <c r="N5673">
        <v>0</v>
      </c>
      <c r="Q5673">
        <v>1</v>
      </c>
      <c r="R5673">
        <v>89</v>
      </c>
      <c r="S5673">
        <v>0</v>
      </c>
    </row>
    <row r="5674" spans="1:19" x14ac:dyDescent="0.2">
      <c r="A5674" t="s">
        <v>31</v>
      </c>
      <c r="B5674" t="s">
        <v>7855</v>
      </c>
      <c r="C5674">
        <v>7.1519644249889306E+17</v>
      </c>
      <c r="D5674" t="s">
        <v>7302</v>
      </c>
      <c r="E5674">
        <v>18172602</v>
      </c>
      <c r="F5674" t="s">
        <v>7303</v>
      </c>
      <c r="H5674" t="s">
        <v>133</v>
      </c>
      <c r="I5674">
        <v>37.09731</v>
      </c>
      <c r="J5674">
        <v>-121.64252999999999</v>
      </c>
      <c r="K5674" t="s">
        <v>21</v>
      </c>
      <c r="L5674">
        <v>247</v>
      </c>
      <c r="M5674">
        <v>1</v>
      </c>
      <c r="N5674">
        <v>0</v>
      </c>
      <c r="Q5674">
        <v>1</v>
      </c>
      <c r="R5674">
        <v>364</v>
      </c>
      <c r="S5674">
        <v>0</v>
      </c>
    </row>
    <row r="5675" spans="1:19" x14ac:dyDescent="0.2">
      <c r="A5675" t="s">
        <v>31</v>
      </c>
      <c r="B5675" t="s">
        <v>7855</v>
      </c>
      <c r="C5675">
        <v>7.1527283949869402E+17</v>
      </c>
      <c r="D5675" t="s">
        <v>7304</v>
      </c>
      <c r="E5675">
        <v>479396806</v>
      </c>
      <c r="F5675" t="s">
        <v>7305</v>
      </c>
      <c r="H5675" t="s">
        <v>47</v>
      </c>
      <c r="I5675">
        <v>37.411369999999998</v>
      </c>
      <c r="J5675">
        <v>-121.92822</v>
      </c>
      <c r="K5675" t="s">
        <v>26</v>
      </c>
      <c r="L5675">
        <v>60</v>
      </c>
      <c r="M5675">
        <v>3</v>
      </c>
      <c r="N5675">
        <v>0</v>
      </c>
      <c r="Q5675">
        <v>1</v>
      </c>
      <c r="R5675">
        <v>364</v>
      </c>
      <c r="S5675">
        <v>0</v>
      </c>
    </row>
    <row r="5676" spans="1:19" x14ac:dyDescent="0.2">
      <c r="A5676" t="s">
        <v>31</v>
      </c>
      <c r="B5676" t="s">
        <v>7855</v>
      </c>
      <c r="C5676">
        <v>7.1530333482661798E+17</v>
      </c>
      <c r="D5676" t="s">
        <v>7306</v>
      </c>
      <c r="E5676">
        <v>107434423</v>
      </c>
      <c r="F5676" t="s">
        <v>3030</v>
      </c>
      <c r="H5676" t="s">
        <v>60</v>
      </c>
      <c r="I5676">
        <v>37.398527799999997</v>
      </c>
      <c r="J5676">
        <v>-122.0872183</v>
      </c>
      <c r="K5676" t="s">
        <v>21</v>
      </c>
      <c r="L5676">
        <v>296</v>
      </c>
      <c r="M5676">
        <v>60</v>
      </c>
      <c r="N5676">
        <v>0</v>
      </c>
      <c r="Q5676">
        <v>401</v>
      </c>
      <c r="R5676">
        <v>0</v>
      </c>
      <c r="S5676">
        <v>0</v>
      </c>
    </row>
    <row r="5677" spans="1:19" x14ac:dyDescent="0.2">
      <c r="A5677" t="s">
        <v>31</v>
      </c>
      <c r="B5677" t="s">
        <v>7855</v>
      </c>
      <c r="C5677">
        <v>7.1562095882915302E+17</v>
      </c>
      <c r="D5677" t="s">
        <v>7307</v>
      </c>
      <c r="E5677">
        <v>107434423</v>
      </c>
      <c r="F5677" t="s">
        <v>3030</v>
      </c>
      <c r="H5677" t="s">
        <v>128</v>
      </c>
      <c r="I5677">
        <v>37.259306299999999</v>
      </c>
      <c r="J5677">
        <v>-121.9633803</v>
      </c>
      <c r="K5677" t="s">
        <v>21</v>
      </c>
      <c r="L5677">
        <v>133</v>
      </c>
      <c r="M5677">
        <v>31</v>
      </c>
      <c r="N5677">
        <v>0</v>
      </c>
      <c r="Q5677">
        <v>401</v>
      </c>
      <c r="R5677">
        <v>365</v>
      </c>
      <c r="S5677">
        <v>0</v>
      </c>
    </row>
    <row r="5678" spans="1:19" x14ac:dyDescent="0.2">
      <c r="A5678" t="s">
        <v>31</v>
      </c>
      <c r="B5678" t="s">
        <v>7855</v>
      </c>
      <c r="C5678">
        <v>7.15636555289456E+17</v>
      </c>
      <c r="D5678" t="s">
        <v>7308</v>
      </c>
      <c r="E5678">
        <v>107434423</v>
      </c>
      <c r="F5678" t="s">
        <v>3030</v>
      </c>
      <c r="H5678" t="s">
        <v>60</v>
      </c>
      <c r="I5678">
        <v>37.392232800000002</v>
      </c>
      <c r="J5678">
        <v>-122.0624378</v>
      </c>
      <c r="K5678" t="s">
        <v>21</v>
      </c>
      <c r="L5678">
        <v>175</v>
      </c>
      <c r="M5678">
        <v>31</v>
      </c>
      <c r="N5678">
        <v>0</v>
      </c>
      <c r="Q5678">
        <v>401</v>
      </c>
      <c r="R5678">
        <v>355</v>
      </c>
      <c r="S5678">
        <v>0</v>
      </c>
    </row>
    <row r="5679" spans="1:19" x14ac:dyDescent="0.2">
      <c r="A5679" t="s">
        <v>31</v>
      </c>
      <c r="B5679" t="s">
        <v>7855</v>
      </c>
      <c r="C5679">
        <v>7.1583686618535795E+17</v>
      </c>
      <c r="D5679" t="s">
        <v>7309</v>
      </c>
      <c r="E5679">
        <v>473229989</v>
      </c>
      <c r="F5679" t="s">
        <v>406</v>
      </c>
      <c r="H5679" t="s">
        <v>47</v>
      </c>
      <c r="I5679">
        <v>37.3792140663518</v>
      </c>
      <c r="J5679">
        <v>-121.84071539789601</v>
      </c>
      <c r="K5679" t="s">
        <v>26</v>
      </c>
      <c r="L5679">
        <v>54</v>
      </c>
      <c r="M5679">
        <v>2</v>
      </c>
      <c r="N5679">
        <v>0</v>
      </c>
      <c r="Q5679">
        <v>5</v>
      </c>
      <c r="R5679">
        <v>179</v>
      </c>
      <c r="S5679">
        <v>0</v>
      </c>
    </row>
    <row r="5680" spans="1:19" x14ac:dyDescent="0.2">
      <c r="A5680" t="s">
        <v>31</v>
      </c>
      <c r="B5680" t="s">
        <v>7855</v>
      </c>
      <c r="C5680">
        <v>7.1584904792718899E+17</v>
      </c>
      <c r="D5680" t="s">
        <v>7310</v>
      </c>
      <c r="E5680">
        <v>473229989</v>
      </c>
      <c r="F5680" t="s">
        <v>406</v>
      </c>
      <c r="H5680" t="s">
        <v>47</v>
      </c>
      <c r="I5680">
        <v>37.379373619102999</v>
      </c>
      <c r="J5680">
        <v>-121.840849132126</v>
      </c>
      <c r="K5680" t="s">
        <v>26</v>
      </c>
      <c r="L5680">
        <v>54</v>
      </c>
      <c r="M5680">
        <v>2</v>
      </c>
      <c r="N5680">
        <v>0</v>
      </c>
      <c r="Q5680">
        <v>5</v>
      </c>
      <c r="R5680">
        <v>73</v>
      </c>
      <c r="S5680">
        <v>0</v>
      </c>
    </row>
    <row r="5681" spans="1:19" x14ac:dyDescent="0.2">
      <c r="A5681" t="s">
        <v>31</v>
      </c>
      <c r="B5681" t="s">
        <v>7855</v>
      </c>
      <c r="C5681">
        <v>7.1600605859924096E+17</v>
      </c>
      <c r="D5681" t="s">
        <v>7311</v>
      </c>
      <c r="E5681">
        <v>229290912</v>
      </c>
      <c r="F5681" t="s">
        <v>7312</v>
      </c>
      <c r="H5681" t="s">
        <v>47</v>
      </c>
      <c r="I5681">
        <v>37.328229999999998</v>
      </c>
      <c r="J5681">
        <v>-121.90728</v>
      </c>
      <c r="K5681" t="s">
        <v>21</v>
      </c>
      <c r="L5681">
        <v>160</v>
      </c>
      <c r="M5681">
        <v>30</v>
      </c>
      <c r="N5681">
        <v>0</v>
      </c>
      <c r="Q5681">
        <v>1</v>
      </c>
      <c r="R5681">
        <v>365</v>
      </c>
      <c r="S5681">
        <v>0</v>
      </c>
    </row>
    <row r="5682" spans="1:19" x14ac:dyDescent="0.2">
      <c r="A5682" t="s">
        <v>31</v>
      </c>
      <c r="B5682" t="s">
        <v>7855</v>
      </c>
      <c r="C5682">
        <v>7.1608360583079398E+17</v>
      </c>
      <c r="D5682" t="s">
        <v>7313</v>
      </c>
      <c r="E5682">
        <v>394476678</v>
      </c>
      <c r="F5682" t="s">
        <v>4772</v>
      </c>
      <c r="H5682" t="s">
        <v>47</v>
      </c>
      <c r="I5682">
        <v>37.322307641691502</v>
      </c>
      <c r="J5682">
        <v>-121.878818969921</v>
      </c>
      <c r="K5682" t="s">
        <v>21</v>
      </c>
      <c r="L5682">
        <v>136</v>
      </c>
      <c r="M5682">
        <v>2</v>
      </c>
      <c r="N5682">
        <v>0</v>
      </c>
      <c r="Q5682">
        <v>14</v>
      </c>
      <c r="R5682">
        <v>66</v>
      </c>
      <c r="S5682">
        <v>0</v>
      </c>
    </row>
    <row r="5683" spans="1:19" x14ac:dyDescent="0.2">
      <c r="A5683" t="s">
        <v>31</v>
      </c>
      <c r="B5683" t="s">
        <v>7855</v>
      </c>
      <c r="C5683">
        <v>7.1617933358485696E+17</v>
      </c>
      <c r="D5683" t="s">
        <v>7314</v>
      </c>
      <c r="E5683">
        <v>448842699</v>
      </c>
      <c r="F5683" t="s">
        <v>7315</v>
      </c>
      <c r="H5683" t="s">
        <v>47</v>
      </c>
      <c r="I5683">
        <v>37.231215867335003</v>
      </c>
      <c r="J5683">
        <v>-121.806946690407</v>
      </c>
      <c r="K5683" t="s">
        <v>26</v>
      </c>
      <c r="L5683">
        <v>64</v>
      </c>
      <c r="M5683">
        <v>1</v>
      </c>
      <c r="N5683">
        <v>0</v>
      </c>
      <c r="Q5683">
        <v>1</v>
      </c>
      <c r="R5683">
        <v>364</v>
      </c>
      <c r="S5683">
        <v>0</v>
      </c>
    </row>
    <row r="5684" spans="1:19" x14ac:dyDescent="0.2">
      <c r="A5684" t="s">
        <v>31</v>
      </c>
      <c r="B5684" t="s">
        <v>7855</v>
      </c>
      <c r="C5684">
        <v>7.1655391230144602E+17</v>
      </c>
      <c r="D5684" t="s">
        <v>7316</v>
      </c>
      <c r="E5684">
        <v>258181426</v>
      </c>
      <c r="F5684" t="s">
        <v>3245</v>
      </c>
      <c r="H5684" t="s">
        <v>47</v>
      </c>
      <c r="I5684">
        <v>37.266407090759699</v>
      </c>
      <c r="J5684">
        <v>-121.879070679037</v>
      </c>
      <c r="K5684" t="s">
        <v>21</v>
      </c>
      <c r="L5684">
        <v>857</v>
      </c>
      <c r="M5684">
        <v>2</v>
      </c>
      <c r="N5684">
        <v>0</v>
      </c>
      <c r="Q5684">
        <v>3</v>
      </c>
      <c r="R5684">
        <v>83</v>
      </c>
      <c r="S5684">
        <v>0</v>
      </c>
    </row>
    <row r="5685" spans="1:19" x14ac:dyDescent="0.2">
      <c r="A5685" t="s">
        <v>31</v>
      </c>
      <c r="B5685" t="s">
        <v>7855</v>
      </c>
      <c r="C5685">
        <v>7.1655471793960806E+17</v>
      </c>
      <c r="D5685" t="s">
        <v>7317</v>
      </c>
      <c r="E5685">
        <v>126644161</v>
      </c>
      <c r="F5685" t="s">
        <v>2536</v>
      </c>
      <c r="H5685" t="s">
        <v>43</v>
      </c>
      <c r="I5685">
        <v>37.391799536667101</v>
      </c>
      <c r="J5685">
        <v>-122.012504401755</v>
      </c>
      <c r="K5685" t="s">
        <v>21</v>
      </c>
      <c r="L5685">
        <v>176</v>
      </c>
      <c r="M5685">
        <v>3</v>
      </c>
      <c r="N5685">
        <v>0</v>
      </c>
      <c r="Q5685">
        <v>21</v>
      </c>
      <c r="R5685">
        <v>360</v>
      </c>
      <c r="S5685">
        <v>0</v>
      </c>
    </row>
    <row r="5686" spans="1:19" x14ac:dyDescent="0.2">
      <c r="A5686" t="s">
        <v>31</v>
      </c>
      <c r="B5686" t="s">
        <v>7855</v>
      </c>
      <c r="C5686">
        <v>7.1668744591220198E+17</v>
      </c>
      <c r="D5686" t="s">
        <v>7318</v>
      </c>
      <c r="E5686">
        <v>373166289</v>
      </c>
      <c r="F5686" t="s">
        <v>4386</v>
      </c>
      <c r="H5686" t="s">
        <v>60</v>
      </c>
      <c r="I5686">
        <v>37.400980486380099</v>
      </c>
      <c r="J5686">
        <v>-122.066586882436</v>
      </c>
      <c r="K5686" t="s">
        <v>21</v>
      </c>
      <c r="L5686">
        <v>100</v>
      </c>
      <c r="M5686">
        <v>2</v>
      </c>
      <c r="N5686">
        <v>0</v>
      </c>
      <c r="Q5686">
        <v>38</v>
      </c>
      <c r="R5686">
        <v>362</v>
      </c>
      <c r="S5686">
        <v>0</v>
      </c>
    </row>
    <row r="5687" spans="1:19" x14ac:dyDescent="0.2">
      <c r="A5687" t="s">
        <v>31</v>
      </c>
      <c r="B5687" t="s">
        <v>7855</v>
      </c>
      <c r="C5687">
        <v>7.1683294739771302E+17</v>
      </c>
      <c r="D5687" t="s">
        <v>7319</v>
      </c>
      <c r="E5687">
        <v>203862347</v>
      </c>
      <c r="F5687" t="s">
        <v>7320</v>
      </c>
      <c r="H5687" t="s">
        <v>47</v>
      </c>
      <c r="I5687">
        <v>37.3364262343229</v>
      </c>
      <c r="J5687">
        <v>-121.946519523825</v>
      </c>
      <c r="K5687" t="s">
        <v>21</v>
      </c>
      <c r="L5687">
        <v>170</v>
      </c>
      <c r="M5687">
        <v>2</v>
      </c>
      <c r="N5687">
        <v>0</v>
      </c>
      <c r="Q5687">
        <v>1</v>
      </c>
      <c r="R5687">
        <v>357</v>
      </c>
      <c r="S5687">
        <v>0</v>
      </c>
    </row>
    <row r="5688" spans="1:19" x14ac:dyDescent="0.2">
      <c r="A5688" t="s">
        <v>31</v>
      </c>
      <c r="B5688" t="s">
        <v>7855</v>
      </c>
      <c r="C5688">
        <v>7.1683518218275405E+17</v>
      </c>
      <c r="D5688" t="s">
        <v>7321</v>
      </c>
      <c r="E5688">
        <v>46430875</v>
      </c>
      <c r="F5688" t="s">
        <v>3096</v>
      </c>
      <c r="H5688" t="s">
        <v>85</v>
      </c>
      <c r="I5688">
        <v>37.381216560591199</v>
      </c>
      <c r="J5688">
        <v>-122.119016142207</v>
      </c>
      <c r="K5688" t="s">
        <v>21</v>
      </c>
      <c r="L5688">
        <v>400</v>
      </c>
      <c r="M5688">
        <v>4</v>
      </c>
      <c r="N5688">
        <v>0</v>
      </c>
      <c r="Q5688">
        <v>1</v>
      </c>
      <c r="R5688">
        <v>173</v>
      </c>
      <c r="S5688">
        <v>0</v>
      </c>
    </row>
    <row r="5689" spans="1:19" x14ac:dyDescent="0.2">
      <c r="A5689" t="s">
        <v>31</v>
      </c>
      <c r="B5689" t="s">
        <v>7855</v>
      </c>
      <c r="C5689">
        <v>7.1689130245519104E+17</v>
      </c>
      <c r="D5689" t="s">
        <v>7322</v>
      </c>
      <c r="E5689">
        <v>452902995</v>
      </c>
      <c r="F5689" t="s">
        <v>6277</v>
      </c>
      <c r="H5689" t="s">
        <v>47</v>
      </c>
      <c r="I5689">
        <v>37.295274327069897</v>
      </c>
      <c r="J5689">
        <v>-121.78993082069501</v>
      </c>
      <c r="K5689" t="s">
        <v>21</v>
      </c>
      <c r="L5689">
        <v>278</v>
      </c>
      <c r="M5689">
        <v>1</v>
      </c>
      <c r="N5689">
        <v>0</v>
      </c>
      <c r="Q5689">
        <v>26</v>
      </c>
      <c r="R5689">
        <v>88</v>
      </c>
      <c r="S5689">
        <v>0</v>
      </c>
    </row>
    <row r="5690" spans="1:19" x14ac:dyDescent="0.2">
      <c r="A5690" t="s">
        <v>31</v>
      </c>
      <c r="B5690" t="s">
        <v>7855</v>
      </c>
      <c r="C5690">
        <v>7.1695023467814605E+17</v>
      </c>
      <c r="D5690" t="s">
        <v>7323</v>
      </c>
      <c r="E5690">
        <v>21433212</v>
      </c>
      <c r="F5690" t="s">
        <v>2396</v>
      </c>
      <c r="H5690" t="s">
        <v>47</v>
      </c>
      <c r="I5690">
        <v>37.3078364218388</v>
      </c>
      <c r="J5690">
        <v>-121.947898850456</v>
      </c>
      <c r="K5690" t="s">
        <v>21</v>
      </c>
      <c r="L5690">
        <v>155</v>
      </c>
      <c r="M5690">
        <v>2</v>
      </c>
      <c r="N5690">
        <v>0</v>
      </c>
      <c r="Q5690">
        <v>3</v>
      </c>
      <c r="R5690">
        <v>168</v>
      </c>
      <c r="S5690">
        <v>0</v>
      </c>
    </row>
    <row r="5691" spans="1:19" x14ac:dyDescent="0.2">
      <c r="A5691" t="s">
        <v>31</v>
      </c>
      <c r="B5691" t="s">
        <v>7855</v>
      </c>
      <c r="C5691">
        <v>7.1698672376310502E+17</v>
      </c>
      <c r="D5691" t="s">
        <v>7324</v>
      </c>
      <c r="E5691">
        <v>403528032</v>
      </c>
      <c r="F5691" t="s">
        <v>402</v>
      </c>
      <c r="H5691" t="s">
        <v>47</v>
      </c>
      <c r="I5691">
        <v>37.306863481381797</v>
      </c>
      <c r="J5691">
        <v>-121.92701272657099</v>
      </c>
      <c r="K5691" t="s">
        <v>26</v>
      </c>
      <c r="L5691">
        <v>46</v>
      </c>
      <c r="M5691">
        <v>2</v>
      </c>
      <c r="N5691">
        <v>0</v>
      </c>
      <c r="Q5691">
        <v>1</v>
      </c>
      <c r="R5691">
        <v>346</v>
      </c>
      <c r="S5691">
        <v>0</v>
      </c>
    </row>
    <row r="5692" spans="1:19" x14ac:dyDescent="0.2">
      <c r="A5692" t="s">
        <v>31</v>
      </c>
      <c r="B5692" t="s">
        <v>7855</v>
      </c>
      <c r="C5692">
        <v>7.1703042784397696E+17</v>
      </c>
      <c r="D5692" t="s">
        <v>7325</v>
      </c>
      <c r="E5692">
        <v>107434423</v>
      </c>
      <c r="F5692" t="s">
        <v>3030</v>
      </c>
      <c r="H5692" t="s">
        <v>60</v>
      </c>
      <c r="I5692">
        <v>37.398527799999997</v>
      </c>
      <c r="J5692">
        <v>-122.0872183</v>
      </c>
      <c r="K5692" t="s">
        <v>21</v>
      </c>
      <c r="L5692">
        <v>179</v>
      </c>
      <c r="M5692">
        <v>31</v>
      </c>
      <c r="N5692">
        <v>0</v>
      </c>
      <c r="Q5692">
        <v>401</v>
      </c>
      <c r="R5692">
        <v>352</v>
      </c>
      <c r="S5692">
        <v>0</v>
      </c>
    </row>
    <row r="5693" spans="1:19" x14ac:dyDescent="0.2">
      <c r="A5693" t="s">
        <v>31</v>
      </c>
      <c r="B5693" t="s">
        <v>7855</v>
      </c>
      <c r="C5693">
        <v>7.1703043841026598E+17</v>
      </c>
      <c r="D5693" t="s">
        <v>7326</v>
      </c>
      <c r="E5693">
        <v>107434423</v>
      </c>
      <c r="F5693" t="s">
        <v>3030</v>
      </c>
      <c r="H5693" t="s">
        <v>47</v>
      </c>
      <c r="I5693">
        <v>37.341264199999998</v>
      </c>
      <c r="J5693">
        <v>-121.8988178</v>
      </c>
      <c r="K5693" t="s">
        <v>21</v>
      </c>
      <c r="L5693">
        <v>236</v>
      </c>
      <c r="M5693">
        <v>31</v>
      </c>
      <c r="N5693">
        <v>0</v>
      </c>
      <c r="Q5693">
        <v>401</v>
      </c>
      <c r="R5693">
        <v>40</v>
      </c>
      <c r="S5693">
        <v>0</v>
      </c>
    </row>
    <row r="5694" spans="1:19" x14ac:dyDescent="0.2">
      <c r="A5694" t="s">
        <v>31</v>
      </c>
      <c r="B5694" t="s">
        <v>7855</v>
      </c>
      <c r="C5694">
        <v>7.1703044109449101E+17</v>
      </c>
      <c r="D5694" t="s">
        <v>7327</v>
      </c>
      <c r="E5694">
        <v>107434423</v>
      </c>
      <c r="F5694" t="s">
        <v>3030</v>
      </c>
      <c r="H5694" t="s">
        <v>60</v>
      </c>
      <c r="I5694">
        <v>37.398920599999997</v>
      </c>
      <c r="J5694">
        <v>-122.10704659999899</v>
      </c>
      <c r="K5694" t="s">
        <v>21</v>
      </c>
      <c r="L5694">
        <v>268</v>
      </c>
      <c r="M5694">
        <v>31</v>
      </c>
      <c r="N5694">
        <v>0</v>
      </c>
      <c r="Q5694">
        <v>401</v>
      </c>
      <c r="R5694">
        <v>262</v>
      </c>
      <c r="S5694">
        <v>0</v>
      </c>
    </row>
    <row r="5695" spans="1:19" x14ac:dyDescent="0.2">
      <c r="A5695" t="s">
        <v>31</v>
      </c>
      <c r="B5695" t="s">
        <v>7855</v>
      </c>
      <c r="C5695">
        <v>7.1703045014365402E+17</v>
      </c>
      <c r="D5695" t="s">
        <v>7326</v>
      </c>
      <c r="E5695">
        <v>107434423</v>
      </c>
      <c r="F5695" t="s">
        <v>3030</v>
      </c>
      <c r="H5695" t="s">
        <v>47</v>
      </c>
      <c r="I5695">
        <v>37.335011199999997</v>
      </c>
      <c r="J5695">
        <v>-121.892281</v>
      </c>
      <c r="K5695" t="s">
        <v>21</v>
      </c>
      <c r="L5695">
        <v>232</v>
      </c>
      <c r="M5695">
        <v>31</v>
      </c>
      <c r="N5695">
        <v>0</v>
      </c>
      <c r="Q5695">
        <v>401</v>
      </c>
      <c r="R5695">
        <v>0</v>
      </c>
      <c r="S5695">
        <v>0</v>
      </c>
    </row>
    <row r="5696" spans="1:19" x14ac:dyDescent="0.2">
      <c r="A5696" t="s">
        <v>31</v>
      </c>
      <c r="B5696" t="s">
        <v>7855</v>
      </c>
      <c r="C5696">
        <v>7.1704940818325094E+17</v>
      </c>
      <c r="D5696" t="s">
        <v>7328</v>
      </c>
      <c r="E5696">
        <v>21433212</v>
      </c>
      <c r="F5696" t="s">
        <v>2396</v>
      </c>
      <c r="H5696" t="s">
        <v>47</v>
      </c>
      <c r="I5696">
        <v>37.308230000000002</v>
      </c>
      <c r="J5696">
        <v>-121.95005999999999</v>
      </c>
      <c r="K5696" t="s">
        <v>21</v>
      </c>
      <c r="L5696">
        <v>155</v>
      </c>
      <c r="M5696">
        <v>2</v>
      </c>
      <c r="N5696">
        <v>0</v>
      </c>
      <c r="Q5696">
        <v>3</v>
      </c>
      <c r="R5696">
        <v>165</v>
      </c>
      <c r="S5696">
        <v>0</v>
      </c>
    </row>
    <row r="5697" spans="1:19" x14ac:dyDescent="0.2">
      <c r="A5697" t="s">
        <v>31</v>
      </c>
      <c r="B5697" t="s">
        <v>7855</v>
      </c>
      <c r="C5697">
        <v>7.1706451096166899E+17</v>
      </c>
      <c r="D5697" t="s">
        <v>7329</v>
      </c>
      <c r="E5697">
        <v>21433212</v>
      </c>
      <c r="F5697" t="s">
        <v>2396</v>
      </c>
      <c r="H5697" t="s">
        <v>47</v>
      </c>
      <c r="I5697">
        <v>37.309929170354998</v>
      </c>
      <c r="J5697">
        <v>-121.94864290599099</v>
      </c>
      <c r="K5697" t="s">
        <v>21</v>
      </c>
      <c r="L5697">
        <v>150</v>
      </c>
      <c r="M5697">
        <v>2</v>
      </c>
      <c r="N5697">
        <v>0</v>
      </c>
      <c r="Q5697">
        <v>3</v>
      </c>
      <c r="R5697">
        <v>163</v>
      </c>
      <c r="S5697">
        <v>0</v>
      </c>
    </row>
    <row r="5698" spans="1:19" x14ac:dyDescent="0.2">
      <c r="A5698" t="s">
        <v>31</v>
      </c>
      <c r="B5698" t="s">
        <v>7855</v>
      </c>
      <c r="C5698">
        <v>7.1737762263831898E+17</v>
      </c>
      <c r="D5698" t="s">
        <v>7330</v>
      </c>
      <c r="E5698">
        <v>476950724</v>
      </c>
      <c r="F5698" t="s">
        <v>7158</v>
      </c>
      <c r="H5698" t="s">
        <v>47</v>
      </c>
      <c r="I5698">
        <v>37.293623853853902</v>
      </c>
      <c r="J5698">
        <v>-121.837458921616</v>
      </c>
      <c r="K5698" t="s">
        <v>26</v>
      </c>
      <c r="L5698">
        <v>55</v>
      </c>
      <c r="M5698">
        <v>1</v>
      </c>
      <c r="N5698">
        <v>0</v>
      </c>
      <c r="Q5698">
        <v>6</v>
      </c>
      <c r="R5698">
        <v>364</v>
      </c>
      <c r="S5698">
        <v>0</v>
      </c>
    </row>
    <row r="5699" spans="1:19" x14ac:dyDescent="0.2">
      <c r="A5699" t="s">
        <v>31</v>
      </c>
      <c r="B5699" t="s">
        <v>7855</v>
      </c>
      <c r="C5699">
        <v>7.1738021667653197E+17</v>
      </c>
      <c r="D5699" t="s">
        <v>7331</v>
      </c>
      <c r="E5699">
        <v>476950724</v>
      </c>
      <c r="F5699" t="s">
        <v>7158</v>
      </c>
      <c r="H5699" t="s">
        <v>47</v>
      </c>
      <c r="I5699">
        <v>37.295896261626901</v>
      </c>
      <c r="J5699">
        <v>-121.839348754596</v>
      </c>
      <c r="K5699" t="s">
        <v>26</v>
      </c>
      <c r="L5699">
        <v>45</v>
      </c>
      <c r="M5699">
        <v>1</v>
      </c>
      <c r="N5699">
        <v>0</v>
      </c>
      <c r="Q5699">
        <v>6</v>
      </c>
      <c r="R5699">
        <v>364</v>
      </c>
      <c r="S5699">
        <v>0</v>
      </c>
    </row>
    <row r="5700" spans="1:19" x14ac:dyDescent="0.2">
      <c r="A5700" t="s">
        <v>31</v>
      </c>
      <c r="B5700" t="s">
        <v>7855</v>
      </c>
      <c r="C5700">
        <v>7.1743410087487206E+17</v>
      </c>
      <c r="D5700" t="s">
        <v>7332</v>
      </c>
      <c r="E5700">
        <v>476950724</v>
      </c>
      <c r="F5700" t="s">
        <v>7158</v>
      </c>
      <c r="H5700" t="s">
        <v>47</v>
      </c>
      <c r="I5700">
        <v>37.326592637950803</v>
      </c>
      <c r="J5700">
        <v>-121.888768081417</v>
      </c>
      <c r="K5700" t="s">
        <v>26</v>
      </c>
      <c r="L5700">
        <v>51</v>
      </c>
      <c r="M5700">
        <v>1</v>
      </c>
      <c r="N5700">
        <v>0</v>
      </c>
      <c r="Q5700">
        <v>6</v>
      </c>
      <c r="R5700">
        <v>365</v>
      </c>
      <c r="S5700">
        <v>0</v>
      </c>
    </row>
    <row r="5701" spans="1:19" x14ac:dyDescent="0.2">
      <c r="A5701" t="s">
        <v>31</v>
      </c>
      <c r="B5701" t="s">
        <v>7855</v>
      </c>
      <c r="C5701">
        <v>7.1744442375393203E+17</v>
      </c>
      <c r="D5701" t="s">
        <v>7333</v>
      </c>
      <c r="E5701">
        <v>1091883</v>
      </c>
      <c r="F5701" t="s">
        <v>2300</v>
      </c>
      <c r="H5701" t="s">
        <v>1038</v>
      </c>
      <c r="I5701">
        <v>37.234070000000003</v>
      </c>
      <c r="J5701">
        <v>-121.99045</v>
      </c>
      <c r="K5701" t="s">
        <v>21</v>
      </c>
      <c r="L5701">
        <v>799</v>
      </c>
      <c r="M5701">
        <v>3</v>
      </c>
      <c r="N5701">
        <v>0</v>
      </c>
      <c r="Q5701">
        <v>1</v>
      </c>
      <c r="R5701">
        <v>155</v>
      </c>
      <c r="S5701">
        <v>0</v>
      </c>
    </row>
    <row r="5702" spans="1:19" x14ac:dyDescent="0.2">
      <c r="A5702" t="s">
        <v>31</v>
      </c>
      <c r="B5702" t="s">
        <v>7855</v>
      </c>
      <c r="C5702">
        <v>7.1745903290604595E+17</v>
      </c>
      <c r="D5702" t="s">
        <v>7334</v>
      </c>
      <c r="E5702">
        <v>453532986</v>
      </c>
      <c r="F5702" t="s">
        <v>7335</v>
      </c>
      <c r="H5702" t="s">
        <v>163</v>
      </c>
      <c r="I5702">
        <v>37.426084409136699</v>
      </c>
      <c r="J5702">
        <v>-121.921513927522</v>
      </c>
      <c r="K5702" t="s">
        <v>26</v>
      </c>
      <c r="L5702">
        <v>2201</v>
      </c>
      <c r="M5702">
        <v>1</v>
      </c>
      <c r="N5702">
        <v>0</v>
      </c>
      <c r="Q5702">
        <v>1</v>
      </c>
      <c r="R5702">
        <v>0</v>
      </c>
      <c r="S5702">
        <v>0</v>
      </c>
    </row>
    <row r="5703" spans="1:19" x14ac:dyDescent="0.2">
      <c r="A5703" t="s">
        <v>31</v>
      </c>
      <c r="B5703" t="s">
        <v>7855</v>
      </c>
      <c r="C5703">
        <v>7.1754041011834701E+17</v>
      </c>
      <c r="D5703" t="s">
        <v>7336</v>
      </c>
      <c r="E5703">
        <v>479820125</v>
      </c>
      <c r="F5703" t="s">
        <v>7337</v>
      </c>
      <c r="H5703" t="s">
        <v>43</v>
      </c>
      <c r="I5703">
        <v>37.352879425553297</v>
      </c>
      <c r="J5703">
        <v>-122.009007641248</v>
      </c>
      <c r="K5703" t="s">
        <v>21</v>
      </c>
      <c r="L5703">
        <v>185</v>
      </c>
      <c r="M5703">
        <v>30</v>
      </c>
      <c r="N5703">
        <v>0</v>
      </c>
      <c r="Q5703">
        <v>3</v>
      </c>
      <c r="R5703">
        <v>364</v>
      </c>
      <c r="S5703">
        <v>0</v>
      </c>
    </row>
    <row r="5704" spans="1:19" x14ac:dyDescent="0.2">
      <c r="A5704" t="s">
        <v>31</v>
      </c>
      <c r="B5704" t="s">
        <v>7855</v>
      </c>
      <c r="C5704">
        <v>7.1760532321079501E+17</v>
      </c>
      <c r="D5704" t="s">
        <v>7338</v>
      </c>
      <c r="E5704">
        <v>479820125</v>
      </c>
      <c r="F5704" t="s">
        <v>7337</v>
      </c>
      <c r="H5704" t="s">
        <v>43</v>
      </c>
      <c r="I5704">
        <v>37.352629949283802</v>
      </c>
      <c r="J5704">
        <v>-122.01095900876901</v>
      </c>
      <c r="K5704" t="s">
        <v>26</v>
      </c>
      <c r="L5704">
        <v>61</v>
      </c>
      <c r="M5704">
        <v>30</v>
      </c>
      <c r="N5704">
        <v>0</v>
      </c>
      <c r="Q5704">
        <v>3</v>
      </c>
      <c r="R5704">
        <v>364</v>
      </c>
      <c r="S5704">
        <v>0</v>
      </c>
    </row>
    <row r="5705" spans="1:19" x14ac:dyDescent="0.2">
      <c r="A5705" t="s">
        <v>31</v>
      </c>
      <c r="B5705" t="s">
        <v>7855</v>
      </c>
      <c r="C5705">
        <v>7.1761138528759898E+17</v>
      </c>
      <c r="D5705" t="s">
        <v>7339</v>
      </c>
      <c r="E5705">
        <v>479820125</v>
      </c>
      <c r="F5705" t="s">
        <v>7337</v>
      </c>
      <c r="H5705" t="s">
        <v>43</v>
      </c>
      <c r="I5705">
        <v>37.354818061219099</v>
      </c>
      <c r="J5705">
        <v>-122.00896326605501</v>
      </c>
      <c r="K5705" t="s">
        <v>26</v>
      </c>
      <c r="L5705">
        <v>80</v>
      </c>
      <c r="M5705">
        <v>30</v>
      </c>
      <c r="N5705">
        <v>0</v>
      </c>
      <c r="Q5705">
        <v>3</v>
      </c>
      <c r="R5705">
        <v>365</v>
      </c>
      <c r="S5705">
        <v>0</v>
      </c>
    </row>
    <row r="5706" spans="1:19" x14ac:dyDescent="0.2">
      <c r="A5706" t="s">
        <v>31</v>
      </c>
      <c r="B5706" t="s">
        <v>7855</v>
      </c>
      <c r="C5706">
        <v>7.1769922792278106E+17</v>
      </c>
      <c r="D5706" t="s">
        <v>7340</v>
      </c>
      <c r="E5706">
        <v>3639422</v>
      </c>
      <c r="F5706" t="s">
        <v>258</v>
      </c>
      <c r="H5706" t="s">
        <v>163</v>
      </c>
      <c r="I5706">
        <v>37.432139999999997</v>
      </c>
      <c r="J5706">
        <v>-121.87855</v>
      </c>
      <c r="K5706" t="s">
        <v>21</v>
      </c>
      <c r="L5706">
        <v>84</v>
      </c>
      <c r="M5706">
        <v>14</v>
      </c>
      <c r="N5706">
        <v>0</v>
      </c>
      <c r="Q5706">
        <v>3</v>
      </c>
      <c r="R5706">
        <v>364</v>
      </c>
      <c r="S5706">
        <v>0</v>
      </c>
    </row>
    <row r="5707" spans="1:19" x14ac:dyDescent="0.2">
      <c r="A5707" t="s">
        <v>31</v>
      </c>
      <c r="B5707" t="s">
        <v>7855</v>
      </c>
      <c r="C5707">
        <v>7.1775396073751706E+17</v>
      </c>
      <c r="D5707" t="s">
        <v>7341</v>
      </c>
      <c r="E5707">
        <v>126644161</v>
      </c>
      <c r="F5707" t="s">
        <v>2536</v>
      </c>
      <c r="H5707" t="s">
        <v>60</v>
      </c>
      <c r="I5707">
        <v>37.402716852791698</v>
      </c>
      <c r="J5707">
        <v>-122.060921942935</v>
      </c>
      <c r="K5707" t="s">
        <v>21</v>
      </c>
      <c r="L5707">
        <v>162</v>
      </c>
      <c r="M5707">
        <v>2</v>
      </c>
      <c r="N5707">
        <v>0</v>
      </c>
      <c r="Q5707">
        <v>21</v>
      </c>
      <c r="R5707">
        <v>361</v>
      </c>
      <c r="S5707">
        <v>0</v>
      </c>
    </row>
    <row r="5708" spans="1:19" x14ac:dyDescent="0.2">
      <c r="A5708" t="s">
        <v>31</v>
      </c>
      <c r="B5708" t="s">
        <v>7855</v>
      </c>
      <c r="C5708">
        <v>7.1809279018282099E+17</v>
      </c>
      <c r="D5708" t="s">
        <v>7342</v>
      </c>
      <c r="E5708">
        <v>12813575</v>
      </c>
      <c r="F5708" t="s">
        <v>1505</v>
      </c>
      <c r="H5708" t="s">
        <v>47</v>
      </c>
      <c r="I5708">
        <v>37.279776828396798</v>
      </c>
      <c r="J5708">
        <v>-121.91258865232599</v>
      </c>
      <c r="K5708" t="s">
        <v>26</v>
      </c>
      <c r="L5708">
        <v>40</v>
      </c>
      <c r="M5708">
        <v>1</v>
      </c>
      <c r="N5708">
        <v>0</v>
      </c>
      <c r="Q5708">
        <v>1</v>
      </c>
      <c r="R5708">
        <v>362</v>
      </c>
      <c r="S5708">
        <v>0</v>
      </c>
    </row>
    <row r="5709" spans="1:19" x14ac:dyDescent="0.2">
      <c r="A5709" t="s">
        <v>31</v>
      </c>
      <c r="B5709" t="s">
        <v>7855</v>
      </c>
      <c r="C5709">
        <v>313467</v>
      </c>
      <c r="D5709" t="s">
        <v>7343</v>
      </c>
      <c r="E5709">
        <v>1611813</v>
      </c>
      <c r="F5709" t="s">
        <v>7344</v>
      </c>
      <c r="H5709" t="s">
        <v>20</v>
      </c>
      <c r="I5709">
        <v>37.467059999999996</v>
      </c>
      <c r="J5709">
        <v>-122.16517</v>
      </c>
      <c r="K5709" t="s">
        <v>21</v>
      </c>
      <c r="L5709">
        <v>1000</v>
      </c>
      <c r="M5709">
        <v>1</v>
      </c>
      <c r="N5709">
        <v>10</v>
      </c>
      <c r="O5709" s="1">
        <v>43398</v>
      </c>
      <c r="P5709">
        <v>0.13</v>
      </c>
      <c r="Q5709">
        <v>1</v>
      </c>
      <c r="R5709">
        <v>364</v>
      </c>
      <c r="S5709">
        <v>0</v>
      </c>
    </row>
    <row r="5710" spans="1:19" x14ac:dyDescent="0.2">
      <c r="A5710" t="s">
        <v>31</v>
      </c>
      <c r="B5710" t="s">
        <v>7855</v>
      </c>
      <c r="C5710">
        <v>39943936</v>
      </c>
      <c r="D5710" t="s">
        <v>7345</v>
      </c>
      <c r="E5710">
        <v>8267886</v>
      </c>
      <c r="F5710" t="s">
        <v>5482</v>
      </c>
      <c r="H5710" t="s">
        <v>20</v>
      </c>
      <c r="I5710">
        <v>37.451520000000002</v>
      </c>
      <c r="J5710">
        <v>-122.18216</v>
      </c>
      <c r="K5710" t="s">
        <v>21</v>
      </c>
      <c r="L5710">
        <v>153</v>
      </c>
      <c r="M5710">
        <v>5</v>
      </c>
      <c r="N5710">
        <v>10</v>
      </c>
      <c r="O5710" s="1">
        <v>44814</v>
      </c>
      <c r="P5710">
        <v>0.32</v>
      </c>
      <c r="Q5710">
        <v>20</v>
      </c>
      <c r="R5710">
        <v>169</v>
      </c>
      <c r="S5710">
        <v>8</v>
      </c>
    </row>
    <row r="5711" spans="1:19" x14ac:dyDescent="0.2">
      <c r="A5711" t="s">
        <v>31</v>
      </c>
      <c r="B5711" t="s">
        <v>7855</v>
      </c>
      <c r="C5711">
        <v>9462798</v>
      </c>
      <c r="D5711" t="s">
        <v>7346</v>
      </c>
      <c r="E5711">
        <v>16618066</v>
      </c>
      <c r="F5711" t="s">
        <v>23</v>
      </c>
      <c r="H5711" t="s">
        <v>20</v>
      </c>
      <c r="I5711">
        <v>37.44997</v>
      </c>
      <c r="J5711">
        <v>-122.18255000000001</v>
      </c>
      <c r="K5711" t="s">
        <v>21</v>
      </c>
      <c r="L5711">
        <v>144</v>
      </c>
      <c r="M5711">
        <v>60</v>
      </c>
      <c r="N5711">
        <v>33</v>
      </c>
      <c r="O5711" s="1">
        <v>44639</v>
      </c>
      <c r="P5711">
        <v>0.4</v>
      </c>
      <c r="Q5711">
        <v>2</v>
      </c>
      <c r="R5711">
        <v>89</v>
      </c>
      <c r="S5711">
        <v>3</v>
      </c>
    </row>
    <row r="5712" spans="1:19" x14ac:dyDescent="0.2">
      <c r="A5712" t="s">
        <v>31</v>
      </c>
      <c r="B5712" t="s">
        <v>7855</v>
      </c>
      <c r="C5712">
        <v>35963401</v>
      </c>
      <c r="D5712" t="s">
        <v>7347</v>
      </c>
      <c r="E5712">
        <v>1336368</v>
      </c>
      <c r="F5712" t="s">
        <v>7348</v>
      </c>
      <c r="H5712" t="s">
        <v>20</v>
      </c>
      <c r="I5712">
        <v>37.467730000000003</v>
      </c>
      <c r="J5712">
        <v>-122.14223</v>
      </c>
      <c r="K5712" t="s">
        <v>21</v>
      </c>
      <c r="L5712">
        <v>650</v>
      </c>
      <c r="M5712">
        <v>3</v>
      </c>
      <c r="N5712">
        <v>1</v>
      </c>
      <c r="O5712" s="1">
        <v>44763</v>
      </c>
      <c r="P5712">
        <v>0.49</v>
      </c>
      <c r="Q5712">
        <v>2</v>
      </c>
      <c r="R5712">
        <v>178</v>
      </c>
      <c r="S5712">
        <v>1</v>
      </c>
    </row>
    <row r="5713" spans="1:19" x14ac:dyDescent="0.2">
      <c r="A5713" t="s">
        <v>31</v>
      </c>
      <c r="B5713" t="s">
        <v>7855</v>
      </c>
      <c r="C5713">
        <v>10808334</v>
      </c>
      <c r="D5713" t="s">
        <v>7349</v>
      </c>
      <c r="E5713">
        <v>55953506</v>
      </c>
      <c r="F5713" t="s">
        <v>338</v>
      </c>
      <c r="H5713" t="s">
        <v>20</v>
      </c>
      <c r="I5713">
        <v>37.459249999999997</v>
      </c>
      <c r="J5713">
        <v>-122.15035</v>
      </c>
      <c r="K5713" t="s">
        <v>21</v>
      </c>
      <c r="L5713">
        <v>284</v>
      </c>
      <c r="M5713">
        <v>3</v>
      </c>
      <c r="N5713">
        <v>20</v>
      </c>
      <c r="O5713" s="1">
        <v>44760</v>
      </c>
      <c r="P5713">
        <v>0.25</v>
      </c>
      <c r="Q5713">
        <v>1</v>
      </c>
      <c r="R5713">
        <v>83</v>
      </c>
      <c r="S5713">
        <v>2</v>
      </c>
    </row>
    <row r="5714" spans="1:19" x14ac:dyDescent="0.2">
      <c r="A5714" t="s">
        <v>31</v>
      </c>
      <c r="B5714" t="s">
        <v>7855</v>
      </c>
      <c r="C5714">
        <v>6.9367339498521997E+17</v>
      </c>
      <c r="D5714" t="s">
        <v>7350</v>
      </c>
      <c r="E5714">
        <v>204847035</v>
      </c>
      <c r="F5714" t="s">
        <v>160</v>
      </c>
      <c r="H5714" t="s">
        <v>20</v>
      </c>
      <c r="I5714">
        <v>37.474332091350902</v>
      </c>
      <c r="J5714">
        <v>-122.13932535617</v>
      </c>
      <c r="K5714" t="s">
        <v>21</v>
      </c>
      <c r="L5714">
        <v>81</v>
      </c>
      <c r="M5714">
        <v>1</v>
      </c>
      <c r="N5714">
        <v>5</v>
      </c>
      <c r="O5714" s="1">
        <v>44819</v>
      </c>
      <c r="P5714">
        <v>5</v>
      </c>
      <c r="Q5714">
        <v>2</v>
      </c>
      <c r="R5714">
        <v>341</v>
      </c>
      <c r="S5714">
        <v>5</v>
      </c>
    </row>
    <row r="5715" spans="1:19" x14ac:dyDescent="0.2">
      <c r="A5715" t="s">
        <v>31</v>
      </c>
      <c r="B5715" t="s">
        <v>7855</v>
      </c>
      <c r="C5715">
        <v>6652991</v>
      </c>
      <c r="D5715" t="s">
        <v>7351</v>
      </c>
      <c r="E5715">
        <v>34822532</v>
      </c>
      <c r="F5715" t="s">
        <v>109</v>
      </c>
      <c r="H5715" t="s">
        <v>20</v>
      </c>
      <c r="I5715">
        <v>37.467190000000002</v>
      </c>
      <c r="J5715">
        <v>-122.13824</v>
      </c>
      <c r="K5715" t="s">
        <v>21</v>
      </c>
      <c r="L5715">
        <v>103</v>
      </c>
      <c r="M5715">
        <v>1</v>
      </c>
      <c r="N5715">
        <v>795</v>
      </c>
      <c r="O5715" s="1">
        <v>44808</v>
      </c>
      <c r="P5715">
        <v>8.98</v>
      </c>
      <c r="Q5715">
        <v>1</v>
      </c>
      <c r="R5715">
        <v>294</v>
      </c>
      <c r="S5715">
        <v>118</v>
      </c>
    </row>
    <row r="5716" spans="1:19" x14ac:dyDescent="0.2">
      <c r="A5716" t="s">
        <v>31</v>
      </c>
      <c r="B5716" t="s">
        <v>7855</v>
      </c>
      <c r="C5716">
        <v>17328543</v>
      </c>
      <c r="D5716" t="s">
        <v>7352</v>
      </c>
      <c r="E5716">
        <v>26257417</v>
      </c>
      <c r="F5716" t="s">
        <v>1692</v>
      </c>
      <c r="H5716" t="s">
        <v>156</v>
      </c>
      <c r="I5716">
        <v>37.145820000000001</v>
      </c>
      <c r="J5716">
        <v>-121.99498</v>
      </c>
      <c r="K5716" t="s">
        <v>21</v>
      </c>
      <c r="L5716">
        <v>174</v>
      </c>
      <c r="M5716">
        <v>2</v>
      </c>
      <c r="N5716">
        <v>126</v>
      </c>
      <c r="O5716" s="1">
        <v>44815</v>
      </c>
      <c r="P5716">
        <v>1.91</v>
      </c>
      <c r="Q5716">
        <v>1</v>
      </c>
      <c r="R5716">
        <v>15</v>
      </c>
      <c r="S5716">
        <v>21</v>
      </c>
    </row>
    <row r="5717" spans="1:19" x14ac:dyDescent="0.2">
      <c r="A5717" t="s">
        <v>31</v>
      </c>
      <c r="B5717" t="s">
        <v>7855</v>
      </c>
      <c r="C5717">
        <v>3843683</v>
      </c>
      <c r="D5717" t="s">
        <v>7353</v>
      </c>
      <c r="E5717">
        <v>19811568</v>
      </c>
      <c r="F5717" t="s">
        <v>622</v>
      </c>
      <c r="H5717" t="s">
        <v>20</v>
      </c>
      <c r="I5717">
        <v>37.444800000000001</v>
      </c>
      <c r="J5717">
        <v>-122.18988</v>
      </c>
      <c r="K5717" t="s">
        <v>21</v>
      </c>
      <c r="L5717">
        <v>175</v>
      </c>
      <c r="M5717">
        <v>3</v>
      </c>
      <c r="N5717">
        <v>203</v>
      </c>
      <c r="O5717" s="1">
        <v>44817</v>
      </c>
      <c r="P5717">
        <v>2.06</v>
      </c>
      <c r="Q5717">
        <v>1</v>
      </c>
      <c r="R5717">
        <v>133</v>
      </c>
      <c r="S5717">
        <v>12</v>
      </c>
    </row>
    <row r="5718" spans="1:19" x14ac:dyDescent="0.2">
      <c r="A5718" t="s">
        <v>31</v>
      </c>
      <c r="B5718" t="s">
        <v>7855</v>
      </c>
      <c r="C5718">
        <v>6.9142280077518003E+17</v>
      </c>
      <c r="D5718" t="s">
        <v>7354</v>
      </c>
      <c r="E5718">
        <v>204847035</v>
      </c>
      <c r="F5718" t="s">
        <v>160</v>
      </c>
      <c r="H5718" t="s">
        <v>20</v>
      </c>
      <c r="I5718">
        <v>37.474452843457897</v>
      </c>
      <c r="J5718">
        <v>-122.1414374135</v>
      </c>
      <c r="K5718" t="s">
        <v>21</v>
      </c>
      <c r="L5718">
        <v>97</v>
      </c>
      <c r="M5718">
        <v>1</v>
      </c>
      <c r="N5718">
        <v>5</v>
      </c>
      <c r="O5718" s="1">
        <v>44820</v>
      </c>
      <c r="P5718">
        <v>4.6900000000000004</v>
      </c>
      <c r="Q5718">
        <v>2</v>
      </c>
      <c r="R5718">
        <v>315</v>
      </c>
      <c r="S5718">
        <v>5</v>
      </c>
    </row>
    <row r="5719" spans="1:19" x14ac:dyDescent="0.2">
      <c r="A5719" t="s">
        <v>31</v>
      </c>
      <c r="B5719" t="s">
        <v>7855</v>
      </c>
      <c r="C5719">
        <v>32334103</v>
      </c>
      <c r="D5719" t="s">
        <v>7355</v>
      </c>
      <c r="E5719">
        <v>242755587</v>
      </c>
      <c r="F5719" t="s">
        <v>916</v>
      </c>
      <c r="H5719" t="s">
        <v>20</v>
      </c>
      <c r="I5719">
        <v>37.4602</v>
      </c>
      <c r="J5719">
        <v>-122.14585</v>
      </c>
      <c r="K5719" t="s">
        <v>26</v>
      </c>
      <c r="L5719">
        <v>325</v>
      </c>
      <c r="M5719">
        <v>5</v>
      </c>
      <c r="N5719">
        <v>8</v>
      </c>
      <c r="O5719" s="1">
        <v>44478</v>
      </c>
      <c r="P5719">
        <v>0.18</v>
      </c>
      <c r="Q5719">
        <v>1</v>
      </c>
      <c r="R5719">
        <v>90</v>
      </c>
      <c r="S5719">
        <v>2</v>
      </c>
    </row>
    <row r="5720" spans="1:19" x14ac:dyDescent="0.2">
      <c r="A5720" t="s">
        <v>31</v>
      </c>
      <c r="B5720" t="s">
        <v>7855</v>
      </c>
      <c r="C5720">
        <v>23635529</v>
      </c>
      <c r="D5720" t="s">
        <v>7356</v>
      </c>
      <c r="E5720">
        <v>176894068</v>
      </c>
      <c r="F5720" t="s">
        <v>2587</v>
      </c>
      <c r="H5720" t="s">
        <v>20</v>
      </c>
      <c r="I5720">
        <v>37.435949999999998</v>
      </c>
      <c r="J5720">
        <v>-122.18754</v>
      </c>
      <c r="K5720" t="s">
        <v>21</v>
      </c>
      <c r="L5720">
        <v>286</v>
      </c>
      <c r="M5720">
        <v>1</v>
      </c>
      <c r="N5720">
        <v>44</v>
      </c>
      <c r="O5720" s="1">
        <v>44787</v>
      </c>
      <c r="P5720">
        <v>0.8</v>
      </c>
      <c r="Q5720">
        <v>6</v>
      </c>
      <c r="R5720">
        <v>176</v>
      </c>
      <c r="S5720">
        <v>10</v>
      </c>
    </row>
    <row r="5721" spans="1:19" x14ac:dyDescent="0.2">
      <c r="A5721" t="s">
        <v>31</v>
      </c>
      <c r="B5721" t="s">
        <v>7855</v>
      </c>
      <c r="C5721">
        <v>5.5590508185886099E+17</v>
      </c>
      <c r="D5721" t="s">
        <v>7357</v>
      </c>
      <c r="E5721">
        <v>8267886</v>
      </c>
      <c r="F5721" t="s">
        <v>5482</v>
      </c>
      <c r="H5721" t="s">
        <v>20</v>
      </c>
      <c r="I5721">
        <v>37.45364</v>
      </c>
      <c r="J5721">
        <v>-122.16759</v>
      </c>
      <c r="K5721" t="s">
        <v>21</v>
      </c>
      <c r="L5721">
        <v>335</v>
      </c>
      <c r="M5721">
        <v>5</v>
      </c>
      <c r="N5721">
        <v>13</v>
      </c>
      <c r="O5721" s="1">
        <v>44794</v>
      </c>
      <c r="P5721">
        <v>1.9</v>
      </c>
      <c r="Q5721">
        <v>20</v>
      </c>
      <c r="R5721">
        <v>140</v>
      </c>
      <c r="S5721">
        <v>13</v>
      </c>
    </row>
    <row r="5722" spans="1:19" x14ac:dyDescent="0.2">
      <c r="A5722" t="s">
        <v>31</v>
      </c>
      <c r="B5722" t="s">
        <v>7855</v>
      </c>
      <c r="C5722">
        <v>5.8410343310007296E+17</v>
      </c>
      <c r="D5722" t="s">
        <v>7358</v>
      </c>
      <c r="E5722">
        <v>31756038</v>
      </c>
      <c r="F5722" t="s">
        <v>7359</v>
      </c>
      <c r="H5722" t="s">
        <v>20</v>
      </c>
      <c r="I5722">
        <v>37.470795000000003</v>
      </c>
      <c r="J5722">
        <v>-122.153381</v>
      </c>
      <c r="K5722" t="s">
        <v>21</v>
      </c>
      <c r="L5722">
        <v>215</v>
      </c>
      <c r="M5722">
        <v>1</v>
      </c>
      <c r="N5722">
        <v>3</v>
      </c>
      <c r="O5722" s="1">
        <v>44778</v>
      </c>
      <c r="P5722">
        <v>1.3</v>
      </c>
      <c r="Q5722">
        <v>2</v>
      </c>
      <c r="R5722">
        <v>37</v>
      </c>
      <c r="S5722">
        <v>3</v>
      </c>
    </row>
    <row r="5723" spans="1:19" x14ac:dyDescent="0.2">
      <c r="A5723" t="s">
        <v>31</v>
      </c>
      <c r="B5723" t="s">
        <v>7855</v>
      </c>
      <c r="C5723">
        <v>8740448</v>
      </c>
      <c r="D5723" t="s">
        <v>7360</v>
      </c>
      <c r="E5723">
        <v>45853341</v>
      </c>
      <c r="F5723" t="s">
        <v>7361</v>
      </c>
      <c r="H5723" t="s">
        <v>20</v>
      </c>
      <c r="I5723">
        <v>37.439869999999999</v>
      </c>
      <c r="J5723">
        <v>-122.19869</v>
      </c>
      <c r="K5723" t="s">
        <v>21</v>
      </c>
      <c r="L5723">
        <v>385</v>
      </c>
      <c r="M5723">
        <v>2</v>
      </c>
      <c r="N5723">
        <v>86</v>
      </c>
      <c r="O5723" s="1">
        <v>44725</v>
      </c>
      <c r="P5723">
        <v>1.02</v>
      </c>
      <c r="Q5723">
        <v>2</v>
      </c>
      <c r="R5723">
        <v>0</v>
      </c>
      <c r="S5723">
        <v>4</v>
      </c>
    </row>
    <row r="5724" spans="1:19" x14ac:dyDescent="0.2">
      <c r="A5724" t="s">
        <v>31</v>
      </c>
      <c r="B5724" t="s">
        <v>7855</v>
      </c>
      <c r="C5724">
        <v>9062857</v>
      </c>
      <c r="D5724" t="s">
        <v>7362</v>
      </c>
      <c r="E5724">
        <v>21972325</v>
      </c>
      <c r="F5724" t="s">
        <v>25</v>
      </c>
      <c r="H5724" t="s">
        <v>20</v>
      </c>
      <c r="I5724">
        <v>37.455779999999997</v>
      </c>
      <c r="J5724">
        <v>-122.15756</v>
      </c>
      <c r="K5724" t="s">
        <v>21</v>
      </c>
      <c r="L5724">
        <v>636</v>
      </c>
      <c r="M5724">
        <v>4</v>
      </c>
      <c r="N5724">
        <v>109</v>
      </c>
      <c r="O5724" s="1">
        <v>44772</v>
      </c>
      <c r="P5724">
        <v>1.3</v>
      </c>
      <c r="Q5724">
        <v>1</v>
      </c>
      <c r="R5724">
        <v>0</v>
      </c>
      <c r="S5724">
        <v>4</v>
      </c>
    </row>
    <row r="5725" spans="1:19" x14ac:dyDescent="0.2">
      <c r="A5725" t="s">
        <v>31</v>
      </c>
      <c r="B5725" t="s">
        <v>7855</v>
      </c>
      <c r="C5725">
        <v>36281285</v>
      </c>
      <c r="D5725" t="s">
        <v>7363</v>
      </c>
      <c r="E5725">
        <v>178533505</v>
      </c>
      <c r="F5725" t="s">
        <v>7364</v>
      </c>
      <c r="H5725" t="s">
        <v>20</v>
      </c>
      <c r="I5725">
        <v>37.462580000000003</v>
      </c>
      <c r="J5725">
        <v>-122.14788</v>
      </c>
      <c r="K5725" t="s">
        <v>21</v>
      </c>
      <c r="L5725">
        <v>81</v>
      </c>
      <c r="M5725">
        <v>1</v>
      </c>
      <c r="N5725">
        <v>39</v>
      </c>
      <c r="O5725" s="1">
        <v>44805</v>
      </c>
      <c r="P5725">
        <v>1</v>
      </c>
      <c r="Q5725">
        <v>1</v>
      </c>
      <c r="R5725">
        <v>0</v>
      </c>
      <c r="S5725">
        <v>10</v>
      </c>
    </row>
    <row r="5726" spans="1:19" x14ac:dyDescent="0.2">
      <c r="A5726" t="s">
        <v>31</v>
      </c>
      <c r="B5726" t="s">
        <v>7855</v>
      </c>
      <c r="C5726">
        <v>28085310</v>
      </c>
      <c r="D5726" t="s">
        <v>7365</v>
      </c>
      <c r="E5726">
        <v>45853341</v>
      </c>
      <c r="F5726" t="s">
        <v>7361</v>
      </c>
      <c r="H5726" t="s">
        <v>20</v>
      </c>
      <c r="I5726">
        <v>37.439929999999997</v>
      </c>
      <c r="J5726">
        <v>-122.19866</v>
      </c>
      <c r="K5726" t="s">
        <v>21</v>
      </c>
      <c r="L5726">
        <v>484</v>
      </c>
      <c r="M5726">
        <v>2</v>
      </c>
      <c r="N5726">
        <v>11</v>
      </c>
      <c r="O5726" s="1">
        <v>44762</v>
      </c>
      <c r="P5726">
        <v>0.23</v>
      </c>
      <c r="Q5726">
        <v>2</v>
      </c>
      <c r="R5726">
        <v>0</v>
      </c>
      <c r="S5726">
        <v>2</v>
      </c>
    </row>
    <row r="5727" spans="1:19" x14ac:dyDescent="0.2">
      <c r="A5727" t="s">
        <v>31</v>
      </c>
      <c r="B5727" t="s">
        <v>7855</v>
      </c>
      <c r="C5727">
        <v>21924295</v>
      </c>
      <c r="D5727" t="s">
        <v>7366</v>
      </c>
      <c r="E5727">
        <v>8267886</v>
      </c>
      <c r="F5727" t="s">
        <v>5482</v>
      </c>
      <c r="H5727" t="s">
        <v>20</v>
      </c>
      <c r="I5727">
        <v>37.451689999999999</v>
      </c>
      <c r="J5727">
        <v>-122.16621000000001</v>
      </c>
      <c r="K5727" t="s">
        <v>21</v>
      </c>
      <c r="L5727">
        <v>239</v>
      </c>
      <c r="M5727">
        <v>4</v>
      </c>
      <c r="N5727">
        <v>7</v>
      </c>
      <c r="O5727" s="1">
        <v>44701</v>
      </c>
      <c r="P5727">
        <v>0.13</v>
      </c>
      <c r="Q5727">
        <v>20</v>
      </c>
      <c r="R5727">
        <v>1</v>
      </c>
      <c r="S5727">
        <v>3</v>
      </c>
    </row>
    <row r="5728" spans="1:19" x14ac:dyDescent="0.2">
      <c r="A5728" t="s">
        <v>31</v>
      </c>
      <c r="B5728" t="s">
        <v>7855</v>
      </c>
      <c r="C5728">
        <v>29876910</v>
      </c>
      <c r="D5728" t="s">
        <v>7367</v>
      </c>
      <c r="E5728">
        <v>75329206</v>
      </c>
      <c r="F5728" t="s">
        <v>7368</v>
      </c>
      <c r="H5728" t="s">
        <v>20</v>
      </c>
      <c r="I5728">
        <v>37.473570000000002</v>
      </c>
      <c r="J5728">
        <v>-122.16609</v>
      </c>
      <c r="K5728" t="s">
        <v>21</v>
      </c>
      <c r="L5728">
        <v>134</v>
      </c>
      <c r="M5728">
        <v>1</v>
      </c>
      <c r="N5728">
        <v>123</v>
      </c>
      <c r="O5728" s="1">
        <v>44795</v>
      </c>
      <c r="P5728">
        <v>2.66</v>
      </c>
      <c r="Q5728">
        <v>1</v>
      </c>
      <c r="R5728">
        <v>0</v>
      </c>
      <c r="S5728">
        <v>12</v>
      </c>
    </row>
    <row r="5729" spans="1:19" x14ac:dyDescent="0.2">
      <c r="A5729" t="s">
        <v>31</v>
      </c>
      <c r="B5729" t="s">
        <v>7855</v>
      </c>
      <c r="C5729">
        <v>40620389</v>
      </c>
      <c r="D5729" t="s">
        <v>7369</v>
      </c>
      <c r="E5729">
        <v>61421190</v>
      </c>
      <c r="F5729" t="s">
        <v>3579</v>
      </c>
      <c r="H5729" t="s">
        <v>20</v>
      </c>
      <c r="I5729">
        <v>37.467419999999997</v>
      </c>
      <c r="J5729">
        <v>-122.14252</v>
      </c>
      <c r="K5729" t="s">
        <v>26</v>
      </c>
      <c r="L5729">
        <v>55</v>
      </c>
      <c r="M5729">
        <v>30</v>
      </c>
      <c r="N5729">
        <v>0</v>
      </c>
      <c r="Q5729">
        <v>4</v>
      </c>
      <c r="R5729">
        <v>1</v>
      </c>
      <c r="S5729">
        <v>0</v>
      </c>
    </row>
    <row r="5730" spans="1:19" x14ac:dyDescent="0.2">
      <c r="A5730" t="s">
        <v>31</v>
      </c>
      <c r="B5730" t="s">
        <v>7855</v>
      </c>
      <c r="C5730">
        <v>40620375</v>
      </c>
      <c r="D5730" t="s">
        <v>7370</v>
      </c>
      <c r="E5730">
        <v>61421190</v>
      </c>
      <c r="F5730" t="s">
        <v>3579</v>
      </c>
      <c r="H5730" t="s">
        <v>20</v>
      </c>
      <c r="I5730">
        <v>37.467109999999998</v>
      </c>
      <c r="J5730">
        <v>-122.14465</v>
      </c>
      <c r="K5730" t="s">
        <v>26</v>
      </c>
      <c r="L5730">
        <v>50</v>
      </c>
      <c r="M5730">
        <v>30</v>
      </c>
      <c r="N5730">
        <v>1</v>
      </c>
      <c r="O5730" s="1">
        <v>44562</v>
      </c>
      <c r="P5730">
        <v>0.11</v>
      </c>
      <c r="Q5730">
        <v>4</v>
      </c>
      <c r="R5730">
        <v>0</v>
      </c>
      <c r="S5730">
        <v>1</v>
      </c>
    </row>
    <row r="5731" spans="1:19" x14ac:dyDescent="0.2">
      <c r="A5731" t="s">
        <v>31</v>
      </c>
      <c r="B5731" t="s">
        <v>7855</v>
      </c>
      <c r="C5731">
        <v>40616665</v>
      </c>
      <c r="D5731" t="s">
        <v>7371</v>
      </c>
      <c r="E5731">
        <v>61421190</v>
      </c>
      <c r="F5731" t="s">
        <v>3579</v>
      </c>
      <c r="H5731" t="s">
        <v>20</v>
      </c>
      <c r="I5731">
        <v>37.46707</v>
      </c>
      <c r="J5731">
        <v>-122.14319</v>
      </c>
      <c r="K5731" t="s">
        <v>26</v>
      </c>
      <c r="L5731">
        <v>50</v>
      </c>
      <c r="M5731">
        <v>14</v>
      </c>
      <c r="N5731">
        <v>9</v>
      </c>
      <c r="O5731" s="1">
        <v>44801</v>
      </c>
      <c r="P5731">
        <v>0.27</v>
      </c>
      <c r="Q5731">
        <v>4</v>
      </c>
      <c r="R5731">
        <v>0</v>
      </c>
      <c r="S5731">
        <v>2</v>
      </c>
    </row>
    <row r="5732" spans="1:19" x14ac:dyDescent="0.2">
      <c r="A5732" t="s">
        <v>31</v>
      </c>
      <c r="B5732" t="s">
        <v>7855</v>
      </c>
      <c r="C5732">
        <v>40620511</v>
      </c>
      <c r="D5732" t="s">
        <v>7372</v>
      </c>
      <c r="E5732">
        <v>61421190</v>
      </c>
      <c r="F5732" t="s">
        <v>3579</v>
      </c>
      <c r="H5732" t="s">
        <v>20</v>
      </c>
      <c r="I5732">
        <v>37.46716</v>
      </c>
      <c r="J5732">
        <v>-122.14449999999999</v>
      </c>
      <c r="K5732" t="s">
        <v>26</v>
      </c>
      <c r="L5732">
        <v>61</v>
      </c>
      <c r="M5732">
        <v>30</v>
      </c>
      <c r="N5732">
        <v>0</v>
      </c>
      <c r="Q5732">
        <v>4</v>
      </c>
      <c r="R5732">
        <v>0</v>
      </c>
      <c r="S5732">
        <v>0</v>
      </c>
    </row>
    <row r="5733" spans="1:19" x14ac:dyDescent="0.2">
      <c r="A5733" t="s">
        <v>31</v>
      </c>
      <c r="B5733" t="s">
        <v>7855</v>
      </c>
      <c r="C5733">
        <v>50030842</v>
      </c>
      <c r="D5733" t="s">
        <v>7373</v>
      </c>
      <c r="E5733">
        <v>403512468</v>
      </c>
      <c r="F5733" t="s">
        <v>7374</v>
      </c>
      <c r="H5733" t="s">
        <v>20</v>
      </c>
      <c r="I5733">
        <v>37.350582000000003</v>
      </c>
      <c r="J5733">
        <v>-122.196175</v>
      </c>
      <c r="K5733" t="s">
        <v>21</v>
      </c>
      <c r="L5733">
        <v>99</v>
      </c>
      <c r="M5733">
        <v>2</v>
      </c>
      <c r="N5733">
        <v>25</v>
      </c>
      <c r="O5733" s="1">
        <v>44716</v>
      </c>
      <c r="P5733">
        <v>1.63</v>
      </c>
      <c r="Q5733">
        <v>1</v>
      </c>
      <c r="R5733">
        <v>0</v>
      </c>
      <c r="S5733">
        <v>15</v>
      </c>
    </row>
    <row r="5734" spans="1:19" x14ac:dyDescent="0.2">
      <c r="A5734" t="s">
        <v>31</v>
      </c>
      <c r="B5734" t="s">
        <v>7855</v>
      </c>
      <c r="C5734">
        <v>50272010</v>
      </c>
      <c r="D5734" t="s">
        <v>7375</v>
      </c>
      <c r="E5734">
        <v>3008292</v>
      </c>
      <c r="F5734" t="s">
        <v>7376</v>
      </c>
      <c r="H5734" t="s">
        <v>20</v>
      </c>
      <c r="I5734">
        <v>37.454749999999997</v>
      </c>
      <c r="J5734">
        <v>-122.15899</v>
      </c>
      <c r="K5734" t="s">
        <v>21</v>
      </c>
      <c r="L5734">
        <v>450</v>
      </c>
      <c r="M5734">
        <v>14</v>
      </c>
      <c r="N5734">
        <v>1</v>
      </c>
      <c r="O5734" s="1">
        <v>44434</v>
      </c>
      <c r="P5734">
        <v>0.08</v>
      </c>
      <c r="Q5734">
        <v>1</v>
      </c>
      <c r="R5734">
        <v>0</v>
      </c>
      <c r="S5734">
        <v>0</v>
      </c>
    </row>
    <row r="5735" spans="1:19" x14ac:dyDescent="0.2">
      <c r="A5735" t="s">
        <v>31</v>
      </c>
      <c r="B5735" t="s">
        <v>7855</v>
      </c>
      <c r="C5735">
        <v>29851807</v>
      </c>
      <c r="D5735" t="s">
        <v>7377</v>
      </c>
      <c r="E5735">
        <v>195727572</v>
      </c>
      <c r="F5735" t="s">
        <v>7378</v>
      </c>
      <c r="H5735" t="s">
        <v>20</v>
      </c>
      <c r="I5735">
        <v>37.462020000000003</v>
      </c>
      <c r="J5735">
        <v>-122.17674</v>
      </c>
      <c r="K5735" t="s">
        <v>92</v>
      </c>
      <c r="L5735">
        <v>35</v>
      </c>
      <c r="M5735">
        <v>1</v>
      </c>
      <c r="N5735">
        <v>19</v>
      </c>
      <c r="O5735" s="1">
        <v>44255</v>
      </c>
      <c r="P5735">
        <v>0.41</v>
      </c>
      <c r="Q5735">
        <v>5</v>
      </c>
      <c r="R5735">
        <v>85</v>
      </c>
      <c r="S5735">
        <v>0</v>
      </c>
    </row>
    <row r="5736" spans="1:19" x14ac:dyDescent="0.2">
      <c r="A5736" t="s">
        <v>31</v>
      </c>
      <c r="B5736" t="s">
        <v>7855</v>
      </c>
      <c r="C5736">
        <v>53004521</v>
      </c>
      <c r="D5736" t="s">
        <v>7379</v>
      </c>
      <c r="E5736">
        <v>126644161</v>
      </c>
      <c r="F5736" t="s">
        <v>2536</v>
      </c>
      <c r="H5736" t="s">
        <v>20</v>
      </c>
      <c r="I5736">
        <v>37.446170000000002</v>
      </c>
      <c r="J5736">
        <v>-122.17913</v>
      </c>
      <c r="K5736" t="s">
        <v>21</v>
      </c>
      <c r="L5736">
        <v>161</v>
      </c>
      <c r="M5736">
        <v>3</v>
      </c>
      <c r="N5736">
        <v>6</v>
      </c>
      <c r="O5736" s="1">
        <v>44785</v>
      </c>
      <c r="P5736">
        <v>0.62</v>
      </c>
      <c r="Q5736">
        <v>21</v>
      </c>
      <c r="R5736">
        <v>0</v>
      </c>
      <c r="S5736">
        <v>6</v>
      </c>
    </row>
    <row r="5737" spans="1:19" x14ac:dyDescent="0.2">
      <c r="A5737" t="s">
        <v>31</v>
      </c>
      <c r="B5737" t="s">
        <v>7855</v>
      </c>
      <c r="C5737">
        <v>6.5084362843515904E+17</v>
      </c>
      <c r="D5737" t="s">
        <v>7380</v>
      </c>
      <c r="E5737">
        <v>464614130</v>
      </c>
      <c r="F5737" t="s">
        <v>7381</v>
      </c>
      <c r="H5737" t="s">
        <v>156</v>
      </c>
      <c r="I5737">
        <v>37.105110000000003</v>
      </c>
      <c r="J5737">
        <v>-121.93534</v>
      </c>
      <c r="K5737" t="s">
        <v>26</v>
      </c>
      <c r="L5737">
        <v>175</v>
      </c>
      <c r="M5737">
        <v>1</v>
      </c>
      <c r="N5737">
        <v>1</v>
      </c>
      <c r="O5737" s="1">
        <v>44738</v>
      </c>
      <c r="P5737">
        <v>0.35</v>
      </c>
      <c r="Q5737">
        <v>2</v>
      </c>
      <c r="R5737">
        <v>0</v>
      </c>
      <c r="S5737">
        <v>1</v>
      </c>
    </row>
    <row r="5738" spans="1:19" x14ac:dyDescent="0.2">
      <c r="A5738" t="s">
        <v>31</v>
      </c>
      <c r="B5738" t="s">
        <v>7855</v>
      </c>
      <c r="C5738">
        <v>6.6846557972586202E+17</v>
      </c>
      <c r="D5738" t="s">
        <v>7382</v>
      </c>
      <c r="E5738">
        <v>209427450</v>
      </c>
      <c r="F5738" t="s">
        <v>1156</v>
      </c>
      <c r="H5738" t="s">
        <v>163</v>
      </c>
      <c r="I5738">
        <v>37.475239999999999</v>
      </c>
      <c r="J5738">
        <v>-121.91896</v>
      </c>
      <c r="K5738" t="s">
        <v>26</v>
      </c>
      <c r="L5738">
        <v>35</v>
      </c>
      <c r="M5738">
        <v>1</v>
      </c>
      <c r="N5738">
        <v>3</v>
      </c>
      <c r="O5738" s="1">
        <v>44803</v>
      </c>
      <c r="P5738">
        <v>1.43</v>
      </c>
      <c r="Q5738">
        <v>4</v>
      </c>
      <c r="R5738">
        <v>0</v>
      </c>
      <c r="S5738">
        <v>3</v>
      </c>
    </row>
    <row r="5739" spans="1:19" x14ac:dyDescent="0.2">
      <c r="A5739" t="s">
        <v>31</v>
      </c>
      <c r="B5739" t="s">
        <v>7855</v>
      </c>
      <c r="C5739">
        <v>39057500</v>
      </c>
      <c r="D5739" t="s">
        <v>7383</v>
      </c>
      <c r="E5739">
        <v>15049046</v>
      </c>
      <c r="F5739" t="s">
        <v>1176</v>
      </c>
      <c r="H5739" t="s">
        <v>20</v>
      </c>
      <c r="I5739">
        <v>37.476379999999999</v>
      </c>
      <c r="J5739">
        <v>-122.15839</v>
      </c>
      <c r="K5739" t="s">
        <v>21</v>
      </c>
      <c r="L5739">
        <v>180</v>
      </c>
      <c r="M5739">
        <v>1</v>
      </c>
      <c r="N5739">
        <v>0</v>
      </c>
      <c r="Q5739">
        <v>1</v>
      </c>
      <c r="R5739">
        <v>348</v>
      </c>
      <c r="S5739">
        <v>0</v>
      </c>
    </row>
    <row r="5740" spans="1:19" x14ac:dyDescent="0.2">
      <c r="A5740" t="s">
        <v>31</v>
      </c>
      <c r="B5740" t="s">
        <v>7855</v>
      </c>
      <c r="C5740">
        <v>51926990</v>
      </c>
      <c r="D5740" t="s">
        <v>7384</v>
      </c>
      <c r="E5740">
        <v>25821348</v>
      </c>
      <c r="F5740" t="s">
        <v>2327</v>
      </c>
      <c r="H5740" t="s">
        <v>20</v>
      </c>
      <c r="I5740">
        <v>37.470579999999998</v>
      </c>
      <c r="J5740">
        <v>-122.14845</v>
      </c>
      <c r="K5740" t="s">
        <v>26</v>
      </c>
      <c r="L5740">
        <v>76</v>
      </c>
      <c r="M5740">
        <v>30</v>
      </c>
      <c r="N5740">
        <v>1</v>
      </c>
      <c r="O5740" s="1">
        <v>44690</v>
      </c>
      <c r="P5740">
        <v>0.22</v>
      </c>
      <c r="Q5740">
        <v>4</v>
      </c>
      <c r="R5740">
        <v>286</v>
      </c>
      <c r="S5740">
        <v>1</v>
      </c>
    </row>
    <row r="5741" spans="1:19" x14ac:dyDescent="0.2">
      <c r="A5741" t="s">
        <v>31</v>
      </c>
      <c r="B5741" t="s">
        <v>7855</v>
      </c>
      <c r="C5741">
        <v>35039024</v>
      </c>
      <c r="D5741" t="s">
        <v>7385</v>
      </c>
      <c r="E5741">
        <v>24709094</v>
      </c>
      <c r="F5741" t="s">
        <v>7386</v>
      </c>
      <c r="H5741" t="s">
        <v>20</v>
      </c>
      <c r="I5741">
        <v>37.467820000000003</v>
      </c>
      <c r="J5741">
        <v>-122.12954999999999</v>
      </c>
      <c r="K5741" t="s">
        <v>21</v>
      </c>
      <c r="L5741">
        <v>349</v>
      </c>
      <c r="M5741">
        <v>4</v>
      </c>
      <c r="N5741">
        <v>14</v>
      </c>
      <c r="O5741" s="1">
        <v>44803</v>
      </c>
      <c r="P5741">
        <v>0.36</v>
      </c>
      <c r="Q5741">
        <v>5</v>
      </c>
      <c r="R5741">
        <v>127</v>
      </c>
      <c r="S5741">
        <v>5</v>
      </c>
    </row>
    <row r="5742" spans="1:19" x14ac:dyDescent="0.2">
      <c r="A5742" t="s">
        <v>31</v>
      </c>
      <c r="B5742" t="s">
        <v>7855</v>
      </c>
      <c r="C5742">
        <v>7.0248347020376205E+17</v>
      </c>
      <c r="D5742" t="s">
        <v>7387</v>
      </c>
      <c r="E5742">
        <v>48005494</v>
      </c>
      <c r="F5742" t="s">
        <v>1184</v>
      </c>
      <c r="H5742" t="s">
        <v>20</v>
      </c>
      <c r="I5742">
        <v>37.469622568342203</v>
      </c>
      <c r="J5742">
        <v>-122.163261703892</v>
      </c>
      <c r="K5742" t="s">
        <v>21</v>
      </c>
      <c r="L5742">
        <v>588</v>
      </c>
      <c r="M5742">
        <v>31</v>
      </c>
      <c r="N5742">
        <v>0</v>
      </c>
      <c r="Q5742">
        <v>301</v>
      </c>
      <c r="R5742">
        <v>365</v>
      </c>
      <c r="S5742">
        <v>0</v>
      </c>
    </row>
    <row r="5743" spans="1:19" x14ac:dyDescent="0.2">
      <c r="A5743" t="s">
        <v>31</v>
      </c>
      <c r="B5743" t="s">
        <v>7855</v>
      </c>
      <c r="C5743">
        <v>51871864</v>
      </c>
      <c r="D5743" t="s">
        <v>7388</v>
      </c>
      <c r="E5743">
        <v>191263876</v>
      </c>
      <c r="F5743" t="s">
        <v>2292</v>
      </c>
      <c r="H5743" t="s">
        <v>156</v>
      </c>
      <c r="I5743">
        <v>37.103349999999999</v>
      </c>
      <c r="J5743">
        <v>-121.92742</v>
      </c>
      <c r="K5743" t="s">
        <v>21</v>
      </c>
      <c r="L5743">
        <v>47</v>
      </c>
      <c r="M5743">
        <v>1</v>
      </c>
      <c r="N5743">
        <v>24</v>
      </c>
      <c r="O5743" s="1">
        <v>44774</v>
      </c>
      <c r="P5743">
        <v>1.87</v>
      </c>
      <c r="Q5743">
        <v>20</v>
      </c>
      <c r="R5743">
        <v>86</v>
      </c>
      <c r="S5743">
        <v>22</v>
      </c>
    </row>
    <row r="5744" spans="1:19" x14ac:dyDescent="0.2">
      <c r="A5744" t="s">
        <v>31</v>
      </c>
      <c r="B5744" t="s">
        <v>7855</v>
      </c>
      <c r="C5744">
        <v>17500314</v>
      </c>
      <c r="D5744" t="s">
        <v>7389</v>
      </c>
      <c r="E5744">
        <v>118607707</v>
      </c>
      <c r="F5744" t="s">
        <v>3784</v>
      </c>
      <c r="H5744" t="s">
        <v>20</v>
      </c>
      <c r="I5744">
        <v>37.436410000000002</v>
      </c>
      <c r="J5744">
        <v>-122.20032</v>
      </c>
      <c r="K5744" t="s">
        <v>21</v>
      </c>
      <c r="L5744">
        <v>325</v>
      </c>
      <c r="M5744">
        <v>3</v>
      </c>
      <c r="N5744">
        <v>25</v>
      </c>
      <c r="O5744" s="1">
        <v>44785</v>
      </c>
      <c r="P5744">
        <v>0.39</v>
      </c>
      <c r="Q5744">
        <v>1</v>
      </c>
      <c r="R5744">
        <v>77</v>
      </c>
      <c r="S5744">
        <v>2</v>
      </c>
    </row>
    <row r="5745" spans="1:19" x14ac:dyDescent="0.2">
      <c r="A5745" t="s">
        <v>31</v>
      </c>
      <c r="B5745" t="s">
        <v>7855</v>
      </c>
      <c r="C5745">
        <v>22251361</v>
      </c>
      <c r="D5745" t="s">
        <v>7390</v>
      </c>
      <c r="E5745">
        <v>50031570</v>
      </c>
      <c r="F5745" t="s">
        <v>1041</v>
      </c>
      <c r="H5745" t="s">
        <v>156</v>
      </c>
      <c r="I5745">
        <v>37.1252</v>
      </c>
      <c r="J5745">
        <v>-121.98971</v>
      </c>
      <c r="K5745" t="s">
        <v>21</v>
      </c>
      <c r="L5745">
        <v>133</v>
      </c>
      <c r="M5745">
        <v>2</v>
      </c>
      <c r="N5745">
        <v>200</v>
      </c>
      <c r="O5745" s="1">
        <v>44811</v>
      </c>
      <c r="P5745">
        <v>3.6</v>
      </c>
      <c r="Q5745">
        <v>1</v>
      </c>
      <c r="R5745">
        <v>119</v>
      </c>
      <c r="S5745">
        <v>53</v>
      </c>
    </row>
    <row r="5746" spans="1:19" x14ac:dyDescent="0.2">
      <c r="A5746" t="s">
        <v>31</v>
      </c>
      <c r="B5746" t="s">
        <v>7855</v>
      </c>
      <c r="C5746">
        <v>46385208</v>
      </c>
      <c r="D5746" t="s">
        <v>7391</v>
      </c>
      <c r="E5746">
        <v>12459196</v>
      </c>
      <c r="F5746" t="s">
        <v>986</v>
      </c>
      <c r="H5746" t="s">
        <v>156</v>
      </c>
      <c r="I5746">
        <v>37.064950000000003</v>
      </c>
      <c r="J5746">
        <v>-121.82145</v>
      </c>
      <c r="K5746" t="s">
        <v>21</v>
      </c>
      <c r="L5746">
        <v>255</v>
      </c>
      <c r="M5746">
        <v>2</v>
      </c>
      <c r="N5746">
        <v>63</v>
      </c>
      <c r="O5746" s="1">
        <v>44801</v>
      </c>
      <c r="P5746">
        <v>2.87</v>
      </c>
      <c r="Q5746">
        <v>1</v>
      </c>
      <c r="R5746">
        <v>346</v>
      </c>
      <c r="S5746">
        <v>22</v>
      </c>
    </row>
    <row r="5747" spans="1:19" x14ac:dyDescent="0.2">
      <c r="A5747" t="s">
        <v>31</v>
      </c>
      <c r="B5747" t="s">
        <v>7855</v>
      </c>
      <c r="C5747">
        <v>5.5456605355073702E+17</v>
      </c>
      <c r="D5747" t="s">
        <v>7392</v>
      </c>
      <c r="E5747">
        <v>191263876</v>
      </c>
      <c r="F5747" t="s">
        <v>2292</v>
      </c>
      <c r="H5747" t="s">
        <v>156</v>
      </c>
      <c r="I5747">
        <v>37.101750000000003</v>
      </c>
      <c r="J5747">
        <v>-121.92627</v>
      </c>
      <c r="K5747" t="s">
        <v>21</v>
      </c>
      <c r="L5747">
        <v>47</v>
      </c>
      <c r="M5747">
        <v>1</v>
      </c>
      <c r="N5747">
        <v>30</v>
      </c>
      <c r="O5747" s="1">
        <v>44798</v>
      </c>
      <c r="P5747">
        <v>4.0199999999999996</v>
      </c>
      <c r="Q5747">
        <v>20</v>
      </c>
      <c r="R5747">
        <v>88</v>
      </c>
      <c r="S5747">
        <v>30</v>
      </c>
    </row>
    <row r="5748" spans="1:19" x14ac:dyDescent="0.2">
      <c r="A5748" t="s">
        <v>31</v>
      </c>
      <c r="B5748" t="s">
        <v>7855</v>
      </c>
      <c r="C5748">
        <v>19763845</v>
      </c>
      <c r="D5748" t="s">
        <v>7393</v>
      </c>
      <c r="E5748">
        <v>4716896</v>
      </c>
      <c r="F5748" t="s">
        <v>19</v>
      </c>
      <c r="H5748" t="s">
        <v>20</v>
      </c>
      <c r="I5748">
        <v>37.456740000000003</v>
      </c>
      <c r="J5748">
        <v>-122.15427</v>
      </c>
      <c r="K5748" t="s">
        <v>21</v>
      </c>
      <c r="L5748">
        <v>950</v>
      </c>
      <c r="M5748">
        <v>7</v>
      </c>
      <c r="N5748">
        <v>2</v>
      </c>
      <c r="O5748" s="1">
        <v>43310</v>
      </c>
      <c r="P5748">
        <v>0.03</v>
      </c>
      <c r="Q5748">
        <v>2</v>
      </c>
      <c r="R5748">
        <v>45</v>
      </c>
      <c r="S5748">
        <v>0</v>
      </c>
    </row>
    <row r="5749" spans="1:19" x14ac:dyDescent="0.2">
      <c r="A5749" t="s">
        <v>31</v>
      </c>
      <c r="B5749" t="s">
        <v>7855</v>
      </c>
      <c r="C5749">
        <v>834958</v>
      </c>
      <c r="D5749" t="s">
        <v>7394</v>
      </c>
      <c r="E5749">
        <v>4358242</v>
      </c>
      <c r="F5749" t="s">
        <v>553</v>
      </c>
      <c r="H5749" t="s">
        <v>20</v>
      </c>
      <c r="I5749">
        <v>37.434759999999997</v>
      </c>
      <c r="J5749">
        <v>-122.20706</v>
      </c>
      <c r="K5749" t="s">
        <v>21</v>
      </c>
      <c r="L5749">
        <v>300</v>
      </c>
      <c r="M5749">
        <v>7</v>
      </c>
      <c r="N5749">
        <v>60</v>
      </c>
      <c r="O5749" s="1">
        <v>44810</v>
      </c>
      <c r="P5749">
        <v>0.51</v>
      </c>
      <c r="Q5749">
        <v>2</v>
      </c>
      <c r="R5749">
        <v>311</v>
      </c>
      <c r="S5749">
        <v>15</v>
      </c>
    </row>
    <row r="5750" spans="1:19" x14ac:dyDescent="0.2">
      <c r="A5750" t="s">
        <v>31</v>
      </c>
      <c r="B5750" t="s">
        <v>7855</v>
      </c>
      <c r="C5750">
        <v>33092157</v>
      </c>
      <c r="D5750" t="s">
        <v>7395</v>
      </c>
      <c r="E5750">
        <v>302989219</v>
      </c>
      <c r="F5750" t="s">
        <v>7396</v>
      </c>
      <c r="H5750" t="s">
        <v>20</v>
      </c>
      <c r="I5750">
        <v>37.455240000000003</v>
      </c>
      <c r="J5750">
        <v>-122.16264</v>
      </c>
      <c r="K5750" t="s">
        <v>21</v>
      </c>
      <c r="L5750">
        <v>225</v>
      </c>
      <c r="M5750">
        <v>3</v>
      </c>
      <c r="N5750">
        <v>52</v>
      </c>
      <c r="O5750" s="1">
        <v>44816</v>
      </c>
      <c r="P5750">
        <v>1.49</v>
      </c>
      <c r="Q5750">
        <v>1</v>
      </c>
      <c r="R5750">
        <v>144</v>
      </c>
      <c r="S5750">
        <v>21</v>
      </c>
    </row>
    <row r="5751" spans="1:19" x14ac:dyDescent="0.2">
      <c r="A5751" t="s">
        <v>31</v>
      </c>
      <c r="B5751" t="s">
        <v>7855</v>
      </c>
      <c r="C5751">
        <v>10837294</v>
      </c>
      <c r="D5751" t="s">
        <v>7397</v>
      </c>
      <c r="E5751">
        <v>56123048</v>
      </c>
      <c r="F5751" t="s">
        <v>3609</v>
      </c>
      <c r="H5751" t="s">
        <v>20</v>
      </c>
      <c r="I5751">
        <v>37.348750000000003</v>
      </c>
      <c r="J5751">
        <v>-122.19826999999999</v>
      </c>
      <c r="K5751" t="s">
        <v>21</v>
      </c>
      <c r="L5751">
        <v>125</v>
      </c>
      <c r="M5751">
        <v>2</v>
      </c>
      <c r="N5751">
        <v>24</v>
      </c>
      <c r="O5751" s="1">
        <v>43428</v>
      </c>
      <c r="P5751">
        <v>0.3</v>
      </c>
      <c r="Q5751">
        <v>1</v>
      </c>
      <c r="R5751">
        <v>185</v>
      </c>
      <c r="S5751">
        <v>0</v>
      </c>
    </row>
    <row r="5752" spans="1:19" x14ac:dyDescent="0.2">
      <c r="A5752" t="s">
        <v>31</v>
      </c>
      <c r="B5752" t="s">
        <v>7855</v>
      </c>
      <c r="C5752">
        <v>63146</v>
      </c>
      <c r="D5752" t="s">
        <v>7398</v>
      </c>
      <c r="E5752">
        <v>308176</v>
      </c>
      <c r="F5752" t="s">
        <v>306</v>
      </c>
      <c r="H5752" t="s">
        <v>20</v>
      </c>
      <c r="I5752">
        <v>37.446739999999998</v>
      </c>
      <c r="J5752">
        <v>-122.18433</v>
      </c>
      <c r="K5752" t="s">
        <v>21</v>
      </c>
      <c r="L5752">
        <v>575</v>
      </c>
      <c r="M5752">
        <v>4</v>
      </c>
      <c r="N5752">
        <v>2</v>
      </c>
      <c r="O5752" s="1">
        <v>44778</v>
      </c>
      <c r="P5752">
        <v>0.04</v>
      </c>
      <c r="Q5752">
        <v>1</v>
      </c>
      <c r="R5752">
        <v>361</v>
      </c>
      <c r="S5752">
        <v>1</v>
      </c>
    </row>
    <row r="5753" spans="1:19" x14ac:dyDescent="0.2">
      <c r="A5753" t="s">
        <v>31</v>
      </c>
      <c r="B5753" t="s">
        <v>7855</v>
      </c>
      <c r="C5753">
        <v>6.2832101345223296E+17</v>
      </c>
      <c r="D5753" t="s">
        <v>7399</v>
      </c>
      <c r="E5753">
        <v>48005494</v>
      </c>
      <c r="F5753" t="s">
        <v>1184</v>
      </c>
      <c r="H5753" t="s">
        <v>20</v>
      </c>
      <c r="I5753">
        <v>37.460630000000002</v>
      </c>
      <c r="J5753">
        <v>-122.16063</v>
      </c>
      <c r="K5753" t="s">
        <v>21</v>
      </c>
      <c r="L5753">
        <v>284</v>
      </c>
      <c r="M5753">
        <v>31</v>
      </c>
      <c r="N5753">
        <v>0</v>
      </c>
      <c r="Q5753">
        <v>301</v>
      </c>
      <c r="R5753">
        <v>245</v>
      </c>
      <c r="S5753">
        <v>0</v>
      </c>
    </row>
    <row r="5754" spans="1:19" x14ac:dyDescent="0.2">
      <c r="A5754" t="s">
        <v>31</v>
      </c>
      <c r="B5754" t="s">
        <v>7855</v>
      </c>
      <c r="C5754">
        <v>37098837</v>
      </c>
      <c r="D5754" t="s">
        <v>7400</v>
      </c>
      <c r="E5754">
        <v>64575494</v>
      </c>
      <c r="F5754" t="s">
        <v>7401</v>
      </c>
      <c r="H5754" t="s">
        <v>163</v>
      </c>
      <c r="I5754">
        <v>37.479030000000002</v>
      </c>
      <c r="J5754">
        <v>-121.91543</v>
      </c>
      <c r="K5754" t="s">
        <v>26</v>
      </c>
      <c r="L5754">
        <v>449</v>
      </c>
      <c r="M5754">
        <v>1</v>
      </c>
      <c r="N5754">
        <v>20</v>
      </c>
      <c r="O5754" s="1">
        <v>43861</v>
      </c>
      <c r="P5754">
        <v>0.52</v>
      </c>
      <c r="Q5754">
        <v>3</v>
      </c>
      <c r="R5754">
        <v>365</v>
      </c>
      <c r="S5754">
        <v>0</v>
      </c>
    </row>
    <row r="5755" spans="1:19" x14ac:dyDescent="0.2">
      <c r="A5755" t="s">
        <v>31</v>
      </c>
      <c r="B5755" t="s">
        <v>7855</v>
      </c>
      <c r="C5755">
        <v>51472229</v>
      </c>
      <c r="D5755" t="s">
        <v>7402</v>
      </c>
      <c r="E5755">
        <v>408144119</v>
      </c>
      <c r="F5755" t="s">
        <v>7403</v>
      </c>
      <c r="H5755" t="s">
        <v>20</v>
      </c>
      <c r="I5755">
        <v>37.460850000000001</v>
      </c>
      <c r="J5755">
        <v>-122.12492</v>
      </c>
      <c r="K5755" t="s">
        <v>26</v>
      </c>
      <c r="L5755">
        <v>45</v>
      </c>
      <c r="M5755">
        <v>1</v>
      </c>
      <c r="N5755">
        <v>8</v>
      </c>
      <c r="O5755" s="1">
        <v>44800</v>
      </c>
      <c r="P5755">
        <v>0.73</v>
      </c>
      <c r="Q5755">
        <v>5</v>
      </c>
      <c r="R5755">
        <v>352</v>
      </c>
      <c r="S5755">
        <v>8</v>
      </c>
    </row>
    <row r="5756" spans="1:19" x14ac:dyDescent="0.2">
      <c r="A5756" t="s">
        <v>31</v>
      </c>
      <c r="B5756" t="s">
        <v>7855</v>
      </c>
      <c r="C5756">
        <v>52735973</v>
      </c>
      <c r="D5756" t="s">
        <v>7404</v>
      </c>
      <c r="E5756">
        <v>425039978</v>
      </c>
      <c r="F5756" t="s">
        <v>7405</v>
      </c>
      <c r="H5756" t="s">
        <v>20</v>
      </c>
      <c r="I5756">
        <v>37.465820000000001</v>
      </c>
      <c r="J5756">
        <v>-122.14646</v>
      </c>
      <c r="K5756" t="s">
        <v>26</v>
      </c>
      <c r="L5756">
        <v>60</v>
      </c>
      <c r="M5756">
        <v>30</v>
      </c>
      <c r="N5756">
        <v>3</v>
      </c>
      <c r="O5756" s="1">
        <v>44793</v>
      </c>
      <c r="P5756">
        <v>0.6</v>
      </c>
      <c r="Q5756">
        <v>6</v>
      </c>
      <c r="R5756">
        <v>360</v>
      </c>
      <c r="S5756">
        <v>3</v>
      </c>
    </row>
    <row r="5757" spans="1:19" x14ac:dyDescent="0.2">
      <c r="A5757" t="s">
        <v>31</v>
      </c>
      <c r="B5757" t="s">
        <v>7855</v>
      </c>
      <c r="C5757">
        <v>6054230</v>
      </c>
      <c r="D5757" t="s">
        <v>7406</v>
      </c>
      <c r="E5757">
        <v>6510205</v>
      </c>
      <c r="F5757" t="s">
        <v>210</v>
      </c>
      <c r="H5757" t="s">
        <v>20</v>
      </c>
      <c r="I5757">
        <v>37.455469999999998</v>
      </c>
      <c r="J5757">
        <v>-122.15705</v>
      </c>
      <c r="K5757" t="s">
        <v>21</v>
      </c>
      <c r="L5757">
        <v>800</v>
      </c>
      <c r="M5757">
        <v>5</v>
      </c>
      <c r="N5757">
        <v>40</v>
      </c>
      <c r="O5757" s="1">
        <v>44786</v>
      </c>
      <c r="P5757">
        <v>0.45</v>
      </c>
      <c r="Q5757">
        <v>2</v>
      </c>
      <c r="R5757">
        <v>22</v>
      </c>
      <c r="S5757">
        <v>6</v>
      </c>
    </row>
    <row r="5758" spans="1:19" x14ac:dyDescent="0.2">
      <c r="A5758" t="s">
        <v>31</v>
      </c>
      <c r="B5758" t="s">
        <v>7855</v>
      </c>
      <c r="C5758">
        <v>6.6845904534192998E+17</v>
      </c>
      <c r="D5758" t="s">
        <v>7407</v>
      </c>
      <c r="E5758">
        <v>209427450</v>
      </c>
      <c r="F5758" t="s">
        <v>1156</v>
      </c>
      <c r="H5758" t="s">
        <v>163</v>
      </c>
      <c r="I5758">
        <v>37.474649999999997</v>
      </c>
      <c r="J5758">
        <v>-121.91942</v>
      </c>
      <c r="K5758" t="s">
        <v>26</v>
      </c>
      <c r="L5758">
        <v>47</v>
      </c>
      <c r="M5758">
        <v>1</v>
      </c>
      <c r="N5758">
        <v>3</v>
      </c>
      <c r="O5758" s="1">
        <v>44789</v>
      </c>
      <c r="P5758">
        <v>1.32</v>
      </c>
      <c r="Q5758">
        <v>4</v>
      </c>
      <c r="R5758">
        <v>358</v>
      </c>
      <c r="S5758">
        <v>3</v>
      </c>
    </row>
    <row r="5759" spans="1:19" x14ac:dyDescent="0.2">
      <c r="A5759" t="s">
        <v>31</v>
      </c>
      <c r="B5759" t="s">
        <v>7855</v>
      </c>
      <c r="C5759">
        <v>45564165</v>
      </c>
      <c r="D5759" t="s">
        <v>7408</v>
      </c>
      <c r="E5759">
        <v>144019739</v>
      </c>
      <c r="F5759" t="s">
        <v>648</v>
      </c>
      <c r="H5759" t="s">
        <v>163</v>
      </c>
      <c r="I5759">
        <v>37.461370000000002</v>
      </c>
      <c r="J5759">
        <v>-121.91783</v>
      </c>
      <c r="K5759" t="s">
        <v>21</v>
      </c>
      <c r="L5759">
        <v>376</v>
      </c>
      <c r="M5759">
        <v>2</v>
      </c>
      <c r="N5759">
        <v>38</v>
      </c>
      <c r="O5759" s="1">
        <v>44818</v>
      </c>
      <c r="P5759">
        <v>1.62</v>
      </c>
      <c r="Q5759">
        <v>1</v>
      </c>
      <c r="R5759">
        <v>340</v>
      </c>
      <c r="S5759">
        <v>24</v>
      </c>
    </row>
    <row r="5760" spans="1:19" x14ac:dyDescent="0.2">
      <c r="A5760" t="s">
        <v>31</v>
      </c>
      <c r="B5760" t="s">
        <v>7855</v>
      </c>
      <c r="C5760">
        <v>21220635</v>
      </c>
      <c r="D5760" t="s">
        <v>7409</v>
      </c>
      <c r="E5760">
        <v>215339365</v>
      </c>
      <c r="F5760" t="s">
        <v>1273</v>
      </c>
      <c r="H5760" t="s">
        <v>163</v>
      </c>
      <c r="I5760">
        <v>37.478569999999998</v>
      </c>
      <c r="J5760">
        <v>-121.91504999999999</v>
      </c>
      <c r="K5760" t="s">
        <v>21</v>
      </c>
      <c r="L5760">
        <v>83</v>
      </c>
      <c r="M5760">
        <v>14</v>
      </c>
      <c r="N5760">
        <v>70</v>
      </c>
      <c r="O5760" s="1">
        <v>44815</v>
      </c>
      <c r="P5760">
        <v>1.1599999999999999</v>
      </c>
      <c r="Q5760">
        <v>3</v>
      </c>
      <c r="R5760">
        <v>244</v>
      </c>
      <c r="S5760">
        <v>2</v>
      </c>
    </row>
    <row r="5761" spans="1:19" x14ac:dyDescent="0.2">
      <c r="A5761" t="s">
        <v>31</v>
      </c>
      <c r="B5761" t="s">
        <v>7855</v>
      </c>
      <c r="C5761">
        <v>42299248</v>
      </c>
      <c r="D5761" t="s">
        <v>7410</v>
      </c>
      <c r="E5761">
        <v>7112445</v>
      </c>
      <c r="F5761" t="s">
        <v>7411</v>
      </c>
      <c r="H5761" t="s">
        <v>20</v>
      </c>
      <c r="I5761">
        <v>37.466239999999999</v>
      </c>
      <c r="J5761">
        <v>-122.12804</v>
      </c>
      <c r="K5761" t="s">
        <v>26</v>
      </c>
      <c r="L5761">
        <v>61</v>
      </c>
      <c r="M5761">
        <v>31</v>
      </c>
      <c r="N5761">
        <v>7</v>
      </c>
      <c r="O5761" s="1">
        <v>44786</v>
      </c>
      <c r="P5761">
        <v>0.26</v>
      </c>
      <c r="Q5761">
        <v>2</v>
      </c>
      <c r="R5761">
        <v>91</v>
      </c>
      <c r="S5761">
        <v>6</v>
      </c>
    </row>
    <row r="5762" spans="1:19" x14ac:dyDescent="0.2">
      <c r="A5762" t="s">
        <v>31</v>
      </c>
      <c r="B5762" t="s">
        <v>7855</v>
      </c>
      <c r="C5762">
        <v>5.63856116057456E+17</v>
      </c>
      <c r="D5762" t="s">
        <v>7412</v>
      </c>
      <c r="E5762">
        <v>54740349</v>
      </c>
      <c r="F5762" t="s">
        <v>7413</v>
      </c>
      <c r="H5762" t="s">
        <v>20</v>
      </c>
      <c r="I5762">
        <v>37.466859999999997</v>
      </c>
      <c r="J5762">
        <v>-122.12564999999999</v>
      </c>
      <c r="K5762" t="s">
        <v>21</v>
      </c>
      <c r="L5762">
        <v>116</v>
      </c>
      <c r="M5762">
        <v>2</v>
      </c>
      <c r="N5762">
        <v>23</v>
      </c>
      <c r="O5762" s="1">
        <v>44818</v>
      </c>
      <c r="P5762">
        <v>5.43</v>
      </c>
      <c r="Q5762">
        <v>1</v>
      </c>
      <c r="R5762">
        <v>357</v>
      </c>
      <c r="S5762">
        <v>23</v>
      </c>
    </row>
    <row r="5763" spans="1:19" x14ac:dyDescent="0.2">
      <c r="A5763" t="s">
        <v>31</v>
      </c>
      <c r="B5763" t="s">
        <v>7855</v>
      </c>
      <c r="C5763">
        <v>30828104</v>
      </c>
      <c r="D5763" t="s">
        <v>7414</v>
      </c>
      <c r="E5763">
        <v>24709094</v>
      </c>
      <c r="F5763" t="s">
        <v>7386</v>
      </c>
      <c r="H5763" t="s">
        <v>20</v>
      </c>
      <c r="I5763">
        <v>37.460760000000001</v>
      </c>
      <c r="J5763">
        <v>-122.12537</v>
      </c>
      <c r="K5763" t="s">
        <v>21</v>
      </c>
      <c r="L5763">
        <v>349</v>
      </c>
      <c r="M5763">
        <v>4</v>
      </c>
      <c r="N5763">
        <v>103</v>
      </c>
      <c r="O5763" s="1">
        <v>44787</v>
      </c>
      <c r="P5763">
        <v>2.29</v>
      </c>
      <c r="Q5763">
        <v>5</v>
      </c>
      <c r="R5763">
        <v>142</v>
      </c>
      <c r="S5763">
        <v>30</v>
      </c>
    </row>
    <row r="5764" spans="1:19" x14ac:dyDescent="0.2">
      <c r="A5764" t="s">
        <v>31</v>
      </c>
      <c r="B5764" t="s">
        <v>7855</v>
      </c>
      <c r="C5764">
        <v>47392264</v>
      </c>
      <c r="D5764" t="s">
        <v>7415</v>
      </c>
      <c r="E5764">
        <v>209427450</v>
      </c>
      <c r="F5764" t="s">
        <v>1156</v>
      </c>
      <c r="H5764" t="s">
        <v>163</v>
      </c>
      <c r="I5764">
        <v>37.473039999999997</v>
      </c>
      <c r="J5764">
        <v>-121.91955</v>
      </c>
      <c r="K5764" t="s">
        <v>92</v>
      </c>
      <c r="L5764">
        <v>29</v>
      </c>
      <c r="M5764">
        <v>1</v>
      </c>
      <c r="N5764">
        <v>5</v>
      </c>
      <c r="O5764" s="1">
        <v>44815</v>
      </c>
      <c r="P5764">
        <v>0.24</v>
      </c>
      <c r="Q5764">
        <v>4</v>
      </c>
      <c r="R5764">
        <v>26</v>
      </c>
      <c r="S5764">
        <v>2</v>
      </c>
    </row>
    <row r="5765" spans="1:19" x14ac:dyDescent="0.2">
      <c r="A5765" t="s">
        <v>31</v>
      </c>
      <c r="B5765" t="s">
        <v>7855</v>
      </c>
      <c r="C5765">
        <v>49597790</v>
      </c>
      <c r="D5765" t="s">
        <v>7416</v>
      </c>
      <c r="E5765">
        <v>29346016</v>
      </c>
      <c r="F5765" t="s">
        <v>7417</v>
      </c>
      <c r="H5765" t="s">
        <v>20</v>
      </c>
      <c r="I5765">
        <v>37.463679999999997</v>
      </c>
      <c r="J5765">
        <v>-122.12697</v>
      </c>
      <c r="K5765" t="s">
        <v>26</v>
      </c>
      <c r="L5765">
        <v>75</v>
      </c>
      <c r="M5765">
        <v>30</v>
      </c>
      <c r="N5765">
        <v>5</v>
      </c>
      <c r="O5765" s="1">
        <v>44688</v>
      </c>
      <c r="P5765">
        <v>0.36</v>
      </c>
      <c r="Q5765">
        <v>1</v>
      </c>
      <c r="R5765">
        <v>6</v>
      </c>
      <c r="S5765">
        <v>3</v>
      </c>
    </row>
    <row r="5766" spans="1:19" x14ac:dyDescent="0.2">
      <c r="A5766" t="s">
        <v>31</v>
      </c>
      <c r="B5766" t="s">
        <v>7855</v>
      </c>
      <c r="C5766">
        <v>6.5077203563307098E+17</v>
      </c>
      <c r="D5766" t="s">
        <v>7418</v>
      </c>
      <c r="E5766">
        <v>464614130</v>
      </c>
      <c r="F5766" t="s">
        <v>7381</v>
      </c>
      <c r="H5766" t="s">
        <v>156</v>
      </c>
      <c r="I5766">
        <v>37.105449999999998</v>
      </c>
      <c r="J5766">
        <v>-121.93409</v>
      </c>
      <c r="K5766" t="s">
        <v>21</v>
      </c>
      <c r="L5766">
        <v>949</v>
      </c>
      <c r="M5766">
        <v>2</v>
      </c>
      <c r="N5766">
        <v>3</v>
      </c>
      <c r="O5766" s="1">
        <v>44780</v>
      </c>
      <c r="P5766">
        <v>1.55</v>
      </c>
      <c r="Q5766">
        <v>2</v>
      </c>
      <c r="R5766">
        <v>0</v>
      </c>
      <c r="S5766">
        <v>3</v>
      </c>
    </row>
    <row r="5767" spans="1:19" x14ac:dyDescent="0.2">
      <c r="A5767" t="s">
        <v>31</v>
      </c>
      <c r="B5767" t="s">
        <v>7855</v>
      </c>
      <c r="C5767">
        <v>6.5955016656914304E+17</v>
      </c>
      <c r="D5767" t="s">
        <v>7419</v>
      </c>
      <c r="E5767">
        <v>448867205</v>
      </c>
      <c r="F5767" t="s">
        <v>77</v>
      </c>
      <c r="H5767" t="s">
        <v>156</v>
      </c>
      <c r="I5767">
        <v>37.106439999999999</v>
      </c>
      <c r="J5767">
        <v>-121.91755999999999</v>
      </c>
      <c r="K5767" t="s">
        <v>21</v>
      </c>
      <c r="L5767">
        <v>62</v>
      </c>
      <c r="M5767">
        <v>1</v>
      </c>
      <c r="N5767">
        <v>6</v>
      </c>
      <c r="O5767" s="1">
        <v>44810</v>
      </c>
      <c r="P5767">
        <v>2.77</v>
      </c>
      <c r="Q5767">
        <v>4</v>
      </c>
      <c r="R5767">
        <v>203</v>
      </c>
      <c r="S5767">
        <v>6</v>
      </c>
    </row>
    <row r="5768" spans="1:19" x14ac:dyDescent="0.2">
      <c r="A5768" t="s">
        <v>31</v>
      </c>
      <c r="B5768" t="s">
        <v>7855</v>
      </c>
      <c r="C5768">
        <v>34284906</v>
      </c>
      <c r="D5768" t="s">
        <v>7420</v>
      </c>
      <c r="E5768">
        <v>7043660</v>
      </c>
      <c r="F5768" t="s">
        <v>187</v>
      </c>
      <c r="H5768" t="s">
        <v>156</v>
      </c>
      <c r="I5768">
        <v>37.327579999999998</v>
      </c>
      <c r="J5768">
        <v>-122.20766</v>
      </c>
      <c r="K5768" t="s">
        <v>21</v>
      </c>
      <c r="L5768">
        <v>299</v>
      </c>
      <c r="M5768">
        <v>3</v>
      </c>
      <c r="N5768">
        <v>0</v>
      </c>
      <c r="Q5768">
        <v>1</v>
      </c>
      <c r="R5768">
        <v>83</v>
      </c>
      <c r="S5768">
        <v>0</v>
      </c>
    </row>
    <row r="5769" spans="1:19" x14ac:dyDescent="0.2">
      <c r="A5769" t="s">
        <v>31</v>
      </c>
      <c r="B5769" t="s">
        <v>7855</v>
      </c>
      <c r="C5769">
        <v>6.3998377365222605E+17</v>
      </c>
      <c r="D5769" t="s">
        <v>7421</v>
      </c>
      <c r="E5769">
        <v>191263876</v>
      </c>
      <c r="F5769" t="s">
        <v>2292</v>
      </c>
      <c r="H5769" t="s">
        <v>156</v>
      </c>
      <c r="I5769">
        <v>37.103160000000003</v>
      </c>
      <c r="J5769">
        <v>-121.92735</v>
      </c>
      <c r="K5769" t="s">
        <v>21</v>
      </c>
      <c r="L5769">
        <v>57</v>
      </c>
      <c r="M5769">
        <v>1</v>
      </c>
      <c r="N5769">
        <v>2</v>
      </c>
      <c r="O5769" s="1">
        <v>44808</v>
      </c>
      <c r="P5769">
        <v>0.77</v>
      </c>
      <c r="Q5769">
        <v>20</v>
      </c>
      <c r="R5769">
        <v>89</v>
      </c>
      <c r="S5769">
        <v>2</v>
      </c>
    </row>
    <row r="5770" spans="1:19" x14ac:dyDescent="0.2">
      <c r="A5770" t="s">
        <v>31</v>
      </c>
      <c r="B5770" t="s">
        <v>7855</v>
      </c>
      <c r="C5770">
        <v>46712211</v>
      </c>
      <c r="D5770" t="s">
        <v>7422</v>
      </c>
      <c r="E5770">
        <v>36985408</v>
      </c>
      <c r="F5770" t="s">
        <v>3579</v>
      </c>
      <c r="H5770" t="s">
        <v>156</v>
      </c>
      <c r="I5770">
        <v>37.142119999999998</v>
      </c>
      <c r="J5770">
        <v>-121.98273</v>
      </c>
      <c r="K5770" t="s">
        <v>21</v>
      </c>
      <c r="L5770">
        <v>279</v>
      </c>
      <c r="M5770">
        <v>2</v>
      </c>
      <c r="N5770">
        <v>24</v>
      </c>
      <c r="O5770" s="1">
        <v>44683</v>
      </c>
      <c r="P5770">
        <v>1.1100000000000001</v>
      </c>
      <c r="Q5770">
        <v>1</v>
      </c>
      <c r="R5770">
        <v>206</v>
      </c>
      <c r="S5770">
        <v>9</v>
      </c>
    </row>
    <row r="5771" spans="1:19" x14ac:dyDescent="0.2">
      <c r="A5771" t="s">
        <v>31</v>
      </c>
      <c r="B5771" t="s">
        <v>7855</v>
      </c>
      <c r="C5771">
        <v>8759787</v>
      </c>
      <c r="D5771" t="s">
        <v>7423</v>
      </c>
      <c r="E5771">
        <v>45862270</v>
      </c>
      <c r="F5771" t="s">
        <v>1692</v>
      </c>
      <c r="H5771" t="s">
        <v>156</v>
      </c>
      <c r="I5771">
        <v>37.165880000000001</v>
      </c>
      <c r="J5771">
        <v>-122.04304999999999</v>
      </c>
      <c r="K5771" t="s">
        <v>21</v>
      </c>
      <c r="L5771">
        <v>210</v>
      </c>
      <c r="M5771">
        <v>2</v>
      </c>
      <c r="N5771">
        <v>221</v>
      </c>
      <c r="O5771" s="1">
        <v>44809</v>
      </c>
      <c r="P5771">
        <v>2.65</v>
      </c>
      <c r="Q5771">
        <v>3</v>
      </c>
      <c r="R5771">
        <v>161</v>
      </c>
      <c r="S5771">
        <v>32</v>
      </c>
    </row>
    <row r="5772" spans="1:19" x14ac:dyDescent="0.2">
      <c r="A5772" t="s">
        <v>31</v>
      </c>
      <c r="B5772" t="s">
        <v>7855</v>
      </c>
      <c r="C5772">
        <v>6.0282563063506304E+17</v>
      </c>
      <c r="D5772" t="s">
        <v>7424</v>
      </c>
      <c r="E5772">
        <v>126644161</v>
      </c>
      <c r="F5772" t="s">
        <v>2536</v>
      </c>
      <c r="H5772" t="s">
        <v>156</v>
      </c>
      <c r="I5772">
        <v>37.116320000000002</v>
      </c>
      <c r="J5772">
        <v>-121.96465000000001</v>
      </c>
      <c r="K5772" t="s">
        <v>21</v>
      </c>
      <c r="L5772">
        <v>241</v>
      </c>
      <c r="M5772">
        <v>31</v>
      </c>
      <c r="N5772">
        <v>0</v>
      </c>
      <c r="Q5772">
        <v>21</v>
      </c>
      <c r="R5772">
        <v>318</v>
      </c>
      <c r="S5772">
        <v>0</v>
      </c>
    </row>
    <row r="5773" spans="1:19" x14ac:dyDescent="0.2">
      <c r="A5773" t="s">
        <v>31</v>
      </c>
      <c r="B5773" t="s">
        <v>7855</v>
      </c>
      <c r="C5773">
        <v>6.2068879919097894E+17</v>
      </c>
      <c r="D5773" t="s">
        <v>7425</v>
      </c>
      <c r="E5773">
        <v>456018609</v>
      </c>
      <c r="F5773" t="s">
        <v>7426</v>
      </c>
      <c r="H5773" t="s">
        <v>156</v>
      </c>
      <c r="I5773">
        <v>37.133710000000001</v>
      </c>
      <c r="J5773">
        <v>-121.98014000000001</v>
      </c>
      <c r="K5773" t="s">
        <v>21</v>
      </c>
      <c r="L5773">
        <v>515</v>
      </c>
      <c r="M5773">
        <v>2</v>
      </c>
      <c r="N5773">
        <v>42</v>
      </c>
      <c r="O5773" s="1">
        <v>44809</v>
      </c>
      <c r="P5773">
        <v>1.25</v>
      </c>
      <c r="Q5773">
        <v>1</v>
      </c>
      <c r="R5773">
        <v>361</v>
      </c>
      <c r="S5773">
        <v>5</v>
      </c>
    </row>
    <row r="5774" spans="1:19" x14ac:dyDescent="0.2">
      <c r="A5774" t="s">
        <v>31</v>
      </c>
      <c r="B5774" t="s">
        <v>7855</v>
      </c>
      <c r="C5774">
        <v>51343601</v>
      </c>
      <c r="D5774" t="s">
        <v>7427</v>
      </c>
      <c r="E5774">
        <v>191263876</v>
      </c>
      <c r="F5774" t="s">
        <v>2292</v>
      </c>
      <c r="H5774" t="s">
        <v>156</v>
      </c>
      <c r="I5774">
        <v>37.101129999999998</v>
      </c>
      <c r="J5774">
        <v>-121.92837</v>
      </c>
      <c r="K5774" t="s">
        <v>21</v>
      </c>
      <c r="L5774">
        <v>51</v>
      </c>
      <c r="M5774">
        <v>1</v>
      </c>
      <c r="N5774">
        <v>11</v>
      </c>
      <c r="O5774" s="1">
        <v>44789</v>
      </c>
      <c r="P5774">
        <v>0.88</v>
      </c>
      <c r="Q5774">
        <v>20</v>
      </c>
      <c r="R5774">
        <v>85</v>
      </c>
      <c r="S5774">
        <v>9</v>
      </c>
    </row>
    <row r="5775" spans="1:19" x14ac:dyDescent="0.2">
      <c r="A5775" t="s">
        <v>31</v>
      </c>
      <c r="B5775" t="s">
        <v>7855</v>
      </c>
      <c r="C5775">
        <v>51068776</v>
      </c>
      <c r="D5775" t="s">
        <v>7428</v>
      </c>
      <c r="E5775">
        <v>191263876</v>
      </c>
      <c r="F5775" t="s">
        <v>2292</v>
      </c>
      <c r="H5775" t="s">
        <v>156</v>
      </c>
      <c r="I5775">
        <v>37.101439999999997</v>
      </c>
      <c r="J5775">
        <v>-121.92843999999999</v>
      </c>
      <c r="K5775" t="s">
        <v>21</v>
      </c>
      <c r="L5775">
        <v>51</v>
      </c>
      <c r="M5775">
        <v>1</v>
      </c>
      <c r="N5775">
        <v>21</v>
      </c>
      <c r="O5775" s="1">
        <v>44782</v>
      </c>
      <c r="P5775">
        <v>1.53</v>
      </c>
      <c r="Q5775">
        <v>20</v>
      </c>
      <c r="R5775">
        <v>81</v>
      </c>
      <c r="S5775">
        <v>17</v>
      </c>
    </row>
    <row r="5776" spans="1:19" x14ac:dyDescent="0.2">
      <c r="A5776" t="s">
        <v>31</v>
      </c>
      <c r="B5776" t="s">
        <v>7855</v>
      </c>
      <c r="C5776">
        <v>21805241</v>
      </c>
      <c r="D5776" t="s">
        <v>7429</v>
      </c>
      <c r="E5776">
        <v>13486009</v>
      </c>
      <c r="F5776" t="s">
        <v>176</v>
      </c>
      <c r="H5776" t="s">
        <v>156</v>
      </c>
      <c r="I5776">
        <v>37.138950000000001</v>
      </c>
      <c r="J5776">
        <v>-121.99446</v>
      </c>
      <c r="K5776" t="s">
        <v>21</v>
      </c>
      <c r="L5776">
        <v>156</v>
      </c>
      <c r="M5776">
        <v>7</v>
      </c>
      <c r="N5776">
        <v>9</v>
      </c>
      <c r="O5776" s="1">
        <v>44808</v>
      </c>
      <c r="P5776">
        <v>0.22</v>
      </c>
      <c r="Q5776">
        <v>1</v>
      </c>
      <c r="R5776">
        <v>140</v>
      </c>
      <c r="S5776">
        <v>2</v>
      </c>
    </row>
    <row r="5777" spans="1:19" x14ac:dyDescent="0.2">
      <c r="A5777" t="s">
        <v>31</v>
      </c>
      <c r="B5777" t="s">
        <v>7855</v>
      </c>
      <c r="C5777">
        <v>51344381</v>
      </c>
      <c r="D5777" t="s">
        <v>7430</v>
      </c>
      <c r="E5777">
        <v>191263876</v>
      </c>
      <c r="F5777" t="s">
        <v>2292</v>
      </c>
      <c r="H5777" t="s">
        <v>156</v>
      </c>
      <c r="I5777">
        <v>37.102530000000002</v>
      </c>
      <c r="J5777">
        <v>-121.92744</v>
      </c>
      <c r="K5777" t="s">
        <v>21</v>
      </c>
      <c r="L5777">
        <v>51</v>
      </c>
      <c r="M5777">
        <v>1</v>
      </c>
      <c r="N5777">
        <v>9</v>
      </c>
      <c r="O5777" s="1">
        <v>44788</v>
      </c>
      <c r="P5777">
        <v>0.67</v>
      </c>
      <c r="Q5777">
        <v>20</v>
      </c>
      <c r="R5777">
        <v>79</v>
      </c>
      <c r="S5777">
        <v>7</v>
      </c>
    </row>
    <row r="5778" spans="1:19" x14ac:dyDescent="0.2">
      <c r="A5778" t="s">
        <v>31</v>
      </c>
      <c r="B5778" t="s">
        <v>7855</v>
      </c>
      <c r="C5778">
        <v>51587118</v>
      </c>
      <c r="D5778" t="s">
        <v>7431</v>
      </c>
      <c r="E5778">
        <v>191263876</v>
      </c>
      <c r="F5778" t="s">
        <v>2292</v>
      </c>
      <c r="H5778" t="s">
        <v>156</v>
      </c>
      <c r="I5778">
        <v>37.102699999999999</v>
      </c>
      <c r="J5778">
        <v>-121.92695000000001</v>
      </c>
      <c r="K5778" t="s">
        <v>21</v>
      </c>
      <c r="L5778">
        <v>51</v>
      </c>
      <c r="M5778">
        <v>1</v>
      </c>
      <c r="N5778">
        <v>1</v>
      </c>
      <c r="O5778" s="1">
        <v>44605</v>
      </c>
      <c r="P5778">
        <v>0.14000000000000001</v>
      </c>
      <c r="Q5778">
        <v>20</v>
      </c>
      <c r="R5778">
        <v>89</v>
      </c>
      <c r="S5778">
        <v>1</v>
      </c>
    </row>
    <row r="5779" spans="1:19" x14ac:dyDescent="0.2">
      <c r="A5779" t="s">
        <v>31</v>
      </c>
      <c r="B5779" t="s">
        <v>7855</v>
      </c>
      <c r="C5779">
        <v>51390708</v>
      </c>
      <c r="D5779" t="s">
        <v>7432</v>
      </c>
      <c r="E5779">
        <v>191263876</v>
      </c>
      <c r="F5779" t="s">
        <v>2292</v>
      </c>
      <c r="H5779" t="s">
        <v>156</v>
      </c>
      <c r="I5779">
        <v>37.101439999999997</v>
      </c>
      <c r="J5779">
        <v>-121.92664000000001</v>
      </c>
      <c r="K5779" t="s">
        <v>21</v>
      </c>
      <c r="L5779">
        <v>51</v>
      </c>
      <c r="M5779">
        <v>1</v>
      </c>
      <c r="N5779">
        <v>10</v>
      </c>
      <c r="O5779" s="1">
        <v>44801</v>
      </c>
      <c r="P5779">
        <v>0.74</v>
      </c>
      <c r="Q5779">
        <v>20</v>
      </c>
      <c r="R5779">
        <v>86</v>
      </c>
      <c r="S5779">
        <v>6</v>
      </c>
    </row>
    <row r="5780" spans="1:19" x14ac:dyDescent="0.2">
      <c r="A5780" t="s">
        <v>31</v>
      </c>
      <c r="B5780" t="s">
        <v>7855</v>
      </c>
      <c r="C5780">
        <v>51393545</v>
      </c>
      <c r="D5780" t="s">
        <v>7433</v>
      </c>
      <c r="E5780">
        <v>191263876</v>
      </c>
      <c r="F5780" t="s">
        <v>2292</v>
      </c>
      <c r="H5780" t="s">
        <v>156</v>
      </c>
      <c r="I5780">
        <v>37.101379999999999</v>
      </c>
      <c r="J5780">
        <v>-121.92661</v>
      </c>
      <c r="K5780" t="s">
        <v>21</v>
      </c>
      <c r="L5780">
        <v>51</v>
      </c>
      <c r="M5780">
        <v>1</v>
      </c>
      <c r="N5780">
        <v>6</v>
      </c>
      <c r="O5780" s="1">
        <v>44752</v>
      </c>
      <c r="P5780">
        <v>0.45</v>
      </c>
      <c r="Q5780">
        <v>20</v>
      </c>
      <c r="R5780">
        <v>88</v>
      </c>
      <c r="S5780">
        <v>3</v>
      </c>
    </row>
    <row r="5781" spans="1:19" x14ac:dyDescent="0.2">
      <c r="A5781" t="s">
        <v>31</v>
      </c>
      <c r="B5781" t="s">
        <v>7855</v>
      </c>
      <c r="C5781">
        <v>6.86406529393056E+17</v>
      </c>
      <c r="D5781" t="s">
        <v>7434</v>
      </c>
      <c r="E5781">
        <v>356160792</v>
      </c>
      <c r="F5781" t="s">
        <v>1666</v>
      </c>
      <c r="H5781" t="s">
        <v>163</v>
      </c>
      <c r="I5781">
        <v>37.46461</v>
      </c>
      <c r="J5781">
        <v>-121.91155999999999</v>
      </c>
      <c r="K5781" t="s">
        <v>26</v>
      </c>
      <c r="L5781">
        <v>40</v>
      </c>
      <c r="M5781">
        <v>7</v>
      </c>
      <c r="N5781">
        <v>0</v>
      </c>
      <c r="Q5781">
        <v>3</v>
      </c>
      <c r="R5781">
        <v>266</v>
      </c>
      <c r="S5781">
        <v>0</v>
      </c>
    </row>
    <row r="5782" spans="1:19" x14ac:dyDescent="0.2">
      <c r="A5782" t="s">
        <v>31</v>
      </c>
      <c r="B5782" t="s">
        <v>7855</v>
      </c>
      <c r="C5782">
        <v>6.7105107591175296E+17</v>
      </c>
      <c r="D5782" t="s">
        <v>7434</v>
      </c>
      <c r="E5782">
        <v>356160792</v>
      </c>
      <c r="F5782" t="s">
        <v>1666</v>
      </c>
      <c r="H5782" t="s">
        <v>163</v>
      </c>
      <c r="I5782">
        <v>37.463299999999997</v>
      </c>
      <c r="J5782">
        <v>-121.91013</v>
      </c>
      <c r="K5782" t="s">
        <v>26</v>
      </c>
      <c r="L5782">
        <v>38</v>
      </c>
      <c r="M5782">
        <v>30</v>
      </c>
      <c r="N5782">
        <v>0</v>
      </c>
      <c r="Q5782">
        <v>3</v>
      </c>
      <c r="R5782">
        <v>352</v>
      </c>
      <c r="S5782">
        <v>0</v>
      </c>
    </row>
    <row r="5783" spans="1:19" x14ac:dyDescent="0.2">
      <c r="A5783" t="s">
        <v>31</v>
      </c>
      <c r="B5783" t="s">
        <v>7855</v>
      </c>
      <c r="C5783">
        <v>6.6300198064570496E+17</v>
      </c>
      <c r="D5783" t="s">
        <v>7435</v>
      </c>
      <c r="E5783">
        <v>191263876</v>
      </c>
      <c r="F5783" t="s">
        <v>2292</v>
      </c>
      <c r="H5783" t="s">
        <v>156</v>
      </c>
      <c r="I5783">
        <v>37.101390000000002</v>
      </c>
      <c r="J5783">
        <v>-121.92608</v>
      </c>
      <c r="K5783" t="s">
        <v>21</v>
      </c>
      <c r="L5783">
        <v>129</v>
      </c>
      <c r="M5783">
        <v>1</v>
      </c>
      <c r="N5783">
        <v>2</v>
      </c>
      <c r="O5783" s="1">
        <v>44784</v>
      </c>
      <c r="P5783">
        <v>1.03</v>
      </c>
      <c r="Q5783">
        <v>20</v>
      </c>
      <c r="R5783">
        <v>83</v>
      </c>
      <c r="S5783">
        <v>2</v>
      </c>
    </row>
    <row r="5784" spans="1:19" x14ac:dyDescent="0.2">
      <c r="A5784" t="s">
        <v>31</v>
      </c>
      <c r="B5784" t="s">
        <v>7855</v>
      </c>
      <c r="C5784">
        <v>30819792</v>
      </c>
      <c r="D5784" t="s">
        <v>7436</v>
      </c>
      <c r="E5784">
        <v>64575494</v>
      </c>
      <c r="F5784" t="s">
        <v>7401</v>
      </c>
      <c r="H5784" t="s">
        <v>163</v>
      </c>
      <c r="I5784">
        <v>37.479019999999998</v>
      </c>
      <c r="J5784">
        <v>-121.91655</v>
      </c>
      <c r="K5784" t="s">
        <v>26</v>
      </c>
      <c r="L5784">
        <v>449</v>
      </c>
      <c r="M5784">
        <v>1</v>
      </c>
      <c r="N5784">
        <v>18</v>
      </c>
      <c r="O5784" s="1">
        <v>43681</v>
      </c>
      <c r="P5784">
        <v>0.4</v>
      </c>
      <c r="Q5784">
        <v>3</v>
      </c>
      <c r="R5784">
        <v>179</v>
      </c>
      <c r="S5784">
        <v>0</v>
      </c>
    </row>
    <row r="5785" spans="1:19" x14ac:dyDescent="0.2">
      <c r="A5785" t="s">
        <v>31</v>
      </c>
      <c r="B5785" t="s">
        <v>7855</v>
      </c>
      <c r="C5785">
        <v>14316355</v>
      </c>
      <c r="D5785" t="s">
        <v>7437</v>
      </c>
      <c r="E5785">
        <v>54429355</v>
      </c>
      <c r="F5785" t="s">
        <v>2037</v>
      </c>
      <c r="H5785" t="s">
        <v>20</v>
      </c>
      <c r="I5785">
        <v>37.468780000000002</v>
      </c>
      <c r="J5785">
        <v>-122.12817</v>
      </c>
      <c r="K5785" t="s">
        <v>26</v>
      </c>
      <c r="L5785">
        <v>55</v>
      </c>
      <c r="M5785">
        <v>5</v>
      </c>
      <c r="N5785">
        <v>14</v>
      </c>
      <c r="O5785" s="1">
        <v>44293</v>
      </c>
      <c r="P5785">
        <v>0.19</v>
      </c>
      <c r="Q5785">
        <v>3</v>
      </c>
      <c r="R5785">
        <v>196</v>
      </c>
      <c r="S5785">
        <v>0</v>
      </c>
    </row>
    <row r="5786" spans="1:19" x14ac:dyDescent="0.2">
      <c r="A5786" t="s">
        <v>31</v>
      </c>
      <c r="B5786" t="s">
        <v>7855</v>
      </c>
      <c r="C5786">
        <v>41673144</v>
      </c>
      <c r="D5786" t="s">
        <v>7438</v>
      </c>
      <c r="E5786">
        <v>64575494</v>
      </c>
      <c r="F5786" t="s">
        <v>7401</v>
      </c>
      <c r="H5786" t="s">
        <v>163</v>
      </c>
      <c r="I5786">
        <v>37.479089999999999</v>
      </c>
      <c r="J5786">
        <v>-121.91544</v>
      </c>
      <c r="K5786" t="s">
        <v>26</v>
      </c>
      <c r="L5786">
        <v>200</v>
      </c>
      <c r="M5786">
        <v>1</v>
      </c>
      <c r="N5786">
        <v>5</v>
      </c>
      <c r="O5786" s="1">
        <v>43863</v>
      </c>
      <c r="P5786">
        <v>0.15</v>
      </c>
      <c r="Q5786">
        <v>3</v>
      </c>
      <c r="R5786">
        <v>365</v>
      </c>
      <c r="S5786">
        <v>0</v>
      </c>
    </row>
    <row r="5787" spans="1:19" x14ac:dyDescent="0.2">
      <c r="A5787" t="s">
        <v>31</v>
      </c>
      <c r="B5787" t="s">
        <v>7855</v>
      </c>
      <c r="C5787">
        <v>2135461</v>
      </c>
      <c r="D5787" t="s">
        <v>7439</v>
      </c>
      <c r="E5787">
        <v>5762352</v>
      </c>
      <c r="F5787" t="s">
        <v>2210</v>
      </c>
      <c r="H5787" t="s">
        <v>128</v>
      </c>
      <c r="I5787">
        <v>37.224850000000004</v>
      </c>
      <c r="J5787">
        <v>-121.92556999999999</v>
      </c>
      <c r="K5787" t="s">
        <v>26</v>
      </c>
      <c r="L5787">
        <v>121</v>
      </c>
      <c r="M5787">
        <v>2</v>
      </c>
      <c r="N5787">
        <v>24</v>
      </c>
      <c r="O5787" s="1">
        <v>42564</v>
      </c>
      <c r="P5787">
        <v>0.23</v>
      </c>
      <c r="Q5787">
        <v>1</v>
      </c>
      <c r="R5787">
        <v>77</v>
      </c>
      <c r="S5787">
        <v>0</v>
      </c>
    </row>
    <row r="5788" spans="1:19" x14ac:dyDescent="0.2">
      <c r="A5788" t="s">
        <v>31</v>
      </c>
      <c r="B5788" t="s">
        <v>7855</v>
      </c>
      <c r="C5788">
        <v>6.6605076275936499E+17</v>
      </c>
      <c r="D5788" t="s">
        <v>7440</v>
      </c>
      <c r="E5788">
        <v>12940850</v>
      </c>
      <c r="F5788" t="s">
        <v>529</v>
      </c>
      <c r="H5788" t="s">
        <v>163</v>
      </c>
      <c r="I5788">
        <v>37.475520000000003</v>
      </c>
      <c r="J5788">
        <v>-121.91988000000001</v>
      </c>
      <c r="K5788" t="s">
        <v>21</v>
      </c>
      <c r="L5788">
        <v>179</v>
      </c>
      <c r="M5788">
        <v>5</v>
      </c>
      <c r="N5788">
        <v>7</v>
      </c>
      <c r="O5788" s="1">
        <v>44794</v>
      </c>
      <c r="P5788">
        <v>3.13</v>
      </c>
      <c r="Q5788">
        <v>17</v>
      </c>
      <c r="R5788">
        <v>42</v>
      </c>
      <c r="S5788">
        <v>7</v>
      </c>
    </row>
    <row r="5789" spans="1:19" x14ac:dyDescent="0.2">
      <c r="A5789" t="s">
        <v>31</v>
      </c>
      <c r="B5789" t="s">
        <v>7855</v>
      </c>
      <c r="C5789">
        <v>28587126</v>
      </c>
      <c r="D5789" t="s">
        <v>7441</v>
      </c>
      <c r="E5789">
        <v>215939379</v>
      </c>
      <c r="F5789" t="s">
        <v>1760</v>
      </c>
      <c r="H5789" t="s">
        <v>156</v>
      </c>
      <c r="I5789">
        <v>37.112499999999997</v>
      </c>
      <c r="J5789">
        <v>-121.9365</v>
      </c>
      <c r="K5789" t="s">
        <v>26</v>
      </c>
      <c r="L5789">
        <v>204</v>
      </c>
      <c r="M5789">
        <v>2</v>
      </c>
      <c r="N5789">
        <v>31</v>
      </c>
      <c r="O5789" s="1">
        <v>44810</v>
      </c>
      <c r="P5789">
        <v>0.64</v>
      </c>
      <c r="Q5789">
        <v>3</v>
      </c>
      <c r="R5789">
        <v>333</v>
      </c>
      <c r="S5789">
        <v>1</v>
      </c>
    </row>
    <row r="5790" spans="1:19" x14ac:dyDescent="0.2">
      <c r="A5790" t="s">
        <v>31</v>
      </c>
      <c r="B5790" t="s">
        <v>7855</v>
      </c>
      <c r="C5790">
        <v>6.48767663127312E+17</v>
      </c>
      <c r="D5790" t="s">
        <v>7442</v>
      </c>
      <c r="E5790">
        <v>448867205</v>
      </c>
      <c r="F5790" t="s">
        <v>77</v>
      </c>
      <c r="H5790" t="s">
        <v>156</v>
      </c>
      <c r="I5790">
        <v>37.108229999999999</v>
      </c>
      <c r="J5790">
        <v>-121.91786</v>
      </c>
      <c r="K5790" t="s">
        <v>21</v>
      </c>
      <c r="L5790">
        <v>56</v>
      </c>
      <c r="M5790">
        <v>1</v>
      </c>
      <c r="N5790">
        <v>6</v>
      </c>
      <c r="O5790" s="1">
        <v>44797</v>
      </c>
      <c r="P5790">
        <v>2.25</v>
      </c>
      <c r="Q5790">
        <v>4</v>
      </c>
      <c r="R5790">
        <v>260</v>
      </c>
      <c r="S5790">
        <v>6</v>
      </c>
    </row>
    <row r="5791" spans="1:19" x14ac:dyDescent="0.2">
      <c r="A5791" t="s">
        <v>31</v>
      </c>
      <c r="B5791" t="s">
        <v>7855</v>
      </c>
      <c r="C5791">
        <v>51472307</v>
      </c>
      <c r="D5791" t="s">
        <v>188</v>
      </c>
      <c r="E5791">
        <v>408144119</v>
      </c>
      <c r="F5791" t="s">
        <v>7403</v>
      </c>
      <c r="H5791" t="s">
        <v>20</v>
      </c>
      <c r="I5791">
        <v>37.460790000000003</v>
      </c>
      <c r="J5791">
        <v>-122.12499</v>
      </c>
      <c r="K5791" t="s">
        <v>26</v>
      </c>
      <c r="L5791">
        <v>55</v>
      </c>
      <c r="M5791">
        <v>1</v>
      </c>
      <c r="N5791">
        <v>6</v>
      </c>
      <c r="O5791" s="1">
        <v>44795</v>
      </c>
      <c r="P5791">
        <v>0.49</v>
      </c>
      <c r="Q5791">
        <v>5</v>
      </c>
      <c r="R5791">
        <v>358</v>
      </c>
      <c r="S5791">
        <v>5</v>
      </c>
    </row>
    <row r="5792" spans="1:19" x14ac:dyDescent="0.2">
      <c r="A5792" t="s">
        <v>31</v>
      </c>
      <c r="B5792" t="s">
        <v>7855</v>
      </c>
      <c r="C5792">
        <v>43067816</v>
      </c>
      <c r="D5792" t="s">
        <v>7443</v>
      </c>
      <c r="E5792">
        <v>247286929</v>
      </c>
      <c r="F5792" t="s">
        <v>273</v>
      </c>
      <c r="H5792" t="s">
        <v>20</v>
      </c>
      <c r="I5792">
        <v>37.46987</v>
      </c>
      <c r="J5792">
        <v>-122.14951000000001</v>
      </c>
      <c r="K5792" t="s">
        <v>26</v>
      </c>
      <c r="L5792">
        <v>63</v>
      </c>
      <c r="M5792">
        <v>5</v>
      </c>
      <c r="N5792">
        <v>43</v>
      </c>
      <c r="O5792" s="1">
        <v>44814</v>
      </c>
      <c r="P5792">
        <v>1.56</v>
      </c>
      <c r="Q5792">
        <v>4</v>
      </c>
      <c r="R5792">
        <v>43</v>
      </c>
      <c r="S5792">
        <v>18</v>
      </c>
    </row>
    <row r="5793" spans="1:19" x14ac:dyDescent="0.2">
      <c r="A5793" t="s">
        <v>31</v>
      </c>
      <c r="B5793" t="s">
        <v>7855</v>
      </c>
      <c r="C5793">
        <v>2381210</v>
      </c>
      <c r="D5793" t="s">
        <v>7444</v>
      </c>
      <c r="E5793">
        <v>11853903</v>
      </c>
      <c r="F5793" t="s">
        <v>4229</v>
      </c>
      <c r="H5793" t="s">
        <v>20</v>
      </c>
      <c r="I5793">
        <v>37.464440000000003</v>
      </c>
      <c r="J5793">
        <v>-122.13818999999999</v>
      </c>
      <c r="K5793" t="s">
        <v>21</v>
      </c>
      <c r="L5793">
        <v>324</v>
      </c>
      <c r="M5793">
        <v>2</v>
      </c>
      <c r="N5793">
        <v>334</v>
      </c>
      <c r="O5793" s="1">
        <v>44819</v>
      </c>
      <c r="P5793">
        <v>3.27</v>
      </c>
      <c r="Q5793">
        <v>2</v>
      </c>
      <c r="R5793">
        <v>318</v>
      </c>
      <c r="S5793">
        <v>53</v>
      </c>
    </row>
    <row r="5794" spans="1:19" x14ac:dyDescent="0.2">
      <c r="A5794" t="s">
        <v>31</v>
      </c>
      <c r="B5794" t="s">
        <v>7855</v>
      </c>
      <c r="C5794">
        <v>15816277</v>
      </c>
      <c r="D5794" t="s">
        <v>7445</v>
      </c>
      <c r="E5794">
        <v>54429355</v>
      </c>
      <c r="F5794" t="s">
        <v>2037</v>
      </c>
      <c r="H5794" t="s">
        <v>20</v>
      </c>
      <c r="I5794">
        <v>37.466709999999999</v>
      </c>
      <c r="J5794">
        <v>-122.12862</v>
      </c>
      <c r="K5794" t="s">
        <v>26</v>
      </c>
      <c r="L5794">
        <v>50</v>
      </c>
      <c r="M5794">
        <v>3</v>
      </c>
      <c r="N5794">
        <v>31</v>
      </c>
      <c r="O5794" s="1">
        <v>44694</v>
      </c>
      <c r="P5794">
        <v>0.44</v>
      </c>
      <c r="Q5794">
        <v>3</v>
      </c>
      <c r="R5794">
        <v>57</v>
      </c>
      <c r="S5794">
        <v>5</v>
      </c>
    </row>
    <row r="5795" spans="1:19" x14ac:dyDescent="0.2">
      <c r="A5795" t="s">
        <v>31</v>
      </c>
      <c r="B5795" t="s">
        <v>7855</v>
      </c>
      <c r="C5795">
        <v>6.0230672495238694E+17</v>
      </c>
      <c r="D5795" t="s">
        <v>7446</v>
      </c>
      <c r="E5795">
        <v>43806</v>
      </c>
      <c r="F5795" t="s">
        <v>91</v>
      </c>
      <c r="H5795" t="s">
        <v>20</v>
      </c>
      <c r="I5795">
        <v>37.466538424880497</v>
      </c>
      <c r="J5795">
        <v>-122.144949660321</v>
      </c>
      <c r="K5795" t="s">
        <v>21</v>
      </c>
      <c r="L5795">
        <v>170</v>
      </c>
      <c r="M5795">
        <v>30</v>
      </c>
      <c r="N5795">
        <v>0</v>
      </c>
      <c r="Q5795">
        <v>35</v>
      </c>
      <c r="R5795">
        <v>365</v>
      </c>
      <c r="S5795">
        <v>0</v>
      </c>
    </row>
    <row r="5796" spans="1:19" x14ac:dyDescent="0.2">
      <c r="A5796" t="s">
        <v>31</v>
      </c>
      <c r="B5796" t="s">
        <v>7855</v>
      </c>
      <c r="C5796">
        <v>55301</v>
      </c>
      <c r="D5796" t="s">
        <v>7447</v>
      </c>
      <c r="E5796">
        <v>261070</v>
      </c>
      <c r="F5796" t="s">
        <v>2426</v>
      </c>
      <c r="H5796" t="s">
        <v>20</v>
      </c>
      <c r="I5796">
        <v>37.462009999999999</v>
      </c>
      <c r="J5796">
        <v>-122.15243</v>
      </c>
      <c r="K5796" t="s">
        <v>21</v>
      </c>
      <c r="L5796">
        <v>149</v>
      </c>
      <c r="M5796">
        <v>31</v>
      </c>
      <c r="N5796">
        <v>53</v>
      </c>
      <c r="O5796" s="1">
        <v>44773</v>
      </c>
      <c r="P5796">
        <v>0.39</v>
      </c>
      <c r="Q5796">
        <v>1</v>
      </c>
      <c r="R5796">
        <v>277</v>
      </c>
      <c r="S5796">
        <v>7</v>
      </c>
    </row>
    <row r="5797" spans="1:19" x14ac:dyDescent="0.2">
      <c r="A5797" t="s">
        <v>31</v>
      </c>
      <c r="B5797" t="s">
        <v>7855</v>
      </c>
      <c r="C5797">
        <v>21924101</v>
      </c>
      <c r="D5797" t="s">
        <v>7448</v>
      </c>
      <c r="E5797">
        <v>8267886</v>
      </c>
      <c r="F5797" t="s">
        <v>5482</v>
      </c>
      <c r="H5797" t="s">
        <v>20</v>
      </c>
      <c r="I5797">
        <v>37.45373</v>
      </c>
      <c r="J5797">
        <v>-122.16781</v>
      </c>
      <c r="K5797" t="s">
        <v>21</v>
      </c>
      <c r="L5797">
        <v>175</v>
      </c>
      <c r="M5797">
        <v>3</v>
      </c>
      <c r="N5797">
        <v>0</v>
      </c>
      <c r="Q5797">
        <v>20</v>
      </c>
      <c r="R5797">
        <v>50</v>
      </c>
      <c r="S5797">
        <v>0</v>
      </c>
    </row>
    <row r="5798" spans="1:19" x14ac:dyDescent="0.2">
      <c r="A5798" t="s">
        <v>31</v>
      </c>
      <c r="B5798" t="s">
        <v>7855</v>
      </c>
      <c r="C5798">
        <v>48982752</v>
      </c>
      <c r="D5798" t="s">
        <v>7449</v>
      </c>
      <c r="E5798">
        <v>9560214</v>
      </c>
      <c r="F5798" t="s">
        <v>3575</v>
      </c>
      <c r="H5798" t="s">
        <v>47</v>
      </c>
      <c r="I5798">
        <v>37.323900000000002</v>
      </c>
      <c r="J5798">
        <v>-121.92691000000001</v>
      </c>
      <c r="K5798" t="s">
        <v>21</v>
      </c>
      <c r="L5798">
        <v>145</v>
      </c>
      <c r="M5798">
        <v>3</v>
      </c>
      <c r="N5798">
        <v>16</v>
      </c>
      <c r="O5798" s="1">
        <v>44772</v>
      </c>
      <c r="P5798">
        <v>0.92</v>
      </c>
      <c r="Q5798">
        <v>2</v>
      </c>
      <c r="R5798">
        <v>141</v>
      </c>
      <c r="S5798">
        <v>9</v>
      </c>
    </row>
    <row r="5799" spans="1:19" x14ac:dyDescent="0.2">
      <c r="A5799" t="s">
        <v>31</v>
      </c>
      <c r="B5799" t="s">
        <v>7855</v>
      </c>
      <c r="C5799">
        <v>2583020</v>
      </c>
      <c r="D5799" t="s">
        <v>7450</v>
      </c>
      <c r="E5799">
        <v>10760774</v>
      </c>
      <c r="F5799" t="s">
        <v>327</v>
      </c>
      <c r="H5799" t="s">
        <v>20</v>
      </c>
      <c r="I5799">
        <v>37.457090000000001</v>
      </c>
      <c r="J5799">
        <v>-122.13278</v>
      </c>
      <c r="K5799" t="s">
        <v>26</v>
      </c>
      <c r="L5799">
        <v>97</v>
      </c>
      <c r="M5799">
        <v>7</v>
      </c>
      <c r="N5799">
        <v>7</v>
      </c>
      <c r="O5799" s="1">
        <v>44800</v>
      </c>
      <c r="P5799">
        <v>0.11</v>
      </c>
      <c r="Q5799">
        <v>2</v>
      </c>
      <c r="R5799">
        <v>169</v>
      </c>
      <c r="S5799">
        <v>1</v>
      </c>
    </row>
    <row r="5800" spans="1:19" x14ac:dyDescent="0.2">
      <c r="A5800" t="s">
        <v>31</v>
      </c>
      <c r="B5800" t="s">
        <v>7855</v>
      </c>
      <c r="C5800">
        <v>24022395</v>
      </c>
      <c r="D5800" t="s">
        <v>7451</v>
      </c>
      <c r="E5800">
        <v>8267886</v>
      </c>
      <c r="F5800" t="s">
        <v>5482</v>
      </c>
      <c r="H5800" t="s">
        <v>20</v>
      </c>
      <c r="I5800">
        <v>37.453249999999997</v>
      </c>
      <c r="J5800">
        <v>-122.16799</v>
      </c>
      <c r="K5800" t="s">
        <v>21</v>
      </c>
      <c r="L5800">
        <v>191</v>
      </c>
      <c r="M5800">
        <v>4</v>
      </c>
      <c r="N5800">
        <v>18</v>
      </c>
      <c r="O5800" s="1">
        <v>44806</v>
      </c>
      <c r="P5800">
        <v>0.67</v>
      </c>
      <c r="Q5800">
        <v>20</v>
      </c>
      <c r="R5800">
        <v>158</v>
      </c>
      <c r="S5800">
        <v>16</v>
      </c>
    </row>
    <row r="5801" spans="1:19" x14ac:dyDescent="0.2">
      <c r="A5801" t="s">
        <v>31</v>
      </c>
      <c r="B5801" t="s">
        <v>7855</v>
      </c>
      <c r="C5801">
        <v>5061691</v>
      </c>
      <c r="D5801" t="s">
        <v>7452</v>
      </c>
      <c r="E5801">
        <v>26139900</v>
      </c>
      <c r="F5801" t="s">
        <v>2252</v>
      </c>
      <c r="H5801" t="s">
        <v>20</v>
      </c>
      <c r="I5801">
        <v>37.461109999999998</v>
      </c>
      <c r="J5801">
        <v>-122.16517</v>
      </c>
      <c r="K5801" t="s">
        <v>21</v>
      </c>
      <c r="L5801">
        <v>595</v>
      </c>
      <c r="M5801">
        <v>5</v>
      </c>
      <c r="N5801">
        <v>7</v>
      </c>
      <c r="O5801" s="1">
        <v>44728</v>
      </c>
      <c r="P5801">
        <v>0.11</v>
      </c>
      <c r="Q5801">
        <v>1</v>
      </c>
      <c r="R5801">
        <v>261</v>
      </c>
      <c r="S5801">
        <v>1</v>
      </c>
    </row>
    <row r="5802" spans="1:19" x14ac:dyDescent="0.2">
      <c r="A5802" t="s">
        <v>31</v>
      </c>
      <c r="B5802" t="s">
        <v>7855</v>
      </c>
      <c r="C5802">
        <v>6.5275504522273395E+17</v>
      </c>
      <c r="D5802" t="s">
        <v>7453</v>
      </c>
      <c r="E5802">
        <v>311253233</v>
      </c>
      <c r="F5802" t="s">
        <v>5575</v>
      </c>
      <c r="H5802" t="s">
        <v>20</v>
      </c>
      <c r="I5802">
        <v>37.471220614835097</v>
      </c>
      <c r="J5802">
        <v>-122.14584257650699</v>
      </c>
      <c r="K5802" t="s">
        <v>21</v>
      </c>
      <c r="L5802">
        <v>126</v>
      </c>
      <c r="M5802">
        <v>3</v>
      </c>
      <c r="N5802">
        <v>3</v>
      </c>
      <c r="O5802" s="1">
        <v>44782</v>
      </c>
      <c r="P5802">
        <v>1.32</v>
      </c>
      <c r="Q5802">
        <v>11</v>
      </c>
      <c r="R5802">
        <v>84</v>
      </c>
      <c r="S5802">
        <v>3</v>
      </c>
    </row>
    <row r="5803" spans="1:19" x14ac:dyDescent="0.2">
      <c r="A5803" t="s">
        <v>31</v>
      </c>
      <c r="B5803" t="s">
        <v>7855</v>
      </c>
      <c r="C5803">
        <v>46905660</v>
      </c>
      <c r="D5803" t="s">
        <v>7454</v>
      </c>
      <c r="E5803">
        <v>160507366</v>
      </c>
      <c r="F5803" t="s">
        <v>135</v>
      </c>
      <c r="H5803" t="s">
        <v>163</v>
      </c>
      <c r="I5803">
        <v>37.476999999999997</v>
      </c>
      <c r="J5803">
        <v>-121.91930000000001</v>
      </c>
      <c r="K5803" t="s">
        <v>26</v>
      </c>
      <c r="L5803">
        <v>40</v>
      </c>
      <c r="M5803">
        <v>1</v>
      </c>
      <c r="N5803">
        <v>8</v>
      </c>
      <c r="O5803" s="1">
        <v>44565</v>
      </c>
      <c r="P5803">
        <v>0.37</v>
      </c>
      <c r="Q5803">
        <v>3</v>
      </c>
      <c r="R5803">
        <v>282</v>
      </c>
      <c r="S5803">
        <v>3</v>
      </c>
    </row>
    <row r="5804" spans="1:19" x14ac:dyDescent="0.2">
      <c r="A5804" t="s">
        <v>31</v>
      </c>
      <c r="B5804" t="s">
        <v>7855</v>
      </c>
      <c r="C5804">
        <v>16030709</v>
      </c>
      <c r="D5804" t="s">
        <v>7455</v>
      </c>
      <c r="E5804">
        <v>57159155</v>
      </c>
      <c r="F5804" t="s">
        <v>7456</v>
      </c>
      <c r="H5804" t="s">
        <v>156</v>
      </c>
      <c r="I5804">
        <v>37.387770000000003</v>
      </c>
      <c r="J5804">
        <v>-122.19891</v>
      </c>
      <c r="K5804" t="s">
        <v>21</v>
      </c>
      <c r="L5804">
        <v>175</v>
      </c>
      <c r="M5804">
        <v>4</v>
      </c>
      <c r="N5804">
        <v>15</v>
      </c>
      <c r="O5804" s="1">
        <v>44806</v>
      </c>
      <c r="P5804">
        <v>0.21</v>
      </c>
      <c r="Q5804">
        <v>1</v>
      </c>
      <c r="R5804">
        <v>21</v>
      </c>
      <c r="S5804">
        <v>5</v>
      </c>
    </row>
    <row r="5805" spans="1:19" x14ac:dyDescent="0.2">
      <c r="A5805" t="s">
        <v>31</v>
      </c>
      <c r="B5805" t="s">
        <v>7855</v>
      </c>
      <c r="C5805">
        <v>34513114</v>
      </c>
      <c r="D5805" t="s">
        <v>7457</v>
      </c>
      <c r="E5805">
        <v>215939379</v>
      </c>
      <c r="F5805" t="s">
        <v>1760</v>
      </c>
      <c r="H5805" t="s">
        <v>156</v>
      </c>
      <c r="I5805">
        <v>37.112499999999997</v>
      </c>
      <c r="J5805">
        <v>-121.93615</v>
      </c>
      <c r="K5805" t="s">
        <v>26</v>
      </c>
      <c r="L5805">
        <v>194</v>
      </c>
      <c r="M5805">
        <v>2</v>
      </c>
      <c r="N5805">
        <v>17</v>
      </c>
      <c r="O5805" s="1">
        <v>44612</v>
      </c>
      <c r="P5805">
        <v>0.42</v>
      </c>
      <c r="Q5805">
        <v>3</v>
      </c>
      <c r="R5805">
        <v>364</v>
      </c>
      <c r="S5805">
        <v>3</v>
      </c>
    </row>
    <row r="5806" spans="1:19" x14ac:dyDescent="0.2">
      <c r="A5806" t="s">
        <v>31</v>
      </c>
      <c r="B5806" t="s">
        <v>7855</v>
      </c>
      <c r="C5806">
        <v>6.3268561369654502E+17</v>
      </c>
      <c r="D5806" t="s">
        <v>7458</v>
      </c>
      <c r="E5806">
        <v>83739941</v>
      </c>
      <c r="F5806" t="s">
        <v>998</v>
      </c>
      <c r="H5806" t="s">
        <v>20</v>
      </c>
      <c r="I5806">
        <v>37.346153000000001</v>
      </c>
      <c r="J5806">
        <v>-122.19998200000001</v>
      </c>
      <c r="K5806" t="s">
        <v>21</v>
      </c>
      <c r="L5806">
        <v>136</v>
      </c>
      <c r="M5806">
        <v>2</v>
      </c>
      <c r="N5806">
        <v>16</v>
      </c>
      <c r="O5806" s="1">
        <v>44800</v>
      </c>
      <c r="P5806">
        <v>4.1399999999999997</v>
      </c>
      <c r="Q5806">
        <v>1</v>
      </c>
      <c r="R5806">
        <v>261</v>
      </c>
      <c r="S5806">
        <v>16</v>
      </c>
    </row>
    <row r="5807" spans="1:19" x14ac:dyDescent="0.2">
      <c r="A5807" t="s">
        <v>31</v>
      </c>
      <c r="B5807" t="s">
        <v>7855</v>
      </c>
      <c r="C5807">
        <v>21788128</v>
      </c>
      <c r="D5807" t="s">
        <v>7459</v>
      </c>
      <c r="E5807">
        <v>190757177</v>
      </c>
      <c r="F5807" t="s">
        <v>327</v>
      </c>
      <c r="H5807" t="s">
        <v>156</v>
      </c>
      <c r="I5807">
        <v>37.039290000000001</v>
      </c>
      <c r="J5807">
        <v>-121.7516</v>
      </c>
      <c r="K5807" t="s">
        <v>21</v>
      </c>
      <c r="L5807">
        <v>130</v>
      </c>
      <c r="M5807">
        <v>2</v>
      </c>
      <c r="N5807">
        <v>591</v>
      </c>
      <c r="O5807" s="1">
        <v>44817</v>
      </c>
      <c r="P5807">
        <v>10.08</v>
      </c>
      <c r="Q5807">
        <v>1</v>
      </c>
      <c r="R5807">
        <v>220</v>
      </c>
      <c r="S5807">
        <v>101</v>
      </c>
    </row>
    <row r="5808" spans="1:19" x14ac:dyDescent="0.2">
      <c r="A5808" t="s">
        <v>31</v>
      </c>
      <c r="B5808" t="s">
        <v>7855</v>
      </c>
      <c r="C5808">
        <v>28762913</v>
      </c>
      <c r="D5808" t="s">
        <v>7460</v>
      </c>
      <c r="E5808">
        <v>59249359</v>
      </c>
      <c r="F5808" t="s">
        <v>7461</v>
      </c>
      <c r="H5808" t="s">
        <v>156</v>
      </c>
      <c r="I5808">
        <v>37.105499999999999</v>
      </c>
      <c r="J5808">
        <v>-121.92395999999999</v>
      </c>
      <c r="K5808" t="s">
        <v>21</v>
      </c>
      <c r="L5808">
        <v>125</v>
      </c>
      <c r="M5808">
        <v>2</v>
      </c>
      <c r="N5808">
        <v>265</v>
      </c>
      <c r="O5808" s="1">
        <v>44816</v>
      </c>
      <c r="P5808">
        <v>6.02</v>
      </c>
      <c r="Q5808">
        <v>1</v>
      </c>
      <c r="R5808">
        <v>141</v>
      </c>
      <c r="S5808">
        <v>67</v>
      </c>
    </row>
    <row r="5809" spans="1:19" x14ac:dyDescent="0.2">
      <c r="A5809" t="s">
        <v>31</v>
      </c>
      <c r="B5809" t="s">
        <v>7855</v>
      </c>
      <c r="C5809">
        <v>72211</v>
      </c>
      <c r="D5809" t="s">
        <v>7462</v>
      </c>
      <c r="E5809">
        <v>101491</v>
      </c>
      <c r="F5809" t="s">
        <v>306</v>
      </c>
      <c r="H5809" t="s">
        <v>156</v>
      </c>
      <c r="I5809">
        <v>37.387799999999999</v>
      </c>
      <c r="J5809">
        <v>-122.20206</v>
      </c>
      <c r="K5809" t="s">
        <v>21</v>
      </c>
      <c r="L5809">
        <v>354</v>
      </c>
      <c r="M5809">
        <v>3</v>
      </c>
      <c r="N5809">
        <v>129</v>
      </c>
      <c r="O5809" s="1">
        <v>44815</v>
      </c>
      <c r="P5809">
        <v>0.94</v>
      </c>
      <c r="Q5809">
        <v>1</v>
      </c>
      <c r="R5809">
        <v>86</v>
      </c>
      <c r="S5809">
        <v>15</v>
      </c>
    </row>
    <row r="5810" spans="1:19" x14ac:dyDescent="0.2">
      <c r="A5810" t="s">
        <v>31</v>
      </c>
      <c r="B5810" t="s">
        <v>7855</v>
      </c>
      <c r="C5810">
        <v>6.1829600335625894E+17</v>
      </c>
      <c r="D5810" t="s">
        <v>7463</v>
      </c>
      <c r="E5810">
        <v>18847105</v>
      </c>
      <c r="F5810" t="s">
        <v>3294</v>
      </c>
      <c r="H5810" t="s">
        <v>156</v>
      </c>
      <c r="I5810">
        <v>37.401359999999997</v>
      </c>
      <c r="J5810">
        <v>-122.19369</v>
      </c>
      <c r="K5810" t="s">
        <v>21</v>
      </c>
      <c r="L5810">
        <v>195</v>
      </c>
      <c r="M5810">
        <v>2</v>
      </c>
      <c r="N5810">
        <v>3</v>
      </c>
      <c r="O5810" s="1">
        <v>44813</v>
      </c>
      <c r="P5810">
        <v>0.9</v>
      </c>
      <c r="Q5810">
        <v>1</v>
      </c>
      <c r="R5810">
        <v>364</v>
      </c>
      <c r="S5810">
        <v>3</v>
      </c>
    </row>
    <row r="5811" spans="1:19" x14ac:dyDescent="0.2">
      <c r="A5811" t="s">
        <v>31</v>
      </c>
      <c r="B5811" t="s">
        <v>7855</v>
      </c>
      <c r="C5811">
        <v>6207096</v>
      </c>
      <c r="D5811" t="s">
        <v>7464</v>
      </c>
      <c r="E5811">
        <v>1456416</v>
      </c>
      <c r="F5811" t="s">
        <v>7465</v>
      </c>
      <c r="H5811" t="s">
        <v>156</v>
      </c>
      <c r="I5811">
        <v>37.162390000000002</v>
      </c>
      <c r="J5811">
        <v>-122.01432</v>
      </c>
      <c r="K5811" t="s">
        <v>26</v>
      </c>
      <c r="L5811">
        <v>125</v>
      </c>
      <c r="M5811">
        <v>1</v>
      </c>
      <c r="N5811">
        <v>15</v>
      </c>
      <c r="O5811" s="1">
        <v>44058</v>
      </c>
      <c r="P5811">
        <v>0.17</v>
      </c>
      <c r="Q5811">
        <v>2</v>
      </c>
      <c r="R5811">
        <v>356</v>
      </c>
      <c r="S5811">
        <v>0</v>
      </c>
    </row>
    <row r="5812" spans="1:19" x14ac:dyDescent="0.2">
      <c r="A5812" t="s">
        <v>31</v>
      </c>
      <c r="B5812" t="s">
        <v>7855</v>
      </c>
      <c r="C5812">
        <v>21245826</v>
      </c>
      <c r="D5812" t="s">
        <v>7466</v>
      </c>
      <c r="E5812">
        <v>215339365</v>
      </c>
      <c r="F5812" t="s">
        <v>1273</v>
      </c>
      <c r="H5812" t="s">
        <v>163</v>
      </c>
      <c r="I5812">
        <v>37.480080000000001</v>
      </c>
      <c r="J5812">
        <v>-121.9161</v>
      </c>
      <c r="K5812" t="s">
        <v>21</v>
      </c>
      <c r="L5812">
        <v>94</v>
      </c>
      <c r="M5812">
        <v>14</v>
      </c>
      <c r="N5812">
        <v>31</v>
      </c>
      <c r="O5812" s="1">
        <v>44808</v>
      </c>
      <c r="P5812">
        <v>0.53</v>
      </c>
      <c r="Q5812">
        <v>3</v>
      </c>
      <c r="R5812">
        <v>58</v>
      </c>
      <c r="S5812">
        <v>3</v>
      </c>
    </row>
    <row r="5813" spans="1:19" x14ac:dyDescent="0.2">
      <c r="A5813" t="s">
        <v>31</v>
      </c>
      <c r="B5813" t="s">
        <v>7855</v>
      </c>
      <c r="C5813">
        <v>20979660</v>
      </c>
      <c r="D5813" t="s">
        <v>7467</v>
      </c>
      <c r="E5813">
        <v>54429355</v>
      </c>
      <c r="F5813" t="s">
        <v>2037</v>
      </c>
      <c r="H5813" t="s">
        <v>20</v>
      </c>
      <c r="I5813">
        <v>37.468220000000002</v>
      </c>
      <c r="J5813">
        <v>-122.12806999999999</v>
      </c>
      <c r="K5813" t="s">
        <v>26</v>
      </c>
      <c r="L5813">
        <v>49</v>
      </c>
      <c r="M5813">
        <v>10</v>
      </c>
      <c r="N5813">
        <v>19</v>
      </c>
      <c r="O5813" s="1">
        <v>44738</v>
      </c>
      <c r="P5813">
        <v>0.31</v>
      </c>
      <c r="Q5813">
        <v>3</v>
      </c>
      <c r="R5813">
        <v>330</v>
      </c>
      <c r="S5813">
        <v>7</v>
      </c>
    </row>
    <row r="5814" spans="1:19" x14ac:dyDescent="0.2">
      <c r="A5814" t="s">
        <v>31</v>
      </c>
      <c r="B5814" t="s">
        <v>7855</v>
      </c>
      <c r="C5814">
        <v>38391303</v>
      </c>
      <c r="D5814" t="s">
        <v>7468</v>
      </c>
      <c r="E5814">
        <v>21214934</v>
      </c>
      <c r="F5814" t="s">
        <v>7469</v>
      </c>
      <c r="H5814" t="s">
        <v>20</v>
      </c>
      <c r="I5814">
        <v>37.465470000000003</v>
      </c>
      <c r="J5814">
        <v>-122.12833000000001</v>
      </c>
      <c r="K5814" t="s">
        <v>26</v>
      </c>
      <c r="L5814">
        <v>900</v>
      </c>
      <c r="M5814">
        <v>1</v>
      </c>
      <c r="N5814">
        <v>11</v>
      </c>
      <c r="O5814" s="1">
        <v>44286</v>
      </c>
      <c r="P5814">
        <v>0.3</v>
      </c>
      <c r="Q5814">
        <v>7</v>
      </c>
      <c r="R5814">
        <v>365</v>
      </c>
      <c r="S5814">
        <v>0</v>
      </c>
    </row>
    <row r="5815" spans="1:19" x14ac:dyDescent="0.2">
      <c r="A5815" t="s">
        <v>31</v>
      </c>
      <c r="B5815" t="s">
        <v>7855</v>
      </c>
      <c r="C5815">
        <v>21281167</v>
      </c>
      <c r="D5815" t="s">
        <v>7470</v>
      </c>
      <c r="E5815">
        <v>215339365</v>
      </c>
      <c r="F5815" t="s">
        <v>1273</v>
      </c>
      <c r="H5815" t="s">
        <v>163</v>
      </c>
      <c r="I5815">
        <v>37.478290000000001</v>
      </c>
      <c r="J5815">
        <v>-121.916</v>
      </c>
      <c r="K5815" t="s">
        <v>21</v>
      </c>
      <c r="L5815">
        <v>100</v>
      </c>
      <c r="M5815">
        <v>14</v>
      </c>
      <c r="N5815">
        <v>49</v>
      </c>
      <c r="O5815" s="1">
        <v>44801</v>
      </c>
      <c r="P5815">
        <v>0.82</v>
      </c>
      <c r="Q5815">
        <v>3</v>
      </c>
      <c r="R5815">
        <v>281</v>
      </c>
      <c r="S5815">
        <v>4</v>
      </c>
    </row>
    <row r="5816" spans="1:19" x14ac:dyDescent="0.2">
      <c r="A5816" t="s">
        <v>31</v>
      </c>
      <c r="B5816" t="s">
        <v>7855</v>
      </c>
      <c r="C5816">
        <v>10391458</v>
      </c>
      <c r="D5816" t="s">
        <v>7471</v>
      </c>
      <c r="E5816">
        <v>44747834</v>
      </c>
      <c r="F5816" t="s">
        <v>744</v>
      </c>
      <c r="H5816" t="s">
        <v>128</v>
      </c>
      <c r="I5816">
        <v>37.22831</v>
      </c>
      <c r="J5816">
        <v>-121.96082</v>
      </c>
      <c r="K5816" t="s">
        <v>21</v>
      </c>
      <c r="L5816">
        <v>136</v>
      </c>
      <c r="M5816">
        <v>3</v>
      </c>
      <c r="N5816">
        <v>237</v>
      </c>
      <c r="O5816" s="1">
        <v>44816</v>
      </c>
      <c r="P5816">
        <v>2.95</v>
      </c>
      <c r="Q5816">
        <v>2</v>
      </c>
      <c r="R5816">
        <v>157</v>
      </c>
      <c r="S5816">
        <v>42</v>
      </c>
    </row>
    <row r="5817" spans="1:19" x14ac:dyDescent="0.2">
      <c r="A5817" t="s">
        <v>31</v>
      </c>
      <c r="B5817" t="s">
        <v>7855</v>
      </c>
      <c r="C5817">
        <v>6.5357248776908096E+17</v>
      </c>
      <c r="D5817" t="s">
        <v>7472</v>
      </c>
      <c r="E5817">
        <v>6686472</v>
      </c>
      <c r="F5817" t="s">
        <v>791</v>
      </c>
      <c r="H5817" t="s">
        <v>20</v>
      </c>
      <c r="I5817">
        <v>37.454509999999999</v>
      </c>
      <c r="J5817">
        <v>-122.12773</v>
      </c>
      <c r="K5817" t="s">
        <v>21</v>
      </c>
      <c r="L5817">
        <v>383</v>
      </c>
      <c r="M5817">
        <v>2</v>
      </c>
      <c r="N5817">
        <v>9</v>
      </c>
      <c r="O5817" s="1">
        <v>44819</v>
      </c>
      <c r="P5817">
        <v>3.97</v>
      </c>
      <c r="Q5817">
        <v>1</v>
      </c>
      <c r="R5817">
        <v>63</v>
      </c>
      <c r="S5817">
        <v>9</v>
      </c>
    </row>
    <row r="5818" spans="1:19" x14ac:dyDescent="0.2">
      <c r="A5818" t="s">
        <v>31</v>
      </c>
      <c r="B5818" t="s">
        <v>7855</v>
      </c>
      <c r="C5818">
        <v>21125074</v>
      </c>
      <c r="D5818" t="s">
        <v>7473</v>
      </c>
      <c r="E5818">
        <v>137666595</v>
      </c>
      <c r="F5818" t="s">
        <v>384</v>
      </c>
      <c r="H5818" t="s">
        <v>20</v>
      </c>
      <c r="I5818">
        <v>37.461129999999997</v>
      </c>
      <c r="J5818">
        <v>-122.13573</v>
      </c>
      <c r="K5818" t="s">
        <v>21</v>
      </c>
      <c r="L5818">
        <v>300</v>
      </c>
      <c r="M5818">
        <v>30</v>
      </c>
      <c r="N5818">
        <v>11</v>
      </c>
      <c r="O5818" s="1">
        <v>44319</v>
      </c>
      <c r="P5818">
        <v>0.19</v>
      </c>
      <c r="Q5818">
        <v>3</v>
      </c>
      <c r="R5818">
        <v>270</v>
      </c>
      <c r="S5818">
        <v>0</v>
      </c>
    </row>
    <row r="5819" spans="1:19" x14ac:dyDescent="0.2">
      <c r="A5819" t="s">
        <v>31</v>
      </c>
      <c r="B5819" t="s">
        <v>7855</v>
      </c>
      <c r="C5819">
        <v>16795829</v>
      </c>
      <c r="D5819" t="s">
        <v>7474</v>
      </c>
      <c r="E5819">
        <v>176894068</v>
      </c>
      <c r="F5819" t="s">
        <v>2587</v>
      </c>
      <c r="H5819" t="s">
        <v>20</v>
      </c>
      <c r="I5819">
        <v>37.45187</v>
      </c>
      <c r="J5819">
        <v>-122.18268999999999</v>
      </c>
      <c r="K5819" t="s">
        <v>21</v>
      </c>
      <c r="L5819">
        <v>399</v>
      </c>
      <c r="M5819">
        <v>1</v>
      </c>
      <c r="N5819">
        <v>65</v>
      </c>
      <c r="O5819" s="1">
        <v>43748</v>
      </c>
      <c r="P5819">
        <v>0.95</v>
      </c>
      <c r="Q5819">
        <v>6</v>
      </c>
      <c r="R5819">
        <v>180</v>
      </c>
      <c r="S5819">
        <v>0</v>
      </c>
    </row>
    <row r="5820" spans="1:19" x14ac:dyDescent="0.2">
      <c r="A5820" t="s">
        <v>31</v>
      </c>
      <c r="B5820" t="s">
        <v>7855</v>
      </c>
      <c r="C5820">
        <v>6.4036557444559398E+17</v>
      </c>
      <c r="D5820" t="s">
        <v>7475</v>
      </c>
      <c r="E5820">
        <v>107434423</v>
      </c>
      <c r="F5820" t="s">
        <v>3030</v>
      </c>
      <c r="H5820" t="s">
        <v>156</v>
      </c>
      <c r="I5820">
        <v>37.424781299999999</v>
      </c>
      <c r="J5820">
        <v>-122.1983202</v>
      </c>
      <c r="K5820" t="s">
        <v>21</v>
      </c>
      <c r="L5820">
        <v>355</v>
      </c>
      <c r="M5820">
        <v>31</v>
      </c>
      <c r="N5820">
        <v>0</v>
      </c>
      <c r="Q5820">
        <v>401</v>
      </c>
      <c r="R5820">
        <v>289</v>
      </c>
      <c r="S5820">
        <v>0</v>
      </c>
    </row>
    <row r="5821" spans="1:19" x14ac:dyDescent="0.2">
      <c r="A5821" t="s">
        <v>31</v>
      </c>
      <c r="B5821" t="s">
        <v>7855</v>
      </c>
      <c r="C5821">
        <v>48319115</v>
      </c>
      <c r="D5821" t="s">
        <v>7476</v>
      </c>
      <c r="E5821">
        <v>49841710</v>
      </c>
      <c r="F5821" t="s">
        <v>4986</v>
      </c>
      <c r="H5821" t="s">
        <v>20</v>
      </c>
      <c r="I5821">
        <v>37.43929</v>
      </c>
      <c r="J5821">
        <v>-122.18427</v>
      </c>
      <c r="K5821" t="s">
        <v>21</v>
      </c>
      <c r="L5821">
        <v>285</v>
      </c>
      <c r="M5821">
        <v>4</v>
      </c>
      <c r="N5821">
        <v>37</v>
      </c>
      <c r="O5821" s="1">
        <v>44814</v>
      </c>
      <c r="P5821">
        <v>2.0299999999999998</v>
      </c>
      <c r="Q5821">
        <v>3</v>
      </c>
      <c r="R5821">
        <v>115</v>
      </c>
      <c r="S5821">
        <v>21</v>
      </c>
    </row>
    <row r="5822" spans="1:19" x14ac:dyDescent="0.2">
      <c r="A5822" t="s">
        <v>31</v>
      </c>
      <c r="B5822" t="s">
        <v>7855</v>
      </c>
      <c r="C5822">
        <v>6.7052247988162406E+17</v>
      </c>
      <c r="D5822" t="s">
        <v>7477</v>
      </c>
      <c r="E5822">
        <v>46325500</v>
      </c>
      <c r="F5822" t="s">
        <v>346</v>
      </c>
      <c r="H5822" t="s">
        <v>20</v>
      </c>
      <c r="I5822">
        <v>37.453859730287199</v>
      </c>
      <c r="J5822">
        <v>-122.167892214361</v>
      </c>
      <c r="K5822" t="s">
        <v>26</v>
      </c>
      <c r="L5822">
        <v>95</v>
      </c>
      <c r="M5822">
        <v>30</v>
      </c>
      <c r="N5822">
        <v>0</v>
      </c>
      <c r="Q5822">
        <v>4</v>
      </c>
      <c r="R5822">
        <v>335</v>
      </c>
      <c r="S5822">
        <v>0</v>
      </c>
    </row>
    <row r="5823" spans="1:19" x14ac:dyDescent="0.2">
      <c r="A5823" t="s">
        <v>31</v>
      </c>
      <c r="B5823" t="s">
        <v>7855</v>
      </c>
      <c r="C5823">
        <v>52427173</v>
      </c>
      <c r="D5823" t="s">
        <v>7478</v>
      </c>
      <c r="E5823">
        <v>5041281</v>
      </c>
      <c r="F5823" t="s">
        <v>4525</v>
      </c>
      <c r="H5823" t="s">
        <v>20</v>
      </c>
      <c r="I5823">
        <v>37.473190000000002</v>
      </c>
      <c r="J5823">
        <v>-122.15277</v>
      </c>
      <c r="K5823" t="s">
        <v>21</v>
      </c>
      <c r="L5823">
        <v>254</v>
      </c>
      <c r="M5823">
        <v>2</v>
      </c>
      <c r="N5823">
        <v>18</v>
      </c>
      <c r="O5823" s="1">
        <v>44819</v>
      </c>
      <c r="P5823">
        <v>1.64</v>
      </c>
      <c r="Q5823">
        <v>1</v>
      </c>
      <c r="R5823">
        <v>125</v>
      </c>
      <c r="S5823">
        <v>18</v>
      </c>
    </row>
    <row r="5824" spans="1:19" x14ac:dyDescent="0.2">
      <c r="A5824" t="s">
        <v>31</v>
      </c>
      <c r="B5824" t="s">
        <v>7855</v>
      </c>
      <c r="C5824">
        <v>53559819</v>
      </c>
      <c r="D5824" t="s">
        <v>7479</v>
      </c>
      <c r="E5824">
        <v>12147145</v>
      </c>
      <c r="F5824" t="s">
        <v>4451</v>
      </c>
      <c r="H5824" t="s">
        <v>20</v>
      </c>
      <c r="I5824">
        <v>37.46237</v>
      </c>
      <c r="J5824">
        <v>-122.14758999999999</v>
      </c>
      <c r="K5824" t="s">
        <v>26</v>
      </c>
      <c r="L5824">
        <v>63</v>
      </c>
      <c r="M5824">
        <v>1</v>
      </c>
      <c r="N5824">
        <v>14</v>
      </c>
      <c r="O5824" s="1">
        <v>44806</v>
      </c>
      <c r="P5824">
        <v>1.62</v>
      </c>
      <c r="Q5824">
        <v>3</v>
      </c>
      <c r="R5824">
        <v>8</v>
      </c>
      <c r="S5824">
        <v>14</v>
      </c>
    </row>
    <row r="5825" spans="1:19" x14ac:dyDescent="0.2">
      <c r="A5825" t="s">
        <v>31</v>
      </c>
      <c r="B5825" t="s">
        <v>7855</v>
      </c>
      <c r="C5825">
        <v>14251024</v>
      </c>
      <c r="D5825" t="s">
        <v>7480</v>
      </c>
      <c r="E5825">
        <v>48005494</v>
      </c>
      <c r="F5825" t="s">
        <v>1184</v>
      </c>
      <c r="H5825" t="s">
        <v>20</v>
      </c>
      <c r="I5825">
        <v>37.471519999999998</v>
      </c>
      <c r="J5825">
        <v>-122.13175</v>
      </c>
      <c r="K5825" t="s">
        <v>21</v>
      </c>
      <c r="L5825">
        <v>221</v>
      </c>
      <c r="M5825">
        <v>31</v>
      </c>
      <c r="N5825">
        <v>7</v>
      </c>
      <c r="O5825" s="1">
        <v>44294</v>
      </c>
      <c r="P5825">
        <v>0.11</v>
      </c>
      <c r="Q5825">
        <v>301</v>
      </c>
      <c r="R5825">
        <v>227</v>
      </c>
      <c r="S5825">
        <v>0</v>
      </c>
    </row>
    <row r="5826" spans="1:19" x14ac:dyDescent="0.2">
      <c r="A5826" t="s">
        <v>31</v>
      </c>
      <c r="B5826" t="s">
        <v>7855</v>
      </c>
      <c r="C5826">
        <v>45623458</v>
      </c>
      <c r="D5826" t="s">
        <v>7481</v>
      </c>
      <c r="E5826">
        <v>16156700</v>
      </c>
      <c r="F5826" t="s">
        <v>7482</v>
      </c>
      <c r="H5826" t="s">
        <v>20</v>
      </c>
      <c r="I5826">
        <v>37.464100000000002</v>
      </c>
      <c r="J5826">
        <v>-122.14572</v>
      </c>
      <c r="K5826" t="s">
        <v>26</v>
      </c>
      <c r="L5826">
        <v>67</v>
      </c>
      <c r="M5826">
        <v>4</v>
      </c>
      <c r="N5826">
        <v>16</v>
      </c>
      <c r="O5826" s="1">
        <v>44789</v>
      </c>
      <c r="P5826">
        <v>0.84</v>
      </c>
      <c r="Q5826">
        <v>11</v>
      </c>
      <c r="R5826">
        <v>166</v>
      </c>
      <c r="S5826">
        <v>11</v>
      </c>
    </row>
    <row r="5827" spans="1:19" x14ac:dyDescent="0.2">
      <c r="A5827" t="s">
        <v>31</v>
      </c>
      <c r="B5827" t="s">
        <v>7855</v>
      </c>
      <c r="C5827">
        <v>29739555</v>
      </c>
      <c r="D5827" t="s">
        <v>7483</v>
      </c>
      <c r="E5827">
        <v>8267886</v>
      </c>
      <c r="F5827" t="s">
        <v>5482</v>
      </c>
      <c r="H5827" t="s">
        <v>20</v>
      </c>
      <c r="I5827">
        <v>37.450530000000001</v>
      </c>
      <c r="J5827">
        <v>-122.18056</v>
      </c>
      <c r="K5827" t="s">
        <v>21</v>
      </c>
      <c r="L5827">
        <v>134</v>
      </c>
      <c r="M5827">
        <v>5</v>
      </c>
      <c r="N5827">
        <v>24</v>
      </c>
      <c r="O5827" s="1">
        <v>44737</v>
      </c>
      <c r="P5827">
        <v>0.53</v>
      </c>
      <c r="Q5827">
        <v>20</v>
      </c>
      <c r="R5827">
        <v>137</v>
      </c>
      <c r="S5827">
        <v>11</v>
      </c>
    </row>
    <row r="5828" spans="1:19" x14ac:dyDescent="0.2">
      <c r="A5828" t="s">
        <v>31</v>
      </c>
      <c r="B5828" t="s">
        <v>7855</v>
      </c>
      <c r="C5828">
        <v>52657362</v>
      </c>
      <c r="D5828" t="s">
        <v>7484</v>
      </c>
      <c r="E5828">
        <v>425039978</v>
      </c>
      <c r="F5828" t="s">
        <v>7405</v>
      </c>
      <c r="H5828" t="s">
        <v>20</v>
      </c>
      <c r="I5828">
        <v>37.465220000000002</v>
      </c>
      <c r="J5828">
        <v>-122.14671</v>
      </c>
      <c r="K5828" t="s">
        <v>26</v>
      </c>
      <c r="L5828">
        <v>60</v>
      </c>
      <c r="M5828">
        <v>30</v>
      </c>
      <c r="N5828">
        <v>4</v>
      </c>
      <c r="O5828" s="1">
        <v>44786</v>
      </c>
      <c r="P5828">
        <v>0.42</v>
      </c>
      <c r="Q5828">
        <v>6</v>
      </c>
      <c r="R5828">
        <v>262</v>
      </c>
      <c r="S5828">
        <v>4</v>
      </c>
    </row>
    <row r="5829" spans="1:19" x14ac:dyDescent="0.2">
      <c r="A5829" t="s">
        <v>31</v>
      </c>
      <c r="B5829" t="s">
        <v>7855</v>
      </c>
      <c r="C5829">
        <v>38693323</v>
      </c>
      <c r="D5829" t="s">
        <v>7485</v>
      </c>
      <c r="E5829">
        <v>126644161</v>
      </c>
      <c r="F5829" t="s">
        <v>2536</v>
      </c>
      <c r="H5829" t="s">
        <v>20</v>
      </c>
      <c r="I5829">
        <v>37.447980000000001</v>
      </c>
      <c r="J5829">
        <v>-122.16912000000001</v>
      </c>
      <c r="K5829" t="s">
        <v>21</v>
      </c>
      <c r="L5829">
        <v>224</v>
      </c>
      <c r="M5829">
        <v>2</v>
      </c>
      <c r="N5829">
        <v>45</v>
      </c>
      <c r="O5829" s="1">
        <v>44789</v>
      </c>
      <c r="P5829">
        <v>1.24</v>
      </c>
      <c r="Q5829">
        <v>21</v>
      </c>
      <c r="R5829">
        <v>340</v>
      </c>
      <c r="S5829">
        <v>18</v>
      </c>
    </row>
    <row r="5830" spans="1:19" x14ac:dyDescent="0.2">
      <c r="A5830" t="s">
        <v>31</v>
      </c>
      <c r="B5830" t="s">
        <v>7855</v>
      </c>
      <c r="C5830">
        <v>48046614</v>
      </c>
      <c r="D5830" t="s">
        <v>7486</v>
      </c>
      <c r="E5830">
        <v>387333303</v>
      </c>
      <c r="F5830" t="s">
        <v>574</v>
      </c>
      <c r="H5830" t="s">
        <v>20</v>
      </c>
      <c r="I5830">
        <v>37.463479999999997</v>
      </c>
      <c r="J5830">
        <v>-122.14731</v>
      </c>
      <c r="K5830" t="s">
        <v>21</v>
      </c>
      <c r="L5830">
        <v>103</v>
      </c>
      <c r="M5830">
        <v>21</v>
      </c>
      <c r="N5830">
        <v>5</v>
      </c>
      <c r="O5830" s="1">
        <v>44799</v>
      </c>
      <c r="P5830">
        <v>0.26</v>
      </c>
      <c r="Q5830">
        <v>1</v>
      </c>
      <c r="R5830">
        <v>152</v>
      </c>
      <c r="S5830">
        <v>3</v>
      </c>
    </row>
    <row r="5831" spans="1:19" x14ac:dyDescent="0.2">
      <c r="A5831" t="s">
        <v>31</v>
      </c>
      <c r="B5831" t="s">
        <v>7855</v>
      </c>
      <c r="C5831">
        <v>34501547</v>
      </c>
      <c r="D5831" t="s">
        <v>7487</v>
      </c>
      <c r="E5831">
        <v>48005494</v>
      </c>
      <c r="F5831" t="s">
        <v>1184</v>
      </c>
      <c r="H5831" t="s">
        <v>20</v>
      </c>
      <c r="I5831">
        <v>37.46557</v>
      </c>
      <c r="J5831">
        <v>-122.15300000000001</v>
      </c>
      <c r="K5831" t="s">
        <v>21</v>
      </c>
      <c r="L5831">
        <v>290</v>
      </c>
      <c r="M5831">
        <v>31</v>
      </c>
      <c r="N5831">
        <v>3</v>
      </c>
      <c r="O5831" s="1">
        <v>44360</v>
      </c>
      <c r="P5831">
        <v>0.15</v>
      </c>
      <c r="Q5831">
        <v>301</v>
      </c>
      <c r="R5831">
        <v>343</v>
      </c>
      <c r="S5831">
        <v>0</v>
      </c>
    </row>
    <row r="5832" spans="1:19" x14ac:dyDescent="0.2">
      <c r="A5832" t="s">
        <v>31</v>
      </c>
      <c r="B5832" t="s">
        <v>7855</v>
      </c>
      <c r="C5832">
        <v>51828708</v>
      </c>
      <c r="D5832" t="s">
        <v>7488</v>
      </c>
      <c r="E5832">
        <v>25821348</v>
      </c>
      <c r="F5832" t="s">
        <v>2327</v>
      </c>
      <c r="H5832" t="s">
        <v>20</v>
      </c>
      <c r="I5832">
        <v>37.472320000000003</v>
      </c>
      <c r="J5832">
        <v>-122.14815</v>
      </c>
      <c r="K5832" t="s">
        <v>26</v>
      </c>
      <c r="L5832">
        <v>61</v>
      </c>
      <c r="M5832">
        <v>30</v>
      </c>
      <c r="N5832">
        <v>0</v>
      </c>
      <c r="Q5832">
        <v>4</v>
      </c>
      <c r="R5832">
        <v>274</v>
      </c>
      <c r="S5832">
        <v>0</v>
      </c>
    </row>
    <row r="5833" spans="1:19" x14ac:dyDescent="0.2">
      <c r="A5833" t="s">
        <v>31</v>
      </c>
      <c r="B5833" t="s">
        <v>7855</v>
      </c>
      <c r="C5833">
        <v>36200780</v>
      </c>
      <c r="D5833" t="s">
        <v>7489</v>
      </c>
      <c r="E5833">
        <v>237247</v>
      </c>
      <c r="F5833" t="s">
        <v>19</v>
      </c>
      <c r="H5833" t="s">
        <v>20</v>
      </c>
      <c r="I5833">
        <v>37.459510000000002</v>
      </c>
      <c r="J5833">
        <v>-122.15942</v>
      </c>
      <c r="K5833" t="s">
        <v>21</v>
      </c>
      <c r="L5833">
        <v>130</v>
      </c>
      <c r="M5833">
        <v>2</v>
      </c>
      <c r="N5833">
        <v>135</v>
      </c>
      <c r="O5833" s="1">
        <v>44820</v>
      </c>
      <c r="P5833">
        <v>3.46</v>
      </c>
      <c r="Q5833">
        <v>1</v>
      </c>
      <c r="R5833">
        <v>316</v>
      </c>
      <c r="S5833">
        <v>61</v>
      </c>
    </row>
    <row r="5834" spans="1:19" x14ac:dyDescent="0.2">
      <c r="A5834" t="s">
        <v>31</v>
      </c>
      <c r="B5834" t="s">
        <v>7855</v>
      </c>
      <c r="C5834">
        <v>46027889</v>
      </c>
      <c r="D5834" t="s">
        <v>7490</v>
      </c>
      <c r="E5834">
        <v>16156700</v>
      </c>
      <c r="F5834" t="s">
        <v>7482</v>
      </c>
      <c r="H5834" t="s">
        <v>20</v>
      </c>
      <c r="I5834">
        <v>37.462800000000001</v>
      </c>
      <c r="J5834">
        <v>-122.14398</v>
      </c>
      <c r="K5834" t="s">
        <v>26</v>
      </c>
      <c r="L5834">
        <v>61</v>
      </c>
      <c r="M5834">
        <v>4</v>
      </c>
      <c r="N5834">
        <v>27</v>
      </c>
      <c r="O5834" s="1">
        <v>44808</v>
      </c>
      <c r="P5834">
        <v>1.19</v>
      </c>
      <c r="Q5834">
        <v>11</v>
      </c>
      <c r="R5834">
        <v>76</v>
      </c>
      <c r="S5834">
        <v>16</v>
      </c>
    </row>
    <row r="5835" spans="1:19" x14ac:dyDescent="0.2">
      <c r="A5835" t="s">
        <v>31</v>
      </c>
      <c r="B5835" t="s">
        <v>7855</v>
      </c>
      <c r="C5835">
        <v>49567304</v>
      </c>
      <c r="D5835" t="s">
        <v>7491</v>
      </c>
      <c r="E5835">
        <v>16156700</v>
      </c>
      <c r="F5835" t="s">
        <v>7482</v>
      </c>
      <c r="H5835" t="s">
        <v>20</v>
      </c>
      <c r="I5835">
        <v>37.463900000000002</v>
      </c>
      <c r="J5835">
        <v>-122.14585</v>
      </c>
      <c r="K5835" t="s">
        <v>26</v>
      </c>
      <c r="L5835">
        <v>57</v>
      </c>
      <c r="M5835">
        <v>4</v>
      </c>
      <c r="N5835">
        <v>9</v>
      </c>
      <c r="O5835" s="1">
        <v>44789</v>
      </c>
      <c r="P5835">
        <v>0.64</v>
      </c>
      <c r="Q5835">
        <v>11</v>
      </c>
      <c r="R5835">
        <v>258</v>
      </c>
      <c r="S5835">
        <v>6</v>
      </c>
    </row>
    <row r="5836" spans="1:19" x14ac:dyDescent="0.2">
      <c r="A5836" t="s">
        <v>31</v>
      </c>
      <c r="B5836" t="s">
        <v>7855</v>
      </c>
      <c r="C5836">
        <v>42863908</v>
      </c>
      <c r="D5836" t="s">
        <v>7492</v>
      </c>
      <c r="E5836">
        <v>16156700</v>
      </c>
      <c r="F5836" t="s">
        <v>7482</v>
      </c>
      <c r="H5836" t="s">
        <v>20</v>
      </c>
      <c r="I5836">
        <v>37.463940000000001</v>
      </c>
      <c r="J5836">
        <v>-122.14389</v>
      </c>
      <c r="K5836" t="s">
        <v>26</v>
      </c>
      <c r="L5836">
        <v>57</v>
      </c>
      <c r="M5836">
        <v>4</v>
      </c>
      <c r="N5836">
        <v>35</v>
      </c>
      <c r="O5836" s="1">
        <v>44797</v>
      </c>
      <c r="P5836">
        <v>1.44</v>
      </c>
      <c r="Q5836">
        <v>11</v>
      </c>
      <c r="R5836">
        <v>229</v>
      </c>
      <c r="S5836">
        <v>25</v>
      </c>
    </row>
    <row r="5837" spans="1:19" x14ac:dyDescent="0.2">
      <c r="A5837" t="s">
        <v>31</v>
      </c>
      <c r="B5837" t="s">
        <v>7855</v>
      </c>
      <c r="C5837">
        <v>49740577</v>
      </c>
      <c r="D5837" t="s">
        <v>7493</v>
      </c>
      <c r="E5837">
        <v>50211416</v>
      </c>
      <c r="F5837" t="s">
        <v>2551</v>
      </c>
      <c r="H5837" t="s">
        <v>20</v>
      </c>
      <c r="I5837">
        <v>37.455240000000003</v>
      </c>
      <c r="J5837">
        <v>-122.12855</v>
      </c>
      <c r="K5837" t="s">
        <v>26</v>
      </c>
      <c r="L5837">
        <v>27</v>
      </c>
      <c r="M5837">
        <v>4</v>
      </c>
      <c r="N5837">
        <v>21</v>
      </c>
      <c r="O5837" s="1">
        <v>44791</v>
      </c>
      <c r="P5837">
        <v>1.35</v>
      </c>
      <c r="Q5837">
        <v>1</v>
      </c>
      <c r="R5837">
        <v>108</v>
      </c>
      <c r="S5837">
        <v>11</v>
      </c>
    </row>
    <row r="5838" spans="1:19" x14ac:dyDescent="0.2">
      <c r="A5838" t="s">
        <v>31</v>
      </c>
      <c r="B5838" t="s">
        <v>7855</v>
      </c>
      <c r="C5838">
        <v>31964612</v>
      </c>
      <c r="D5838" t="s">
        <v>7494</v>
      </c>
      <c r="E5838">
        <v>171837948</v>
      </c>
      <c r="F5838" t="s">
        <v>674</v>
      </c>
      <c r="H5838" t="s">
        <v>20</v>
      </c>
      <c r="I5838">
        <v>37.462000000000003</v>
      </c>
      <c r="J5838">
        <v>-122.13404</v>
      </c>
      <c r="K5838" t="s">
        <v>21</v>
      </c>
      <c r="L5838">
        <v>339</v>
      </c>
      <c r="M5838">
        <v>4</v>
      </c>
      <c r="N5838">
        <v>64</v>
      </c>
      <c r="O5838" s="1">
        <v>44726</v>
      </c>
      <c r="P5838">
        <v>1.5</v>
      </c>
      <c r="Q5838">
        <v>2</v>
      </c>
      <c r="R5838">
        <v>358</v>
      </c>
      <c r="S5838">
        <v>6</v>
      </c>
    </row>
    <row r="5839" spans="1:19" x14ac:dyDescent="0.2">
      <c r="A5839" t="s">
        <v>31</v>
      </c>
      <c r="B5839" t="s">
        <v>7855</v>
      </c>
      <c r="C5839">
        <v>49513955</v>
      </c>
      <c r="D5839" t="s">
        <v>7495</v>
      </c>
      <c r="E5839">
        <v>3998181</v>
      </c>
      <c r="F5839" t="s">
        <v>3073</v>
      </c>
      <c r="H5839" t="s">
        <v>20</v>
      </c>
      <c r="I5839">
        <v>37.46902</v>
      </c>
      <c r="J5839">
        <v>-122.14787</v>
      </c>
      <c r="K5839" t="s">
        <v>21</v>
      </c>
      <c r="L5839">
        <v>209</v>
      </c>
      <c r="M5839">
        <v>30</v>
      </c>
      <c r="N5839">
        <v>4</v>
      </c>
      <c r="O5839" s="1">
        <v>44793</v>
      </c>
      <c r="P5839">
        <v>0.37</v>
      </c>
      <c r="Q5839">
        <v>4</v>
      </c>
      <c r="R5839">
        <v>268</v>
      </c>
      <c r="S5839">
        <v>4</v>
      </c>
    </row>
    <row r="5840" spans="1:19" x14ac:dyDescent="0.2">
      <c r="A5840" t="s">
        <v>31</v>
      </c>
      <c r="B5840" t="s">
        <v>7855</v>
      </c>
      <c r="C5840">
        <v>49340394</v>
      </c>
      <c r="D5840" t="s">
        <v>7496</v>
      </c>
      <c r="E5840">
        <v>16156700</v>
      </c>
      <c r="F5840" t="s">
        <v>7482</v>
      </c>
      <c r="H5840" t="s">
        <v>20</v>
      </c>
      <c r="I5840">
        <v>37.462989999999998</v>
      </c>
      <c r="J5840">
        <v>-122.14382999999999</v>
      </c>
      <c r="K5840" t="s">
        <v>26</v>
      </c>
      <c r="L5840">
        <v>60</v>
      </c>
      <c r="M5840">
        <v>4</v>
      </c>
      <c r="N5840">
        <v>31</v>
      </c>
      <c r="O5840" s="1">
        <v>44805</v>
      </c>
      <c r="P5840">
        <v>1.91</v>
      </c>
      <c r="Q5840">
        <v>11</v>
      </c>
      <c r="R5840">
        <v>258</v>
      </c>
      <c r="S5840">
        <v>27</v>
      </c>
    </row>
    <row r="5841" spans="1:19" x14ac:dyDescent="0.2">
      <c r="A5841" t="s">
        <v>31</v>
      </c>
      <c r="B5841" t="s">
        <v>7855</v>
      </c>
      <c r="C5841">
        <v>6690793</v>
      </c>
      <c r="D5841" t="s">
        <v>7497</v>
      </c>
      <c r="E5841">
        <v>10760774</v>
      </c>
      <c r="F5841" t="s">
        <v>327</v>
      </c>
      <c r="H5841" t="s">
        <v>20</v>
      </c>
      <c r="I5841">
        <v>37.459299999999999</v>
      </c>
      <c r="J5841">
        <v>-122.13057999999999</v>
      </c>
      <c r="K5841" t="s">
        <v>26</v>
      </c>
      <c r="L5841">
        <v>90</v>
      </c>
      <c r="M5841">
        <v>7</v>
      </c>
      <c r="N5841">
        <v>7</v>
      </c>
      <c r="O5841" s="1">
        <v>44447</v>
      </c>
      <c r="P5841">
        <v>0.11</v>
      </c>
      <c r="Q5841">
        <v>2</v>
      </c>
      <c r="R5841">
        <v>169</v>
      </c>
      <c r="S5841">
        <v>0</v>
      </c>
    </row>
    <row r="5842" spans="1:19" x14ac:dyDescent="0.2">
      <c r="A5842" t="s">
        <v>31</v>
      </c>
      <c r="B5842" t="s">
        <v>7855</v>
      </c>
      <c r="C5842">
        <v>20994619</v>
      </c>
      <c r="D5842" t="s">
        <v>7498</v>
      </c>
      <c r="E5842">
        <v>137666595</v>
      </c>
      <c r="F5842" t="s">
        <v>384</v>
      </c>
      <c r="H5842" t="s">
        <v>20</v>
      </c>
      <c r="I5842">
        <v>37.461469999999998</v>
      </c>
      <c r="J5842">
        <v>-122.13468</v>
      </c>
      <c r="K5842" t="s">
        <v>26</v>
      </c>
      <c r="L5842">
        <v>85</v>
      </c>
      <c r="M5842">
        <v>1</v>
      </c>
      <c r="N5842">
        <v>34</v>
      </c>
      <c r="O5842" s="1">
        <v>44808</v>
      </c>
      <c r="P5842">
        <v>0.56000000000000005</v>
      </c>
      <c r="Q5842">
        <v>3</v>
      </c>
      <c r="R5842">
        <v>175</v>
      </c>
      <c r="S5842">
        <v>7</v>
      </c>
    </row>
    <row r="5843" spans="1:19" x14ac:dyDescent="0.2">
      <c r="A5843" t="s">
        <v>31</v>
      </c>
      <c r="B5843" t="s">
        <v>7855</v>
      </c>
      <c r="C5843">
        <v>23277641</v>
      </c>
      <c r="D5843" t="s">
        <v>7499</v>
      </c>
      <c r="E5843">
        <v>36701219</v>
      </c>
      <c r="F5843" t="s">
        <v>390</v>
      </c>
      <c r="H5843" t="s">
        <v>20</v>
      </c>
      <c r="I5843">
        <v>37.469160000000002</v>
      </c>
      <c r="J5843">
        <v>-122.16267999999999</v>
      </c>
      <c r="K5843" t="s">
        <v>26</v>
      </c>
      <c r="L5843">
        <v>85</v>
      </c>
      <c r="M5843">
        <v>3</v>
      </c>
      <c r="N5843">
        <v>21</v>
      </c>
      <c r="O5843" s="1">
        <v>44697</v>
      </c>
      <c r="P5843">
        <v>0.44</v>
      </c>
      <c r="Q5843">
        <v>5</v>
      </c>
      <c r="R5843">
        <v>260</v>
      </c>
      <c r="S5843">
        <v>3</v>
      </c>
    </row>
    <row r="5844" spans="1:19" x14ac:dyDescent="0.2">
      <c r="A5844" t="s">
        <v>31</v>
      </c>
      <c r="B5844" t="s">
        <v>7855</v>
      </c>
      <c r="C5844">
        <v>40563283</v>
      </c>
      <c r="D5844" t="s">
        <v>7500</v>
      </c>
      <c r="E5844">
        <v>314264406</v>
      </c>
      <c r="F5844" t="s">
        <v>66</v>
      </c>
      <c r="H5844" t="s">
        <v>20</v>
      </c>
      <c r="I5844">
        <v>37.448680000000003</v>
      </c>
      <c r="J5844">
        <v>-122.17876</v>
      </c>
      <c r="K5844" t="s">
        <v>21</v>
      </c>
      <c r="L5844">
        <v>95</v>
      </c>
      <c r="M5844">
        <v>7</v>
      </c>
      <c r="N5844">
        <v>1</v>
      </c>
      <c r="O5844" s="1">
        <v>44304</v>
      </c>
      <c r="P5844">
        <v>0.06</v>
      </c>
      <c r="Q5844">
        <v>1</v>
      </c>
      <c r="R5844">
        <v>0</v>
      </c>
      <c r="S5844">
        <v>0</v>
      </c>
    </row>
    <row r="5845" spans="1:19" x14ac:dyDescent="0.2">
      <c r="A5845" t="s">
        <v>31</v>
      </c>
      <c r="B5845" t="s">
        <v>7855</v>
      </c>
      <c r="C5845">
        <v>34178625</v>
      </c>
      <c r="D5845" t="s">
        <v>7501</v>
      </c>
      <c r="E5845">
        <v>198257600</v>
      </c>
      <c r="F5845" t="s">
        <v>7502</v>
      </c>
      <c r="H5845" t="s">
        <v>20</v>
      </c>
      <c r="I5845">
        <v>37.460209999999996</v>
      </c>
      <c r="J5845">
        <v>-122.12439999999999</v>
      </c>
      <c r="K5845" t="s">
        <v>21</v>
      </c>
      <c r="L5845">
        <v>160</v>
      </c>
      <c r="M5845">
        <v>5</v>
      </c>
      <c r="N5845">
        <v>0</v>
      </c>
      <c r="Q5845">
        <v>3</v>
      </c>
      <c r="R5845">
        <v>130</v>
      </c>
      <c r="S5845">
        <v>0</v>
      </c>
    </row>
    <row r="5846" spans="1:19" x14ac:dyDescent="0.2">
      <c r="A5846" t="s">
        <v>31</v>
      </c>
      <c r="B5846" t="s">
        <v>7855</v>
      </c>
      <c r="C5846">
        <v>30829305</v>
      </c>
      <c r="D5846" t="s">
        <v>7503</v>
      </c>
      <c r="E5846">
        <v>24709094</v>
      </c>
      <c r="F5846" t="s">
        <v>7386</v>
      </c>
      <c r="H5846" t="s">
        <v>20</v>
      </c>
      <c r="I5846">
        <v>37.458669999999998</v>
      </c>
      <c r="J5846">
        <v>-122.12527</v>
      </c>
      <c r="K5846" t="s">
        <v>21</v>
      </c>
      <c r="L5846">
        <v>148</v>
      </c>
      <c r="M5846">
        <v>4</v>
      </c>
      <c r="N5846">
        <v>117</v>
      </c>
      <c r="O5846" s="1">
        <v>44807</v>
      </c>
      <c r="P5846">
        <v>2.58</v>
      </c>
      <c r="Q5846">
        <v>5</v>
      </c>
      <c r="R5846">
        <v>148</v>
      </c>
      <c r="S5846">
        <v>32</v>
      </c>
    </row>
    <row r="5847" spans="1:19" x14ac:dyDescent="0.2">
      <c r="A5847" t="s">
        <v>31</v>
      </c>
      <c r="B5847" t="s">
        <v>7855</v>
      </c>
      <c r="C5847">
        <v>5.5713865406015002E+17</v>
      </c>
      <c r="D5847" t="s">
        <v>7504</v>
      </c>
      <c r="E5847">
        <v>107434423</v>
      </c>
      <c r="F5847" t="s">
        <v>3030</v>
      </c>
      <c r="H5847" t="s">
        <v>156</v>
      </c>
      <c r="I5847">
        <v>37.424781299999999</v>
      </c>
      <c r="J5847">
        <v>-122.1983202</v>
      </c>
      <c r="K5847" t="s">
        <v>21</v>
      </c>
      <c r="L5847">
        <v>265</v>
      </c>
      <c r="M5847">
        <v>31</v>
      </c>
      <c r="N5847">
        <v>0</v>
      </c>
      <c r="Q5847">
        <v>401</v>
      </c>
      <c r="R5847">
        <v>348</v>
      </c>
      <c r="S5847">
        <v>0</v>
      </c>
    </row>
    <row r="5848" spans="1:19" x14ac:dyDescent="0.2">
      <c r="A5848" t="s">
        <v>31</v>
      </c>
      <c r="B5848" t="s">
        <v>7855</v>
      </c>
      <c r="C5848">
        <v>39054713</v>
      </c>
      <c r="D5848" t="s">
        <v>7505</v>
      </c>
      <c r="E5848">
        <v>8267886</v>
      </c>
      <c r="F5848" t="s">
        <v>5482</v>
      </c>
      <c r="H5848" t="s">
        <v>20</v>
      </c>
      <c r="I5848">
        <v>37.451329999999999</v>
      </c>
      <c r="J5848">
        <v>-122.18247</v>
      </c>
      <c r="K5848" t="s">
        <v>21</v>
      </c>
      <c r="L5848">
        <v>143</v>
      </c>
      <c r="M5848">
        <v>5</v>
      </c>
      <c r="N5848">
        <v>25</v>
      </c>
      <c r="O5848" s="1">
        <v>44815</v>
      </c>
      <c r="P5848">
        <v>0.71</v>
      </c>
      <c r="Q5848">
        <v>20</v>
      </c>
      <c r="R5848">
        <v>99</v>
      </c>
      <c r="S5848">
        <v>18</v>
      </c>
    </row>
    <row r="5849" spans="1:19" x14ac:dyDescent="0.2">
      <c r="A5849" t="s">
        <v>31</v>
      </c>
      <c r="B5849" t="s">
        <v>7855</v>
      </c>
      <c r="C5849">
        <v>6.1734206668749094E+17</v>
      </c>
      <c r="D5849" t="s">
        <v>7506</v>
      </c>
      <c r="E5849">
        <v>12146991</v>
      </c>
      <c r="F5849" t="s">
        <v>1015</v>
      </c>
      <c r="H5849" t="s">
        <v>20</v>
      </c>
      <c r="I5849">
        <v>37.454610000000002</v>
      </c>
      <c r="J5849">
        <v>-122.125</v>
      </c>
      <c r="K5849" t="s">
        <v>21</v>
      </c>
      <c r="L5849">
        <v>305</v>
      </c>
      <c r="M5849">
        <v>6</v>
      </c>
      <c r="N5849">
        <v>1</v>
      </c>
      <c r="O5849" s="1">
        <v>44758</v>
      </c>
      <c r="P5849">
        <v>0.45</v>
      </c>
      <c r="Q5849">
        <v>1</v>
      </c>
      <c r="R5849">
        <v>15</v>
      </c>
      <c r="S5849">
        <v>1</v>
      </c>
    </row>
    <row r="5850" spans="1:19" x14ac:dyDescent="0.2">
      <c r="A5850" t="s">
        <v>31</v>
      </c>
      <c r="B5850" t="s">
        <v>7855</v>
      </c>
      <c r="C5850">
        <v>41134496</v>
      </c>
      <c r="D5850" t="s">
        <v>7507</v>
      </c>
      <c r="E5850">
        <v>198257600</v>
      </c>
      <c r="F5850" t="s">
        <v>7502</v>
      </c>
      <c r="H5850" t="s">
        <v>20</v>
      </c>
      <c r="I5850">
        <v>37.474679999999999</v>
      </c>
      <c r="J5850">
        <v>-122.13648000000001</v>
      </c>
      <c r="K5850" t="s">
        <v>21</v>
      </c>
      <c r="L5850">
        <v>97</v>
      </c>
      <c r="M5850">
        <v>3</v>
      </c>
      <c r="N5850">
        <v>1</v>
      </c>
      <c r="O5850" s="1">
        <v>43933</v>
      </c>
      <c r="P5850">
        <v>0.03</v>
      </c>
      <c r="Q5850">
        <v>3</v>
      </c>
      <c r="R5850">
        <v>158</v>
      </c>
      <c r="S5850">
        <v>0</v>
      </c>
    </row>
    <row r="5851" spans="1:19" x14ac:dyDescent="0.2">
      <c r="A5851" t="s">
        <v>31</v>
      </c>
      <c r="B5851" t="s">
        <v>7855</v>
      </c>
      <c r="C5851">
        <v>49552836</v>
      </c>
      <c r="D5851" t="s">
        <v>7508</v>
      </c>
      <c r="E5851">
        <v>26013423</v>
      </c>
      <c r="F5851" t="s">
        <v>2581</v>
      </c>
      <c r="H5851" t="s">
        <v>20</v>
      </c>
      <c r="I5851">
        <v>37.464269999999999</v>
      </c>
      <c r="J5851">
        <v>-122.14617</v>
      </c>
      <c r="K5851" t="s">
        <v>21</v>
      </c>
      <c r="L5851">
        <v>118</v>
      </c>
      <c r="M5851">
        <v>2</v>
      </c>
      <c r="N5851">
        <v>37</v>
      </c>
      <c r="O5851" s="1">
        <v>44812</v>
      </c>
      <c r="P5851">
        <v>2.44</v>
      </c>
      <c r="Q5851">
        <v>3</v>
      </c>
      <c r="R5851">
        <v>161</v>
      </c>
      <c r="S5851">
        <v>32</v>
      </c>
    </row>
    <row r="5852" spans="1:19" x14ac:dyDescent="0.2">
      <c r="A5852" t="s">
        <v>31</v>
      </c>
      <c r="B5852" t="s">
        <v>7855</v>
      </c>
      <c r="C5852">
        <v>32638496</v>
      </c>
      <c r="D5852" t="s">
        <v>7509</v>
      </c>
      <c r="E5852">
        <v>24709094</v>
      </c>
      <c r="F5852" t="s">
        <v>7386</v>
      </c>
      <c r="H5852" t="s">
        <v>20</v>
      </c>
      <c r="I5852">
        <v>37.468470000000003</v>
      </c>
      <c r="J5852">
        <v>-122.13045</v>
      </c>
      <c r="K5852" t="s">
        <v>21</v>
      </c>
      <c r="L5852">
        <v>109</v>
      </c>
      <c r="M5852">
        <v>4</v>
      </c>
      <c r="N5852">
        <v>84</v>
      </c>
      <c r="O5852" s="1">
        <v>44798</v>
      </c>
      <c r="P5852">
        <v>1.95</v>
      </c>
      <c r="Q5852">
        <v>5</v>
      </c>
      <c r="R5852">
        <v>145</v>
      </c>
      <c r="S5852">
        <v>24</v>
      </c>
    </row>
    <row r="5853" spans="1:19" x14ac:dyDescent="0.2">
      <c r="A5853" t="s">
        <v>31</v>
      </c>
      <c r="B5853" t="s">
        <v>7855</v>
      </c>
      <c r="C5853">
        <v>6.2588717484072806E+17</v>
      </c>
      <c r="D5853" t="s">
        <v>7510</v>
      </c>
      <c r="E5853">
        <v>107434423</v>
      </c>
      <c r="F5853" t="s">
        <v>3030</v>
      </c>
      <c r="H5853" t="s">
        <v>20</v>
      </c>
      <c r="I5853">
        <v>37.457629500000003</v>
      </c>
      <c r="J5853">
        <v>-122.1895382</v>
      </c>
      <c r="K5853" t="s">
        <v>21</v>
      </c>
      <c r="L5853">
        <v>318</v>
      </c>
      <c r="M5853">
        <v>31</v>
      </c>
      <c r="N5853">
        <v>0</v>
      </c>
      <c r="Q5853">
        <v>401</v>
      </c>
      <c r="R5853">
        <v>3</v>
      </c>
      <c r="S5853">
        <v>0</v>
      </c>
    </row>
    <row r="5854" spans="1:19" x14ac:dyDescent="0.2">
      <c r="A5854" t="s">
        <v>31</v>
      </c>
      <c r="B5854" t="s">
        <v>7855</v>
      </c>
      <c r="C5854">
        <v>10730701</v>
      </c>
      <c r="D5854" t="s">
        <v>7511</v>
      </c>
      <c r="E5854">
        <v>55430504</v>
      </c>
      <c r="F5854" t="s">
        <v>7512</v>
      </c>
      <c r="H5854" t="s">
        <v>20</v>
      </c>
      <c r="I5854">
        <v>37.436329999999998</v>
      </c>
      <c r="J5854">
        <v>-122.19274</v>
      </c>
      <c r="K5854" t="s">
        <v>21</v>
      </c>
      <c r="L5854">
        <v>855</v>
      </c>
      <c r="M5854">
        <v>3</v>
      </c>
      <c r="N5854">
        <v>132</v>
      </c>
      <c r="O5854" s="1">
        <v>44801</v>
      </c>
      <c r="P5854">
        <v>1.69</v>
      </c>
      <c r="Q5854">
        <v>2</v>
      </c>
      <c r="R5854">
        <v>251</v>
      </c>
      <c r="S5854">
        <v>7</v>
      </c>
    </row>
    <row r="5855" spans="1:19" x14ac:dyDescent="0.2">
      <c r="A5855" t="s">
        <v>31</v>
      </c>
      <c r="B5855" t="s">
        <v>7855</v>
      </c>
      <c r="C5855">
        <v>47905671</v>
      </c>
      <c r="D5855" t="s">
        <v>7513</v>
      </c>
      <c r="E5855">
        <v>276523715</v>
      </c>
      <c r="F5855" t="s">
        <v>386</v>
      </c>
      <c r="H5855" t="s">
        <v>20</v>
      </c>
      <c r="I5855">
        <v>37.468850000000003</v>
      </c>
      <c r="J5855">
        <v>-122.13158</v>
      </c>
      <c r="K5855" t="s">
        <v>21</v>
      </c>
      <c r="L5855">
        <v>102</v>
      </c>
      <c r="M5855">
        <v>1</v>
      </c>
      <c r="N5855">
        <v>11</v>
      </c>
      <c r="O5855" s="1">
        <v>44774</v>
      </c>
      <c r="P5855">
        <v>0.56999999999999995</v>
      </c>
      <c r="Q5855">
        <v>1</v>
      </c>
      <c r="R5855">
        <v>321</v>
      </c>
      <c r="S5855">
        <v>5</v>
      </c>
    </row>
    <row r="5856" spans="1:19" x14ac:dyDescent="0.2">
      <c r="A5856" t="s">
        <v>31</v>
      </c>
      <c r="B5856" t="s">
        <v>7855</v>
      </c>
      <c r="C5856">
        <v>6.0884003897304499E+17</v>
      </c>
      <c r="D5856" t="s">
        <v>7514</v>
      </c>
      <c r="E5856">
        <v>5664031</v>
      </c>
      <c r="F5856" t="s">
        <v>4358</v>
      </c>
      <c r="H5856" t="s">
        <v>20</v>
      </c>
      <c r="I5856">
        <v>37.447180000000003</v>
      </c>
      <c r="J5856">
        <v>-122.17207999999999</v>
      </c>
      <c r="K5856" t="s">
        <v>21</v>
      </c>
      <c r="L5856">
        <v>280</v>
      </c>
      <c r="M5856">
        <v>3</v>
      </c>
      <c r="N5856">
        <v>15</v>
      </c>
      <c r="O5856" s="1">
        <v>44814</v>
      </c>
      <c r="P5856">
        <v>4.21</v>
      </c>
      <c r="Q5856">
        <v>1</v>
      </c>
      <c r="R5856">
        <v>262</v>
      </c>
      <c r="S5856">
        <v>15</v>
      </c>
    </row>
    <row r="5857" spans="1:19" x14ac:dyDescent="0.2">
      <c r="A5857" t="s">
        <v>31</v>
      </c>
      <c r="B5857" t="s">
        <v>7855</v>
      </c>
      <c r="C5857">
        <v>8846439</v>
      </c>
      <c r="D5857" t="s">
        <v>7515</v>
      </c>
      <c r="E5857">
        <v>46325500</v>
      </c>
      <c r="F5857" t="s">
        <v>346</v>
      </c>
      <c r="H5857" t="s">
        <v>20</v>
      </c>
      <c r="I5857">
        <v>37.458080000000002</v>
      </c>
      <c r="J5857">
        <v>-122.14606000000001</v>
      </c>
      <c r="K5857" t="s">
        <v>21</v>
      </c>
      <c r="L5857">
        <v>129</v>
      </c>
      <c r="M5857">
        <v>1</v>
      </c>
      <c r="N5857">
        <v>8</v>
      </c>
      <c r="O5857" s="1">
        <v>44815</v>
      </c>
      <c r="P5857">
        <v>1.78</v>
      </c>
      <c r="Q5857">
        <v>4</v>
      </c>
      <c r="R5857">
        <v>343</v>
      </c>
      <c r="S5857">
        <v>8</v>
      </c>
    </row>
    <row r="5858" spans="1:19" x14ac:dyDescent="0.2">
      <c r="A5858" t="s">
        <v>31</v>
      </c>
      <c r="B5858" t="s">
        <v>7855</v>
      </c>
      <c r="C5858">
        <v>8087695</v>
      </c>
      <c r="D5858" t="s">
        <v>7516</v>
      </c>
      <c r="E5858">
        <v>42709602</v>
      </c>
      <c r="F5858" t="s">
        <v>7517</v>
      </c>
      <c r="H5858" t="s">
        <v>20</v>
      </c>
      <c r="I5858">
        <v>37.44162</v>
      </c>
      <c r="J5858">
        <v>-122.17854</v>
      </c>
      <c r="K5858" t="s">
        <v>21</v>
      </c>
      <c r="L5858">
        <v>300</v>
      </c>
      <c r="M5858">
        <v>5</v>
      </c>
      <c r="N5858">
        <v>96</v>
      </c>
      <c r="O5858" s="1">
        <v>44818</v>
      </c>
      <c r="P5858">
        <v>1.24</v>
      </c>
      <c r="Q5858">
        <v>1</v>
      </c>
      <c r="R5858">
        <v>321</v>
      </c>
      <c r="S5858">
        <v>21</v>
      </c>
    </row>
    <row r="5859" spans="1:19" x14ac:dyDescent="0.2">
      <c r="A5859" t="s">
        <v>31</v>
      </c>
      <c r="B5859" t="s">
        <v>7855</v>
      </c>
      <c r="C5859">
        <v>28148045</v>
      </c>
      <c r="D5859" t="s">
        <v>7518</v>
      </c>
      <c r="E5859">
        <v>212612004</v>
      </c>
      <c r="F5859" t="s">
        <v>135</v>
      </c>
      <c r="H5859" t="s">
        <v>20</v>
      </c>
      <c r="I5859">
        <v>37.465009999999999</v>
      </c>
      <c r="J5859">
        <v>-122.15185</v>
      </c>
      <c r="K5859" t="s">
        <v>21</v>
      </c>
      <c r="L5859">
        <v>135</v>
      </c>
      <c r="M5859">
        <v>360</v>
      </c>
      <c r="N5859">
        <v>34</v>
      </c>
      <c r="O5859" s="1">
        <v>43992</v>
      </c>
      <c r="P5859">
        <v>0.73</v>
      </c>
      <c r="Q5859">
        <v>1</v>
      </c>
      <c r="R5859">
        <v>261</v>
      </c>
      <c r="S5859">
        <v>0</v>
      </c>
    </row>
    <row r="5860" spans="1:19" x14ac:dyDescent="0.2">
      <c r="A5860" t="s">
        <v>31</v>
      </c>
      <c r="B5860" t="s">
        <v>7855</v>
      </c>
      <c r="C5860">
        <v>50699455</v>
      </c>
      <c r="D5860" t="s">
        <v>7519</v>
      </c>
      <c r="E5860">
        <v>31756038</v>
      </c>
      <c r="F5860" t="s">
        <v>7359</v>
      </c>
      <c r="H5860" t="s">
        <v>20</v>
      </c>
      <c r="I5860">
        <v>37.470795000000003</v>
      </c>
      <c r="J5860">
        <v>-122.153381</v>
      </c>
      <c r="K5860" t="s">
        <v>21</v>
      </c>
      <c r="L5860">
        <v>382</v>
      </c>
      <c r="M5860">
        <v>1</v>
      </c>
      <c r="N5860">
        <v>39</v>
      </c>
      <c r="O5860" s="1">
        <v>44821</v>
      </c>
      <c r="P5860">
        <v>2.86</v>
      </c>
      <c r="Q5860">
        <v>2</v>
      </c>
      <c r="R5860">
        <v>82</v>
      </c>
      <c r="S5860">
        <v>35</v>
      </c>
    </row>
    <row r="5861" spans="1:19" x14ac:dyDescent="0.2">
      <c r="A5861" t="s">
        <v>31</v>
      </c>
      <c r="B5861" t="s">
        <v>7855</v>
      </c>
      <c r="C5861">
        <v>22757059</v>
      </c>
      <c r="D5861" t="s">
        <v>7520</v>
      </c>
      <c r="E5861">
        <v>34332363</v>
      </c>
      <c r="F5861" t="s">
        <v>7521</v>
      </c>
      <c r="H5861" t="s">
        <v>20</v>
      </c>
      <c r="I5861">
        <v>37.475279999999998</v>
      </c>
      <c r="J5861">
        <v>-122.14413</v>
      </c>
      <c r="K5861" t="s">
        <v>21</v>
      </c>
      <c r="L5861">
        <v>148</v>
      </c>
      <c r="M5861">
        <v>1</v>
      </c>
      <c r="N5861">
        <v>102</v>
      </c>
      <c r="O5861" s="1">
        <v>44793</v>
      </c>
      <c r="P5861">
        <v>1.79</v>
      </c>
      <c r="Q5861">
        <v>3</v>
      </c>
      <c r="R5861">
        <v>174</v>
      </c>
      <c r="S5861">
        <v>4</v>
      </c>
    </row>
    <row r="5862" spans="1:19" x14ac:dyDescent="0.2">
      <c r="A5862" t="s">
        <v>31</v>
      </c>
      <c r="B5862" t="s">
        <v>7855</v>
      </c>
      <c r="C5862">
        <v>53498833</v>
      </c>
      <c r="D5862" t="s">
        <v>7522</v>
      </c>
      <c r="E5862">
        <v>12147145</v>
      </c>
      <c r="F5862" t="s">
        <v>4451</v>
      </c>
      <c r="H5862" t="s">
        <v>20</v>
      </c>
      <c r="I5862">
        <v>37.462730000000001</v>
      </c>
      <c r="J5862">
        <v>-122.14991999999999</v>
      </c>
      <c r="K5862" t="s">
        <v>26</v>
      </c>
      <c r="L5862">
        <v>65</v>
      </c>
      <c r="M5862">
        <v>1</v>
      </c>
      <c r="N5862">
        <v>30</v>
      </c>
      <c r="O5862" s="1">
        <v>44820</v>
      </c>
      <c r="P5862">
        <v>3.27</v>
      </c>
      <c r="Q5862">
        <v>3</v>
      </c>
      <c r="R5862">
        <v>3</v>
      </c>
      <c r="S5862">
        <v>30</v>
      </c>
    </row>
    <row r="5863" spans="1:19" x14ac:dyDescent="0.2">
      <c r="A5863" t="s">
        <v>31</v>
      </c>
      <c r="B5863" t="s">
        <v>7855</v>
      </c>
      <c r="C5863">
        <v>19593850</v>
      </c>
      <c r="D5863" t="s">
        <v>7523</v>
      </c>
      <c r="E5863">
        <v>137745531</v>
      </c>
      <c r="F5863" t="s">
        <v>1033</v>
      </c>
      <c r="H5863" t="s">
        <v>20</v>
      </c>
      <c r="I5863">
        <v>37.469659999999998</v>
      </c>
      <c r="J5863">
        <v>-122.15304</v>
      </c>
      <c r="K5863" t="s">
        <v>21</v>
      </c>
      <c r="L5863">
        <v>119</v>
      </c>
      <c r="M5863">
        <v>1</v>
      </c>
      <c r="N5863">
        <v>65</v>
      </c>
      <c r="O5863" s="1">
        <v>44807</v>
      </c>
      <c r="P5863">
        <v>1.06</v>
      </c>
      <c r="Q5863">
        <v>2</v>
      </c>
      <c r="R5863">
        <v>175</v>
      </c>
      <c r="S5863">
        <v>19</v>
      </c>
    </row>
    <row r="5864" spans="1:19" x14ac:dyDescent="0.2">
      <c r="A5864" t="s">
        <v>31</v>
      </c>
      <c r="B5864" t="s">
        <v>7855</v>
      </c>
      <c r="C5864">
        <v>27681897</v>
      </c>
      <c r="D5864" t="s">
        <v>7524</v>
      </c>
      <c r="E5864">
        <v>2821137</v>
      </c>
      <c r="F5864" t="s">
        <v>7525</v>
      </c>
      <c r="H5864" t="s">
        <v>20</v>
      </c>
      <c r="I5864">
        <v>37.467440000000003</v>
      </c>
      <c r="J5864">
        <v>-122.13817</v>
      </c>
      <c r="K5864" t="s">
        <v>21</v>
      </c>
      <c r="L5864">
        <v>80</v>
      </c>
      <c r="M5864">
        <v>14</v>
      </c>
      <c r="N5864">
        <v>4</v>
      </c>
      <c r="O5864" s="1">
        <v>44681</v>
      </c>
      <c r="P5864">
        <v>0.09</v>
      </c>
      <c r="Q5864">
        <v>4</v>
      </c>
      <c r="R5864">
        <v>58</v>
      </c>
      <c r="S5864">
        <v>1</v>
      </c>
    </row>
    <row r="5865" spans="1:19" x14ac:dyDescent="0.2">
      <c r="A5865" t="s">
        <v>31</v>
      </c>
      <c r="B5865" t="s">
        <v>7855</v>
      </c>
      <c r="C5865">
        <v>16726947</v>
      </c>
      <c r="D5865" t="s">
        <v>7526</v>
      </c>
      <c r="E5865">
        <v>9176965</v>
      </c>
      <c r="F5865" t="s">
        <v>7527</v>
      </c>
      <c r="H5865" t="s">
        <v>20</v>
      </c>
      <c r="I5865">
        <v>37.471420000000002</v>
      </c>
      <c r="J5865">
        <v>-122.13715999999999</v>
      </c>
      <c r="K5865" t="s">
        <v>21</v>
      </c>
      <c r="L5865">
        <v>247</v>
      </c>
      <c r="M5865">
        <v>2</v>
      </c>
      <c r="N5865">
        <v>169</v>
      </c>
      <c r="O5865" s="1">
        <v>44822</v>
      </c>
      <c r="P5865">
        <v>2.5499999999999998</v>
      </c>
      <c r="Q5865">
        <v>1</v>
      </c>
      <c r="R5865">
        <v>313</v>
      </c>
      <c r="S5865">
        <v>29</v>
      </c>
    </row>
    <row r="5866" spans="1:19" x14ac:dyDescent="0.2">
      <c r="A5866" t="s">
        <v>31</v>
      </c>
      <c r="B5866" t="s">
        <v>7855</v>
      </c>
      <c r="C5866">
        <v>42511055</v>
      </c>
      <c r="D5866" t="s">
        <v>7528</v>
      </c>
      <c r="E5866">
        <v>151925025</v>
      </c>
      <c r="F5866" t="s">
        <v>7529</v>
      </c>
      <c r="H5866" t="s">
        <v>20</v>
      </c>
      <c r="I5866">
        <v>37.46405</v>
      </c>
      <c r="J5866">
        <v>-122.1459</v>
      </c>
      <c r="K5866" t="s">
        <v>21</v>
      </c>
      <c r="L5866">
        <v>153</v>
      </c>
      <c r="M5866">
        <v>1</v>
      </c>
      <c r="N5866">
        <v>59</v>
      </c>
      <c r="O5866" s="1">
        <v>44787</v>
      </c>
      <c r="P5866">
        <v>1.9</v>
      </c>
      <c r="Q5866">
        <v>4</v>
      </c>
      <c r="R5866">
        <v>174</v>
      </c>
      <c r="S5866">
        <v>29</v>
      </c>
    </row>
    <row r="5867" spans="1:19" x14ac:dyDescent="0.2">
      <c r="A5867" t="s">
        <v>31</v>
      </c>
      <c r="B5867" t="s">
        <v>7855</v>
      </c>
      <c r="C5867">
        <v>7.04398517547968E+17</v>
      </c>
      <c r="D5867" t="s">
        <v>7530</v>
      </c>
      <c r="E5867">
        <v>280997145</v>
      </c>
      <c r="F5867" t="s">
        <v>258</v>
      </c>
      <c r="H5867" t="s">
        <v>20</v>
      </c>
      <c r="I5867">
        <v>37.472275779052502</v>
      </c>
      <c r="J5867">
        <v>-122.15178380457699</v>
      </c>
      <c r="K5867" t="s">
        <v>21</v>
      </c>
      <c r="L5867">
        <v>214</v>
      </c>
      <c r="M5867">
        <v>3</v>
      </c>
      <c r="N5867">
        <v>0</v>
      </c>
      <c r="Q5867">
        <v>9</v>
      </c>
      <c r="R5867">
        <v>358</v>
      </c>
      <c r="S5867">
        <v>0</v>
      </c>
    </row>
    <row r="5868" spans="1:19" x14ac:dyDescent="0.2">
      <c r="A5868" t="s">
        <v>31</v>
      </c>
      <c r="B5868" t="s">
        <v>7855</v>
      </c>
      <c r="C5868">
        <v>10835923</v>
      </c>
      <c r="D5868" t="s">
        <v>7531</v>
      </c>
      <c r="E5868">
        <v>25171215</v>
      </c>
      <c r="F5868" t="s">
        <v>7532</v>
      </c>
      <c r="H5868" t="s">
        <v>20</v>
      </c>
      <c r="I5868">
        <v>37.46181</v>
      </c>
      <c r="J5868">
        <v>-122.13545000000001</v>
      </c>
      <c r="K5868" t="s">
        <v>21</v>
      </c>
      <c r="L5868">
        <v>139</v>
      </c>
      <c r="M5868">
        <v>1</v>
      </c>
      <c r="N5868">
        <v>277</v>
      </c>
      <c r="O5868" s="1">
        <v>44815</v>
      </c>
      <c r="P5868">
        <v>3.84</v>
      </c>
      <c r="Q5868">
        <v>4</v>
      </c>
      <c r="R5868">
        <v>167</v>
      </c>
      <c r="S5868">
        <v>33</v>
      </c>
    </row>
    <row r="5869" spans="1:19" x14ac:dyDescent="0.2">
      <c r="A5869" t="s">
        <v>31</v>
      </c>
      <c r="B5869" t="s">
        <v>7855</v>
      </c>
      <c r="C5869">
        <v>26769886</v>
      </c>
      <c r="D5869" t="s">
        <v>7533</v>
      </c>
      <c r="E5869">
        <v>5612106</v>
      </c>
      <c r="F5869" t="s">
        <v>7534</v>
      </c>
      <c r="H5869" t="s">
        <v>156</v>
      </c>
      <c r="I5869">
        <v>37.427889999999998</v>
      </c>
      <c r="J5869">
        <v>-122.19264</v>
      </c>
      <c r="K5869" t="s">
        <v>26</v>
      </c>
      <c r="L5869">
        <v>166</v>
      </c>
      <c r="M5869">
        <v>3</v>
      </c>
      <c r="N5869">
        <v>3</v>
      </c>
      <c r="O5869" s="1">
        <v>44758</v>
      </c>
      <c r="P5869">
        <v>0.06</v>
      </c>
      <c r="Q5869">
        <v>2</v>
      </c>
      <c r="R5869">
        <v>365</v>
      </c>
      <c r="S5869">
        <v>1</v>
      </c>
    </row>
    <row r="5870" spans="1:19" x14ac:dyDescent="0.2">
      <c r="A5870" t="s">
        <v>31</v>
      </c>
      <c r="B5870" t="s">
        <v>7855</v>
      </c>
      <c r="C5870">
        <v>16191206</v>
      </c>
      <c r="D5870" t="s">
        <v>7535</v>
      </c>
      <c r="E5870">
        <v>48005494</v>
      </c>
      <c r="F5870" t="s">
        <v>1184</v>
      </c>
      <c r="H5870" t="s">
        <v>156</v>
      </c>
      <c r="I5870">
        <v>37.424579999999999</v>
      </c>
      <c r="J5870">
        <v>-122.20179</v>
      </c>
      <c r="K5870" t="s">
        <v>21</v>
      </c>
      <c r="L5870">
        <v>164</v>
      </c>
      <c r="M5870">
        <v>31</v>
      </c>
      <c r="N5870">
        <v>5</v>
      </c>
      <c r="O5870" s="1">
        <v>44156</v>
      </c>
      <c r="P5870">
        <v>0.08</v>
      </c>
      <c r="Q5870">
        <v>301</v>
      </c>
      <c r="R5870">
        <v>365</v>
      </c>
      <c r="S5870">
        <v>0</v>
      </c>
    </row>
    <row r="5871" spans="1:19" x14ac:dyDescent="0.2">
      <c r="A5871" t="s">
        <v>31</v>
      </c>
      <c r="B5871" t="s">
        <v>7855</v>
      </c>
      <c r="C5871">
        <v>6.9051610686108198E+17</v>
      </c>
      <c r="D5871" t="s">
        <v>7536</v>
      </c>
      <c r="E5871">
        <v>470773954</v>
      </c>
      <c r="F5871" t="s">
        <v>7537</v>
      </c>
      <c r="H5871" t="s">
        <v>20</v>
      </c>
      <c r="I5871">
        <v>37.465449999999997</v>
      </c>
      <c r="J5871">
        <v>-122.14963</v>
      </c>
      <c r="K5871" t="s">
        <v>26</v>
      </c>
      <c r="L5871">
        <v>268</v>
      </c>
      <c r="M5871">
        <v>2</v>
      </c>
      <c r="N5871">
        <v>2</v>
      </c>
      <c r="O5871" s="1">
        <v>44802</v>
      </c>
      <c r="P5871">
        <v>1.62</v>
      </c>
      <c r="Q5871">
        <v>3</v>
      </c>
      <c r="R5871">
        <v>97</v>
      </c>
      <c r="S5871">
        <v>2</v>
      </c>
    </row>
    <row r="5872" spans="1:19" x14ac:dyDescent="0.2">
      <c r="A5872" t="s">
        <v>31</v>
      </c>
      <c r="B5872" t="s">
        <v>7855</v>
      </c>
      <c r="C5872">
        <v>20761899</v>
      </c>
      <c r="D5872" t="s">
        <v>7538</v>
      </c>
      <c r="E5872">
        <v>77312665</v>
      </c>
      <c r="F5872" t="s">
        <v>7539</v>
      </c>
      <c r="H5872" t="s">
        <v>156</v>
      </c>
      <c r="I5872">
        <v>37.425319999999999</v>
      </c>
      <c r="J5872">
        <v>-122.20028000000001</v>
      </c>
      <c r="K5872" t="s">
        <v>26</v>
      </c>
      <c r="L5872">
        <v>99</v>
      </c>
      <c r="M5872">
        <v>1</v>
      </c>
      <c r="N5872">
        <v>5</v>
      </c>
      <c r="O5872" s="1">
        <v>44724</v>
      </c>
      <c r="P5872">
        <v>0.08</v>
      </c>
      <c r="Q5872">
        <v>2</v>
      </c>
      <c r="R5872">
        <v>108</v>
      </c>
      <c r="S5872">
        <v>4</v>
      </c>
    </row>
    <row r="5873" spans="1:19" x14ac:dyDescent="0.2">
      <c r="A5873" t="s">
        <v>31</v>
      </c>
      <c r="B5873" t="s">
        <v>7855</v>
      </c>
      <c r="C5873">
        <v>11158249</v>
      </c>
      <c r="D5873" t="s">
        <v>7540</v>
      </c>
      <c r="E5873">
        <v>58028335</v>
      </c>
      <c r="F5873" t="s">
        <v>329</v>
      </c>
      <c r="H5873" t="s">
        <v>20</v>
      </c>
      <c r="I5873">
        <v>37.435769999999998</v>
      </c>
      <c r="J5873">
        <v>-122.2046</v>
      </c>
      <c r="K5873" t="s">
        <v>21</v>
      </c>
      <c r="L5873">
        <v>815</v>
      </c>
      <c r="M5873">
        <v>1</v>
      </c>
      <c r="N5873">
        <v>156</v>
      </c>
      <c r="O5873" s="1">
        <v>44820</v>
      </c>
      <c r="P5873">
        <v>3.14</v>
      </c>
      <c r="Q5873">
        <v>1</v>
      </c>
      <c r="R5873">
        <v>165</v>
      </c>
      <c r="S5873">
        <v>31</v>
      </c>
    </row>
    <row r="5874" spans="1:19" x14ac:dyDescent="0.2">
      <c r="A5874" t="s">
        <v>31</v>
      </c>
      <c r="B5874" t="s">
        <v>7855</v>
      </c>
      <c r="C5874">
        <v>50447826</v>
      </c>
      <c r="D5874" t="s">
        <v>7541</v>
      </c>
      <c r="E5874">
        <v>173774143</v>
      </c>
      <c r="F5874" t="s">
        <v>361</v>
      </c>
      <c r="H5874" t="s">
        <v>156</v>
      </c>
      <c r="I5874">
        <v>37.416580000000003</v>
      </c>
      <c r="J5874">
        <v>-122.18816</v>
      </c>
      <c r="K5874" t="s">
        <v>26</v>
      </c>
      <c r="L5874">
        <v>150</v>
      </c>
      <c r="M5874">
        <v>30</v>
      </c>
      <c r="N5874">
        <v>0</v>
      </c>
      <c r="Q5874">
        <v>1</v>
      </c>
      <c r="R5874">
        <v>89</v>
      </c>
      <c r="S5874">
        <v>0</v>
      </c>
    </row>
    <row r="5875" spans="1:19" x14ac:dyDescent="0.2">
      <c r="A5875" t="s">
        <v>31</v>
      </c>
      <c r="B5875" t="s">
        <v>7855</v>
      </c>
      <c r="C5875">
        <v>896948</v>
      </c>
      <c r="D5875" t="s">
        <v>7542</v>
      </c>
      <c r="E5875">
        <v>4784899</v>
      </c>
      <c r="F5875" t="s">
        <v>464</v>
      </c>
      <c r="H5875" t="s">
        <v>20</v>
      </c>
      <c r="I5875">
        <v>37.456859999999999</v>
      </c>
      <c r="J5875">
        <v>-122.18523999999999</v>
      </c>
      <c r="K5875" t="s">
        <v>26</v>
      </c>
      <c r="L5875">
        <v>120</v>
      </c>
      <c r="M5875">
        <v>1</v>
      </c>
      <c r="N5875">
        <v>42</v>
      </c>
      <c r="O5875" s="1">
        <v>44819</v>
      </c>
      <c r="P5875">
        <v>0.36</v>
      </c>
      <c r="Q5875">
        <v>1</v>
      </c>
      <c r="R5875">
        <v>103</v>
      </c>
      <c r="S5875">
        <v>6</v>
      </c>
    </row>
    <row r="5876" spans="1:19" x14ac:dyDescent="0.2">
      <c r="A5876" t="s">
        <v>31</v>
      </c>
      <c r="B5876" t="s">
        <v>7855</v>
      </c>
      <c r="C5876">
        <v>7611737</v>
      </c>
      <c r="D5876" t="s">
        <v>7543</v>
      </c>
      <c r="E5876">
        <v>34465603</v>
      </c>
      <c r="F5876" t="s">
        <v>419</v>
      </c>
      <c r="H5876" t="s">
        <v>20</v>
      </c>
      <c r="I5876">
        <v>37.451790000000003</v>
      </c>
      <c r="J5876">
        <v>-122.18209</v>
      </c>
      <c r="K5876" t="s">
        <v>21</v>
      </c>
      <c r="L5876">
        <v>211</v>
      </c>
      <c r="M5876">
        <v>2</v>
      </c>
      <c r="N5876">
        <v>60</v>
      </c>
      <c r="O5876" s="1">
        <v>44813</v>
      </c>
      <c r="P5876">
        <v>0.69</v>
      </c>
      <c r="Q5876">
        <v>1</v>
      </c>
      <c r="R5876">
        <v>62</v>
      </c>
      <c r="S5876">
        <v>15</v>
      </c>
    </row>
    <row r="5877" spans="1:19" x14ac:dyDescent="0.2">
      <c r="A5877" t="s">
        <v>31</v>
      </c>
      <c r="B5877" t="s">
        <v>7855</v>
      </c>
      <c r="C5877">
        <v>11145178</v>
      </c>
      <c r="D5877" t="s">
        <v>7544</v>
      </c>
      <c r="E5877">
        <v>1592310</v>
      </c>
      <c r="F5877" t="s">
        <v>7545</v>
      </c>
      <c r="H5877" t="s">
        <v>156</v>
      </c>
      <c r="I5877">
        <v>37.427970000000002</v>
      </c>
      <c r="J5877">
        <v>-122.19696999999999</v>
      </c>
      <c r="K5877" t="s">
        <v>26</v>
      </c>
      <c r="L5877">
        <v>115</v>
      </c>
      <c r="M5877">
        <v>1</v>
      </c>
      <c r="N5877">
        <v>57</v>
      </c>
      <c r="O5877" s="1">
        <v>44805</v>
      </c>
      <c r="P5877">
        <v>0.73</v>
      </c>
      <c r="Q5877">
        <v>3</v>
      </c>
      <c r="R5877">
        <v>204</v>
      </c>
      <c r="S5877">
        <v>11</v>
      </c>
    </row>
    <row r="5878" spans="1:19" x14ac:dyDescent="0.2">
      <c r="A5878" t="s">
        <v>31</v>
      </c>
      <c r="B5878" t="s">
        <v>7855</v>
      </c>
      <c r="C5878">
        <v>12783229</v>
      </c>
      <c r="D5878" t="s">
        <v>7546</v>
      </c>
      <c r="E5878">
        <v>69565913</v>
      </c>
      <c r="F5878" t="s">
        <v>7547</v>
      </c>
      <c r="H5878" t="s">
        <v>156</v>
      </c>
      <c r="I5878">
        <v>37.415759999999999</v>
      </c>
      <c r="J5878">
        <v>-122.19005</v>
      </c>
      <c r="K5878" t="s">
        <v>21</v>
      </c>
      <c r="L5878">
        <v>158</v>
      </c>
      <c r="M5878">
        <v>2</v>
      </c>
      <c r="N5878">
        <v>164</v>
      </c>
      <c r="O5878" s="1">
        <v>43953</v>
      </c>
      <c r="P5878">
        <v>2.2599999999999998</v>
      </c>
      <c r="Q5878">
        <v>1</v>
      </c>
      <c r="R5878">
        <v>53</v>
      </c>
      <c r="S5878">
        <v>0</v>
      </c>
    </row>
    <row r="5879" spans="1:19" x14ac:dyDescent="0.2">
      <c r="A5879" t="s">
        <v>31</v>
      </c>
      <c r="B5879" t="s">
        <v>7855</v>
      </c>
      <c r="C5879">
        <v>49595110</v>
      </c>
      <c r="D5879" t="s">
        <v>7548</v>
      </c>
      <c r="E5879">
        <v>184272123</v>
      </c>
      <c r="F5879" t="s">
        <v>7549</v>
      </c>
      <c r="H5879" t="s">
        <v>20</v>
      </c>
      <c r="I5879">
        <v>37.469580000000001</v>
      </c>
      <c r="J5879">
        <v>-122.13341</v>
      </c>
      <c r="K5879" t="s">
        <v>26</v>
      </c>
      <c r="L5879">
        <v>70</v>
      </c>
      <c r="M5879">
        <v>3</v>
      </c>
      <c r="N5879">
        <v>23</v>
      </c>
      <c r="O5879" s="1">
        <v>44800</v>
      </c>
      <c r="P5879">
        <v>1.4</v>
      </c>
      <c r="Q5879">
        <v>2</v>
      </c>
      <c r="R5879">
        <v>72</v>
      </c>
      <c r="S5879">
        <v>18</v>
      </c>
    </row>
    <row r="5880" spans="1:19" x14ac:dyDescent="0.2">
      <c r="A5880" t="s">
        <v>31</v>
      </c>
      <c r="B5880" t="s">
        <v>7855</v>
      </c>
      <c r="C5880">
        <v>33166760</v>
      </c>
      <c r="D5880" t="s">
        <v>7550</v>
      </c>
      <c r="E5880">
        <v>176894068</v>
      </c>
      <c r="F5880" t="s">
        <v>2587</v>
      </c>
      <c r="H5880" t="s">
        <v>20</v>
      </c>
      <c r="I5880">
        <v>37.446890000000003</v>
      </c>
      <c r="J5880">
        <v>-122.18432</v>
      </c>
      <c r="K5880" t="s">
        <v>21</v>
      </c>
      <c r="L5880">
        <v>289</v>
      </c>
      <c r="M5880">
        <v>1</v>
      </c>
      <c r="N5880">
        <v>18</v>
      </c>
      <c r="O5880" s="1">
        <v>44777</v>
      </c>
      <c r="P5880">
        <v>0.42</v>
      </c>
      <c r="Q5880">
        <v>6</v>
      </c>
      <c r="R5880">
        <v>82</v>
      </c>
      <c r="S5880">
        <v>7</v>
      </c>
    </row>
    <row r="5881" spans="1:19" x14ac:dyDescent="0.2">
      <c r="A5881" t="s">
        <v>31</v>
      </c>
      <c r="B5881" t="s">
        <v>7855</v>
      </c>
      <c r="C5881">
        <v>1190922</v>
      </c>
      <c r="D5881" t="s">
        <v>7551</v>
      </c>
      <c r="E5881">
        <v>6510205</v>
      </c>
      <c r="F5881" t="s">
        <v>210</v>
      </c>
      <c r="H5881" t="s">
        <v>20</v>
      </c>
      <c r="I5881">
        <v>37.462890000000002</v>
      </c>
      <c r="J5881">
        <v>-122.1544</v>
      </c>
      <c r="K5881" t="s">
        <v>21</v>
      </c>
      <c r="L5881">
        <v>150</v>
      </c>
      <c r="M5881">
        <v>31</v>
      </c>
      <c r="N5881">
        <v>26</v>
      </c>
      <c r="O5881" s="1">
        <v>44615</v>
      </c>
      <c r="P5881">
        <v>0.26</v>
      </c>
      <c r="Q5881">
        <v>2</v>
      </c>
      <c r="R5881">
        <v>233</v>
      </c>
      <c r="S5881">
        <v>4</v>
      </c>
    </row>
    <row r="5882" spans="1:19" x14ac:dyDescent="0.2">
      <c r="A5882" t="s">
        <v>31</v>
      </c>
      <c r="B5882" t="s">
        <v>7855</v>
      </c>
      <c r="C5882">
        <v>21079300</v>
      </c>
      <c r="D5882" t="s">
        <v>7552</v>
      </c>
      <c r="E5882">
        <v>8267886</v>
      </c>
      <c r="F5882" t="s">
        <v>5482</v>
      </c>
      <c r="H5882" t="s">
        <v>20</v>
      </c>
      <c r="I5882">
        <v>37.453299999999999</v>
      </c>
      <c r="J5882">
        <v>-122.1665</v>
      </c>
      <c r="K5882" t="s">
        <v>21</v>
      </c>
      <c r="L5882">
        <v>239</v>
      </c>
      <c r="M5882">
        <v>4</v>
      </c>
      <c r="N5882">
        <v>26</v>
      </c>
      <c r="O5882" s="1">
        <v>44773</v>
      </c>
      <c r="P5882">
        <v>1.89</v>
      </c>
      <c r="Q5882">
        <v>20</v>
      </c>
      <c r="R5882">
        <v>168</v>
      </c>
      <c r="S5882">
        <v>24</v>
      </c>
    </row>
    <row r="5883" spans="1:19" x14ac:dyDescent="0.2">
      <c r="A5883" t="s">
        <v>31</v>
      </c>
      <c r="B5883" t="s">
        <v>7855</v>
      </c>
      <c r="C5883">
        <v>29298724</v>
      </c>
      <c r="D5883" t="s">
        <v>7553</v>
      </c>
      <c r="E5883">
        <v>9649757</v>
      </c>
      <c r="F5883" t="s">
        <v>574</v>
      </c>
      <c r="H5883" t="s">
        <v>20</v>
      </c>
      <c r="I5883">
        <v>37.45355</v>
      </c>
      <c r="J5883">
        <v>-122.17328999999999</v>
      </c>
      <c r="K5883" t="s">
        <v>21</v>
      </c>
      <c r="L5883">
        <v>250</v>
      </c>
      <c r="M5883">
        <v>1</v>
      </c>
      <c r="N5883">
        <v>2</v>
      </c>
      <c r="O5883" s="1">
        <v>44819</v>
      </c>
      <c r="P5883">
        <v>0.05</v>
      </c>
      <c r="Q5883">
        <v>2</v>
      </c>
      <c r="R5883">
        <v>84</v>
      </c>
      <c r="S5883">
        <v>1</v>
      </c>
    </row>
    <row r="5884" spans="1:19" x14ac:dyDescent="0.2">
      <c r="A5884" t="s">
        <v>31</v>
      </c>
      <c r="B5884" t="s">
        <v>7855</v>
      </c>
      <c r="C5884">
        <v>25237117</v>
      </c>
      <c r="D5884" t="s">
        <v>7554</v>
      </c>
      <c r="E5884">
        <v>8267886</v>
      </c>
      <c r="F5884" t="s">
        <v>5482</v>
      </c>
      <c r="H5884" t="s">
        <v>20</v>
      </c>
      <c r="I5884">
        <v>37.453629999999997</v>
      </c>
      <c r="J5884">
        <v>-122.16837</v>
      </c>
      <c r="K5884" t="s">
        <v>21</v>
      </c>
      <c r="L5884">
        <v>227</v>
      </c>
      <c r="M5884">
        <v>4</v>
      </c>
      <c r="N5884">
        <v>18</v>
      </c>
      <c r="O5884" s="1">
        <v>44769</v>
      </c>
      <c r="P5884">
        <v>0.36</v>
      </c>
      <c r="Q5884">
        <v>20</v>
      </c>
      <c r="R5884">
        <v>173</v>
      </c>
      <c r="S5884">
        <v>13</v>
      </c>
    </row>
    <row r="5885" spans="1:19" x14ac:dyDescent="0.2">
      <c r="A5885" t="s">
        <v>31</v>
      </c>
      <c r="B5885" t="s">
        <v>7855</v>
      </c>
      <c r="C5885">
        <v>45849418</v>
      </c>
      <c r="D5885" t="s">
        <v>7555</v>
      </c>
      <c r="E5885">
        <v>1795186</v>
      </c>
      <c r="F5885" t="s">
        <v>7556</v>
      </c>
      <c r="H5885" t="s">
        <v>20</v>
      </c>
      <c r="I5885">
        <v>37.470619999999997</v>
      </c>
      <c r="J5885">
        <v>-122.14794999999999</v>
      </c>
      <c r="K5885" t="s">
        <v>21</v>
      </c>
      <c r="L5885">
        <v>239</v>
      </c>
      <c r="M5885">
        <v>2</v>
      </c>
      <c r="N5885">
        <v>34</v>
      </c>
      <c r="O5885" s="1">
        <v>44756</v>
      </c>
      <c r="P5885">
        <v>1.54</v>
      </c>
      <c r="Q5885">
        <v>1</v>
      </c>
      <c r="R5885">
        <v>133</v>
      </c>
      <c r="S5885">
        <v>17</v>
      </c>
    </row>
    <row r="5886" spans="1:19" x14ac:dyDescent="0.2">
      <c r="A5886" t="s">
        <v>31</v>
      </c>
      <c r="B5886" t="s">
        <v>7855</v>
      </c>
      <c r="C5886">
        <v>51829321</v>
      </c>
      <c r="D5886" t="s">
        <v>7488</v>
      </c>
      <c r="E5886">
        <v>25821348</v>
      </c>
      <c r="F5886" t="s">
        <v>2327</v>
      </c>
      <c r="H5886" t="s">
        <v>20</v>
      </c>
      <c r="I5886">
        <v>37.472499999999997</v>
      </c>
      <c r="J5886">
        <v>-122.14787</v>
      </c>
      <c r="K5886" t="s">
        <v>26</v>
      </c>
      <c r="L5886">
        <v>53</v>
      </c>
      <c r="M5886">
        <v>30</v>
      </c>
      <c r="N5886">
        <v>1</v>
      </c>
      <c r="O5886" s="1">
        <v>44508</v>
      </c>
      <c r="P5886">
        <v>0.09</v>
      </c>
      <c r="Q5886">
        <v>4</v>
      </c>
      <c r="R5886">
        <v>304</v>
      </c>
      <c r="S5886">
        <v>1</v>
      </c>
    </row>
    <row r="5887" spans="1:19" x14ac:dyDescent="0.2">
      <c r="A5887" t="s">
        <v>31</v>
      </c>
      <c r="B5887" t="s">
        <v>7855</v>
      </c>
      <c r="C5887">
        <v>22869242</v>
      </c>
      <c r="D5887" t="s">
        <v>7557</v>
      </c>
      <c r="E5887">
        <v>8267886</v>
      </c>
      <c r="F5887" t="s">
        <v>5482</v>
      </c>
      <c r="H5887" t="s">
        <v>20</v>
      </c>
      <c r="I5887">
        <v>37.451819999999998</v>
      </c>
      <c r="J5887">
        <v>-122.16768</v>
      </c>
      <c r="K5887" t="s">
        <v>21</v>
      </c>
      <c r="L5887">
        <v>282</v>
      </c>
      <c r="M5887">
        <v>5</v>
      </c>
      <c r="N5887">
        <v>7</v>
      </c>
      <c r="O5887" s="1">
        <v>44289</v>
      </c>
      <c r="P5887">
        <v>0.3</v>
      </c>
      <c r="Q5887">
        <v>20</v>
      </c>
      <c r="R5887">
        <v>76</v>
      </c>
      <c r="S5887">
        <v>0</v>
      </c>
    </row>
    <row r="5888" spans="1:19" x14ac:dyDescent="0.2">
      <c r="A5888" t="s">
        <v>31</v>
      </c>
      <c r="B5888" t="s">
        <v>7855</v>
      </c>
      <c r="C5888">
        <v>7775645</v>
      </c>
      <c r="D5888" t="s">
        <v>7558</v>
      </c>
      <c r="E5888">
        <v>32659525</v>
      </c>
      <c r="F5888" t="s">
        <v>7559</v>
      </c>
      <c r="H5888" t="s">
        <v>20</v>
      </c>
      <c r="I5888">
        <v>37.46931</v>
      </c>
      <c r="J5888">
        <v>-122.16395</v>
      </c>
      <c r="K5888" t="s">
        <v>21</v>
      </c>
      <c r="L5888">
        <v>197</v>
      </c>
      <c r="M5888">
        <v>10</v>
      </c>
      <c r="N5888">
        <v>2</v>
      </c>
      <c r="O5888" s="1">
        <v>44781</v>
      </c>
      <c r="P5888">
        <v>0.82</v>
      </c>
      <c r="Q5888">
        <v>1</v>
      </c>
      <c r="R5888">
        <v>246</v>
      </c>
      <c r="S5888">
        <v>2</v>
      </c>
    </row>
    <row r="5889" spans="1:19" x14ac:dyDescent="0.2">
      <c r="A5889" t="s">
        <v>31</v>
      </c>
      <c r="B5889" t="s">
        <v>7855</v>
      </c>
      <c r="C5889">
        <v>5.5898617627500998E+17</v>
      </c>
      <c r="D5889" t="s">
        <v>7560</v>
      </c>
      <c r="E5889">
        <v>416214044</v>
      </c>
      <c r="F5889" t="s">
        <v>5236</v>
      </c>
      <c r="H5889" t="s">
        <v>20</v>
      </c>
      <c r="I5889">
        <v>37.468649999999997</v>
      </c>
      <c r="J5889">
        <v>-122.14711</v>
      </c>
      <c r="K5889" t="s">
        <v>21</v>
      </c>
      <c r="L5889">
        <v>316</v>
      </c>
      <c r="M5889">
        <v>2</v>
      </c>
      <c r="N5889">
        <v>15</v>
      </c>
      <c r="O5889" s="1">
        <v>44818</v>
      </c>
      <c r="P5889">
        <v>2.5</v>
      </c>
      <c r="Q5889">
        <v>1</v>
      </c>
      <c r="R5889">
        <v>338</v>
      </c>
      <c r="S5889">
        <v>15</v>
      </c>
    </row>
    <row r="5890" spans="1:19" x14ac:dyDescent="0.2">
      <c r="A5890" t="s">
        <v>31</v>
      </c>
      <c r="B5890" t="s">
        <v>7855</v>
      </c>
      <c r="C5890">
        <v>3292043</v>
      </c>
      <c r="D5890" t="s">
        <v>7561</v>
      </c>
      <c r="E5890">
        <v>16631661</v>
      </c>
      <c r="F5890" t="s">
        <v>2611</v>
      </c>
      <c r="H5890" t="s">
        <v>20</v>
      </c>
      <c r="I5890">
        <v>37.46472</v>
      </c>
      <c r="J5890">
        <v>-122.17104</v>
      </c>
      <c r="K5890" t="s">
        <v>26</v>
      </c>
      <c r="L5890">
        <v>125</v>
      </c>
      <c r="M5890">
        <v>6</v>
      </c>
      <c r="N5890">
        <v>145</v>
      </c>
      <c r="O5890" s="1">
        <v>44816</v>
      </c>
      <c r="P5890">
        <v>1.47</v>
      </c>
      <c r="Q5890">
        <v>1</v>
      </c>
      <c r="R5890">
        <v>353</v>
      </c>
      <c r="S5890">
        <v>18</v>
      </c>
    </row>
    <row r="5891" spans="1:19" x14ac:dyDescent="0.2">
      <c r="A5891" t="s">
        <v>31</v>
      </c>
      <c r="B5891" t="s">
        <v>7855</v>
      </c>
      <c r="C5891">
        <v>17480381</v>
      </c>
      <c r="D5891" t="s">
        <v>7562</v>
      </c>
      <c r="E5891">
        <v>66679041</v>
      </c>
      <c r="F5891" t="s">
        <v>2447</v>
      </c>
      <c r="H5891" t="s">
        <v>20</v>
      </c>
      <c r="I5891">
        <v>37.463439999999999</v>
      </c>
      <c r="J5891">
        <v>-122.15111</v>
      </c>
      <c r="K5891" t="s">
        <v>26</v>
      </c>
      <c r="L5891">
        <v>112</v>
      </c>
      <c r="M5891">
        <v>1</v>
      </c>
      <c r="N5891">
        <v>104</v>
      </c>
      <c r="O5891" s="1">
        <v>44805</v>
      </c>
      <c r="P5891">
        <v>1.54</v>
      </c>
      <c r="Q5891">
        <v>1</v>
      </c>
      <c r="R5891">
        <v>100</v>
      </c>
      <c r="S5891">
        <v>17</v>
      </c>
    </row>
    <row r="5892" spans="1:19" x14ac:dyDescent="0.2">
      <c r="A5892" t="s">
        <v>31</v>
      </c>
      <c r="B5892" t="s">
        <v>7855</v>
      </c>
      <c r="C5892">
        <v>33164320</v>
      </c>
      <c r="D5892" t="s">
        <v>7563</v>
      </c>
      <c r="E5892">
        <v>47803253</v>
      </c>
      <c r="F5892" t="s">
        <v>7564</v>
      </c>
      <c r="H5892" t="s">
        <v>20</v>
      </c>
      <c r="I5892">
        <v>37.475380000000001</v>
      </c>
      <c r="J5892">
        <v>-122.15698</v>
      </c>
      <c r="K5892" t="s">
        <v>26</v>
      </c>
      <c r="L5892">
        <v>77</v>
      </c>
      <c r="M5892">
        <v>3</v>
      </c>
      <c r="N5892">
        <v>19</v>
      </c>
      <c r="O5892" s="1">
        <v>44792</v>
      </c>
      <c r="P5892">
        <v>0.46</v>
      </c>
      <c r="Q5892">
        <v>1</v>
      </c>
      <c r="R5892">
        <v>322</v>
      </c>
      <c r="S5892">
        <v>5</v>
      </c>
    </row>
    <row r="5893" spans="1:19" x14ac:dyDescent="0.2">
      <c r="A5893" t="s">
        <v>31</v>
      </c>
      <c r="B5893" t="s">
        <v>7855</v>
      </c>
      <c r="C5893">
        <v>54264640</v>
      </c>
      <c r="D5893" t="s">
        <v>7565</v>
      </c>
      <c r="E5893">
        <v>25292617</v>
      </c>
      <c r="F5893" t="s">
        <v>2258</v>
      </c>
      <c r="H5893" t="s">
        <v>20</v>
      </c>
      <c r="I5893">
        <v>37.470480000000002</v>
      </c>
      <c r="J5893">
        <v>-122.13117</v>
      </c>
      <c r="K5893" t="s">
        <v>21</v>
      </c>
      <c r="L5893">
        <v>438</v>
      </c>
      <c r="M5893">
        <v>3</v>
      </c>
      <c r="N5893">
        <v>8</v>
      </c>
      <c r="O5893" s="1">
        <v>44773</v>
      </c>
      <c r="P5893">
        <v>1</v>
      </c>
      <c r="Q5893">
        <v>18</v>
      </c>
      <c r="R5893">
        <v>344</v>
      </c>
      <c r="S5893">
        <v>8</v>
      </c>
    </row>
    <row r="5894" spans="1:19" x14ac:dyDescent="0.2">
      <c r="A5894" t="s">
        <v>31</v>
      </c>
      <c r="B5894" t="s">
        <v>7855</v>
      </c>
      <c r="C5894">
        <v>52866029</v>
      </c>
      <c r="D5894" t="s">
        <v>7566</v>
      </c>
      <c r="E5894">
        <v>2821137</v>
      </c>
      <c r="F5894" t="s">
        <v>7525</v>
      </c>
      <c r="H5894" t="s">
        <v>20</v>
      </c>
      <c r="I5894">
        <v>37.467820000000003</v>
      </c>
      <c r="J5894">
        <v>-122.13822</v>
      </c>
      <c r="K5894" t="s">
        <v>26</v>
      </c>
      <c r="L5894">
        <v>75</v>
      </c>
      <c r="M5894">
        <v>2</v>
      </c>
      <c r="N5894">
        <v>0</v>
      </c>
      <c r="Q5894">
        <v>4</v>
      </c>
      <c r="R5894">
        <v>9</v>
      </c>
      <c r="S5894">
        <v>0</v>
      </c>
    </row>
    <row r="5895" spans="1:19" x14ac:dyDescent="0.2">
      <c r="A5895" t="s">
        <v>31</v>
      </c>
      <c r="B5895" t="s">
        <v>7855</v>
      </c>
      <c r="C5895">
        <v>49553458</v>
      </c>
      <c r="D5895" t="s">
        <v>7567</v>
      </c>
      <c r="E5895">
        <v>26013423</v>
      </c>
      <c r="F5895" t="s">
        <v>2581</v>
      </c>
      <c r="H5895" t="s">
        <v>20</v>
      </c>
      <c r="I5895">
        <v>37.464239999999997</v>
      </c>
      <c r="J5895">
        <v>-122.14515</v>
      </c>
      <c r="K5895" t="s">
        <v>21</v>
      </c>
      <c r="L5895">
        <v>285</v>
      </c>
      <c r="M5895">
        <v>2</v>
      </c>
      <c r="N5895">
        <v>63</v>
      </c>
      <c r="O5895" s="1">
        <v>44816</v>
      </c>
      <c r="P5895">
        <v>3.89</v>
      </c>
      <c r="Q5895">
        <v>3</v>
      </c>
      <c r="R5895">
        <v>136</v>
      </c>
      <c r="S5895">
        <v>43</v>
      </c>
    </row>
    <row r="5896" spans="1:19" x14ac:dyDescent="0.2">
      <c r="A5896" t="s">
        <v>31</v>
      </c>
      <c r="B5896" t="s">
        <v>7855</v>
      </c>
      <c r="C5896">
        <v>28229916</v>
      </c>
      <c r="D5896" t="s">
        <v>7568</v>
      </c>
      <c r="E5896">
        <v>60735992</v>
      </c>
      <c r="F5896" t="s">
        <v>3383</v>
      </c>
      <c r="H5896" t="s">
        <v>156</v>
      </c>
      <c r="I5896">
        <v>37.426720000000003</v>
      </c>
      <c r="J5896">
        <v>-122.19168999999999</v>
      </c>
      <c r="K5896" t="s">
        <v>21</v>
      </c>
      <c r="L5896">
        <v>395</v>
      </c>
      <c r="M5896">
        <v>5</v>
      </c>
      <c r="N5896">
        <v>2</v>
      </c>
      <c r="O5896" s="1">
        <v>43508</v>
      </c>
      <c r="P5896">
        <v>0.04</v>
      </c>
      <c r="Q5896">
        <v>1</v>
      </c>
      <c r="R5896">
        <v>136</v>
      </c>
      <c r="S5896">
        <v>0</v>
      </c>
    </row>
    <row r="5897" spans="1:19" x14ac:dyDescent="0.2">
      <c r="A5897" t="s">
        <v>31</v>
      </c>
      <c r="B5897" t="s">
        <v>7855</v>
      </c>
      <c r="C5897">
        <v>6.5057332783858701E+17</v>
      </c>
      <c r="D5897" t="s">
        <v>7475</v>
      </c>
      <c r="E5897">
        <v>107434423</v>
      </c>
      <c r="F5897" t="s">
        <v>3030</v>
      </c>
      <c r="H5897" t="s">
        <v>156</v>
      </c>
      <c r="I5897">
        <v>37.424781299999999</v>
      </c>
      <c r="J5897">
        <v>-122.1983202</v>
      </c>
      <c r="K5897" t="s">
        <v>21</v>
      </c>
      <c r="L5897">
        <v>365</v>
      </c>
      <c r="M5897">
        <v>31</v>
      </c>
      <c r="N5897">
        <v>0</v>
      </c>
      <c r="Q5897">
        <v>401</v>
      </c>
      <c r="R5897">
        <v>0</v>
      </c>
      <c r="S5897">
        <v>0</v>
      </c>
    </row>
    <row r="5898" spans="1:19" x14ac:dyDescent="0.2">
      <c r="A5898" t="s">
        <v>31</v>
      </c>
      <c r="B5898" t="s">
        <v>7855</v>
      </c>
      <c r="C5898">
        <v>49418300</v>
      </c>
      <c r="D5898" t="s">
        <v>7569</v>
      </c>
      <c r="E5898">
        <v>16156700</v>
      </c>
      <c r="F5898" t="s">
        <v>7482</v>
      </c>
      <c r="H5898" t="s">
        <v>20</v>
      </c>
      <c r="I5898">
        <v>37.464660000000002</v>
      </c>
      <c r="J5898">
        <v>-122.14439</v>
      </c>
      <c r="K5898" t="s">
        <v>26</v>
      </c>
      <c r="L5898">
        <v>65</v>
      </c>
      <c r="M5898">
        <v>4</v>
      </c>
      <c r="N5898">
        <v>19</v>
      </c>
      <c r="O5898" s="1">
        <v>44821</v>
      </c>
      <c r="P5898">
        <v>1.48</v>
      </c>
      <c r="Q5898">
        <v>11</v>
      </c>
      <c r="R5898">
        <v>253</v>
      </c>
      <c r="S5898">
        <v>16</v>
      </c>
    </row>
    <row r="5899" spans="1:19" x14ac:dyDescent="0.2">
      <c r="A5899" t="s">
        <v>31</v>
      </c>
      <c r="B5899" t="s">
        <v>7855</v>
      </c>
      <c r="C5899">
        <v>6.6374054666815002E+17</v>
      </c>
      <c r="D5899" t="s">
        <v>7570</v>
      </c>
      <c r="E5899">
        <v>46325500</v>
      </c>
      <c r="F5899" t="s">
        <v>346</v>
      </c>
      <c r="H5899" t="s">
        <v>20</v>
      </c>
      <c r="I5899">
        <v>37.453094100000001</v>
      </c>
      <c r="J5899">
        <v>-122.1686402</v>
      </c>
      <c r="K5899" t="s">
        <v>26</v>
      </c>
      <c r="L5899">
        <v>94</v>
      </c>
      <c r="M5899">
        <v>7</v>
      </c>
      <c r="N5899">
        <v>1</v>
      </c>
      <c r="O5899" s="1">
        <v>44759</v>
      </c>
      <c r="P5899">
        <v>0.46</v>
      </c>
      <c r="Q5899">
        <v>4</v>
      </c>
      <c r="R5899">
        <v>336</v>
      </c>
      <c r="S5899">
        <v>1</v>
      </c>
    </row>
    <row r="5900" spans="1:19" x14ac:dyDescent="0.2">
      <c r="A5900" t="s">
        <v>31</v>
      </c>
      <c r="B5900" t="s">
        <v>7855</v>
      </c>
      <c r="C5900">
        <v>23278112</v>
      </c>
      <c r="D5900" t="s">
        <v>7571</v>
      </c>
      <c r="E5900">
        <v>36701219</v>
      </c>
      <c r="F5900" t="s">
        <v>390</v>
      </c>
      <c r="H5900" t="s">
        <v>20</v>
      </c>
      <c r="I5900">
        <v>37.470880000000001</v>
      </c>
      <c r="J5900">
        <v>-122.16466</v>
      </c>
      <c r="K5900" t="s">
        <v>26</v>
      </c>
      <c r="L5900">
        <v>89</v>
      </c>
      <c r="M5900">
        <v>3</v>
      </c>
      <c r="N5900">
        <v>16</v>
      </c>
      <c r="O5900" s="1">
        <v>44577</v>
      </c>
      <c r="P5900">
        <v>0.33</v>
      </c>
      <c r="Q5900">
        <v>5</v>
      </c>
      <c r="R5900">
        <v>45</v>
      </c>
      <c r="S5900">
        <v>1</v>
      </c>
    </row>
    <row r="5901" spans="1:19" x14ac:dyDescent="0.2">
      <c r="A5901" t="s">
        <v>31</v>
      </c>
      <c r="B5901" t="s">
        <v>7855</v>
      </c>
      <c r="C5901">
        <v>15083274</v>
      </c>
      <c r="D5901" t="s">
        <v>7572</v>
      </c>
      <c r="E5901">
        <v>48005494</v>
      </c>
      <c r="F5901" t="s">
        <v>1184</v>
      </c>
      <c r="H5901" t="s">
        <v>20</v>
      </c>
      <c r="I5901">
        <v>37.457619999999999</v>
      </c>
      <c r="J5901">
        <v>-122.18683</v>
      </c>
      <c r="K5901" t="s">
        <v>21</v>
      </c>
      <c r="L5901">
        <v>242</v>
      </c>
      <c r="M5901">
        <v>31</v>
      </c>
      <c r="N5901">
        <v>7</v>
      </c>
      <c r="O5901" s="1">
        <v>44151</v>
      </c>
      <c r="P5901">
        <v>0.1</v>
      </c>
      <c r="Q5901">
        <v>301</v>
      </c>
      <c r="R5901">
        <v>250</v>
      </c>
      <c r="S5901">
        <v>0</v>
      </c>
    </row>
    <row r="5902" spans="1:19" x14ac:dyDescent="0.2">
      <c r="A5902" t="s">
        <v>31</v>
      </c>
      <c r="B5902" t="s">
        <v>7855</v>
      </c>
      <c r="C5902">
        <v>22867996</v>
      </c>
      <c r="D5902" t="s">
        <v>7573</v>
      </c>
      <c r="E5902">
        <v>9379886</v>
      </c>
      <c r="F5902" t="s">
        <v>25</v>
      </c>
      <c r="H5902" t="s">
        <v>20</v>
      </c>
      <c r="I5902">
        <v>37.461669999999998</v>
      </c>
      <c r="J5902">
        <v>-122.16092</v>
      </c>
      <c r="K5902" t="s">
        <v>26</v>
      </c>
      <c r="L5902">
        <v>95</v>
      </c>
      <c r="M5902">
        <v>7</v>
      </c>
      <c r="N5902">
        <v>18</v>
      </c>
      <c r="O5902" s="1">
        <v>43857</v>
      </c>
      <c r="P5902">
        <v>0.32</v>
      </c>
      <c r="Q5902">
        <v>3</v>
      </c>
      <c r="R5902">
        <v>290</v>
      </c>
      <c r="S5902">
        <v>0</v>
      </c>
    </row>
    <row r="5903" spans="1:19" x14ac:dyDescent="0.2">
      <c r="A5903" t="s">
        <v>31</v>
      </c>
      <c r="B5903" t="s">
        <v>7855</v>
      </c>
      <c r="C5903">
        <v>35133508</v>
      </c>
      <c r="D5903" t="s">
        <v>7574</v>
      </c>
      <c r="E5903">
        <v>24660882</v>
      </c>
      <c r="F5903" t="s">
        <v>564</v>
      </c>
      <c r="H5903" t="s">
        <v>20</v>
      </c>
      <c r="I5903">
        <v>37.476990000000001</v>
      </c>
      <c r="J5903">
        <v>-122.15564999999999</v>
      </c>
      <c r="K5903" t="s">
        <v>26</v>
      </c>
      <c r="L5903">
        <v>300</v>
      </c>
      <c r="M5903">
        <v>3</v>
      </c>
      <c r="N5903">
        <v>2</v>
      </c>
      <c r="O5903" s="1">
        <v>44794</v>
      </c>
      <c r="P5903">
        <v>0.05</v>
      </c>
      <c r="Q5903">
        <v>3</v>
      </c>
      <c r="R5903">
        <v>177</v>
      </c>
      <c r="S5903">
        <v>1</v>
      </c>
    </row>
    <row r="5904" spans="1:19" x14ac:dyDescent="0.2">
      <c r="A5904" t="s">
        <v>31</v>
      </c>
      <c r="B5904" t="s">
        <v>7855</v>
      </c>
      <c r="C5904">
        <v>23026927</v>
      </c>
      <c r="D5904" t="s">
        <v>7575</v>
      </c>
      <c r="E5904">
        <v>81782478</v>
      </c>
      <c r="F5904" t="s">
        <v>7576</v>
      </c>
      <c r="H5904" t="s">
        <v>20</v>
      </c>
      <c r="I5904">
        <v>37.467460000000003</v>
      </c>
      <c r="J5904">
        <v>-122.14997</v>
      </c>
      <c r="K5904" t="s">
        <v>21</v>
      </c>
      <c r="L5904">
        <v>88</v>
      </c>
      <c r="M5904">
        <v>2</v>
      </c>
      <c r="N5904">
        <v>4</v>
      </c>
      <c r="O5904" s="1">
        <v>44788</v>
      </c>
      <c r="P5904">
        <v>0.69</v>
      </c>
      <c r="Q5904">
        <v>2</v>
      </c>
      <c r="R5904">
        <v>351</v>
      </c>
      <c r="S5904">
        <v>4</v>
      </c>
    </row>
    <row r="5905" spans="1:19" x14ac:dyDescent="0.2">
      <c r="A5905" t="s">
        <v>31</v>
      </c>
      <c r="B5905" t="s">
        <v>7855</v>
      </c>
      <c r="C5905">
        <v>49730736</v>
      </c>
      <c r="D5905" t="s">
        <v>7577</v>
      </c>
      <c r="E5905">
        <v>15566206</v>
      </c>
      <c r="F5905" t="s">
        <v>3357</v>
      </c>
      <c r="H5905" t="s">
        <v>20</v>
      </c>
      <c r="I5905">
        <v>37.469660327862897</v>
      </c>
      <c r="J5905">
        <v>-122.12953825565501</v>
      </c>
      <c r="K5905" t="s">
        <v>21</v>
      </c>
      <c r="L5905">
        <v>152</v>
      </c>
      <c r="M5905">
        <v>5</v>
      </c>
      <c r="N5905">
        <v>13</v>
      </c>
      <c r="O5905" s="1">
        <v>44808</v>
      </c>
      <c r="P5905">
        <v>0.82</v>
      </c>
      <c r="Q5905">
        <v>7</v>
      </c>
      <c r="R5905">
        <v>302</v>
      </c>
      <c r="S5905">
        <v>9</v>
      </c>
    </row>
    <row r="5906" spans="1:19" x14ac:dyDescent="0.2">
      <c r="A5906" t="s">
        <v>31</v>
      </c>
      <c r="B5906" t="s">
        <v>7855</v>
      </c>
      <c r="C5906">
        <v>5.9199051982166003E+17</v>
      </c>
      <c r="D5906" t="s">
        <v>7578</v>
      </c>
      <c r="E5906">
        <v>81782478</v>
      </c>
      <c r="F5906" t="s">
        <v>7576</v>
      </c>
      <c r="H5906" t="s">
        <v>20</v>
      </c>
      <c r="I5906">
        <v>37.468719999999998</v>
      </c>
      <c r="J5906">
        <v>-122.1481</v>
      </c>
      <c r="K5906" t="s">
        <v>21</v>
      </c>
      <c r="L5906">
        <v>79</v>
      </c>
      <c r="M5906">
        <v>3</v>
      </c>
      <c r="N5906">
        <v>0</v>
      </c>
      <c r="Q5906">
        <v>2</v>
      </c>
      <c r="R5906">
        <v>161</v>
      </c>
      <c r="S5906">
        <v>0</v>
      </c>
    </row>
    <row r="5907" spans="1:19" x14ac:dyDescent="0.2">
      <c r="A5907" t="s">
        <v>31</v>
      </c>
      <c r="B5907" t="s">
        <v>7855</v>
      </c>
      <c r="C5907">
        <v>5.7914282336528794E+17</v>
      </c>
      <c r="D5907" t="s">
        <v>7579</v>
      </c>
      <c r="E5907">
        <v>462251348</v>
      </c>
      <c r="F5907" t="s">
        <v>5270</v>
      </c>
      <c r="H5907" t="s">
        <v>20</v>
      </c>
      <c r="I5907">
        <v>37.4542</v>
      </c>
      <c r="J5907">
        <v>-122.1861</v>
      </c>
      <c r="K5907" t="s">
        <v>21</v>
      </c>
      <c r="L5907">
        <v>690</v>
      </c>
      <c r="M5907">
        <v>3</v>
      </c>
      <c r="N5907">
        <v>4</v>
      </c>
      <c r="O5907" s="1">
        <v>44788</v>
      </c>
      <c r="P5907">
        <v>1.02</v>
      </c>
      <c r="Q5907">
        <v>4</v>
      </c>
      <c r="R5907">
        <v>169</v>
      </c>
      <c r="S5907">
        <v>4</v>
      </c>
    </row>
    <row r="5908" spans="1:19" x14ac:dyDescent="0.2">
      <c r="A5908" t="s">
        <v>31</v>
      </c>
      <c r="B5908" t="s">
        <v>7855</v>
      </c>
      <c r="C5908">
        <v>6.8644573069630694E+17</v>
      </c>
      <c r="D5908" t="s">
        <v>7580</v>
      </c>
      <c r="E5908">
        <v>462251348</v>
      </c>
      <c r="F5908" t="s">
        <v>5270</v>
      </c>
      <c r="H5908" t="s">
        <v>20</v>
      </c>
      <c r="I5908">
        <v>37.454225386347701</v>
      </c>
      <c r="J5908">
        <v>-122.186902230341</v>
      </c>
      <c r="K5908" t="s">
        <v>21</v>
      </c>
      <c r="L5908">
        <v>690</v>
      </c>
      <c r="M5908">
        <v>3</v>
      </c>
      <c r="N5908">
        <v>0</v>
      </c>
      <c r="Q5908">
        <v>4</v>
      </c>
      <c r="R5908">
        <v>164</v>
      </c>
      <c r="S5908">
        <v>0</v>
      </c>
    </row>
    <row r="5909" spans="1:19" x14ac:dyDescent="0.2">
      <c r="A5909" t="s">
        <v>31</v>
      </c>
      <c r="B5909" t="s">
        <v>7855</v>
      </c>
      <c r="C5909">
        <v>38926731</v>
      </c>
      <c r="D5909" t="s">
        <v>7581</v>
      </c>
      <c r="E5909">
        <v>48005494</v>
      </c>
      <c r="F5909" t="s">
        <v>1184</v>
      </c>
      <c r="H5909" t="s">
        <v>20</v>
      </c>
      <c r="I5909">
        <v>37.47052</v>
      </c>
      <c r="J5909">
        <v>-122.16341</v>
      </c>
      <c r="K5909" t="s">
        <v>21</v>
      </c>
      <c r="L5909">
        <v>144</v>
      </c>
      <c r="M5909">
        <v>31</v>
      </c>
      <c r="N5909">
        <v>2</v>
      </c>
      <c r="O5909" s="1">
        <v>44653</v>
      </c>
      <c r="P5909">
        <v>0.16</v>
      </c>
      <c r="Q5909">
        <v>301</v>
      </c>
      <c r="R5909">
        <v>358</v>
      </c>
      <c r="S5909">
        <v>1</v>
      </c>
    </row>
    <row r="5910" spans="1:19" x14ac:dyDescent="0.2">
      <c r="A5910" t="s">
        <v>31</v>
      </c>
      <c r="B5910" t="s">
        <v>7855</v>
      </c>
      <c r="C5910">
        <v>40394974</v>
      </c>
      <c r="D5910" t="s">
        <v>7582</v>
      </c>
      <c r="E5910">
        <v>25171215</v>
      </c>
      <c r="F5910" t="s">
        <v>7532</v>
      </c>
      <c r="H5910" t="s">
        <v>20</v>
      </c>
      <c r="I5910">
        <v>37.461359999999999</v>
      </c>
      <c r="J5910">
        <v>-122.13637</v>
      </c>
      <c r="K5910" t="s">
        <v>21</v>
      </c>
      <c r="L5910">
        <v>211</v>
      </c>
      <c r="M5910">
        <v>1</v>
      </c>
      <c r="N5910">
        <v>33</v>
      </c>
      <c r="O5910" s="1">
        <v>44806</v>
      </c>
      <c r="P5910">
        <v>0.98</v>
      </c>
      <c r="Q5910">
        <v>4</v>
      </c>
      <c r="R5910">
        <v>173</v>
      </c>
      <c r="S5910">
        <v>13</v>
      </c>
    </row>
    <row r="5911" spans="1:19" x14ac:dyDescent="0.2">
      <c r="A5911" t="s">
        <v>31</v>
      </c>
      <c r="B5911" t="s">
        <v>7855</v>
      </c>
      <c r="C5911">
        <v>44149222</v>
      </c>
      <c r="D5911" t="s">
        <v>7583</v>
      </c>
      <c r="E5911">
        <v>55430504</v>
      </c>
      <c r="F5911" t="s">
        <v>7512</v>
      </c>
      <c r="H5911" t="s">
        <v>20</v>
      </c>
      <c r="I5911">
        <v>37.453960000000002</v>
      </c>
      <c r="J5911">
        <v>-122.18297</v>
      </c>
      <c r="K5911" t="s">
        <v>21</v>
      </c>
      <c r="L5911">
        <v>498</v>
      </c>
      <c r="M5911">
        <v>3</v>
      </c>
      <c r="N5911">
        <v>32</v>
      </c>
      <c r="O5911" s="1">
        <v>44796</v>
      </c>
      <c r="P5911">
        <v>1.26</v>
      </c>
      <c r="Q5911">
        <v>2</v>
      </c>
      <c r="R5911">
        <v>331</v>
      </c>
      <c r="S5911">
        <v>14</v>
      </c>
    </row>
    <row r="5912" spans="1:19" x14ac:dyDescent="0.2">
      <c r="A5912" t="s">
        <v>31</v>
      </c>
      <c r="B5912" t="s">
        <v>7855</v>
      </c>
      <c r="C5912">
        <v>29562838</v>
      </c>
      <c r="D5912" t="s">
        <v>7584</v>
      </c>
      <c r="E5912">
        <v>198036723</v>
      </c>
      <c r="F5912" t="s">
        <v>7585</v>
      </c>
      <c r="H5912" t="s">
        <v>20</v>
      </c>
      <c r="I5912">
        <v>37.440100000000001</v>
      </c>
      <c r="J5912">
        <v>-122.19919</v>
      </c>
      <c r="K5912" t="s">
        <v>21</v>
      </c>
      <c r="L5912">
        <v>398</v>
      </c>
      <c r="M5912">
        <v>3</v>
      </c>
      <c r="N5912">
        <v>42</v>
      </c>
      <c r="O5912" s="1">
        <v>44809</v>
      </c>
      <c r="P5912">
        <v>1.21</v>
      </c>
      <c r="Q5912">
        <v>1</v>
      </c>
      <c r="R5912">
        <v>290</v>
      </c>
      <c r="S5912">
        <v>23</v>
      </c>
    </row>
    <row r="5913" spans="1:19" x14ac:dyDescent="0.2">
      <c r="A5913" t="s">
        <v>31</v>
      </c>
      <c r="B5913" t="s">
        <v>7855</v>
      </c>
      <c r="C5913">
        <v>6.7681522796116698E+17</v>
      </c>
      <c r="D5913" t="s">
        <v>7586</v>
      </c>
      <c r="E5913">
        <v>48005494</v>
      </c>
      <c r="F5913" t="s">
        <v>1184</v>
      </c>
      <c r="H5913" t="s">
        <v>20</v>
      </c>
      <c r="I5913">
        <v>37.4639815410751</v>
      </c>
      <c r="J5913">
        <v>-122.152973805702</v>
      </c>
      <c r="K5913" t="s">
        <v>21</v>
      </c>
      <c r="L5913">
        <v>215</v>
      </c>
      <c r="M5913">
        <v>31</v>
      </c>
      <c r="N5913">
        <v>0</v>
      </c>
      <c r="Q5913">
        <v>301</v>
      </c>
      <c r="R5913">
        <v>337</v>
      </c>
      <c r="S5913">
        <v>0</v>
      </c>
    </row>
    <row r="5914" spans="1:19" x14ac:dyDescent="0.2">
      <c r="A5914" t="s">
        <v>31</v>
      </c>
      <c r="B5914" t="s">
        <v>7855</v>
      </c>
      <c r="C5914">
        <v>6.9565548497914394E+17</v>
      </c>
      <c r="D5914" t="s">
        <v>7587</v>
      </c>
      <c r="E5914">
        <v>474990287</v>
      </c>
      <c r="F5914" t="s">
        <v>7588</v>
      </c>
      <c r="H5914" t="s">
        <v>20</v>
      </c>
      <c r="I5914">
        <v>37.4460387302965</v>
      </c>
      <c r="J5914">
        <v>-122.176018693938</v>
      </c>
      <c r="K5914" t="s">
        <v>21</v>
      </c>
      <c r="L5914">
        <v>254</v>
      </c>
      <c r="M5914">
        <v>2</v>
      </c>
      <c r="N5914">
        <v>1</v>
      </c>
      <c r="O5914" s="1">
        <v>44815</v>
      </c>
      <c r="P5914">
        <v>1</v>
      </c>
      <c r="Q5914">
        <v>1</v>
      </c>
      <c r="R5914">
        <v>118</v>
      </c>
      <c r="S5914">
        <v>1</v>
      </c>
    </row>
    <row r="5915" spans="1:19" x14ac:dyDescent="0.2">
      <c r="A5915" t="s">
        <v>31</v>
      </c>
      <c r="B5915" t="s">
        <v>7855</v>
      </c>
      <c r="C5915">
        <v>5.7917374298047296E+17</v>
      </c>
      <c r="D5915" t="s">
        <v>7589</v>
      </c>
      <c r="E5915">
        <v>462251348</v>
      </c>
      <c r="F5915" t="s">
        <v>5270</v>
      </c>
      <c r="H5915" t="s">
        <v>20</v>
      </c>
      <c r="I5915">
        <v>37.454639999999998</v>
      </c>
      <c r="J5915">
        <v>-122.18557</v>
      </c>
      <c r="K5915" t="s">
        <v>21</v>
      </c>
      <c r="L5915">
        <v>590</v>
      </c>
      <c r="M5915">
        <v>3</v>
      </c>
      <c r="N5915">
        <v>4</v>
      </c>
      <c r="O5915" s="1">
        <v>44777</v>
      </c>
      <c r="P5915">
        <v>0.82</v>
      </c>
      <c r="Q5915">
        <v>4</v>
      </c>
      <c r="R5915">
        <v>168</v>
      </c>
      <c r="S5915">
        <v>4</v>
      </c>
    </row>
    <row r="5916" spans="1:19" x14ac:dyDescent="0.2">
      <c r="A5916" t="s">
        <v>31</v>
      </c>
      <c r="B5916" t="s">
        <v>7855</v>
      </c>
      <c r="C5916">
        <v>43178737</v>
      </c>
      <c r="D5916" t="s">
        <v>7590</v>
      </c>
      <c r="E5916">
        <v>8267886</v>
      </c>
      <c r="F5916" t="s">
        <v>5482</v>
      </c>
      <c r="H5916" t="s">
        <v>20</v>
      </c>
      <c r="I5916">
        <v>37.448070000000001</v>
      </c>
      <c r="J5916">
        <v>-122.18294</v>
      </c>
      <c r="K5916" t="s">
        <v>21</v>
      </c>
      <c r="L5916">
        <v>160</v>
      </c>
      <c r="M5916">
        <v>4</v>
      </c>
      <c r="N5916">
        <v>21</v>
      </c>
      <c r="O5916" s="1">
        <v>44792</v>
      </c>
      <c r="P5916">
        <v>1.54</v>
      </c>
      <c r="Q5916">
        <v>20</v>
      </c>
      <c r="R5916">
        <v>149</v>
      </c>
      <c r="S5916">
        <v>18</v>
      </c>
    </row>
    <row r="5917" spans="1:19" x14ac:dyDescent="0.2">
      <c r="A5917" t="s">
        <v>31</v>
      </c>
      <c r="B5917" t="s">
        <v>7855</v>
      </c>
      <c r="C5917">
        <v>6.9128728505037197E+17</v>
      </c>
      <c r="D5917" t="s">
        <v>7591</v>
      </c>
      <c r="E5917">
        <v>470773954</v>
      </c>
      <c r="F5917" t="s">
        <v>7537</v>
      </c>
      <c r="H5917" t="s">
        <v>20</v>
      </c>
      <c r="I5917">
        <v>37.465755195922299</v>
      </c>
      <c r="J5917">
        <v>-122.150080666823</v>
      </c>
      <c r="K5917" t="s">
        <v>26</v>
      </c>
      <c r="L5917">
        <v>198</v>
      </c>
      <c r="M5917">
        <v>2</v>
      </c>
      <c r="N5917">
        <v>4</v>
      </c>
      <c r="O5917" s="1">
        <v>44800</v>
      </c>
      <c r="P5917">
        <v>3.24</v>
      </c>
      <c r="Q5917">
        <v>3</v>
      </c>
      <c r="R5917">
        <v>11</v>
      </c>
      <c r="S5917">
        <v>4</v>
      </c>
    </row>
    <row r="5918" spans="1:19" x14ac:dyDescent="0.2">
      <c r="A5918" t="s">
        <v>31</v>
      </c>
      <c r="B5918" t="s">
        <v>7855</v>
      </c>
      <c r="C5918">
        <v>23617469</v>
      </c>
      <c r="D5918" t="s">
        <v>7592</v>
      </c>
      <c r="E5918">
        <v>24534344</v>
      </c>
      <c r="F5918" t="s">
        <v>7593</v>
      </c>
      <c r="H5918" t="s">
        <v>20</v>
      </c>
      <c r="I5918">
        <v>37.467500000000001</v>
      </c>
      <c r="J5918">
        <v>-122.13522</v>
      </c>
      <c r="K5918" t="s">
        <v>26</v>
      </c>
      <c r="L5918">
        <v>112</v>
      </c>
      <c r="M5918">
        <v>5</v>
      </c>
      <c r="N5918">
        <v>2</v>
      </c>
      <c r="O5918" s="1">
        <v>43385</v>
      </c>
      <c r="P5918">
        <v>0.04</v>
      </c>
      <c r="Q5918">
        <v>2</v>
      </c>
      <c r="R5918">
        <v>89</v>
      </c>
      <c r="S5918">
        <v>0</v>
      </c>
    </row>
    <row r="5919" spans="1:19" x14ac:dyDescent="0.2">
      <c r="A5919" t="s">
        <v>31</v>
      </c>
      <c r="B5919" t="s">
        <v>7855</v>
      </c>
      <c r="C5919">
        <v>24604083</v>
      </c>
      <c r="D5919" t="s">
        <v>7594</v>
      </c>
      <c r="E5919">
        <v>15109788</v>
      </c>
      <c r="F5919" t="s">
        <v>3579</v>
      </c>
      <c r="H5919" t="s">
        <v>20</v>
      </c>
      <c r="I5919">
        <v>37.345260000000003</v>
      </c>
      <c r="J5919">
        <v>-122.19846</v>
      </c>
      <c r="K5919" t="s">
        <v>21</v>
      </c>
      <c r="L5919">
        <v>390</v>
      </c>
      <c r="M5919">
        <v>5</v>
      </c>
      <c r="N5919">
        <v>72</v>
      </c>
      <c r="O5919" s="1">
        <v>44805</v>
      </c>
      <c r="P5919">
        <v>1.35</v>
      </c>
      <c r="Q5919">
        <v>1</v>
      </c>
      <c r="R5919">
        <v>34</v>
      </c>
      <c r="S5919">
        <v>14</v>
      </c>
    </row>
    <row r="5920" spans="1:19" x14ac:dyDescent="0.2">
      <c r="A5920" t="s">
        <v>31</v>
      </c>
      <c r="B5920" t="s">
        <v>7855</v>
      </c>
      <c r="C5920">
        <v>12808843</v>
      </c>
      <c r="D5920" t="s">
        <v>7595</v>
      </c>
      <c r="E5920">
        <v>29570261</v>
      </c>
      <c r="F5920" t="s">
        <v>7596</v>
      </c>
      <c r="H5920" t="s">
        <v>20</v>
      </c>
      <c r="I5920">
        <v>37.344450000000002</v>
      </c>
      <c r="J5920">
        <v>-122.19970000000001</v>
      </c>
      <c r="K5920" t="s">
        <v>21</v>
      </c>
      <c r="L5920">
        <v>190</v>
      </c>
      <c r="M5920">
        <v>3</v>
      </c>
      <c r="N5920">
        <v>152</v>
      </c>
      <c r="O5920" s="1">
        <v>44817</v>
      </c>
      <c r="P5920">
        <v>1.97</v>
      </c>
      <c r="Q5920">
        <v>1</v>
      </c>
      <c r="R5920">
        <v>50</v>
      </c>
      <c r="S5920">
        <v>21</v>
      </c>
    </row>
    <row r="5921" spans="1:19" x14ac:dyDescent="0.2">
      <c r="A5921" t="s">
        <v>31</v>
      </c>
      <c r="B5921" t="s">
        <v>7855</v>
      </c>
      <c r="C5921">
        <v>33312324</v>
      </c>
      <c r="D5921" t="s">
        <v>7597</v>
      </c>
      <c r="E5921">
        <v>180960341</v>
      </c>
      <c r="F5921" t="s">
        <v>7598</v>
      </c>
      <c r="H5921" t="s">
        <v>156</v>
      </c>
      <c r="I5921">
        <v>37.124479999999998</v>
      </c>
      <c r="J5921">
        <v>-121.93810000000001</v>
      </c>
      <c r="K5921" t="s">
        <v>21</v>
      </c>
      <c r="L5921">
        <v>175</v>
      </c>
      <c r="M5921">
        <v>2</v>
      </c>
      <c r="N5921">
        <v>19</v>
      </c>
      <c r="O5921" s="1">
        <v>44815</v>
      </c>
      <c r="P5921">
        <v>0.54</v>
      </c>
      <c r="Q5921">
        <v>1</v>
      </c>
      <c r="R5921">
        <v>96</v>
      </c>
      <c r="S5921">
        <v>9</v>
      </c>
    </row>
    <row r="5922" spans="1:19" x14ac:dyDescent="0.2">
      <c r="A5922" t="s">
        <v>31</v>
      </c>
      <c r="B5922" t="s">
        <v>7855</v>
      </c>
      <c r="C5922">
        <v>50621178</v>
      </c>
      <c r="D5922" t="s">
        <v>7599</v>
      </c>
      <c r="E5922">
        <v>191263876</v>
      </c>
      <c r="F5922" t="s">
        <v>2292</v>
      </c>
      <c r="H5922" t="s">
        <v>156</v>
      </c>
      <c r="I5922">
        <v>37.103349999999999</v>
      </c>
      <c r="J5922">
        <v>-121.9288</v>
      </c>
      <c r="K5922" t="s">
        <v>21</v>
      </c>
      <c r="L5922">
        <v>47</v>
      </c>
      <c r="M5922">
        <v>1</v>
      </c>
      <c r="N5922">
        <v>69</v>
      </c>
      <c r="O5922" s="1">
        <v>44798</v>
      </c>
      <c r="P5922">
        <v>4.5999999999999996</v>
      </c>
      <c r="Q5922">
        <v>20</v>
      </c>
      <c r="R5922">
        <v>88</v>
      </c>
      <c r="S5922">
        <v>50</v>
      </c>
    </row>
    <row r="5923" spans="1:19" x14ac:dyDescent="0.2">
      <c r="A5923" t="s">
        <v>31</v>
      </c>
      <c r="B5923" t="s">
        <v>7855</v>
      </c>
      <c r="C5923">
        <v>6.0879975727190694E+17</v>
      </c>
      <c r="D5923" t="s">
        <v>7600</v>
      </c>
      <c r="E5923">
        <v>448867205</v>
      </c>
      <c r="F5923" t="s">
        <v>77</v>
      </c>
      <c r="H5923" t="s">
        <v>156</v>
      </c>
      <c r="I5923">
        <v>37.107170000000004</v>
      </c>
      <c r="J5923">
        <v>-121.91843</v>
      </c>
      <c r="K5923" t="s">
        <v>21</v>
      </c>
      <c r="L5923">
        <v>58</v>
      </c>
      <c r="M5923">
        <v>1</v>
      </c>
      <c r="N5923">
        <v>25</v>
      </c>
      <c r="O5923" s="1">
        <v>44808</v>
      </c>
      <c r="P5923">
        <v>5.28</v>
      </c>
      <c r="Q5923">
        <v>4</v>
      </c>
      <c r="R5923">
        <v>298</v>
      </c>
      <c r="S5923">
        <v>25</v>
      </c>
    </row>
    <row r="5924" spans="1:19" x14ac:dyDescent="0.2">
      <c r="A5924" t="s">
        <v>31</v>
      </c>
      <c r="B5924" t="s">
        <v>7855</v>
      </c>
      <c r="C5924">
        <v>46523684</v>
      </c>
      <c r="D5924" t="s">
        <v>7601</v>
      </c>
      <c r="E5924">
        <v>26479513</v>
      </c>
      <c r="F5924" t="s">
        <v>6163</v>
      </c>
      <c r="H5924" t="s">
        <v>163</v>
      </c>
      <c r="I5924">
        <v>37.471879999999999</v>
      </c>
      <c r="J5924">
        <v>-121.91858999999999</v>
      </c>
      <c r="K5924" t="s">
        <v>26</v>
      </c>
      <c r="L5924">
        <v>72</v>
      </c>
      <c r="M5924">
        <v>1</v>
      </c>
      <c r="N5924">
        <v>55</v>
      </c>
      <c r="O5924" s="1">
        <v>44807</v>
      </c>
      <c r="P5924">
        <v>2.75</v>
      </c>
      <c r="Q5924">
        <v>5</v>
      </c>
      <c r="R5924">
        <v>56</v>
      </c>
      <c r="S5924">
        <v>29</v>
      </c>
    </row>
    <row r="5925" spans="1:19" x14ac:dyDescent="0.2">
      <c r="A5925" t="s">
        <v>31</v>
      </c>
      <c r="B5925" t="s">
        <v>7855</v>
      </c>
      <c r="C5925">
        <v>24083817</v>
      </c>
      <c r="D5925" t="s">
        <v>7602</v>
      </c>
      <c r="E5925">
        <v>61781646</v>
      </c>
      <c r="F5925" t="s">
        <v>1799</v>
      </c>
      <c r="H5925" t="s">
        <v>156</v>
      </c>
      <c r="I5925">
        <v>37.403930000000003</v>
      </c>
      <c r="J5925">
        <v>-122.19441999999999</v>
      </c>
      <c r="K5925" t="s">
        <v>21</v>
      </c>
      <c r="L5925">
        <v>380</v>
      </c>
      <c r="M5925">
        <v>5</v>
      </c>
      <c r="N5925">
        <v>37</v>
      </c>
      <c r="O5925" s="1">
        <v>44794</v>
      </c>
      <c r="P5925">
        <v>0.84</v>
      </c>
      <c r="Q5925">
        <v>7</v>
      </c>
      <c r="R5925">
        <v>70</v>
      </c>
      <c r="S5925">
        <v>10</v>
      </c>
    </row>
    <row r="5926" spans="1:19" x14ac:dyDescent="0.2">
      <c r="A5926" t="s">
        <v>31</v>
      </c>
      <c r="B5926" t="s">
        <v>7855</v>
      </c>
      <c r="C5926">
        <v>6.0514612218396096E+17</v>
      </c>
      <c r="D5926" t="s">
        <v>7603</v>
      </c>
      <c r="E5926">
        <v>48005494</v>
      </c>
      <c r="F5926" t="s">
        <v>1184</v>
      </c>
      <c r="H5926" t="s">
        <v>20</v>
      </c>
      <c r="I5926">
        <v>37.46651</v>
      </c>
      <c r="J5926">
        <v>-122.15494</v>
      </c>
      <c r="K5926" t="s">
        <v>21</v>
      </c>
      <c r="L5926">
        <v>264</v>
      </c>
      <c r="M5926">
        <v>31</v>
      </c>
      <c r="N5926">
        <v>0</v>
      </c>
      <c r="Q5926">
        <v>301</v>
      </c>
      <c r="R5926">
        <v>326</v>
      </c>
      <c r="S5926">
        <v>0</v>
      </c>
    </row>
    <row r="5927" spans="1:19" x14ac:dyDescent="0.2">
      <c r="A5927" t="s">
        <v>31</v>
      </c>
      <c r="B5927" t="s">
        <v>7855</v>
      </c>
      <c r="C5927">
        <v>4987700</v>
      </c>
      <c r="D5927" t="s">
        <v>7604</v>
      </c>
      <c r="E5927">
        <v>25713714</v>
      </c>
      <c r="F5927" t="s">
        <v>1751</v>
      </c>
      <c r="H5927" t="s">
        <v>156</v>
      </c>
      <c r="I5927">
        <v>37.397289999999998</v>
      </c>
      <c r="J5927">
        <v>-122.19543</v>
      </c>
      <c r="K5927" t="s">
        <v>26</v>
      </c>
      <c r="L5927">
        <v>260</v>
      </c>
      <c r="M5927">
        <v>2</v>
      </c>
      <c r="N5927">
        <v>21</v>
      </c>
      <c r="O5927" s="1">
        <v>43745</v>
      </c>
      <c r="P5927">
        <v>0.26</v>
      </c>
      <c r="Q5927">
        <v>1</v>
      </c>
      <c r="R5927">
        <v>9</v>
      </c>
      <c r="S5927">
        <v>0</v>
      </c>
    </row>
    <row r="5928" spans="1:19" x14ac:dyDescent="0.2">
      <c r="A5928" t="s">
        <v>31</v>
      </c>
      <c r="B5928" t="s">
        <v>7855</v>
      </c>
      <c r="C5928">
        <v>49030314</v>
      </c>
      <c r="D5928" t="s">
        <v>7605</v>
      </c>
      <c r="E5928">
        <v>191263876</v>
      </c>
      <c r="F5928" t="s">
        <v>2292</v>
      </c>
      <c r="H5928" t="s">
        <v>156</v>
      </c>
      <c r="I5928">
        <v>37.101570000000002</v>
      </c>
      <c r="J5928">
        <v>-121.92798999999999</v>
      </c>
      <c r="K5928" t="s">
        <v>21</v>
      </c>
      <c r="L5928">
        <v>47</v>
      </c>
      <c r="M5928">
        <v>1</v>
      </c>
      <c r="N5928">
        <v>98</v>
      </c>
      <c r="O5928" s="1">
        <v>44807</v>
      </c>
      <c r="P5928">
        <v>7.05</v>
      </c>
      <c r="Q5928">
        <v>20</v>
      </c>
      <c r="R5928">
        <v>78</v>
      </c>
      <c r="S5928">
        <v>92</v>
      </c>
    </row>
    <row r="5929" spans="1:19" x14ac:dyDescent="0.2">
      <c r="A5929" t="s">
        <v>31</v>
      </c>
      <c r="B5929" t="s">
        <v>7855</v>
      </c>
      <c r="C5929">
        <v>4110458</v>
      </c>
      <c r="D5929" t="s">
        <v>7606</v>
      </c>
      <c r="E5929">
        <v>723831</v>
      </c>
      <c r="F5929" t="s">
        <v>7607</v>
      </c>
      <c r="H5929" t="s">
        <v>156</v>
      </c>
      <c r="I5929">
        <v>37.393639999999998</v>
      </c>
      <c r="J5929">
        <v>-122.20183</v>
      </c>
      <c r="K5929" t="s">
        <v>21</v>
      </c>
      <c r="L5929">
        <v>304</v>
      </c>
      <c r="M5929">
        <v>5</v>
      </c>
      <c r="N5929">
        <v>78</v>
      </c>
      <c r="O5929" s="1">
        <v>44676</v>
      </c>
      <c r="P5929">
        <v>0.8</v>
      </c>
      <c r="Q5929">
        <v>1</v>
      </c>
      <c r="R5929">
        <v>353</v>
      </c>
      <c r="S5929">
        <v>5</v>
      </c>
    </row>
    <row r="5930" spans="1:19" x14ac:dyDescent="0.2">
      <c r="A5930" t="s">
        <v>31</v>
      </c>
      <c r="B5930" t="s">
        <v>7855</v>
      </c>
      <c r="C5930">
        <v>8742182</v>
      </c>
      <c r="D5930" t="s">
        <v>7608</v>
      </c>
      <c r="E5930">
        <v>45862270</v>
      </c>
      <c r="F5930" t="s">
        <v>1692</v>
      </c>
      <c r="H5930" t="s">
        <v>156</v>
      </c>
      <c r="I5930">
        <v>37.16769</v>
      </c>
      <c r="J5930">
        <v>-122.04</v>
      </c>
      <c r="K5930" t="s">
        <v>21</v>
      </c>
      <c r="L5930">
        <v>105</v>
      </c>
      <c r="M5930">
        <v>1</v>
      </c>
      <c r="N5930">
        <v>644</v>
      </c>
      <c r="O5930" s="1">
        <v>44815</v>
      </c>
      <c r="P5930">
        <v>7.71</v>
      </c>
      <c r="Q5930">
        <v>3</v>
      </c>
      <c r="R5930">
        <v>158</v>
      </c>
      <c r="S5930">
        <v>35</v>
      </c>
    </row>
    <row r="5931" spans="1:19" x14ac:dyDescent="0.2">
      <c r="A5931" t="s">
        <v>31</v>
      </c>
      <c r="B5931" t="s">
        <v>7855</v>
      </c>
      <c r="C5931">
        <v>6.0319414730437901E+17</v>
      </c>
      <c r="D5931" t="s">
        <v>7609</v>
      </c>
      <c r="E5931">
        <v>26479513</v>
      </c>
      <c r="F5931" t="s">
        <v>6163</v>
      </c>
      <c r="H5931" t="s">
        <v>163</v>
      </c>
      <c r="I5931">
        <v>37.47251</v>
      </c>
      <c r="J5931">
        <v>-121.91888</v>
      </c>
      <c r="K5931" t="s">
        <v>26</v>
      </c>
      <c r="L5931">
        <v>66</v>
      </c>
      <c r="M5931">
        <v>1</v>
      </c>
      <c r="N5931">
        <v>10</v>
      </c>
      <c r="O5931" s="1">
        <v>44799</v>
      </c>
      <c r="P5931">
        <v>1.91</v>
      </c>
      <c r="Q5931">
        <v>5</v>
      </c>
      <c r="R5931">
        <v>270</v>
      </c>
      <c r="S5931">
        <v>10</v>
      </c>
    </row>
    <row r="5932" spans="1:19" x14ac:dyDescent="0.2">
      <c r="A5932" t="s">
        <v>31</v>
      </c>
      <c r="B5932" t="s">
        <v>7855</v>
      </c>
      <c r="C5932">
        <v>43384706</v>
      </c>
      <c r="D5932" t="s">
        <v>7610</v>
      </c>
      <c r="E5932">
        <v>23470200</v>
      </c>
      <c r="F5932" t="s">
        <v>7611</v>
      </c>
      <c r="H5932" t="s">
        <v>156</v>
      </c>
      <c r="I5932">
        <v>37.049880000000002</v>
      </c>
      <c r="J5932">
        <v>-121.81183</v>
      </c>
      <c r="K5932" t="s">
        <v>21</v>
      </c>
      <c r="L5932">
        <v>204</v>
      </c>
      <c r="M5932">
        <v>1</v>
      </c>
      <c r="N5932">
        <v>55</v>
      </c>
      <c r="O5932" s="1">
        <v>44822</v>
      </c>
      <c r="P5932">
        <v>2</v>
      </c>
      <c r="Q5932">
        <v>1</v>
      </c>
      <c r="R5932">
        <v>212</v>
      </c>
      <c r="S5932">
        <v>20</v>
      </c>
    </row>
    <row r="5933" spans="1:19" x14ac:dyDescent="0.2">
      <c r="A5933" t="s">
        <v>31</v>
      </c>
      <c r="B5933" t="s">
        <v>7855</v>
      </c>
      <c r="C5933">
        <v>5.7934090433977101E+17</v>
      </c>
      <c r="D5933" t="s">
        <v>7612</v>
      </c>
      <c r="E5933">
        <v>448867205</v>
      </c>
      <c r="F5933" t="s">
        <v>77</v>
      </c>
      <c r="H5933" t="s">
        <v>156</v>
      </c>
      <c r="I5933">
        <v>37.106050000000003</v>
      </c>
      <c r="J5933">
        <v>-121.91767</v>
      </c>
      <c r="K5933" t="s">
        <v>21</v>
      </c>
      <c r="L5933">
        <v>65</v>
      </c>
      <c r="M5933">
        <v>1</v>
      </c>
      <c r="N5933">
        <v>13</v>
      </c>
      <c r="O5933" s="1">
        <v>44807</v>
      </c>
      <c r="P5933">
        <v>3.48</v>
      </c>
      <c r="Q5933">
        <v>4</v>
      </c>
      <c r="R5933">
        <v>292</v>
      </c>
      <c r="S5933">
        <v>13</v>
      </c>
    </row>
    <row r="5934" spans="1:19" x14ac:dyDescent="0.2">
      <c r="A5934" t="s">
        <v>31</v>
      </c>
      <c r="B5934" t="s">
        <v>7855</v>
      </c>
      <c r="C5934">
        <v>33198241</v>
      </c>
      <c r="D5934" t="s">
        <v>7613</v>
      </c>
      <c r="E5934">
        <v>160903794</v>
      </c>
      <c r="F5934" t="s">
        <v>7614</v>
      </c>
      <c r="H5934" t="s">
        <v>156</v>
      </c>
      <c r="I5934">
        <v>37.016060000000003</v>
      </c>
      <c r="J5934">
        <v>-121.74729000000001</v>
      </c>
      <c r="K5934" t="s">
        <v>21</v>
      </c>
      <c r="L5934">
        <v>283</v>
      </c>
      <c r="M5934">
        <v>2</v>
      </c>
      <c r="N5934">
        <v>125</v>
      </c>
      <c r="O5934" s="1">
        <v>44794</v>
      </c>
      <c r="P5934">
        <v>3.2</v>
      </c>
      <c r="Q5934">
        <v>1</v>
      </c>
      <c r="R5934">
        <v>80</v>
      </c>
      <c r="S5934">
        <v>43</v>
      </c>
    </row>
    <row r="5935" spans="1:19" x14ac:dyDescent="0.2">
      <c r="A5935" t="s">
        <v>31</v>
      </c>
      <c r="B5935" t="s">
        <v>7855</v>
      </c>
      <c r="C5935">
        <v>19328496</v>
      </c>
      <c r="D5935" t="s">
        <v>7615</v>
      </c>
      <c r="E5935">
        <v>30721125</v>
      </c>
      <c r="F5935" t="s">
        <v>7616</v>
      </c>
      <c r="H5935" t="s">
        <v>20</v>
      </c>
      <c r="I5935">
        <v>37.368960000000001</v>
      </c>
      <c r="J5935">
        <v>-122.21368</v>
      </c>
      <c r="K5935" t="s">
        <v>21</v>
      </c>
      <c r="L5935">
        <v>226</v>
      </c>
      <c r="M5935">
        <v>1</v>
      </c>
      <c r="N5935">
        <v>1</v>
      </c>
      <c r="O5935" s="1">
        <v>42919</v>
      </c>
      <c r="P5935">
        <v>0.02</v>
      </c>
      <c r="Q5935">
        <v>1</v>
      </c>
      <c r="R5935">
        <v>127</v>
      </c>
      <c r="S5935">
        <v>0</v>
      </c>
    </row>
    <row r="5936" spans="1:19" x14ac:dyDescent="0.2">
      <c r="A5936" t="s">
        <v>31</v>
      </c>
      <c r="B5936" t="s">
        <v>7855</v>
      </c>
      <c r="C5936">
        <v>6.5950588991386995E+17</v>
      </c>
      <c r="D5936" t="s">
        <v>7617</v>
      </c>
      <c r="E5936">
        <v>191263876</v>
      </c>
      <c r="F5936" t="s">
        <v>2292</v>
      </c>
      <c r="H5936" t="s">
        <v>156</v>
      </c>
      <c r="I5936">
        <v>37.102690000000003</v>
      </c>
      <c r="J5936">
        <v>-121.92735</v>
      </c>
      <c r="K5936" t="s">
        <v>21</v>
      </c>
      <c r="L5936">
        <v>57</v>
      </c>
      <c r="M5936">
        <v>1</v>
      </c>
      <c r="N5936">
        <v>9</v>
      </c>
      <c r="O5936" s="1">
        <v>44800</v>
      </c>
      <c r="P5936">
        <v>3.38</v>
      </c>
      <c r="Q5936">
        <v>20</v>
      </c>
      <c r="R5936">
        <v>73</v>
      </c>
      <c r="S5936">
        <v>9</v>
      </c>
    </row>
    <row r="5937" spans="1:19" x14ac:dyDescent="0.2">
      <c r="A5937" t="s">
        <v>31</v>
      </c>
      <c r="B5937" t="s">
        <v>7855</v>
      </c>
      <c r="C5937">
        <v>46906850</v>
      </c>
      <c r="D5937" t="s">
        <v>7618</v>
      </c>
      <c r="E5937">
        <v>209427450</v>
      </c>
      <c r="F5937" t="s">
        <v>1156</v>
      </c>
      <c r="H5937" t="s">
        <v>163</v>
      </c>
      <c r="I5937">
        <v>37.473709999999997</v>
      </c>
      <c r="J5937">
        <v>-121.92036</v>
      </c>
      <c r="K5937" t="s">
        <v>26</v>
      </c>
      <c r="L5937">
        <v>53</v>
      </c>
      <c r="M5937">
        <v>1</v>
      </c>
      <c r="N5937">
        <v>2</v>
      </c>
      <c r="O5937" s="1">
        <v>44779</v>
      </c>
      <c r="P5937">
        <v>0.75</v>
      </c>
      <c r="Q5937">
        <v>4</v>
      </c>
      <c r="R5937">
        <v>335</v>
      </c>
      <c r="S5937">
        <v>2</v>
      </c>
    </row>
    <row r="5938" spans="1:19" x14ac:dyDescent="0.2">
      <c r="A5938" t="s">
        <v>31</v>
      </c>
      <c r="B5938" t="s">
        <v>7855</v>
      </c>
      <c r="C5938">
        <v>48664840</v>
      </c>
      <c r="D5938" t="s">
        <v>7619</v>
      </c>
      <c r="E5938">
        <v>26479513</v>
      </c>
      <c r="F5938" t="s">
        <v>6163</v>
      </c>
      <c r="H5938" t="s">
        <v>163</v>
      </c>
      <c r="I5938">
        <v>37.473469999999999</v>
      </c>
      <c r="J5938">
        <v>-121.91794</v>
      </c>
      <c r="K5938" t="s">
        <v>26</v>
      </c>
      <c r="L5938">
        <v>95</v>
      </c>
      <c r="M5938">
        <v>1</v>
      </c>
      <c r="N5938">
        <v>55</v>
      </c>
      <c r="O5938" s="1">
        <v>44797</v>
      </c>
      <c r="P5938">
        <v>2.99</v>
      </c>
      <c r="Q5938">
        <v>5</v>
      </c>
      <c r="R5938">
        <v>158</v>
      </c>
      <c r="S5938">
        <v>35</v>
      </c>
    </row>
    <row r="5939" spans="1:19" x14ac:dyDescent="0.2">
      <c r="A5939" t="s">
        <v>31</v>
      </c>
      <c r="B5939" t="s">
        <v>7855</v>
      </c>
      <c r="C5939">
        <v>50351652</v>
      </c>
      <c r="D5939" t="s">
        <v>7620</v>
      </c>
      <c r="E5939">
        <v>160507366</v>
      </c>
      <c r="F5939" t="s">
        <v>135</v>
      </c>
      <c r="H5939" t="s">
        <v>163</v>
      </c>
      <c r="I5939">
        <v>37.477333000000002</v>
      </c>
      <c r="J5939">
        <v>-121.919022</v>
      </c>
      <c r="K5939" t="s">
        <v>26</v>
      </c>
      <c r="L5939">
        <v>53</v>
      </c>
      <c r="M5939">
        <v>1</v>
      </c>
      <c r="N5939">
        <v>17</v>
      </c>
      <c r="O5939" s="1">
        <v>44821</v>
      </c>
      <c r="P5939">
        <v>1.1100000000000001</v>
      </c>
      <c r="Q5939">
        <v>3</v>
      </c>
      <c r="R5939">
        <v>344</v>
      </c>
      <c r="S5939">
        <v>8</v>
      </c>
    </row>
    <row r="5940" spans="1:19" x14ac:dyDescent="0.2">
      <c r="A5940" t="s">
        <v>31</v>
      </c>
      <c r="B5940" t="s">
        <v>7855</v>
      </c>
      <c r="C5940">
        <v>49258337</v>
      </c>
      <c r="D5940" t="s">
        <v>7621</v>
      </c>
      <c r="E5940">
        <v>78266458</v>
      </c>
      <c r="F5940" t="s">
        <v>7622</v>
      </c>
      <c r="H5940" t="s">
        <v>156</v>
      </c>
      <c r="I5940">
        <v>37.134860000000003</v>
      </c>
      <c r="J5940">
        <v>-121.99981</v>
      </c>
      <c r="K5940" t="s">
        <v>21</v>
      </c>
      <c r="L5940">
        <v>270</v>
      </c>
      <c r="M5940">
        <v>1</v>
      </c>
      <c r="N5940">
        <v>53</v>
      </c>
      <c r="O5940" s="1">
        <v>44787</v>
      </c>
      <c r="P5940">
        <v>3.1</v>
      </c>
      <c r="Q5940">
        <v>1</v>
      </c>
      <c r="R5940">
        <v>361</v>
      </c>
      <c r="S5940">
        <v>24</v>
      </c>
    </row>
    <row r="5941" spans="1:19" x14ac:dyDescent="0.2">
      <c r="A5941" t="s">
        <v>31</v>
      </c>
      <c r="B5941" t="s">
        <v>7855</v>
      </c>
      <c r="C5941">
        <v>6.3350543595766195E+17</v>
      </c>
      <c r="D5941" t="s">
        <v>7623</v>
      </c>
      <c r="E5941">
        <v>191263876</v>
      </c>
      <c r="F5941" t="s">
        <v>2292</v>
      </c>
      <c r="H5941" t="s">
        <v>156</v>
      </c>
      <c r="I5941">
        <v>37.103209999999997</v>
      </c>
      <c r="J5941">
        <v>-121.9277</v>
      </c>
      <c r="K5941" t="s">
        <v>21</v>
      </c>
      <c r="L5941">
        <v>51</v>
      </c>
      <c r="M5941">
        <v>1</v>
      </c>
      <c r="N5941">
        <v>3</v>
      </c>
      <c r="O5941" s="1">
        <v>44802</v>
      </c>
      <c r="P5941">
        <v>2.0499999999999998</v>
      </c>
      <c r="Q5941">
        <v>20</v>
      </c>
      <c r="R5941">
        <v>83</v>
      </c>
      <c r="S5941">
        <v>3</v>
      </c>
    </row>
    <row r="5942" spans="1:19" x14ac:dyDescent="0.2">
      <c r="A5942" t="s">
        <v>31</v>
      </c>
      <c r="B5942" t="s">
        <v>7855</v>
      </c>
      <c r="C5942">
        <v>51312166</v>
      </c>
      <c r="D5942" t="s">
        <v>7624</v>
      </c>
      <c r="E5942">
        <v>191263876</v>
      </c>
      <c r="F5942" t="s">
        <v>2292</v>
      </c>
      <c r="H5942" t="s">
        <v>156</v>
      </c>
      <c r="I5942">
        <v>37.10107</v>
      </c>
      <c r="J5942">
        <v>-121.92712</v>
      </c>
      <c r="K5942" t="s">
        <v>21</v>
      </c>
      <c r="L5942">
        <v>51</v>
      </c>
      <c r="M5942">
        <v>1</v>
      </c>
      <c r="N5942">
        <v>20</v>
      </c>
      <c r="O5942" s="1">
        <v>44738</v>
      </c>
      <c r="P5942">
        <v>1.46</v>
      </c>
      <c r="Q5942">
        <v>20</v>
      </c>
      <c r="R5942">
        <v>84</v>
      </c>
      <c r="S5942">
        <v>12</v>
      </c>
    </row>
    <row r="5943" spans="1:19" x14ac:dyDescent="0.2">
      <c r="A5943" t="s">
        <v>31</v>
      </c>
      <c r="B5943" t="s">
        <v>7855</v>
      </c>
      <c r="C5943">
        <v>51826592</v>
      </c>
      <c r="D5943" t="s">
        <v>7625</v>
      </c>
      <c r="E5943">
        <v>191263876</v>
      </c>
      <c r="F5943" t="s">
        <v>2292</v>
      </c>
      <c r="H5943" t="s">
        <v>156</v>
      </c>
      <c r="I5943">
        <v>37.101120000000002</v>
      </c>
      <c r="J5943">
        <v>-121.92876</v>
      </c>
      <c r="K5943" t="s">
        <v>21</v>
      </c>
      <c r="L5943">
        <v>51</v>
      </c>
      <c r="M5943">
        <v>1</v>
      </c>
      <c r="N5943">
        <v>6</v>
      </c>
      <c r="O5943" s="1">
        <v>44774</v>
      </c>
      <c r="P5943">
        <v>0.47</v>
      </c>
      <c r="Q5943">
        <v>20</v>
      </c>
      <c r="R5943">
        <v>85</v>
      </c>
      <c r="S5943">
        <v>5</v>
      </c>
    </row>
    <row r="5944" spans="1:19" x14ac:dyDescent="0.2">
      <c r="A5944" t="s">
        <v>31</v>
      </c>
      <c r="B5944" t="s">
        <v>7855</v>
      </c>
      <c r="C5944">
        <v>51455828</v>
      </c>
      <c r="D5944" t="s">
        <v>7626</v>
      </c>
      <c r="E5944">
        <v>191263876</v>
      </c>
      <c r="F5944" t="s">
        <v>2292</v>
      </c>
      <c r="H5944" t="s">
        <v>156</v>
      </c>
      <c r="I5944">
        <v>37.103299999999997</v>
      </c>
      <c r="J5944">
        <v>-121.9269</v>
      </c>
      <c r="K5944" t="s">
        <v>21</v>
      </c>
      <c r="L5944">
        <v>96</v>
      </c>
      <c r="M5944">
        <v>1</v>
      </c>
      <c r="N5944">
        <v>3</v>
      </c>
      <c r="O5944" s="1">
        <v>44800</v>
      </c>
      <c r="P5944">
        <v>0.24</v>
      </c>
      <c r="Q5944">
        <v>20</v>
      </c>
      <c r="R5944">
        <v>84</v>
      </c>
      <c r="S5944">
        <v>2</v>
      </c>
    </row>
    <row r="5945" spans="1:19" x14ac:dyDescent="0.2">
      <c r="A5945" t="s">
        <v>31</v>
      </c>
      <c r="B5945" t="s">
        <v>7855</v>
      </c>
      <c r="C5945">
        <v>6.7112329548012698E+17</v>
      </c>
      <c r="D5945" t="s">
        <v>7627</v>
      </c>
      <c r="E5945">
        <v>191263876</v>
      </c>
      <c r="F5945" t="s">
        <v>2292</v>
      </c>
      <c r="H5945" t="s">
        <v>156</v>
      </c>
      <c r="I5945">
        <v>37.103090000000002</v>
      </c>
      <c r="J5945">
        <v>-121.92665</v>
      </c>
      <c r="K5945" t="s">
        <v>21</v>
      </c>
      <c r="L5945">
        <v>47</v>
      </c>
      <c r="M5945">
        <v>1</v>
      </c>
      <c r="N5945">
        <v>5</v>
      </c>
      <c r="O5945" s="1">
        <v>44803</v>
      </c>
      <c r="P5945">
        <v>2.54</v>
      </c>
      <c r="Q5945">
        <v>20</v>
      </c>
      <c r="R5945">
        <v>360</v>
      </c>
      <c r="S5945">
        <v>5</v>
      </c>
    </row>
    <row r="5946" spans="1:19" x14ac:dyDescent="0.2">
      <c r="A5946" t="s">
        <v>31</v>
      </c>
      <c r="B5946" t="s">
        <v>7855</v>
      </c>
      <c r="C5946">
        <v>5170921</v>
      </c>
      <c r="D5946" t="s">
        <v>7628</v>
      </c>
      <c r="E5946">
        <v>24620845</v>
      </c>
      <c r="F5946" t="s">
        <v>204</v>
      </c>
      <c r="H5946" t="s">
        <v>156</v>
      </c>
      <c r="I5946">
        <v>37.385599999999997</v>
      </c>
      <c r="J5946">
        <v>-122.19824</v>
      </c>
      <c r="K5946" t="s">
        <v>21</v>
      </c>
      <c r="L5946">
        <v>250</v>
      </c>
      <c r="M5946">
        <v>3</v>
      </c>
      <c r="N5946">
        <v>147</v>
      </c>
      <c r="O5946" s="1">
        <v>44807</v>
      </c>
      <c r="P5946">
        <v>1.59</v>
      </c>
      <c r="Q5946">
        <v>1</v>
      </c>
      <c r="R5946">
        <v>301</v>
      </c>
      <c r="S5946">
        <v>27</v>
      </c>
    </row>
    <row r="5947" spans="1:19" x14ac:dyDescent="0.2">
      <c r="A5947" t="s">
        <v>31</v>
      </c>
      <c r="B5947" t="s">
        <v>7855</v>
      </c>
      <c r="C5947">
        <v>8764158</v>
      </c>
      <c r="D5947" t="s">
        <v>7629</v>
      </c>
      <c r="E5947">
        <v>45862270</v>
      </c>
      <c r="F5947" t="s">
        <v>1692</v>
      </c>
      <c r="H5947" t="s">
        <v>156</v>
      </c>
      <c r="I5947">
        <v>37.168080000000003</v>
      </c>
      <c r="J5947">
        <v>-122.0425</v>
      </c>
      <c r="K5947" t="s">
        <v>26</v>
      </c>
      <c r="L5947">
        <v>85</v>
      </c>
      <c r="M5947">
        <v>1</v>
      </c>
      <c r="N5947">
        <v>313</v>
      </c>
      <c r="O5947" s="1">
        <v>44801</v>
      </c>
      <c r="P5947">
        <v>4.03</v>
      </c>
      <c r="Q5947">
        <v>3</v>
      </c>
      <c r="R5947">
        <v>103</v>
      </c>
      <c r="S5947">
        <v>23</v>
      </c>
    </row>
    <row r="5948" spans="1:19" x14ac:dyDescent="0.2">
      <c r="A5948" t="s">
        <v>31</v>
      </c>
      <c r="B5948" t="s">
        <v>7855</v>
      </c>
      <c r="C5948">
        <v>52060126</v>
      </c>
      <c r="D5948" t="s">
        <v>7630</v>
      </c>
      <c r="E5948">
        <v>315616631</v>
      </c>
      <c r="F5948" t="s">
        <v>7631</v>
      </c>
      <c r="H5948" t="s">
        <v>163</v>
      </c>
      <c r="I5948">
        <v>37.471679999999999</v>
      </c>
      <c r="J5948">
        <v>-121.91727</v>
      </c>
      <c r="K5948" t="s">
        <v>26</v>
      </c>
      <c r="L5948">
        <v>71</v>
      </c>
      <c r="M5948">
        <v>2</v>
      </c>
      <c r="N5948">
        <v>17</v>
      </c>
      <c r="O5948" s="1">
        <v>44816</v>
      </c>
      <c r="P5948">
        <v>1.39</v>
      </c>
      <c r="Q5948">
        <v>1</v>
      </c>
      <c r="R5948">
        <v>361</v>
      </c>
      <c r="S5948">
        <v>16</v>
      </c>
    </row>
    <row r="5949" spans="1:19" x14ac:dyDescent="0.2">
      <c r="A5949" t="s">
        <v>31</v>
      </c>
      <c r="B5949" t="s">
        <v>7855</v>
      </c>
      <c r="C5949">
        <v>6.4135819782658406E+17</v>
      </c>
      <c r="D5949" t="s">
        <v>7632</v>
      </c>
      <c r="E5949">
        <v>126644161</v>
      </c>
      <c r="F5949" t="s">
        <v>2536</v>
      </c>
      <c r="H5949" t="s">
        <v>156</v>
      </c>
      <c r="I5949">
        <v>37.255859999999998</v>
      </c>
      <c r="J5949">
        <v>-122.11993</v>
      </c>
      <c r="K5949" t="s">
        <v>21</v>
      </c>
      <c r="L5949">
        <v>209</v>
      </c>
      <c r="M5949">
        <v>2</v>
      </c>
      <c r="N5949">
        <v>10</v>
      </c>
      <c r="O5949" s="1">
        <v>44813</v>
      </c>
      <c r="P5949">
        <v>3.06</v>
      </c>
      <c r="Q5949">
        <v>21</v>
      </c>
      <c r="R5949">
        <v>334</v>
      </c>
      <c r="S5949">
        <v>10</v>
      </c>
    </row>
    <row r="5950" spans="1:19" x14ac:dyDescent="0.2">
      <c r="A5950" t="s">
        <v>31</v>
      </c>
      <c r="B5950" t="s">
        <v>7855</v>
      </c>
      <c r="C5950">
        <v>6482511</v>
      </c>
      <c r="D5950" t="s">
        <v>7633</v>
      </c>
      <c r="E5950">
        <v>1456416</v>
      </c>
      <c r="F5950" t="s">
        <v>7465</v>
      </c>
      <c r="H5950" t="s">
        <v>156</v>
      </c>
      <c r="I5950">
        <v>37.161079999999998</v>
      </c>
      <c r="J5950">
        <v>-122.01311</v>
      </c>
      <c r="K5950" t="s">
        <v>26</v>
      </c>
      <c r="L5950">
        <v>99</v>
      </c>
      <c r="M5950">
        <v>1</v>
      </c>
      <c r="N5950">
        <v>80</v>
      </c>
      <c r="O5950" s="1">
        <v>44800</v>
      </c>
      <c r="P5950">
        <v>0.9</v>
      </c>
      <c r="Q5950">
        <v>2</v>
      </c>
      <c r="R5950">
        <v>355</v>
      </c>
      <c r="S5950">
        <v>9</v>
      </c>
    </row>
    <row r="5951" spans="1:19" x14ac:dyDescent="0.2">
      <c r="A5951" t="s">
        <v>31</v>
      </c>
      <c r="B5951" t="s">
        <v>7855</v>
      </c>
      <c r="C5951">
        <v>46600838</v>
      </c>
      <c r="D5951" t="s">
        <v>7634</v>
      </c>
      <c r="E5951">
        <v>21214934</v>
      </c>
      <c r="F5951" t="s">
        <v>7469</v>
      </c>
      <c r="H5951" t="s">
        <v>20</v>
      </c>
      <c r="I5951">
        <v>37.454470000000001</v>
      </c>
      <c r="J5951">
        <v>-122.12581</v>
      </c>
      <c r="K5951" t="s">
        <v>21</v>
      </c>
      <c r="L5951">
        <v>1300</v>
      </c>
      <c r="M5951">
        <v>1</v>
      </c>
      <c r="N5951">
        <v>3</v>
      </c>
      <c r="O5951" s="1">
        <v>44794</v>
      </c>
      <c r="P5951">
        <v>0.19</v>
      </c>
      <c r="Q5951">
        <v>7</v>
      </c>
      <c r="R5951">
        <v>365</v>
      </c>
      <c r="S5951">
        <v>1</v>
      </c>
    </row>
    <row r="5952" spans="1:19" x14ac:dyDescent="0.2">
      <c r="A5952" t="s">
        <v>31</v>
      </c>
      <c r="B5952" t="s">
        <v>7855</v>
      </c>
      <c r="C5952">
        <v>38390959</v>
      </c>
      <c r="D5952" t="s">
        <v>7635</v>
      </c>
      <c r="E5952">
        <v>21214934</v>
      </c>
      <c r="F5952" t="s">
        <v>7469</v>
      </c>
      <c r="H5952" t="s">
        <v>20</v>
      </c>
      <c r="I5952">
        <v>37.465949999999999</v>
      </c>
      <c r="J5952">
        <v>-122.12791</v>
      </c>
      <c r="K5952" t="s">
        <v>21</v>
      </c>
      <c r="L5952">
        <v>1350</v>
      </c>
      <c r="M5952">
        <v>1</v>
      </c>
      <c r="N5952">
        <v>16</v>
      </c>
      <c r="O5952" s="1">
        <v>44793</v>
      </c>
      <c r="P5952">
        <v>0.43</v>
      </c>
      <c r="Q5952">
        <v>7</v>
      </c>
      <c r="R5952">
        <v>365</v>
      </c>
      <c r="S5952">
        <v>1</v>
      </c>
    </row>
    <row r="5953" spans="1:19" x14ac:dyDescent="0.2">
      <c r="A5953" t="s">
        <v>31</v>
      </c>
      <c r="B5953" t="s">
        <v>7855</v>
      </c>
      <c r="C5953">
        <v>8385301</v>
      </c>
      <c r="D5953" t="s">
        <v>7636</v>
      </c>
      <c r="E5953">
        <v>11951485</v>
      </c>
      <c r="F5953" t="s">
        <v>7637</v>
      </c>
      <c r="H5953" t="s">
        <v>20</v>
      </c>
      <c r="I5953">
        <v>37.453380000000003</v>
      </c>
      <c r="J5953">
        <v>-122.12786</v>
      </c>
      <c r="K5953" t="s">
        <v>21</v>
      </c>
      <c r="L5953">
        <v>115</v>
      </c>
      <c r="M5953">
        <v>30</v>
      </c>
      <c r="N5953">
        <v>8</v>
      </c>
      <c r="O5953" s="1">
        <v>44724</v>
      </c>
      <c r="P5953">
        <v>0.11</v>
      </c>
      <c r="Q5953">
        <v>1</v>
      </c>
      <c r="R5953">
        <v>273</v>
      </c>
      <c r="S5953">
        <v>2</v>
      </c>
    </row>
    <row r="5954" spans="1:19" x14ac:dyDescent="0.2">
      <c r="A5954" t="s">
        <v>31</v>
      </c>
      <c r="B5954" t="s">
        <v>7855</v>
      </c>
      <c r="C5954">
        <v>25966951</v>
      </c>
      <c r="D5954" t="s">
        <v>7638</v>
      </c>
      <c r="E5954">
        <v>13742636</v>
      </c>
      <c r="F5954" t="s">
        <v>2327</v>
      </c>
      <c r="H5954" t="s">
        <v>156</v>
      </c>
      <c r="I5954">
        <v>37.11121</v>
      </c>
      <c r="J5954">
        <v>-121.95425</v>
      </c>
      <c r="K5954" t="s">
        <v>26</v>
      </c>
      <c r="L5954">
        <v>145</v>
      </c>
      <c r="M5954">
        <v>1</v>
      </c>
      <c r="N5954">
        <v>107</v>
      </c>
      <c r="O5954" s="1">
        <v>44784</v>
      </c>
      <c r="P5954">
        <v>2.0699999999999998</v>
      </c>
      <c r="Q5954">
        <v>1</v>
      </c>
      <c r="R5954">
        <v>332</v>
      </c>
      <c r="S5954">
        <v>24</v>
      </c>
    </row>
    <row r="5955" spans="1:19" x14ac:dyDescent="0.2">
      <c r="A5955" t="s">
        <v>31</v>
      </c>
      <c r="B5955" t="s">
        <v>7855</v>
      </c>
      <c r="C5955">
        <v>28603230</v>
      </c>
      <c r="D5955" t="s">
        <v>7639</v>
      </c>
      <c r="E5955">
        <v>215939379</v>
      </c>
      <c r="F5955" t="s">
        <v>1760</v>
      </c>
      <c r="H5955" t="s">
        <v>156</v>
      </c>
      <c r="I5955">
        <v>37.112810000000003</v>
      </c>
      <c r="J5955">
        <v>-121.93714</v>
      </c>
      <c r="K5955" t="s">
        <v>26</v>
      </c>
      <c r="L5955">
        <v>180</v>
      </c>
      <c r="M5955">
        <v>2</v>
      </c>
      <c r="N5955">
        <v>49</v>
      </c>
      <c r="O5955" s="1">
        <v>44788</v>
      </c>
      <c r="P5955">
        <v>1.01</v>
      </c>
      <c r="Q5955">
        <v>3</v>
      </c>
      <c r="R5955">
        <v>358</v>
      </c>
      <c r="S5955">
        <v>6</v>
      </c>
    </row>
    <row r="5956" spans="1:19" x14ac:dyDescent="0.2">
      <c r="A5956" t="s">
        <v>31</v>
      </c>
      <c r="B5956" t="s">
        <v>7855</v>
      </c>
      <c r="C5956">
        <v>6.3263363265362906E+17</v>
      </c>
      <c r="D5956" t="s">
        <v>7640</v>
      </c>
      <c r="E5956">
        <v>4448652</v>
      </c>
      <c r="F5956" t="s">
        <v>7641</v>
      </c>
      <c r="H5956" t="s">
        <v>156</v>
      </c>
      <c r="I5956">
        <v>37.331029999999998</v>
      </c>
      <c r="J5956">
        <v>-122.20283000000001</v>
      </c>
      <c r="K5956" t="s">
        <v>21</v>
      </c>
      <c r="L5956">
        <v>495</v>
      </c>
      <c r="M5956">
        <v>2</v>
      </c>
      <c r="N5956">
        <v>10</v>
      </c>
      <c r="O5956" s="1">
        <v>44787</v>
      </c>
      <c r="P5956">
        <v>2.65</v>
      </c>
      <c r="Q5956">
        <v>1</v>
      </c>
      <c r="R5956">
        <v>140</v>
      </c>
      <c r="S5956">
        <v>10</v>
      </c>
    </row>
    <row r="5957" spans="1:19" x14ac:dyDescent="0.2">
      <c r="A5957" t="s">
        <v>31</v>
      </c>
      <c r="B5957" t="s">
        <v>7855</v>
      </c>
      <c r="C5957">
        <v>22703888</v>
      </c>
      <c r="D5957" t="s">
        <v>7613</v>
      </c>
      <c r="E5957">
        <v>10635866</v>
      </c>
      <c r="F5957" t="s">
        <v>7642</v>
      </c>
      <c r="H5957" t="s">
        <v>156</v>
      </c>
      <c r="I5957">
        <v>37.112349999999999</v>
      </c>
      <c r="J5957">
        <v>-121.93429999999999</v>
      </c>
      <c r="K5957" t="s">
        <v>26</v>
      </c>
      <c r="L5957">
        <v>178</v>
      </c>
      <c r="M5957">
        <v>2</v>
      </c>
      <c r="N5957">
        <v>137</v>
      </c>
      <c r="O5957" s="1">
        <v>44809</v>
      </c>
      <c r="P5957">
        <v>2.62</v>
      </c>
      <c r="Q5957">
        <v>1</v>
      </c>
      <c r="R5957">
        <v>321</v>
      </c>
      <c r="S5957">
        <v>20</v>
      </c>
    </row>
    <row r="5958" spans="1:19" x14ac:dyDescent="0.2">
      <c r="A5958" t="s">
        <v>31</v>
      </c>
      <c r="B5958" t="s">
        <v>7855</v>
      </c>
      <c r="C5958">
        <v>48658485</v>
      </c>
      <c r="D5958" t="s">
        <v>7643</v>
      </c>
      <c r="E5958">
        <v>26479513</v>
      </c>
      <c r="F5958" t="s">
        <v>6163</v>
      </c>
      <c r="H5958" t="s">
        <v>163</v>
      </c>
      <c r="I5958">
        <v>37.473840000000003</v>
      </c>
      <c r="J5958">
        <v>-121.91876999999999</v>
      </c>
      <c r="K5958" t="s">
        <v>26</v>
      </c>
      <c r="L5958">
        <v>72</v>
      </c>
      <c r="M5958">
        <v>1</v>
      </c>
      <c r="N5958">
        <v>64</v>
      </c>
      <c r="O5958" s="1">
        <v>44814</v>
      </c>
      <c r="P5958">
        <v>3.48</v>
      </c>
      <c r="Q5958">
        <v>5</v>
      </c>
      <c r="R5958">
        <v>47</v>
      </c>
      <c r="S5958">
        <v>37</v>
      </c>
    </row>
    <row r="5959" spans="1:19" x14ac:dyDescent="0.2">
      <c r="A5959" t="s">
        <v>31</v>
      </c>
      <c r="B5959" t="s">
        <v>7855</v>
      </c>
      <c r="C5959">
        <v>6.8780456210605197E+17</v>
      </c>
      <c r="D5959" t="s">
        <v>7644</v>
      </c>
      <c r="E5959">
        <v>191263876</v>
      </c>
      <c r="F5959" t="s">
        <v>2292</v>
      </c>
      <c r="H5959" t="s">
        <v>156</v>
      </c>
      <c r="I5959">
        <v>37.101289999999999</v>
      </c>
      <c r="J5959">
        <v>-121.92628999999999</v>
      </c>
      <c r="K5959" t="s">
        <v>21</v>
      </c>
      <c r="L5959">
        <v>200</v>
      </c>
      <c r="M5959">
        <v>1</v>
      </c>
      <c r="N5959">
        <v>2</v>
      </c>
      <c r="O5959" s="1">
        <v>44802</v>
      </c>
      <c r="P5959">
        <v>2</v>
      </c>
      <c r="Q5959">
        <v>20</v>
      </c>
      <c r="R5959">
        <v>340</v>
      </c>
      <c r="S5959">
        <v>2</v>
      </c>
    </row>
    <row r="5960" spans="1:19" x14ac:dyDescent="0.2">
      <c r="A5960" t="s">
        <v>31</v>
      </c>
      <c r="B5960" t="s">
        <v>7855</v>
      </c>
      <c r="C5960">
        <v>5.7101268061381702E+17</v>
      </c>
      <c r="D5960" t="s">
        <v>7645</v>
      </c>
      <c r="E5960">
        <v>408144119</v>
      </c>
      <c r="F5960" t="s">
        <v>7403</v>
      </c>
      <c r="H5960" t="s">
        <v>20</v>
      </c>
      <c r="I5960">
        <v>37.460169999999998</v>
      </c>
      <c r="J5960">
        <v>-122.12475000000001</v>
      </c>
      <c r="K5960" t="s">
        <v>26</v>
      </c>
      <c r="L5960">
        <v>69</v>
      </c>
      <c r="M5960">
        <v>2</v>
      </c>
      <c r="N5960">
        <v>3</v>
      </c>
      <c r="O5960" s="1">
        <v>44657</v>
      </c>
      <c r="P5960">
        <v>0.45</v>
      </c>
      <c r="Q5960">
        <v>5</v>
      </c>
      <c r="R5960">
        <v>265</v>
      </c>
      <c r="S5960">
        <v>3</v>
      </c>
    </row>
    <row r="5961" spans="1:19" x14ac:dyDescent="0.2">
      <c r="A5961" t="s">
        <v>31</v>
      </c>
      <c r="B5961" t="s">
        <v>7855</v>
      </c>
      <c r="C5961">
        <v>6.9286839345486003E+17</v>
      </c>
      <c r="D5961" t="s">
        <v>7646</v>
      </c>
      <c r="E5961">
        <v>160507366</v>
      </c>
      <c r="F5961" t="s">
        <v>135</v>
      </c>
      <c r="H5961" t="s">
        <v>163</v>
      </c>
      <c r="I5961">
        <v>37.476439999999997</v>
      </c>
      <c r="J5961">
        <v>-121.92010999999999</v>
      </c>
      <c r="K5961" t="s">
        <v>26</v>
      </c>
      <c r="L5961">
        <v>46</v>
      </c>
      <c r="M5961">
        <v>1</v>
      </c>
      <c r="N5961">
        <v>1</v>
      </c>
      <c r="O5961" s="1">
        <v>44796</v>
      </c>
      <c r="P5961">
        <v>1</v>
      </c>
      <c r="Q5961">
        <v>3</v>
      </c>
      <c r="R5961">
        <v>61</v>
      </c>
      <c r="S5961">
        <v>1</v>
      </c>
    </row>
    <row r="5962" spans="1:19" x14ac:dyDescent="0.2">
      <c r="A5962" t="s">
        <v>31</v>
      </c>
      <c r="B5962" t="s">
        <v>7855</v>
      </c>
      <c r="C5962">
        <v>50434114</v>
      </c>
      <c r="D5962" t="s">
        <v>7647</v>
      </c>
      <c r="E5962">
        <v>407460898</v>
      </c>
      <c r="F5962" t="s">
        <v>7648</v>
      </c>
      <c r="H5962" t="s">
        <v>163</v>
      </c>
      <c r="I5962">
        <v>37.473590000000002</v>
      </c>
      <c r="J5962">
        <v>-121.91862999999999</v>
      </c>
      <c r="K5962" t="s">
        <v>21</v>
      </c>
      <c r="L5962">
        <v>181</v>
      </c>
      <c r="M5962">
        <v>2</v>
      </c>
      <c r="N5962">
        <v>24</v>
      </c>
      <c r="O5962" s="1">
        <v>44808</v>
      </c>
      <c r="P5962">
        <v>1.64</v>
      </c>
      <c r="Q5962">
        <v>1</v>
      </c>
      <c r="R5962">
        <v>335</v>
      </c>
      <c r="S5962">
        <v>22</v>
      </c>
    </row>
    <row r="5963" spans="1:19" x14ac:dyDescent="0.2">
      <c r="A5963" t="s">
        <v>31</v>
      </c>
      <c r="B5963" t="s">
        <v>7855</v>
      </c>
      <c r="C5963">
        <v>5094683</v>
      </c>
      <c r="D5963" t="s">
        <v>7649</v>
      </c>
      <c r="E5963">
        <v>25018186</v>
      </c>
      <c r="F5963" t="s">
        <v>6589</v>
      </c>
      <c r="H5963" t="s">
        <v>20</v>
      </c>
      <c r="I5963">
        <v>37.469369999999998</v>
      </c>
      <c r="J5963">
        <v>-122.12821</v>
      </c>
      <c r="K5963" t="s">
        <v>21</v>
      </c>
      <c r="L5963">
        <v>550</v>
      </c>
      <c r="M5963">
        <v>3</v>
      </c>
      <c r="N5963">
        <v>48</v>
      </c>
      <c r="O5963" s="1">
        <v>44493</v>
      </c>
      <c r="P5963">
        <v>0.52</v>
      </c>
      <c r="Q5963">
        <v>3</v>
      </c>
      <c r="R5963">
        <v>355</v>
      </c>
      <c r="S5963">
        <v>2</v>
      </c>
    </row>
    <row r="5964" spans="1:19" x14ac:dyDescent="0.2">
      <c r="A5964" t="s">
        <v>31</v>
      </c>
      <c r="B5964" t="s">
        <v>7855</v>
      </c>
      <c r="C5964">
        <v>5911442</v>
      </c>
      <c r="D5964" t="s">
        <v>7650</v>
      </c>
      <c r="E5964">
        <v>25018186</v>
      </c>
      <c r="F5964" t="s">
        <v>6589</v>
      </c>
      <c r="H5964" t="s">
        <v>20</v>
      </c>
      <c r="I5964">
        <v>37.469369999999998</v>
      </c>
      <c r="J5964">
        <v>-122.12820000000001</v>
      </c>
      <c r="K5964" t="s">
        <v>21</v>
      </c>
      <c r="L5964">
        <v>525</v>
      </c>
      <c r="M5964">
        <v>7</v>
      </c>
      <c r="N5964">
        <v>34</v>
      </c>
      <c r="O5964" s="1">
        <v>44558</v>
      </c>
      <c r="P5964">
        <v>0.38</v>
      </c>
      <c r="Q5964">
        <v>3</v>
      </c>
      <c r="R5964">
        <v>262</v>
      </c>
      <c r="S5964">
        <v>1</v>
      </c>
    </row>
    <row r="5965" spans="1:19" x14ac:dyDescent="0.2">
      <c r="A5965" t="s">
        <v>31</v>
      </c>
      <c r="B5965" t="s">
        <v>7855</v>
      </c>
      <c r="C5965">
        <v>35674738</v>
      </c>
      <c r="D5965" t="s">
        <v>7651</v>
      </c>
      <c r="E5965">
        <v>268344439</v>
      </c>
      <c r="F5965" t="s">
        <v>1368</v>
      </c>
      <c r="H5965" t="s">
        <v>20</v>
      </c>
      <c r="I5965">
        <v>37.459980000000002</v>
      </c>
      <c r="J5965">
        <v>-122.12836</v>
      </c>
      <c r="K5965" t="s">
        <v>21</v>
      </c>
      <c r="L5965">
        <v>119</v>
      </c>
      <c r="M5965">
        <v>3</v>
      </c>
      <c r="N5965">
        <v>49</v>
      </c>
      <c r="O5965" s="1">
        <v>44821</v>
      </c>
      <c r="P5965">
        <v>1.24</v>
      </c>
      <c r="Q5965">
        <v>4</v>
      </c>
      <c r="R5965">
        <v>346</v>
      </c>
      <c r="S5965">
        <v>4</v>
      </c>
    </row>
    <row r="5966" spans="1:19" x14ac:dyDescent="0.2">
      <c r="A5966" t="s">
        <v>31</v>
      </c>
      <c r="B5966" t="s">
        <v>7855</v>
      </c>
      <c r="C5966">
        <v>6012085</v>
      </c>
      <c r="D5966" t="s">
        <v>7652</v>
      </c>
      <c r="E5966">
        <v>25018186</v>
      </c>
      <c r="F5966" t="s">
        <v>6589</v>
      </c>
      <c r="H5966" t="s">
        <v>20</v>
      </c>
      <c r="I5966">
        <v>37.470770000000002</v>
      </c>
      <c r="J5966">
        <v>-122.12846</v>
      </c>
      <c r="K5966" t="s">
        <v>21</v>
      </c>
      <c r="L5966">
        <v>365</v>
      </c>
      <c r="M5966">
        <v>28</v>
      </c>
      <c r="N5966">
        <v>4</v>
      </c>
      <c r="O5966" s="1">
        <v>42534</v>
      </c>
      <c r="P5966">
        <v>0.05</v>
      </c>
      <c r="Q5966">
        <v>3</v>
      </c>
      <c r="R5966">
        <v>358</v>
      </c>
      <c r="S5966">
        <v>0</v>
      </c>
    </row>
    <row r="5967" spans="1:19" x14ac:dyDescent="0.2">
      <c r="A5967" t="s">
        <v>31</v>
      </c>
      <c r="B5967" t="s">
        <v>7855</v>
      </c>
      <c r="C5967">
        <v>38391230</v>
      </c>
      <c r="D5967" t="s">
        <v>7653</v>
      </c>
      <c r="E5967">
        <v>21214934</v>
      </c>
      <c r="F5967" t="s">
        <v>7469</v>
      </c>
      <c r="H5967" t="s">
        <v>20</v>
      </c>
      <c r="I5967">
        <v>37.452730000000003</v>
      </c>
      <c r="J5967">
        <v>-122.12805</v>
      </c>
      <c r="K5967" t="s">
        <v>21</v>
      </c>
      <c r="L5967">
        <v>1700</v>
      </c>
      <c r="M5967">
        <v>1</v>
      </c>
      <c r="N5967">
        <v>14</v>
      </c>
      <c r="O5967" s="1">
        <v>44820</v>
      </c>
      <c r="P5967">
        <v>0.38</v>
      </c>
      <c r="Q5967">
        <v>7</v>
      </c>
      <c r="R5967">
        <v>283</v>
      </c>
      <c r="S5967">
        <v>4</v>
      </c>
    </row>
    <row r="5968" spans="1:19" x14ac:dyDescent="0.2">
      <c r="A5968" t="s">
        <v>31</v>
      </c>
      <c r="B5968" t="s">
        <v>7855</v>
      </c>
      <c r="C5968">
        <v>48503190</v>
      </c>
      <c r="D5968" t="s">
        <v>7654</v>
      </c>
      <c r="E5968">
        <v>3463930</v>
      </c>
      <c r="F5968" t="s">
        <v>7655</v>
      </c>
      <c r="H5968" t="s">
        <v>20</v>
      </c>
      <c r="I5968">
        <v>37.459780000000002</v>
      </c>
      <c r="J5968">
        <v>-122.14339</v>
      </c>
      <c r="K5968" t="s">
        <v>21</v>
      </c>
      <c r="L5968">
        <v>110</v>
      </c>
      <c r="M5968">
        <v>2</v>
      </c>
      <c r="N5968">
        <v>45</v>
      </c>
      <c r="O5968" s="1">
        <v>44788</v>
      </c>
      <c r="P5968">
        <v>2.97</v>
      </c>
      <c r="Q5968">
        <v>1</v>
      </c>
      <c r="R5968">
        <v>52</v>
      </c>
      <c r="S5968">
        <v>35</v>
      </c>
    </row>
    <row r="5969" spans="1:19" x14ac:dyDescent="0.2">
      <c r="A5969" t="s">
        <v>31</v>
      </c>
      <c r="B5969" t="s">
        <v>7855</v>
      </c>
      <c r="C5969">
        <v>49082591</v>
      </c>
      <c r="D5969" t="s">
        <v>7656</v>
      </c>
      <c r="E5969">
        <v>16145372</v>
      </c>
      <c r="F5969" t="s">
        <v>7657</v>
      </c>
      <c r="H5969" t="s">
        <v>20</v>
      </c>
      <c r="I5969">
        <v>37.455820000000003</v>
      </c>
      <c r="J5969">
        <v>-122.13679999999999</v>
      </c>
      <c r="K5969" t="s">
        <v>21</v>
      </c>
      <c r="L5969">
        <v>169</v>
      </c>
      <c r="M5969">
        <v>2</v>
      </c>
      <c r="N5969">
        <v>94</v>
      </c>
      <c r="O5969" s="1">
        <v>44817</v>
      </c>
      <c r="P5969">
        <v>5.34</v>
      </c>
      <c r="Q5969">
        <v>1</v>
      </c>
      <c r="R5969">
        <v>122</v>
      </c>
      <c r="S5969">
        <v>62</v>
      </c>
    </row>
    <row r="5970" spans="1:19" x14ac:dyDescent="0.2">
      <c r="A5970" t="s">
        <v>31</v>
      </c>
      <c r="B5970" t="s">
        <v>7855</v>
      </c>
      <c r="C5970">
        <v>51472044</v>
      </c>
      <c r="D5970" t="s">
        <v>7658</v>
      </c>
      <c r="E5970">
        <v>408144119</v>
      </c>
      <c r="F5970" t="s">
        <v>7403</v>
      </c>
      <c r="H5970" t="s">
        <v>20</v>
      </c>
      <c r="I5970">
        <v>37.459000000000003</v>
      </c>
      <c r="J5970">
        <v>-122.12522</v>
      </c>
      <c r="K5970" t="s">
        <v>21</v>
      </c>
      <c r="L5970">
        <v>92</v>
      </c>
      <c r="M5970">
        <v>2</v>
      </c>
      <c r="N5970">
        <v>23</v>
      </c>
      <c r="O5970" s="1">
        <v>44801</v>
      </c>
      <c r="P5970">
        <v>1.69</v>
      </c>
      <c r="Q5970">
        <v>5</v>
      </c>
      <c r="R5970">
        <v>323</v>
      </c>
      <c r="S5970">
        <v>19</v>
      </c>
    </row>
    <row r="5971" spans="1:19" x14ac:dyDescent="0.2">
      <c r="A5971" t="s">
        <v>31</v>
      </c>
      <c r="B5971" t="s">
        <v>7855</v>
      </c>
      <c r="C5971">
        <v>32008649</v>
      </c>
      <c r="D5971" t="s">
        <v>7659</v>
      </c>
      <c r="E5971">
        <v>46099925</v>
      </c>
      <c r="F5971" t="s">
        <v>135</v>
      </c>
      <c r="H5971" t="s">
        <v>20</v>
      </c>
      <c r="I5971">
        <v>37.459809999999997</v>
      </c>
      <c r="J5971">
        <v>-122.14745000000001</v>
      </c>
      <c r="K5971" t="s">
        <v>21</v>
      </c>
      <c r="L5971">
        <v>195</v>
      </c>
      <c r="M5971">
        <v>3</v>
      </c>
      <c r="N5971">
        <v>115</v>
      </c>
      <c r="O5971" s="1">
        <v>44814</v>
      </c>
      <c r="P5971">
        <v>2.62</v>
      </c>
      <c r="Q5971">
        <v>2</v>
      </c>
      <c r="R5971">
        <v>154</v>
      </c>
      <c r="S5971">
        <v>35</v>
      </c>
    </row>
    <row r="5972" spans="1:19" x14ac:dyDescent="0.2">
      <c r="A5972" t="s">
        <v>31</v>
      </c>
      <c r="B5972" t="s">
        <v>7855</v>
      </c>
      <c r="C5972">
        <v>30709854</v>
      </c>
      <c r="D5972" t="s">
        <v>7660</v>
      </c>
      <c r="E5972">
        <v>151925025</v>
      </c>
      <c r="F5972" t="s">
        <v>7529</v>
      </c>
      <c r="H5972" t="s">
        <v>20</v>
      </c>
      <c r="I5972">
        <v>37.466520000000003</v>
      </c>
      <c r="J5972">
        <v>-122.14935</v>
      </c>
      <c r="K5972" t="s">
        <v>21</v>
      </c>
      <c r="L5972">
        <v>129</v>
      </c>
      <c r="M5972">
        <v>1</v>
      </c>
      <c r="N5972">
        <v>175</v>
      </c>
      <c r="O5972" s="1">
        <v>44801</v>
      </c>
      <c r="P5972">
        <v>4.12</v>
      </c>
      <c r="Q5972">
        <v>4</v>
      </c>
      <c r="R5972">
        <v>252</v>
      </c>
      <c r="S5972">
        <v>25</v>
      </c>
    </row>
    <row r="5973" spans="1:19" x14ac:dyDescent="0.2">
      <c r="A5973" t="s">
        <v>31</v>
      </c>
      <c r="B5973" t="s">
        <v>7855</v>
      </c>
      <c r="C5973">
        <v>7.1171719856627597E+17</v>
      </c>
      <c r="D5973" t="s">
        <v>7661</v>
      </c>
      <c r="E5973">
        <v>347434681</v>
      </c>
      <c r="F5973" t="s">
        <v>6025</v>
      </c>
      <c r="H5973" t="s">
        <v>20</v>
      </c>
      <c r="I5973">
        <v>37.469233002853599</v>
      </c>
      <c r="J5973">
        <v>-122.129731819132</v>
      </c>
      <c r="K5973" t="s">
        <v>21</v>
      </c>
      <c r="L5973">
        <v>122</v>
      </c>
      <c r="M5973">
        <v>1</v>
      </c>
      <c r="N5973">
        <v>1</v>
      </c>
      <c r="O5973" s="1">
        <v>44816</v>
      </c>
      <c r="P5973">
        <v>1</v>
      </c>
      <c r="Q5973">
        <v>2</v>
      </c>
      <c r="R5973">
        <v>237</v>
      </c>
      <c r="S5973">
        <v>1</v>
      </c>
    </row>
    <row r="5974" spans="1:19" x14ac:dyDescent="0.2">
      <c r="A5974" t="s">
        <v>31</v>
      </c>
      <c r="B5974" t="s">
        <v>7855</v>
      </c>
      <c r="C5974">
        <v>23582080</v>
      </c>
      <c r="D5974" t="s">
        <v>7662</v>
      </c>
      <c r="E5974">
        <v>176270262</v>
      </c>
      <c r="F5974" t="s">
        <v>7663</v>
      </c>
      <c r="H5974" t="s">
        <v>20</v>
      </c>
      <c r="I5974">
        <v>37.44021</v>
      </c>
      <c r="J5974">
        <v>-122.19817999999999</v>
      </c>
      <c r="K5974" t="s">
        <v>21</v>
      </c>
      <c r="L5974">
        <v>785</v>
      </c>
      <c r="M5974">
        <v>2</v>
      </c>
      <c r="N5974">
        <v>70</v>
      </c>
      <c r="O5974" s="1">
        <v>44820</v>
      </c>
      <c r="P5974">
        <v>1.28</v>
      </c>
      <c r="Q5974">
        <v>1</v>
      </c>
      <c r="R5974">
        <v>231</v>
      </c>
      <c r="S5974">
        <v>15</v>
      </c>
    </row>
    <row r="5975" spans="1:19" x14ac:dyDescent="0.2">
      <c r="A5975" t="s">
        <v>31</v>
      </c>
      <c r="B5975" t="s">
        <v>7855</v>
      </c>
      <c r="C5975">
        <v>22567945</v>
      </c>
      <c r="D5975" t="s">
        <v>7664</v>
      </c>
      <c r="E5975">
        <v>4656446</v>
      </c>
      <c r="F5975" t="s">
        <v>1875</v>
      </c>
      <c r="H5975" t="s">
        <v>20</v>
      </c>
      <c r="I5975">
        <v>37.429940000000002</v>
      </c>
      <c r="J5975">
        <v>-122.20202</v>
      </c>
      <c r="K5975" t="s">
        <v>21</v>
      </c>
      <c r="L5975">
        <v>246</v>
      </c>
      <c r="M5975">
        <v>3</v>
      </c>
      <c r="N5975">
        <v>91</v>
      </c>
      <c r="O5975" s="1">
        <v>44797</v>
      </c>
      <c r="P5975">
        <v>1.6</v>
      </c>
      <c r="Q5975">
        <v>4</v>
      </c>
      <c r="R5975">
        <v>328</v>
      </c>
      <c r="S5975">
        <v>11</v>
      </c>
    </row>
    <row r="5976" spans="1:19" x14ac:dyDescent="0.2">
      <c r="A5976" t="s">
        <v>31</v>
      </c>
      <c r="B5976" t="s">
        <v>7855</v>
      </c>
      <c r="C5976">
        <v>5.9267630194492506E+17</v>
      </c>
      <c r="D5976" t="s">
        <v>7665</v>
      </c>
      <c r="E5976">
        <v>4705778</v>
      </c>
      <c r="F5976" t="s">
        <v>346</v>
      </c>
      <c r="H5976" t="s">
        <v>20</v>
      </c>
      <c r="I5976">
        <v>37.467410000000001</v>
      </c>
      <c r="J5976">
        <v>-122.15325</v>
      </c>
      <c r="K5976" t="s">
        <v>21</v>
      </c>
      <c r="L5976">
        <v>100</v>
      </c>
      <c r="M5976">
        <v>1</v>
      </c>
      <c r="N5976">
        <v>6</v>
      </c>
      <c r="O5976" s="1">
        <v>44800</v>
      </c>
      <c r="P5976">
        <v>4.29</v>
      </c>
      <c r="Q5976">
        <v>1</v>
      </c>
      <c r="R5976">
        <v>207</v>
      </c>
      <c r="S5976">
        <v>6</v>
      </c>
    </row>
    <row r="5977" spans="1:19" x14ac:dyDescent="0.2">
      <c r="A5977" t="s">
        <v>31</v>
      </c>
      <c r="B5977" t="s">
        <v>7855</v>
      </c>
      <c r="C5977">
        <v>7.0142211676183603E+17</v>
      </c>
      <c r="D5977" t="s">
        <v>7666</v>
      </c>
      <c r="E5977">
        <v>408144119</v>
      </c>
      <c r="F5977" t="s">
        <v>7403</v>
      </c>
      <c r="H5977" t="s">
        <v>20</v>
      </c>
      <c r="I5977">
        <v>37.460895655811797</v>
      </c>
      <c r="J5977">
        <v>-122.12703743575101</v>
      </c>
      <c r="K5977" t="s">
        <v>21</v>
      </c>
      <c r="L5977">
        <v>92</v>
      </c>
      <c r="M5977">
        <v>2</v>
      </c>
      <c r="N5977">
        <v>1</v>
      </c>
      <c r="O5977" s="1">
        <v>44801</v>
      </c>
      <c r="P5977">
        <v>1</v>
      </c>
      <c r="Q5977">
        <v>5</v>
      </c>
      <c r="R5977">
        <v>311</v>
      </c>
      <c r="S5977">
        <v>1</v>
      </c>
    </row>
    <row r="5978" spans="1:19" x14ac:dyDescent="0.2">
      <c r="A5978" t="s">
        <v>31</v>
      </c>
      <c r="B5978" t="s">
        <v>7855</v>
      </c>
      <c r="C5978">
        <v>34510593</v>
      </c>
      <c r="D5978" t="s">
        <v>7667</v>
      </c>
      <c r="E5978">
        <v>198257600</v>
      </c>
      <c r="F5978" t="s">
        <v>7502</v>
      </c>
      <c r="H5978" t="s">
        <v>20</v>
      </c>
      <c r="I5978">
        <v>37.476219999999998</v>
      </c>
      <c r="J5978">
        <v>-122.13840999999999</v>
      </c>
      <c r="K5978" t="s">
        <v>21</v>
      </c>
      <c r="L5978">
        <v>175</v>
      </c>
      <c r="M5978">
        <v>3</v>
      </c>
      <c r="N5978">
        <v>8</v>
      </c>
      <c r="O5978" s="1">
        <v>43903</v>
      </c>
      <c r="P5978">
        <v>0.2</v>
      </c>
      <c r="Q5978">
        <v>3</v>
      </c>
      <c r="R5978">
        <v>146</v>
      </c>
      <c r="S5978">
        <v>0</v>
      </c>
    </row>
    <row r="5979" spans="1:19" x14ac:dyDescent="0.2">
      <c r="A5979" t="s">
        <v>31</v>
      </c>
      <c r="B5979" t="s">
        <v>7855</v>
      </c>
      <c r="C5979">
        <v>1651294</v>
      </c>
      <c r="D5979" t="s">
        <v>7668</v>
      </c>
      <c r="E5979">
        <v>8085078</v>
      </c>
      <c r="F5979" t="s">
        <v>7669</v>
      </c>
      <c r="H5979" t="s">
        <v>156</v>
      </c>
      <c r="I5979">
        <v>37.416269999999997</v>
      </c>
      <c r="J5979">
        <v>-122.18826</v>
      </c>
      <c r="K5979" t="s">
        <v>26</v>
      </c>
      <c r="L5979">
        <v>122</v>
      </c>
      <c r="M5979">
        <v>2</v>
      </c>
      <c r="N5979">
        <v>144</v>
      </c>
      <c r="O5979" s="1">
        <v>44814</v>
      </c>
      <c r="P5979">
        <v>1.33</v>
      </c>
      <c r="Q5979">
        <v>1</v>
      </c>
      <c r="R5979">
        <v>49</v>
      </c>
      <c r="S5979">
        <v>26</v>
      </c>
    </row>
    <row r="5980" spans="1:19" x14ac:dyDescent="0.2">
      <c r="A5980" t="s">
        <v>31</v>
      </c>
      <c r="B5980" t="s">
        <v>7855</v>
      </c>
      <c r="C5980">
        <v>29835202</v>
      </c>
      <c r="D5980" t="s">
        <v>7670</v>
      </c>
      <c r="E5980">
        <v>9727139</v>
      </c>
      <c r="F5980" t="s">
        <v>7671</v>
      </c>
      <c r="H5980" t="s">
        <v>20</v>
      </c>
      <c r="I5980">
        <v>37.456310000000002</v>
      </c>
      <c r="J5980">
        <v>-122.13978</v>
      </c>
      <c r="K5980" t="s">
        <v>21</v>
      </c>
      <c r="L5980">
        <v>162</v>
      </c>
      <c r="M5980">
        <v>4</v>
      </c>
      <c r="N5980">
        <v>29</v>
      </c>
      <c r="O5980" s="1">
        <v>44773</v>
      </c>
      <c r="P5980">
        <v>0.84</v>
      </c>
      <c r="Q5980">
        <v>1</v>
      </c>
      <c r="R5980">
        <v>206</v>
      </c>
      <c r="S5980">
        <v>9</v>
      </c>
    </row>
    <row r="5981" spans="1:19" x14ac:dyDescent="0.2">
      <c r="A5981" t="s">
        <v>31</v>
      </c>
      <c r="B5981" t="s">
        <v>7855</v>
      </c>
      <c r="C5981">
        <v>15748011</v>
      </c>
      <c r="D5981" t="s">
        <v>7672</v>
      </c>
      <c r="E5981">
        <v>17878531</v>
      </c>
      <c r="F5981" t="s">
        <v>7673</v>
      </c>
      <c r="H5981" t="s">
        <v>20</v>
      </c>
      <c r="I5981">
        <v>37.459150000000001</v>
      </c>
      <c r="J5981">
        <v>-122.17122999999999</v>
      </c>
      <c r="K5981" t="s">
        <v>21</v>
      </c>
      <c r="L5981">
        <v>229</v>
      </c>
      <c r="M5981">
        <v>1</v>
      </c>
      <c r="N5981">
        <v>224</v>
      </c>
      <c r="O5981" s="1">
        <v>44808</v>
      </c>
      <c r="P5981">
        <v>3.18</v>
      </c>
      <c r="Q5981">
        <v>1</v>
      </c>
      <c r="R5981">
        <v>251</v>
      </c>
      <c r="S5981">
        <v>40</v>
      </c>
    </row>
    <row r="5982" spans="1:19" x14ac:dyDescent="0.2">
      <c r="A5982" t="s">
        <v>31</v>
      </c>
      <c r="B5982" t="s">
        <v>7855</v>
      </c>
      <c r="C5982">
        <v>26843312</v>
      </c>
      <c r="D5982" t="s">
        <v>7674</v>
      </c>
      <c r="E5982">
        <v>201836785</v>
      </c>
      <c r="F5982" t="s">
        <v>380</v>
      </c>
      <c r="H5982" t="s">
        <v>156</v>
      </c>
      <c r="I5982">
        <v>37.193809999999999</v>
      </c>
      <c r="J5982">
        <v>-122.04062999999999</v>
      </c>
      <c r="K5982" t="s">
        <v>21</v>
      </c>
      <c r="L5982">
        <v>277</v>
      </c>
      <c r="M5982">
        <v>1</v>
      </c>
      <c r="N5982">
        <v>372</v>
      </c>
      <c r="O5982" s="1">
        <v>44805</v>
      </c>
      <c r="P5982">
        <v>7.35</v>
      </c>
      <c r="Q5982">
        <v>1</v>
      </c>
      <c r="R5982">
        <v>321</v>
      </c>
      <c r="S5982">
        <v>95</v>
      </c>
    </row>
    <row r="5983" spans="1:19" x14ac:dyDescent="0.2">
      <c r="A5983" t="s">
        <v>31</v>
      </c>
      <c r="B5983" t="s">
        <v>7855</v>
      </c>
      <c r="C5983">
        <v>37293250</v>
      </c>
      <c r="D5983" t="s">
        <v>7675</v>
      </c>
      <c r="E5983">
        <v>268344439</v>
      </c>
      <c r="F5983" t="s">
        <v>1368</v>
      </c>
      <c r="H5983" t="s">
        <v>20</v>
      </c>
      <c r="I5983">
        <v>37.469729999999998</v>
      </c>
      <c r="J5983">
        <v>-122.1418</v>
      </c>
      <c r="K5983" t="s">
        <v>21</v>
      </c>
      <c r="L5983">
        <v>149</v>
      </c>
      <c r="M5983">
        <v>3</v>
      </c>
      <c r="N5983">
        <v>36</v>
      </c>
      <c r="O5983" s="1">
        <v>44821</v>
      </c>
      <c r="P5983">
        <v>0.96</v>
      </c>
      <c r="Q5983">
        <v>4</v>
      </c>
      <c r="R5983">
        <v>289</v>
      </c>
      <c r="S5983">
        <v>23</v>
      </c>
    </row>
    <row r="5984" spans="1:19" x14ac:dyDescent="0.2">
      <c r="A5984" t="s">
        <v>31</v>
      </c>
      <c r="B5984" t="s">
        <v>7855</v>
      </c>
      <c r="C5984">
        <v>6.1439987156922304E+17</v>
      </c>
      <c r="D5984" t="s">
        <v>7676</v>
      </c>
      <c r="E5984">
        <v>107434423</v>
      </c>
      <c r="F5984" t="s">
        <v>3030</v>
      </c>
      <c r="H5984" t="s">
        <v>156</v>
      </c>
      <c r="I5984">
        <v>37.424781299999999</v>
      </c>
      <c r="J5984">
        <v>-122.1983202</v>
      </c>
      <c r="K5984" t="s">
        <v>21</v>
      </c>
      <c r="L5984">
        <v>274</v>
      </c>
      <c r="M5984">
        <v>31</v>
      </c>
      <c r="N5984">
        <v>0</v>
      </c>
      <c r="Q5984">
        <v>401</v>
      </c>
      <c r="R5984">
        <v>319</v>
      </c>
      <c r="S5984">
        <v>0</v>
      </c>
    </row>
    <row r="5985" spans="1:19" x14ac:dyDescent="0.2">
      <c r="A5985" t="s">
        <v>31</v>
      </c>
      <c r="B5985" t="s">
        <v>7855</v>
      </c>
      <c r="C5985">
        <v>33713716</v>
      </c>
      <c r="D5985" t="s">
        <v>7677</v>
      </c>
      <c r="E5985">
        <v>12940850</v>
      </c>
      <c r="F5985" t="s">
        <v>529</v>
      </c>
      <c r="H5985" t="s">
        <v>156</v>
      </c>
      <c r="I5985">
        <v>37.427349999999997</v>
      </c>
      <c r="J5985">
        <v>-122.19364</v>
      </c>
      <c r="K5985" t="s">
        <v>21</v>
      </c>
      <c r="L5985">
        <v>395</v>
      </c>
      <c r="M5985">
        <v>3</v>
      </c>
      <c r="N5985">
        <v>15</v>
      </c>
      <c r="O5985" s="1">
        <v>44690</v>
      </c>
      <c r="P5985">
        <v>0.36</v>
      </c>
      <c r="Q5985">
        <v>17</v>
      </c>
      <c r="R5985">
        <v>1</v>
      </c>
      <c r="S5985">
        <v>4</v>
      </c>
    </row>
    <row r="5986" spans="1:19" x14ac:dyDescent="0.2">
      <c r="A5986" t="s">
        <v>31</v>
      </c>
      <c r="B5986" t="s">
        <v>7855</v>
      </c>
      <c r="C5986">
        <v>6.52761500485456E+17</v>
      </c>
      <c r="D5986" t="s">
        <v>7453</v>
      </c>
      <c r="E5986">
        <v>311253233</v>
      </c>
      <c r="F5986" t="s">
        <v>5575</v>
      </c>
      <c r="H5986" t="s">
        <v>20</v>
      </c>
      <c r="I5986">
        <v>37.471294012157301</v>
      </c>
      <c r="J5986">
        <v>-122.14809983025199</v>
      </c>
      <c r="K5986" t="s">
        <v>21</v>
      </c>
      <c r="L5986">
        <v>106</v>
      </c>
      <c r="M5986">
        <v>3</v>
      </c>
      <c r="N5986">
        <v>1</v>
      </c>
      <c r="O5986" s="1">
        <v>44780</v>
      </c>
      <c r="P5986">
        <v>0.68</v>
      </c>
      <c r="Q5986">
        <v>11</v>
      </c>
      <c r="R5986">
        <v>85</v>
      </c>
      <c r="S5986">
        <v>1</v>
      </c>
    </row>
    <row r="5987" spans="1:19" x14ac:dyDescent="0.2">
      <c r="A5987" t="s">
        <v>31</v>
      </c>
      <c r="B5987" t="s">
        <v>7855</v>
      </c>
      <c r="C5987">
        <v>49741620</v>
      </c>
      <c r="D5987" t="s">
        <v>7678</v>
      </c>
      <c r="E5987">
        <v>15566206</v>
      </c>
      <c r="F5987" t="s">
        <v>3357</v>
      </c>
      <c r="H5987" t="s">
        <v>20</v>
      </c>
      <c r="I5987">
        <v>37.470570000000002</v>
      </c>
      <c r="J5987">
        <v>-122.12967</v>
      </c>
      <c r="K5987" t="s">
        <v>21</v>
      </c>
      <c r="L5987">
        <v>125</v>
      </c>
      <c r="M5987">
        <v>5</v>
      </c>
      <c r="N5987">
        <v>15</v>
      </c>
      <c r="O5987" s="1">
        <v>44751</v>
      </c>
      <c r="P5987">
        <v>1</v>
      </c>
      <c r="Q5987">
        <v>7</v>
      </c>
      <c r="R5987">
        <v>357</v>
      </c>
      <c r="S5987">
        <v>11</v>
      </c>
    </row>
    <row r="5988" spans="1:19" x14ac:dyDescent="0.2">
      <c r="A5988" t="s">
        <v>31</v>
      </c>
      <c r="B5988" t="s">
        <v>7855</v>
      </c>
      <c r="C5988">
        <v>6.0388941638108698E+17</v>
      </c>
      <c r="D5988" t="s">
        <v>7679</v>
      </c>
      <c r="E5988">
        <v>435420003</v>
      </c>
      <c r="F5988" t="s">
        <v>2343</v>
      </c>
      <c r="H5988" t="s">
        <v>20</v>
      </c>
      <c r="I5988">
        <v>37.470483492342098</v>
      </c>
      <c r="J5988">
        <v>-122.130652560942</v>
      </c>
      <c r="K5988" t="s">
        <v>21</v>
      </c>
      <c r="L5988">
        <v>157</v>
      </c>
      <c r="M5988">
        <v>1</v>
      </c>
      <c r="N5988">
        <v>15</v>
      </c>
      <c r="O5988" s="1">
        <v>44786</v>
      </c>
      <c r="P5988">
        <v>2.96</v>
      </c>
      <c r="Q5988">
        <v>8</v>
      </c>
      <c r="R5988">
        <v>211</v>
      </c>
      <c r="S5988">
        <v>15</v>
      </c>
    </row>
    <row r="5989" spans="1:19" x14ac:dyDescent="0.2">
      <c r="A5989" t="s">
        <v>31</v>
      </c>
      <c r="B5989" t="s">
        <v>7855</v>
      </c>
      <c r="C5989">
        <v>624038</v>
      </c>
      <c r="D5989" t="s">
        <v>7680</v>
      </c>
      <c r="E5989">
        <v>49735</v>
      </c>
      <c r="F5989" t="s">
        <v>744</v>
      </c>
      <c r="H5989" t="s">
        <v>20</v>
      </c>
      <c r="I5989">
        <v>37.431989999999999</v>
      </c>
      <c r="J5989">
        <v>-122.19859</v>
      </c>
      <c r="K5989" t="s">
        <v>21</v>
      </c>
      <c r="L5989">
        <v>449</v>
      </c>
      <c r="M5989">
        <v>28</v>
      </c>
      <c r="N5989">
        <v>110</v>
      </c>
      <c r="O5989" s="1">
        <v>44800</v>
      </c>
      <c r="P5989">
        <v>0.9</v>
      </c>
      <c r="Q5989">
        <v>3</v>
      </c>
      <c r="R5989">
        <v>146</v>
      </c>
      <c r="S5989">
        <v>6</v>
      </c>
    </row>
    <row r="5990" spans="1:19" x14ac:dyDescent="0.2">
      <c r="A5990" t="s">
        <v>31</v>
      </c>
      <c r="B5990" t="s">
        <v>7855</v>
      </c>
      <c r="C5990">
        <v>39976840</v>
      </c>
      <c r="D5990" t="s">
        <v>7681</v>
      </c>
      <c r="E5990">
        <v>151925025</v>
      </c>
      <c r="F5990" t="s">
        <v>7529</v>
      </c>
      <c r="H5990" t="s">
        <v>20</v>
      </c>
      <c r="I5990">
        <v>37.464329999999997</v>
      </c>
      <c r="J5990">
        <v>-122.14478</v>
      </c>
      <c r="K5990" t="s">
        <v>21</v>
      </c>
      <c r="L5990">
        <v>156</v>
      </c>
      <c r="M5990">
        <v>1</v>
      </c>
      <c r="N5990">
        <v>85</v>
      </c>
      <c r="O5990" s="1">
        <v>44811</v>
      </c>
      <c r="P5990">
        <v>2.7</v>
      </c>
      <c r="Q5990">
        <v>4</v>
      </c>
      <c r="R5990">
        <v>173</v>
      </c>
      <c r="S5990">
        <v>24</v>
      </c>
    </row>
    <row r="5991" spans="1:19" x14ac:dyDescent="0.2">
      <c r="A5991" t="s">
        <v>31</v>
      </c>
      <c r="B5991" t="s">
        <v>7855</v>
      </c>
      <c r="C5991">
        <v>6.4545913501001805E+17</v>
      </c>
      <c r="D5991" t="s">
        <v>7676</v>
      </c>
      <c r="E5991">
        <v>107434423</v>
      </c>
      <c r="F5991" t="s">
        <v>3030</v>
      </c>
      <c r="H5991" t="s">
        <v>156</v>
      </c>
      <c r="I5991">
        <v>37.424781299999999</v>
      </c>
      <c r="J5991">
        <v>-122.1983202</v>
      </c>
      <c r="K5991" t="s">
        <v>21</v>
      </c>
      <c r="L5991">
        <v>353</v>
      </c>
      <c r="M5991">
        <v>31</v>
      </c>
      <c r="N5991">
        <v>0</v>
      </c>
      <c r="Q5991">
        <v>401</v>
      </c>
      <c r="R5991">
        <v>0</v>
      </c>
      <c r="S5991">
        <v>0</v>
      </c>
    </row>
    <row r="5992" spans="1:19" x14ac:dyDescent="0.2">
      <c r="A5992" t="s">
        <v>31</v>
      </c>
      <c r="B5992" t="s">
        <v>7855</v>
      </c>
      <c r="C5992">
        <v>42096371</v>
      </c>
      <c r="D5992" t="s">
        <v>7682</v>
      </c>
      <c r="E5992">
        <v>151925025</v>
      </c>
      <c r="F5992" t="s">
        <v>7529</v>
      </c>
      <c r="H5992" t="s">
        <v>20</v>
      </c>
      <c r="I5992">
        <v>37.46331</v>
      </c>
      <c r="J5992">
        <v>-122.14469</v>
      </c>
      <c r="K5992" t="s">
        <v>21</v>
      </c>
      <c r="L5992">
        <v>152</v>
      </c>
      <c r="M5992">
        <v>1</v>
      </c>
      <c r="N5992">
        <v>74</v>
      </c>
      <c r="O5992" s="1">
        <v>44804</v>
      </c>
      <c r="P5992">
        <v>2.34</v>
      </c>
      <c r="Q5992">
        <v>4</v>
      </c>
      <c r="R5992">
        <v>173</v>
      </c>
      <c r="S5992">
        <v>27</v>
      </c>
    </row>
    <row r="5993" spans="1:19" x14ac:dyDescent="0.2">
      <c r="A5993" t="s">
        <v>31</v>
      </c>
      <c r="B5993" t="s">
        <v>7855</v>
      </c>
      <c r="C5993">
        <v>49128746</v>
      </c>
      <c r="D5993" t="s">
        <v>7683</v>
      </c>
      <c r="E5993">
        <v>16156700</v>
      </c>
      <c r="F5993" t="s">
        <v>7482</v>
      </c>
      <c r="H5993" t="s">
        <v>20</v>
      </c>
      <c r="I5993">
        <v>37.463160000000002</v>
      </c>
      <c r="J5993">
        <v>-122.14404</v>
      </c>
      <c r="K5993" t="s">
        <v>26</v>
      </c>
      <c r="L5993">
        <v>59</v>
      </c>
      <c r="M5993">
        <v>4</v>
      </c>
      <c r="N5993">
        <v>24</v>
      </c>
      <c r="O5993" s="1">
        <v>44808</v>
      </c>
      <c r="P5993">
        <v>1.43</v>
      </c>
      <c r="Q5993">
        <v>11</v>
      </c>
      <c r="R5993">
        <v>168</v>
      </c>
      <c r="S5993">
        <v>17</v>
      </c>
    </row>
    <row r="5994" spans="1:19" x14ac:dyDescent="0.2">
      <c r="A5994" t="s">
        <v>31</v>
      </c>
      <c r="B5994" t="s">
        <v>7855</v>
      </c>
      <c r="C5994">
        <v>43615861</v>
      </c>
      <c r="D5994" t="s">
        <v>7684</v>
      </c>
      <c r="E5994">
        <v>247286929</v>
      </c>
      <c r="F5994" t="s">
        <v>273</v>
      </c>
      <c r="H5994" t="s">
        <v>20</v>
      </c>
      <c r="I5994">
        <v>37.469799999999999</v>
      </c>
      <c r="J5994">
        <v>-122.14754000000001</v>
      </c>
      <c r="K5994" t="s">
        <v>21</v>
      </c>
      <c r="L5994">
        <v>135</v>
      </c>
      <c r="M5994">
        <v>4</v>
      </c>
      <c r="N5994">
        <v>57</v>
      </c>
      <c r="O5994" s="1">
        <v>44801</v>
      </c>
      <c r="P5994">
        <v>2.2200000000000002</v>
      </c>
      <c r="Q5994">
        <v>4</v>
      </c>
      <c r="R5994">
        <v>40</v>
      </c>
      <c r="S5994">
        <v>32</v>
      </c>
    </row>
    <row r="5995" spans="1:19" x14ac:dyDescent="0.2">
      <c r="A5995" t="s">
        <v>31</v>
      </c>
      <c r="B5995" t="s">
        <v>7855</v>
      </c>
      <c r="C5995">
        <v>31574661</v>
      </c>
      <c r="D5995" t="s">
        <v>7685</v>
      </c>
      <c r="E5995">
        <v>26013423</v>
      </c>
      <c r="F5995" t="s">
        <v>2581</v>
      </c>
      <c r="H5995" t="s">
        <v>20</v>
      </c>
      <c r="I5995">
        <v>37.466360000000002</v>
      </c>
      <c r="J5995">
        <v>-122.14592</v>
      </c>
      <c r="K5995" t="s">
        <v>21</v>
      </c>
      <c r="L5995">
        <v>104</v>
      </c>
      <c r="M5995">
        <v>2</v>
      </c>
      <c r="N5995">
        <v>20</v>
      </c>
      <c r="O5995" s="1">
        <v>44816</v>
      </c>
      <c r="P5995">
        <v>1.24</v>
      </c>
      <c r="Q5995">
        <v>3</v>
      </c>
      <c r="R5995">
        <v>133</v>
      </c>
      <c r="S5995">
        <v>12</v>
      </c>
    </row>
    <row r="5996" spans="1:19" x14ac:dyDescent="0.2">
      <c r="A5996" t="s">
        <v>31</v>
      </c>
      <c r="B5996" t="s">
        <v>7855</v>
      </c>
      <c r="C5996">
        <v>2320887</v>
      </c>
      <c r="D5996" t="s">
        <v>7686</v>
      </c>
      <c r="E5996">
        <v>11853903</v>
      </c>
      <c r="F5996" t="s">
        <v>4229</v>
      </c>
      <c r="H5996" t="s">
        <v>20</v>
      </c>
      <c r="I5996">
        <v>37.465040000000002</v>
      </c>
      <c r="J5996">
        <v>-122.13793</v>
      </c>
      <c r="K5996" t="s">
        <v>21</v>
      </c>
      <c r="L5996">
        <v>312</v>
      </c>
      <c r="M5996">
        <v>2</v>
      </c>
      <c r="N5996">
        <v>488</v>
      </c>
      <c r="O5996" s="1">
        <v>44803</v>
      </c>
      <c r="P5996">
        <v>4.67</v>
      </c>
      <c r="Q5996">
        <v>2</v>
      </c>
      <c r="R5996">
        <v>298</v>
      </c>
      <c r="S5996">
        <v>76</v>
      </c>
    </row>
    <row r="5997" spans="1:19" x14ac:dyDescent="0.2">
      <c r="A5997" t="s">
        <v>31</v>
      </c>
      <c r="B5997" t="s">
        <v>7855</v>
      </c>
      <c r="C5997">
        <v>31801684</v>
      </c>
      <c r="D5997" t="s">
        <v>7687</v>
      </c>
      <c r="E5997">
        <v>46099925</v>
      </c>
      <c r="F5997" t="s">
        <v>135</v>
      </c>
      <c r="H5997" t="s">
        <v>20</v>
      </c>
      <c r="I5997">
        <v>37.460180000000001</v>
      </c>
      <c r="J5997">
        <v>-122.14418000000001</v>
      </c>
      <c r="K5997" t="s">
        <v>21</v>
      </c>
      <c r="L5997">
        <v>179</v>
      </c>
      <c r="M5997">
        <v>3</v>
      </c>
      <c r="N5997">
        <v>96</v>
      </c>
      <c r="O5997" s="1">
        <v>44808</v>
      </c>
      <c r="P5997">
        <v>2.2200000000000002</v>
      </c>
      <c r="Q5997">
        <v>2</v>
      </c>
      <c r="R5997">
        <v>157</v>
      </c>
      <c r="S5997">
        <v>26</v>
      </c>
    </row>
    <row r="5998" spans="1:19" x14ac:dyDescent="0.2">
      <c r="A5998" t="s">
        <v>31</v>
      </c>
      <c r="B5998" t="s">
        <v>7855</v>
      </c>
      <c r="C5998">
        <v>6.2762151783949901E+17</v>
      </c>
      <c r="D5998" t="s">
        <v>7688</v>
      </c>
      <c r="E5998">
        <v>41222092</v>
      </c>
      <c r="F5998" t="s">
        <v>307</v>
      </c>
      <c r="H5998" t="s">
        <v>20</v>
      </c>
      <c r="I5998">
        <v>37.448270000000001</v>
      </c>
      <c r="J5998">
        <v>-122.18306</v>
      </c>
      <c r="K5998" t="s">
        <v>26</v>
      </c>
      <c r="L5998">
        <v>187</v>
      </c>
      <c r="M5998">
        <v>5</v>
      </c>
      <c r="N5998">
        <v>1</v>
      </c>
      <c r="O5998" s="1">
        <v>44727</v>
      </c>
      <c r="P5998">
        <v>0.31</v>
      </c>
      <c r="Q5998">
        <v>1</v>
      </c>
      <c r="R5998">
        <v>0</v>
      </c>
      <c r="S5998">
        <v>1</v>
      </c>
    </row>
    <row r="5999" spans="1:19" x14ac:dyDescent="0.2">
      <c r="A5999" t="s">
        <v>31</v>
      </c>
      <c r="B5999" t="s">
        <v>7855</v>
      </c>
      <c r="C5999">
        <v>49356114</v>
      </c>
      <c r="D5999" t="s">
        <v>7689</v>
      </c>
      <c r="E5999">
        <v>107434423</v>
      </c>
      <c r="F5999" t="s">
        <v>3030</v>
      </c>
      <c r="H5999" t="s">
        <v>156</v>
      </c>
      <c r="I5999">
        <v>37.425918858637303</v>
      </c>
      <c r="J5999">
        <v>-122.197284179828</v>
      </c>
      <c r="K5999" t="s">
        <v>21</v>
      </c>
      <c r="L5999">
        <v>295</v>
      </c>
      <c r="M5999">
        <v>31</v>
      </c>
      <c r="N5999">
        <v>0</v>
      </c>
      <c r="Q5999">
        <v>401</v>
      </c>
      <c r="R5999">
        <v>276</v>
      </c>
      <c r="S5999">
        <v>0</v>
      </c>
    </row>
    <row r="6000" spans="1:19" x14ac:dyDescent="0.2">
      <c r="A6000" t="s">
        <v>31</v>
      </c>
      <c r="B6000" t="s">
        <v>7855</v>
      </c>
      <c r="C6000">
        <v>41465421</v>
      </c>
      <c r="D6000" t="s">
        <v>7690</v>
      </c>
      <c r="E6000">
        <v>25171215</v>
      </c>
      <c r="F6000" t="s">
        <v>7532</v>
      </c>
      <c r="H6000" t="s">
        <v>20</v>
      </c>
      <c r="I6000">
        <v>37.46105</v>
      </c>
      <c r="J6000">
        <v>-122.13433999999999</v>
      </c>
      <c r="K6000" t="s">
        <v>21</v>
      </c>
      <c r="L6000">
        <v>156</v>
      </c>
      <c r="M6000">
        <v>1</v>
      </c>
      <c r="N6000">
        <v>21</v>
      </c>
      <c r="O6000" s="1">
        <v>44800</v>
      </c>
      <c r="P6000">
        <v>0.65</v>
      </c>
      <c r="Q6000">
        <v>4</v>
      </c>
      <c r="R6000">
        <v>209</v>
      </c>
      <c r="S6000">
        <v>5</v>
      </c>
    </row>
    <row r="6001" spans="1:19" x14ac:dyDescent="0.2">
      <c r="A6001" t="s">
        <v>31</v>
      </c>
      <c r="B6001" t="s">
        <v>7855</v>
      </c>
      <c r="C6001">
        <v>51972373</v>
      </c>
      <c r="D6001" t="s">
        <v>7691</v>
      </c>
      <c r="E6001">
        <v>107434423</v>
      </c>
      <c r="F6001" t="s">
        <v>3030</v>
      </c>
      <c r="H6001" t="s">
        <v>156</v>
      </c>
      <c r="I6001">
        <v>37.423839999999998</v>
      </c>
      <c r="J6001">
        <v>-122.19945</v>
      </c>
      <c r="K6001" t="s">
        <v>21</v>
      </c>
      <c r="L6001">
        <v>310</v>
      </c>
      <c r="M6001">
        <v>31</v>
      </c>
      <c r="N6001">
        <v>0</v>
      </c>
      <c r="Q6001">
        <v>401</v>
      </c>
      <c r="R6001">
        <v>302</v>
      </c>
      <c r="S6001">
        <v>0</v>
      </c>
    </row>
    <row r="6002" spans="1:19" x14ac:dyDescent="0.2">
      <c r="A6002" t="s">
        <v>31</v>
      </c>
      <c r="B6002" t="s">
        <v>7855</v>
      </c>
      <c r="C6002">
        <v>6.4053178146713805E+17</v>
      </c>
      <c r="D6002" t="s">
        <v>7692</v>
      </c>
      <c r="E6002">
        <v>311253233</v>
      </c>
      <c r="F6002" t="s">
        <v>5575</v>
      </c>
      <c r="H6002" t="s">
        <v>20</v>
      </c>
      <c r="I6002">
        <v>37.471220000000002</v>
      </c>
      <c r="J6002">
        <v>-122.14648</v>
      </c>
      <c r="K6002" t="s">
        <v>21</v>
      </c>
      <c r="L6002">
        <v>522</v>
      </c>
      <c r="M6002">
        <v>3</v>
      </c>
      <c r="N6002">
        <v>2</v>
      </c>
      <c r="O6002" s="1">
        <v>44753</v>
      </c>
      <c r="P6002">
        <v>0.63</v>
      </c>
      <c r="Q6002">
        <v>11</v>
      </c>
      <c r="R6002">
        <v>346</v>
      </c>
      <c r="S6002">
        <v>2</v>
      </c>
    </row>
    <row r="6003" spans="1:19" x14ac:dyDescent="0.2">
      <c r="A6003" t="s">
        <v>31</v>
      </c>
      <c r="B6003" t="s">
        <v>7855</v>
      </c>
      <c r="C6003">
        <v>41501283</v>
      </c>
      <c r="D6003" t="s">
        <v>7693</v>
      </c>
      <c r="E6003">
        <v>2821137</v>
      </c>
      <c r="F6003" t="s">
        <v>7525</v>
      </c>
      <c r="H6003" t="s">
        <v>20</v>
      </c>
      <c r="I6003">
        <v>37.467930000000003</v>
      </c>
      <c r="J6003">
        <v>-122.13958</v>
      </c>
      <c r="K6003" t="s">
        <v>21</v>
      </c>
      <c r="L6003">
        <v>99</v>
      </c>
      <c r="M6003">
        <v>7</v>
      </c>
      <c r="N6003">
        <v>23</v>
      </c>
      <c r="O6003" s="1">
        <v>44801</v>
      </c>
      <c r="P6003">
        <v>0.7</v>
      </c>
      <c r="Q6003">
        <v>4</v>
      </c>
      <c r="R6003">
        <v>69</v>
      </c>
      <c r="S6003">
        <v>5</v>
      </c>
    </row>
    <row r="6004" spans="1:19" x14ac:dyDescent="0.2">
      <c r="A6004" t="s">
        <v>31</v>
      </c>
      <c r="B6004" t="s">
        <v>7855</v>
      </c>
      <c r="C6004">
        <v>43178287</v>
      </c>
      <c r="D6004" t="s">
        <v>7694</v>
      </c>
      <c r="E6004">
        <v>8267886</v>
      </c>
      <c r="F6004" t="s">
        <v>5482</v>
      </c>
      <c r="H6004" t="s">
        <v>20</v>
      </c>
      <c r="I6004">
        <v>37.447319999999998</v>
      </c>
      <c r="J6004">
        <v>-122.18337</v>
      </c>
      <c r="K6004" t="s">
        <v>21</v>
      </c>
      <c r="L6004">
        <v>173</v>
      </c>
      <c r="M6004">
        <v>5</v>
      </c>
      <c r="N6004">
        <v>25</v>
      </c>
      <c r="O6004" s="1">
        <v>44800</v>
      </c>
      <c r="P6004">
        <v>0.94</v>
      </c>
      <c r="Q6004">
        <v>20</v>
      </c>
      <c r="R6004">
        <v>169</v>
      </c>
      <c r="S6004">
        <v>21</v>
      </c>
    </row>
    <row r="6005" spans="1:19" x14ac:dyDescent="0.2">
      <c r="A6005" t="s">
        <v>31</v>
      </c>
      <c r="B6005" t="s">
        <v>7855</v>
      </c>
      <c r="C6005">
        <v>12543356</v>
      </c>
      <c r="D6005" t="s">
        <v>7695</v>
      </c>
      <c r="E6005">
        <v>1592310</v>
      </c>
      <c r="F6005" t="s">
        <v>7545</v>
      </c>
      <c r="H6005" t="s">
        <v>20</v>
      </c>
      <c r="I6005">
        <v>37.429760000000002</v>
      </c>
      <c r="J6005">
        <v>-122.19691</v>
      </c>
      <c r="K6005" t="s">
        <v>26</v>
      </c>
      <c r="L6005">
        <v>110</v>
      </c>
      <c r="M6005">
        <v>1</v>
      </c>
      <c r="N6005">
        <v>57</v>
      </c>
      <c r="O6005" s="1">
        <v>44792</v>
      </c>
      <c r="P6005">
        <v>0.74</v>
      </c>
      <c r="Q6005">
        <v>3</v>
      </c>
      <c r="R6005">
        <v>296</v>
      </c>
      <c r="S6005">
        <v>9</v>
      </c>
    </row>
    <row r="6006" spans="1:19" x14ac:dyDescent="0.2">
      <c r="A6006" t="s">
        <v>31</v>
      </c>
      <c r="B6006" t="s">
        <v>7855</v>
      </c>
      <c r="C6006">
        <v>23420916</v>
      </c>
      <c r="D6006" t="s">
        <v>7696</v>
      </c>
      <c r="E6006">
        <v>22959719</v>
      </c>
      <c r="F6006" t="s">
        <v>7697</v>
      </c>
      <c r="H6006" t="s">
        <v>20</v>
      </c>
      <c r="I6006">
        <v>37.456060000000001</v>
      </c>
      <c r="J6006">
        <v>-122.16374999999999</v>
      </c>
      <c r="K6006" t="s">
        <v>21</v>
      </c>
      <c r="L6006">
        <v>135</v>
      </c>
      <c r="M6006">
        <v>14</v>
      </c>
      <c r="N6006">
        <v>29</v>
      </c>
      <c r="O6006" s="1">
        <v>44786</v>
      </c>
      <c r="P6006">
        <v>0.53</v>
      </c>
      <c r="Q6006">
        <v>1</v>
      </c>
      <c r="R6006">
        <v>249</v>
      </c>
      <c r="S6006">
        <v>4</v>
      </c>
    </row>
    <row r="6007" spans="1:19" x14ac:dyDescent="0.2">
      <c r="A6007" t="s">
        <v>31</v>
      </c>
      <c r="B6007" t="s">
        <v>7855</v>
      </c>
      <c r="C6007">
        <v>18962279</v>
      </c>
      <c r="D6007" t="s">
        <v>7698</v>
      </c>
      <c r="E6007">
        <v>25171215</v>
      </c>
      <c r="F6007" t="s">
        <v>7532</v>
      </c>
      <c r="H6007" t="s">
        <v>20</v>
      </c>
      <c r="I6007">
        <v>37.46331</v>
      </c>
      <c r="J6007">
        <v>-122.1371</v>
      </c>
      <c r="K6007" t="s">
        <v>21</v>
      </c>
      <c r="L6007">
        <v>125</v>
      </c>
      <c r="M6007">
        <v>1</v>
      </c>
      <c r="N6007">
        <v>127</v>
      </c>
      <c r="O6007" s="1">
        <v>44807</v>
      </c>
      <c r="P6007">
        <v>1.98</v>
      </c>
      <c r="Q6007">
        <v>4</v>
      </c>
      <c r="R6007">
        <v>160</v>
      </c>
      <c r="S6007">
        <v>19</v>
      </c>
    </row>
    <row r="6008" spans="1:19" x14ac:dyDescent="0.2">
      <c r="A6008" t="s">
        <v>31</v>
      </c>
      <c r="B6008" t="s">
        <v>7855</v>
      </c>
      <c r="C6008">
        <v>7903621</v>
      </c>
      <c r="D6008" t="s">
        <v>7699</v>
      </c>
      <c r="E6008">
        <v>41659421</v>
      </c>
      <c r="F6008" t="s">
        <v>918</v>
      </c>
      <c r="H6008" t="s">
        <v>20</v>
      </c>
      <c r="I6008">
        <v>37.454619999999998</v>
      </c>
      <c r="J6008">
        <v>-122.15688</v>
      </c>
      <c r="K6008" t="s">
        <v>21</v>
      </c>
      <c r="L6008">
        <v>109</v>
      </c>
      <c r="M6008">
        <v>31</v>
      </c>
      <c r="N6008">
        <v>258</v>
      </c>
      <c r="O6008" s="1">
        <v>44793</v>
      </c>
      <c r="P6008">
        <v>3</v>
      </c>
      <c r="Q6008">
        <v>1</v>
      </c>
      <c r="R6008">
        <v>290</v>
      </c>
      <c r="S6008">
        <v>16</v>
      </c>
    </row>
    <row r="6009" spans="1:19" x14ac:dyDescent="0.2">
      <c r="A6009" t="s">
        <v>31</v>
      </c>
      <c r="B6009" t="s">
        <v>7855</v>
      </c>
      <c r="C6009">
        <v>43068107</v>
      </c>
      <c r="D6009" t="s">
        <v>7700</v>
      </c>
      <c r="E6009">
        <v>247286929</v>
      </c>
      <c r="F6009" t="s">
        <v>273</v>
      </c>
      <c r="H6009" t="s">
        <v>20</v>
      </c>
      <c r="I6009">
        <v>37.469900000000003</v>
      </c>
      <c r="J6009">
        <v>-122.14951000000001</v>
      </c>
      <c r="K6009" t="s">
        <v>26</v>
      </c>
      <c r="L6009">
        <v>62</v>
      </c>
      <c r="M6009">
        <v>4</v>
      </c>
      <c r="N6009">
        <v>39</v>
      </c>
      <c r="O6009" s="1">
        <v>44821</v>
      </c>
      <c r="P6009">
        <v>1.4</v>
      </c>
      <c r="Q6009">
        <v>4</v>
      </c>
      <c r="R6009">
        <v>15</v>
      </c>
      <c r="S6009">
        <v>13</v>
      </c>
    </row>
    <row r="6010" spans="1:19" x14ac:dyDescent="0.2">
      <c r="A6010" t="s">
        <v>31</v>
      </c>
      <c r="B6010" t="s">
        <v>7855</v>
      </c>
      <c r="C6010">
        <v>13497152</v>
      </c>
      <c r="D6010" t="s">
        <v>7701</v>
      </c>
      <c r="E6010">
        <v>25826187</v>
      </c>
      <c r="F6010" t="s">
        <v>109</v>
      </c>
      <c r="H6010" t="s">
        <v>20</v>
      </c>
      <c r="I6010">
        <v>37.453380000000003</v>
      </c>
      <c r="J6010">
        <v>-122.17086999999999</v>
      </c>
      <c r="K6010" t="s">
        <v>21</v>
      </c>
      <c r="L6010">
        <v>200</v>
      </c>
      <c r="M6010">
        <v>4</v>
      </c>
      <c r="N6010">
        <v>66</v>
      </c>
      <c r="O6010" s="1">
        <v>44718</v>
      </c>
      <c r="P6010">
        <v>0.88</v>
      </c>
      <c r="Q6010">
        <v>1</v>
      </c>
      <c r="R6010">
        <v>322</v>
      </c>
      <c r="S6010">
        <v>10</v>
      </c>
    </row>
    <row r="6011" spans="1:19" x14ac:dyDescent="0.2">
      <c r="A6011" t="s">
        <v>31</v>
      </c>
      <c r="B6011" t="s">
        <v>7855</v>
      </c>
      <c r="C6011">
        <v>1019374</v>
      </c>
      <c r="D6011" t="s">
        <v>7702</v>
      </c>
      <c r="E6011">
        <v>5612106</v>
      </c>
      <c r="F6011" t="s">
        <v>7534</v>
      </c>
      <c r="H6011" t="s">
        <v>20</v>
      </c>
      <c r="I6011">
        <v>37.429259999999999</v>
      </c>
      <c r="J6011">
        <v>-122.19288</v>
      </c>
      <c r="K6011" t="s">
        <v>26</v>
      </c>
      <c r="L6011">
        <v>132</v>
      </c>
      <c r="M6011">
        <v>3</v>
      </c>
      <c r="N6011">
        <v>10</v>
      </c>
      <c r="O6011" s="1">
        <v>44729</v>
      </c>
      <c r="P6011">
        <v>0.21</v>
      </c>
      <c r="Q6011">
        <v>2</v>
      </c>
      <c r="R6011">
        <v>365</v>
      </c>
      <c r="S6011">
        <v>1</v>
      </c>
    </row>
    <row r="6012" spans="1:19" x14ac:dyDescent="0.2">
      <c r="A6012" t="s">
        <v>31</v>
      </c>
      <c r="B6012" t="s">
        <v>7855</v>
      </c>
      <c r="C6012">
        <v>49818176</v>
      </c>
      <c r="D6012" t="s">
        <v>7703</v>
      </c>
      <c r="E6012">
        <v>30452066</v>
      </c>
      <c r="F6012" t="s">
        <v>1493</v>
      </c>
      <c r="H6012" t="s">
        <v>20</v>
      </c>
      <c r="I6012">
        <v>37.448979999999999</v>
      </c>
      <c r="J6012">
        <v>-122.18598</v>
      </c>
      <c r="K6012" t="s">
        <v>21</v>
      </c>
      <c r="L6012">
        <v>348</v>
      </c>
      <c r="M6012">
        <v>1</v>
      </c>
      <c r="N6012">
        <v>9</v>
      </c>
      <c r="O6012" s="1">
        <v>44821</v>
      </c>
      <c r="P6012">
        <v>0.56000000000000005</v>
      </c>
      <c r="Q6012">
        <v>7</v>
      </c>
      <c r="R6012">
        <v>86</v>
      </c>
      <c r="S6012">
        <v>7</v>
      </c>
    </row>
    <row r="6013" spans="1:19" x14ac:dyDescent="0.2">
      <c r="A6013" t="s">
        <v>31</v>
      </c>
      <c r="B6013" t="s">
        <v>7855</v>
      </c>
      <c r="C6013">
        <v>6.6357905803469094E+17</v>
      </c>
      <c r="D6013" t="s">
        <v>7704</v>
      </c>
      <c r="E6013">
        <v>107434423</v>
      </c>
      <c r="F6013" t="s">
        <v>3030</v>
      </c>
      <c r="H6013" t="s">
        <v>20</v>
      </c>
      <c r="I6013">
        <v>37.457629500000003</v>
      </c>
      <c r="J6013">
        <v>-122.1895382</v>
      </c>
      <c r="K6013" t="s">
        <v>21</v>
      </c>
      <c r="L6013">
        <v>300</v>
      </c>
      <c r="M6013">
        <v>31</v>
      </c>
      <c r="N6013">
        <v>0</v>
      </c>
      <c r="Q6013">
        <v>401</v>
      </c>
      <c r="R6013">
        <v>0</v>
      </c>
      <c r="S6013">
        <v>0</v>
      </c>
    </row>
    <row r="6014" spans="1:19" x14ac:dyDescent="0.2">
      <c r="A6014" t="s">
        <v>31</v>
      </c>
      <c r="B6014" t="s">
        <v>7855</v>
      </c>
      <c r="C6014">
        <v>45648610</v>
      </c>
      <c r="D6014" t="s">
        <v>7705</v>
      </c>
      <c r="E6014">
        <v>272721817</v>
      </c>
      <c r="F6014" t="s">
        <v>916</v>
      </c>
      <c r="H6014" t="s">
        <v>20</v>
      </c>
      <c r="I6014">
        <v>37.440469999999998</v>
      </c>
      <c r="J6014">
        <v>-122.18188000000001</v>
      </c>
      <c r="K6014" t="s">
        <v>21</v>
      </c>
      <c r="L6014">
        <v>359</v>
      </c>
      <c r="M6014">
        <v>3</v>
      </c>
      <c r="N6014">
        <v>13</v>
      </c>
      <c r="O6014" s="1">
        <v>44710</v>
      </c>
      <c r="P6014">
        <v>0.81</v>
      </c>
      <c r="Q6014">
        <v>1</v>
      </c>
      <c r="R6014">
        <v>124</v>
      </c>
      <c r="S6014">
        <v>9</v>
      </c>
    </row>
    <row r="6015" spans="1:19" x14ac:dyDescent="0.2">
      <c r="A6015" t="s">
        <v>31</v>
      </c>
      <c r="B6015" t="s">
        <v>7855</v>
      </c>
      <c r="C6015">
        <v>12175787</v>
      </c>
      <c r="D6015" t="s">
        <v>7706</v>
      </c>
      <c r="E6015">
        <v>65417806</v>
      </c>
      <c r="F6015" t="s">
        <v>245</v>
      </c>
      <c r="H6015" t="s">
        <v>20</v>
      </c>
      <c r="I6015">
        <v>37.457459999999998</v>
      </c>
      <c r="J6015">
        <v>-122.14943</v>
      </c>
      <c r="K6015" t="s">
        <v>21</v>
      </c>
      <c r="L6015">
        <v>1000</v>
      </c>
      <c r="M6015">
        <v>2</v>
      </c>
      <c r="N6015">
        <v>14</v>
      </c>
      <c r="O6015" s="1">
        <v>44756</v>
      </c>
      <c r="P6015">
        <v>0.18</v>
      </c>
      <c r="Q6015">
        <v>1</v>
      </c>
      <c r="R6015">
        <v>359</v>
      </c>
      <c r="S6015">
        <v>3</v>
      </c>
    </row>
    <row r="6016" spans="1:19" x14ac:dyDescent="0.2">
      <c r="A6016" t="s">
        <v>31</v>
      </c>
      <c r="B6016" t="s">
        <v>7855</v>
      </c>
      <c r="C6016">
        <v>23239357</v>
      </c>
      <c r="D6016" t="s">
        <v>7707</v>
      </c>
      <c r="E6016">
        <v>71221784</v>
      </c>
      <c r="F6016" t="s">
        <v>7708</v>
      </c>
      <c r="H6016" t="s">
        <v>20</v>
      </c>
      <c r="I6016">
        <v>37.469110000000001</v>
      </c>
      <c r="J6016">
        <v>-122.16578</v>
      </c>
      <c r="K6016" t="s">
        <v>26</v>
      </c>
      <c r="L6016">
        <v>110</v>
      </c>
      <c r="M6016">
        <v>2</v>
      </c>
      <c r="N6016">
        <v>220</v>
      </c>
      <c r="O6016" s="1">
        <v>44812</v>
      </c>
      <c r="P6016">
        <v>3.97</v>
      </c>
      <c r="Q6016">
        <v>1</v>
      </c>
      <c r="R6016">
        <v>191</v>
      </c>
      <c r="S6016">
        <v>43</v>
      </c>
    </row>
    <row r="6017" spans="1:19" x14ac:dyDescent="0.2">
      <c r="A6017" t="s">
        <v>31</v>
      </c>
      <c r="B6017" t="s">
        <v>7855</v>
      </c>
      <c r="C6017">
        <v>31997552</v>
      </c>
      <c r="D6017" t="s">
        <v>7709</v>
      </c>
      <c r="E6017">
        <v>176894068</v>
      </c>
      <c r="F6017" t="s">
        <v>2587</v>
      </c>
      <c r="H6017" t="s">
        <v>20</v>
      </c>
      <c r="I6017">
        <v>37.448650000000001</v>
      </c>
      <c r="J6017">
        <v>-122.18592</v>
      </c>
      <c r="K6017" t="s">
        <v>21</v>
      </c>
      <c r="L6017">
        <v>268</v>
      </c>
      <c r="M6017">
        <v>1</v>
      </c>
      <c r="N6017">
        <v>21</v>
      </c>
      <c r="O6017" s="1">
        <v>44756</v>
      </c>
      <c r="P6017">
        <v>0.48</v>
      </c>
      <c r="Q6017">
        <v>6</v>
      </c>
      <c r="R6017">
        <v>86</v>
      </c>
      <c r="S6017">
        <v>9</v>
      </c>
    </row>
    <row r="6018" spans="1:19" x14ac:dyDescent="0.2">
      <c r="A6018" t="s">
        <v>31</v>
      </c>
      <c r="B6018" t="s">
        <v>7855</v>
      </c>
      <c r="C6018">
        <v>6.7599767117828506E+17</v>
      </c>
      <c r="D6018" t="s">
        <v>7710</v>
      </c>
      <c r="E6018">
        <v>470773954</v>
      </c>
      <c r="F6018" t="s">
        <v>7537</v>
      </c>
      <c r="H6018" t="s">
        <v>20</v>
      </c>
      <c r="I6018">
        <v>37.465812499363103</v>
      </c>
      <c r="J6018">
        <v>-122.14978070034999</v>
      </c>
      <c r="K6018" t="s">
        <v>21</v>
      </c>
      <c r="L6018">
        <v>433</v>
      </c>
      <c r="M6018">
        <v>2</v>
      </c>
      <c r="N6018">
        <v>6</v>
      </c>
      <c r="O6018" s="1">
        <v>44822</v>
      </c>
      <c r="P6018">
        <v>3.46</v>
      </c>
      <c r="Q6018">
        <v>3</v>
      </c>
      <c r="R6018">
        <v>184</v>
      </c>
      <c r="S6018">
        <v>6</v>
      </c>
    </row>
    <row r="6019" spans="1:19" x14ac:dyDescent="0.2">
      <c r="A6019" t="s">
        <v>31</v>
      </c>
      <c r="B6019" t="s">
        <v>7855</v>
      </c>
      <c r="C6019">
        <v>31740775</v>
      </c>
      <c r="D6019" t="s">
        <v>7711</v>
      </c>
      <c r="E6019">
        <v>16156700</v>
      </c>
      <c r="F6019" t="s">
        <v>7482</v>
      </c>
      <c r="H6019" t="s">
        <v>20</v>
      </c>
      <c r="I6019">
        <v>37.464709999999997</v>
      </c>
      <c r="J6019">
        <v>-122.14530000000001</v>
      </c>
      <c r="K6019" t="s">
        <v>26</v>
      </c>
      <c r="L6019">
        <v>54</v>
      </c>
      <c r="M6019">
        <v>4</v>
      </c>
      <c r="N6019">
        <v>33</v>
      </c>
      <c r="O6019" s="1">
        <v>44793</v>
      </c>
      <c r="P6019">
        <v>0.76</v>
      </c>
      <c r="Q6019">
        <v>11</v>
      </c>
      <c r="R6019">
        <v>242</v>
      </c>
      <c r="S6019">
        <v>14</v>
      </c>
    </row>
    <row r="6020" spans="1:19" x14ac:dyDescent="0.2">
      <c r="A6020" t="s">
        <v>31</v>
      </c>
      <c r="B6020" t="s">
        <v>7855</v>
      </c>
      <c r="C6020">
        <v>6.0644362793226304E+17</v>
      </c>
      <c r="D6020" t="s">
        <v>7712</v>
      </c>
      <c r="E6020">
        <v>371034476</v>
      </c>
      <c r="F6020" t="s">
        <v>4954</v>
      </c>
      <c r="H6020" t="s">
        <v>20</v>
      </c>
      <c r="I6020">
        <v>37.473120000000002</v>
      </c>
      <c r="J6020">
        <v>-122.15470000000001</v>
      </c>
      <c r="K6020" t="s">
        <v>21</v>
      </c>
      <c r="L6020">
        <v>200</v>
      </c>
      <c r="M6020">
        <v>2</v>
      </c>
      <c r="N6020">
        <v>3</v>
      </c>
      <c r="O6020" s="1">
        <v>44727</v>
      </c>
      <c r="P6020">
        <v>0.63</v>
      </c>
      <c r="Q6020">
        <v>5</v>
      </c>
      <c r="R6020">
        <v>156</v>
      </c>
      <c r="S6020">
        <v>3</v>
      </c>
    </row>
    <row r="6021" spans="1:19" x14ac:dyDescent="0.2">
      <c r="A6021" t="s">
        <v>31</v>
      </c>
      <c r="B6021" t="s">
        <v>7855</v>
      </c>
      <c r="C6021">
        <v>11827107</v>
      </c>
      <c r="D6021" t="s">
        <v>7713</v>
      </c>
      <c r="E6021">
        <v>60562592</v>
      </c>
      <c r="F6021" t="s">
        <v>7714</v>
      </c>
      <c r="H6021" t="s">
        <v>20</v>
      </c>
      <c r="I6021">
        <v>37.467300000000002</v>
      </c>
      <c r="J6021">
        <v>-122.1481</v>
      </c>
      <c r="K6021" t="s">
        <v>26</v>
      </c>
      <c r="L6021">
        <v>67</v>
      </c>
      <c r="M6021">
        <v>1</v>
      </c>
      <c r="N6021">
        <v>96</v>
      </c>
      <c r="O6021" s="1">
        <v>44787</v>
      </c>
      <c r="P6021">
        <v>1.21</v>
      </c>
      <c r="Q6021">
        <v>4</v>
      </c>
      <c r="R6021">
        <v>346</v>
      </c>
      <c r="S6021">
        <v>12</v>
      </c>
    </row>
    <row r="6022" spans="1:19" x14ac:dyDescent="0.2">
      <c r="A6022" t="s">
        <v>31</v>
      </c>
      <c r="B6022" t="s">
        <v>7855</v>
      </c>
      <c r="C6022">
        <v>35671852</v>
      </c>
      <c r="D6022" t="s">
        <v>7715</v>
      </c>
      <c r="E6022">
        <v>268344439</v>
      </c>
      <c r="F6022" t="s">
        <v>1368</v>
      </c>
      <c r="H6022" t="s">
        <v>20</v>
      </c>
      <c r="I6022">
        <v>37.459870000000002</v>
      </c>
      <c r="J6022">
        <v>-122.12973</v>
      </c>
      <c r="K6022" t="s">
        <v>21</v>
      </c>
      <c r="L6022">
        <v>129</v>
      </c>
      <c r="M6022">
        <v>3</v>
      </c>
      <c r="N6022">
        <v>58</v>
      </c>
      <c r="O6022" s="1">
        <v>44690</v>
      </c>
      <c r="P6022">
        <v>1.47</v>
      </c>
      <c r="Q6022">
        <v>4</v>
      </c>
      <c r="R6022">
        <v>324</v>
      </c>
      <c r="S6022">
        <v>10</v>
      </c>
    </row>
    <row r="6023" spans="1:19" x14ac:dyDescent="0.2">
      <c r="A6023" t="s">
        <v>31</v>
      </c>
      <c r="B6023" t="s">
        <v>7855</v>
      </c>
      <c r="C6023">
        <v>43020845</v>
      </c>
      <c r="D6023" t="s">
        <v>7716</v>
      </c>
      <c r="E6023">
        <v>8267886</v>
      </c>
      <c r="F6023" t="s">
        <v>5482</v>
      </c>
      <c r="H6023" t="s">
        <v>20</v>
      </c>
      <c r="I6023">
        <v>37.450470000000003</v>
      </c>
      <c r="J6023">
        <v>-122.18222</v>
      </c>
      <c r="K6023" t="s">
        <v>21</v>
      </c>
      <c r="L6023">
        <v>144</v>
      </c>
      <c r="M6023">
        <v>5</v>
      </c>
      <c r="N6023">
        <v>20</v>
      </c>
      <c r="O6023" s="1">
        <v>44773</v>
      </c>
      <c r="P6023">
        <v>0.68</v>
      </c>
      <c r="Q6023">
        <v>20</v>
      </c>
      <c r="R6023">
        <v>170</v>
      </c>
      <c r="S6023">
        <v>15</v>
      </c>
    </row>
    <row r="6024" spans="1:19" x14ac:dyDescent="0.2">
      <c r="A6024" t="s">
        <v>31</v>
      </c>
      <c r="B6024" t="s">
        <v>7855</v>
      </c>
      <c r="C6024">
        <v>2142354</v>
      </c>
      <c r="D6024" t="s">
        <v>7717</v>
      </c>
      <c r="E6024">
        <v>49735</v>
      </c>
      <c r="F6024" t="s">
        <v>744</v>
      </c>
      <c r="H6024" t="s">
        <v>20</v>
      </c>
      <c r="I6024">
        <v>37.430630000000001</v>
      </c>
      <c r="J6024">
        <v>-122.19832</v>
      </c>
      <c r="K6024" t="s">
        <v>21</v>
      </c>
      <c r="L6024">
        <v>269</v>
      </c>
      <c r="M6024">
        <v>28</v>
      </c>
      <c r="N6024">
        <v>93</v>
      </c>
      <c r="O6024" s="1">
        <v>44791</v>
      </c>
      <c r="P6024">
        <v>0.88</v>
      </c>
      <c r="Q6024">
        <v>3</v>
      </c>
      <c r="R6024">
        <v>236</v>
      </c>
      <c r="S6024">
        <v>13</v>
      </c>
    </row>
    <row r="6025" spans="1:19" x14ac:dyDescent="0.2">
      <c r="A6025" t="s">
        <v>31</v>
      </c>
      <c r="B6025" t="s">
        <v>7855</v>
      </c>
      <c r="C6025">
        <v>37680737</v>
      </c>
      <c r="D6025" t="s">
        <v>7718</v>
      </c>
      <c r="E6025">
        <v>22668473</v>
      </c>
      <c r="F6025" t="s">
        <v>7719</v>
      </c>
      <c r="H6025" t="s">
        <v>20</v>
      </c>
      <c r="I6025">
        <v>37.468110000000003</v>
      </c>
      <c r="J6025">
        <v>-122.15076000000001</v>
      </c>
      <c r="K6025" t="s">
        <v>26</v>
      </c>
      <c r="L6025">
        <v>70</v>
      </c>
      <c r="M6025">
        <v>1</v>
      </c>
      <c r="N6025">
        <v>17</v>
      </c>
      <c r="O6025" s="1">
        <v>44781</v>
      </c>
      <c r="P6025">
        <v>0.45</v>
      </c>
      <c r="Q6025">
        <v>1</v>
      </c>
      <c r="R6025">
        <v>355</v>
      </c>
      <c r="S6025">
        <v>12</v>
      </c>
    </row>
    <row r="6026" spans="1:19" x14ac:dyDescent="0.2">
      <c r="A6026" t="s">
        <v>31</v>
      </c>
      <c r="B6026" t="s">
        <v>7855</v>
      </c>
      <c r="C6026">
        <v>2285366</v>
      </c>
      <c r="D6026" t="s">
        <v>7720</v>
      </c>
      <c r="E6026">
        <v>11674990</v>
      </c>
      <c r="F6026" t="s">
        <v>7721</v>
      </c>
      <c r="H6026" t="s">
        <v>20</v>
      </c>
      <c r="I6026">
        <v>37.469670000000001</v>
      </c>
      <c r="J6026">
        <v>-122.16239</v>
      </c>
      <c r="K6026" t="s">
        <v>26</v>
      </c>
      <c r="L6026">
        <v>140</v>
      </c>
      <c r="M6026">
        <v>1</v>
      </c>
      <c r="N6026">
        <v>232</v>
      </c>
      <c r="O6026" s="1">
        <v>44814</v>
      </c>
      <c r="P6026">
        <v>2.2200000000000002</v>
      </c>
      <c r="Q6026">
        <v>1</v>
      </c>
      <c r="R6026">
        <v>83</v>
      </c>
      <c r="S6026">
        <v>9</v>
      </c>
    </row>
    <row r="6027" spans="1:19" x14ac:dyDescent="0.2">
      <c r="A6027" t="s">
        <v>31</v>
      </c>
      <c r="B6027" t="s">
        <v>7855</v>
      </c>
      <c r="C6027">
        <v>11373063</v>
      </c>
      <c r="D6027" t="s">
        <v>7722</v>
      </c>
      <c r="E6027">
        <v>30494927</v>
      </c>
      <c r="F6027" t="s">
        <v>3480</v>
      </c>
      <c r="H6027" t="s">
        <v>20</v>
      </c>
      <c r="I6027">
        <v>37.460140000000003</v>
      </c>
      <c r="J6027">
        <v>-122.1297</v>
      </c>
      <c r="K6027" t="s">
        <v>26</v>
      </c>
      <c r="L6027">
        <v>40</v>
      </c>
      <c r="M6027">
        <v>30</v>
      </c>
      <c r="N6027">
        <v>18</v>
      </c>
      <c r="O6027" s="1">
        <v>44789</v>
      </c>
      <c r="P6027">
        <v>0.24</v>
      </c>
      <c r="Q6027">
        <v>1</v>
      </c>
      <c r="R6027">
        <v>205</v>
      </c>
      <c r="S6027">
        <v>1</v>
      </c>
    </row>
    <row r="6028" spans="1:19" x14ac:dyDescent="0.2">
      <c r="A6028" t="s">
        <v>31</v>
      </c>
      <c r="B6028" t="s">
        <v>7855</v>
      </c>
      <c r="C6028">
        <v>38926683</v>
      </c>
      <c r="D6028" t="s">
        <v>7723</v>
      </c>
      <c r="E6028">
        <v>48005494</v>
      </c>
      <c r="F6028" t="s">
        <v>1184</v>
      </c>
      <c r="H6028" t="s">
        <v>20</v>
      </c>
      <c r="I6028">
        <v>37.468530000000001</v>
      </c>
      <c r="J6028">
        <v>-122.16305</v>
      </c>
      <c r="K6028" t="s">
        <v>21</v>
      </c>
      <c r="L6028">
        <v>130</v>
      </c>
      <c r="M6028">
        <v>31</v>
      </c>
      <c r="N6028">
        <v>5</v>
      </c>
      <c r="O6028" s="1">
        <v>44794</v>
      </c>
      <c r="P6028">
        <v>0.17</v>
      </c>
      <c r="Q6028">
        <v>301</v>
      </c>
      <c r="R6028">
        <v>290</v>
      </c>
      <c r="S6028">
        <v>2</v>
      </c>
    </row>
    <row r="6029" spans="1:19" x14ac:dyDescent="0.2">
      <c r="A6029" t="s">
        <v>31</v>
      </c>
      <c r="B6029" t="s">
        <v>7855</v>
      </c>
      <c r="C6029">
        <v>18601680</v>
      </c>
      <c r="D6029" t="s">
        <v>7724</v>
      </c>
      <c r="E6029">
        <v>51165658</v>
      </c>
      <c r="F6029" t="s">
        <v>7725</v>
      </c>
      <c r="H6029" t="s">
        <v>20</v>
      </c>
      <c r="I6029">
        <v>37.46604</v>
      </c>
      <c r="J6029">
        <v>-122.16585000000001</v>
      </c>
      <c r="K6029" t="s">
        <v>26</v>
      </c>
      <c r="L6029">
        <v>109</v>
      </c>
      <c r="M6029">
        <v>2</v>
      </c>
      <c r="N6029">
        <v>49</v>
      </c>
      <c r="O6029" s="1">
        <v>44800</v>
      </c>
      <c r="P6029">
        <v>0.75</v>
      </c>
      <c r="Q6029">
        <v>3</v>
      </c>
      <c r="R6029">
        <v>283</v>
      </c>
      <c r="S6029">
        <v>10</v>
      </c>
    </row>
    <row r="6030" spans="1:19" x14ac:dyDescent="0.2">
      <c r="A6030" t="s">
        <v>31</v>
      </c>
      <c r="B6030" t="s">
        <v>7855</v>
      </c>
      <c r="C6030">
        <v>21924439</v>
      </c>
      <c r="D6030" t="s">
        <v>7726</v>
      </c>
      <c r="E6030">
        <v>8267886</v>
      </c>
      <c r="F6030" t="s">
        <v>5482</v>
      </c>
      <c r="H6030" t="s">
        <v>20</v>
      </c>
      <c r="I6030">
        <v>37.452159999999999</v>
      </c>
      <c r="J6030">
        <v>-122.16816</v>
      </c>
      <c r="K6030" t="s">
        <v>21</v>
      </c>
      <c r="L6030">
        <v>194</v>
      </c>
      <c r="M6030">
        <v>4</v>
      </c>
      <c r="N6030">
        <v>13</v>
      </c>
      <c r="O6030" s="1">
        <v>44811</v>
      </c>
      <c r="P6030">
        <v>0.33</v>
      </c>
      <c r="Q6030">
        <v>20</v>
      </c>
      <c r="R6030">
        <v>172</v>
      </c>
      <c r="S6030">
        <v>10</v>
      </c>
    </row>
    <row r="6031" spans="1:19" x14ac:dyDescent="0.2">
      <c r="A6031" t="s">
        <v>31</v>
      </c>
      <c r="B6031" t="s">
        <v>7855</v>
      </c>
      <c r="C6031">
        <v>8275385</v>
      </c>
      <c r="D6031" t="s">
        <v>7727</v>
      </c>
      <c r="E6031">
        <v>43636785</v>
      </c>
      <c r="F6031" t="s">
        <v>253</v>
      </c>
      <c r="H6031" t="s">
        <v>20</v>
      </c>
      <c r="I6031">
        <v>37.45899</v>
      </c>
      <c r="J6031">
        <v>-122.16337</v>
      </c>
      <c r="K6031" t="s">
        <v>21</v>
      </c>
      <c r="L6031">
        <v>165</v>
      </c>
      <c r="M6031">
        <v>3</v>
      </c>
      <c r="N6031">
        <v>101</v>
      </c>
      <c r="O6031" s="1">
        <v>44780</v>
      </c>
      <c r="P6031">
        <v>1.18</v>
      </c>
      <c r="Q6031">
        <v>1</v>
      </c>
      <c r="R6031">
        <v>361</v>
      </c>
      <c r="S6031">
        <v>6</v>
      </c>
    </row>
    <row r="6032" spans="1:19" x14ac:dyDescent="0.2">
      <c r="A6032" t="s">
        <v>31</v>
      </c>
      <c r="B6032" t="s">
        <v>7855</v>
      </c>
      <c r="C6032">
        <v>28111635</v>
      </c>
      <c r="D6032" t="s">
        <v>7728</v>
      </c>
      <c r="E6032">
        <v>212357544</v>
      </c>
      <c r="F6032" t="s">
        <v>7729</v>
      </c>
      <c r="H6032" t="s">
        <v>20</v>
      </c>
      <c r="I6032">
        <v>37.47296</v>
      </c>
      <c r="J6032">
        <v>-122.13149</v>
      </c>
      <c r="K6032" t="s">
        <v>21</v>
      </c>
      <c r="L6032">
        <v>300</v>
      </c>
      <c r="M6032">
        <v>30</v>
      </c>
      <c r="N6032">
        <v>10</v>
      </c>
      <c r="O6032" s="1">
        <v>44698</v>
      </c>
      <c r="P6032">
        <v>0.2</v>
      </c>
      <c r="Q6032">
        <v>1</v>
      </c>
      <c r="R6032">
        <v>180</v>
      </c>
      <c r="S6032">
        <v>4</v>
      </c>
    </row>
    <row r="6033" spans="1:19" x14ac:dyDescent="0.2">
      <c r="A6033" t="s">
        <v>31</v>
      </c>
      <c r="B6033" t="s">
        <v>7855</v>
      </c>
      <c r="C6033">
        <v>48270861</v>
      </c>
      <c r="D6033" t="s">
        <v>7730</v>
      </c>
      <c r="E6033">
        <v>211520564</v>
      </c>
      <c r="F6033" t="s">
        <v>7731</v>
      </c>
      <c r="H6033" t="s">
        <v>20</v>
      </c>
      <c r="I6033">
        <v>37.465069999999997</v>
      </c>
      <c r="J6033">
        <v>-122.14648</v>
      </c>
      <c r="K6033" t="s">
        <v>21</v>
      </c>
      <c r="L6033">
        <v>450</v>
      </c>
      <c r="M6033">
        <v>4</v>
      </c>
      <c r="N6033">
        <v>3</v>
      </c>
      <c r="O6033" s="1">
        <v>44296</v>
      </c>
      <c r="P6033">
        <v>0.16</v>
      </c>
      <c r="Q6033">
        <v>1</v>
      </c>
      <c r="R6033">
        <v>90</v>
      </c>
      <c r="S6033">
        <v>0</v>
      </c>
    </row>
    <row r="6034" spans="1:19" x14ac:dyDescent="0.2">
      <c r="A6034" t="s">
        <v>31</v>
      </c>
      <c r="B6034" t="s">
        <v>7855</v>
      </c>
      <c r="C6034">
        <v>23220101</v>
      </c>
      <c r="D6034" t="s">
        <v>7732</v>
      </c>
      <c r="E6034">
        <v>36701219</v>
      </c>
      <c r="F6034" t="s">
        <v>390</v>
      </c>
      <c r="H6034" t="s">
        <v>20</v>
      </c>
      <c r="I6034">
        <v>37.46904</v>
      </c>
      <c r="J6034">
        <v>-122.16494</v>
      </c>
      <c r="K6034" t="s">
        <v>26</v>
      </c>
      <c r="L6034">
        <v>140</v>
      </c>
      <c r="M6034">
        <v>5</v>
      </c>
      <c r="N6034">
        <v>16</v>
      </c>
      <c r="O6034" s="1">
        <v>44786</v>
      </c>
      <c r="P6034">
        <v>0.3</v>
      </c>
      <c r="Q6034">
        <v>5</v>
      </c>
      <c r="R6034">
        <v>260</v>
      </c>
      <c r="S6034">
        <v>3</v>
      </c>
    </row>
    <row r="6035" spans="1:19" x14ac:dyDescent="0.2">
      <c r="A6035" t="s">
        <v>31</v>
      </c>
      <c r="B6035" t="s">
        <v>7855</v>
      </c>
      <c r="C6035">
        <v>29887848</v>
      </c>
      <c r="D6035" t="s">
        <v>7733</v>
      </c>
      <c r="E6035">
        <v>195727572</v>
      </c>
      <c r="F6035" t="s">
        <v>7378</v>
      </c>
      <c r="H6035" t="s">
        <v>20</v>
      </c>
      <c r="I6035">
        <v>37.462820000000001</v>
      </c>
      <c r="J6035">
        <v>-122.17632999999999</v>
      </c>
      <c r="K6035" t="s">
        <v>92</v>
      </c>
      <c r="L6035">
        <v>35</v>
      </c>
      <c r="M6035">
        <v>1</v>
      </c>
      <c r="N6035">
        <v>45</v>
      </c>
      <c r="O6035" s="1">
        <v>44356</v>
      </c>
      <c r="P6035">
        <v>0.96</v>
      </c>
      <c r="Q6035">
        <v>5</v>
      </c>
      <c r="R6035">
        <v>80</v>
      </c>
      <c r="S6035">
        <v>0</v>
      </c>
    </row>
    <row r="6036" spans="1:19" x14ac:dyDescent="0.2">
      <c r="A6036" t="s">
        <v>31</v>
      </c>
      <c r="B6036" t="s">
        <v>7855</v>
      </c>
      <c r="C6036">
        <v>1672827</v>
      </c>
      <c r="D6036" t="s">
        <v>7734</v>
      </c>
      <c r="E6036">
        <v>703440</v>
      </c>
      <c r="F6036" t="s">
        <v>165</v>
      </c>
      <c r="H6036" t="s">
        <v>20</v>
      </c>
      <c r="I6036">
        <v>37.458008</v>
      </c>
      <c r="J6036">
        <v>-122.154358</v>
      </c>
      <c r="K6036" t="s">
        <v>21</v>
      </c>
      <c r="L6036">
        <v>143</v>
      </c>
      <c r="M6036">
        <v>2</v>
      </c>
      <c r="N6036">
        <v>255</v>
      </c>
      <c r="O6036" s="1">
        <v>44821</v>
      </c>
      <c r="P6036">
        <v>2.33</v>
      </c>
      <c r="Q6036">
        <v>2</v>
      </c>
      <c r="R6036">
        <v>149</v>
      </c>
      <c r="S6036">
        <v>52</v>
      </c>
    </row>
    <row r="6037" spans="1:19" x14ac:dyDescent="0.2">
      <c r="A6037" t="s">
        <v>31</v>
      </c>
      <c r="B6037" t="s">
        <v>7855</v>
      </c>
      <c r="C6037">
        <v>50271514</v>
      </c>
      <c r="D6037" t="s">
        <v>7735</v>
      </c>
      <c r="E6037">
        <v>18139382</v>
      </c>
      <c r="F6037" t="s">
        <v>1789</v>
      </c>
      <c r="H6037" t="s">
        <v>20</v>
      </c>
      <c r="I6037">
        <v>37.471310000000003</v>
      </c>
      <c r="J6037">
        <v>-122.13478000000001</v>
      </c>
      <c r="K6037" t="s">
        <v>21</v>
      </c>
      <c r="L6037">
        <v>99</v>
      </c>
      <c r="M6037">
        <v>13</v>
      </c>
      <c r="N6037">
        <v>5</v>
      </c>
      <c r="O6037" s="1">
        <v>44800</v>
      </c>
      <c r="P6037">
        <v>0.54</v>
      </c>
      <c r="Q6037">
        <v>1</v>
      </c>
      <c r="R6037">
        <v>74</v>
      </c>
      <c r="S6037">
        <v>5</v>
      </c>
    </row>
    <row r="6038" spans="1:19" x14ac:dyDescent="0.2">
      <c r="A6038" t="s">
        <v>31</v>
      </c>
      <c r="B6038" t="s">
        <v>7855</v>
      </c>
      <c r="C6038">
        <v>17843602</v>
      </c>
      <c r="D6038" t="s">
        <v>7736</v>
      </c>
      <c r="E6038">
        <v>48005494</v>
      </c>
      <c r="F6038" t="s">
        <v>1184</v>
      </c>
      <c r="H6038" t="s">
        <v>20</v>
      </c>
      <c r="I6038">
        <v>37.4589</v>
      </c>
      <c r="J6038">
        <v>-122.16349</v>
      </c>
      <c r="K6038" t="s">
        <v>21</v>
      </c>
      <c r="L6038">
        <v>272</v>
      </c>
      <c r="M6038">
        <v>31</v>
      </c>
      <c r="N6038">
        <v>17</v>
      </c>
      <c r="O6038" s="1">
        <v>44156</v>
      </c>
      <c r="P6038">
        <v>0.26</v>
      </c>
      <c r="Q6038">
        <v>301</v>
      </c>
      <c r="R6038">
        <v>85</v>
      </c>
      <c r="S6038">
        <v>0</v>
      </c>
    </row>
    <row r="6039" spans="1:19" x14ac:dyDescent="0.2">
      <c r="A6039" t="s">
        <v>31</v>
      </c>
      <c r="B6039" t="s">
        <v>7855</v>
      </c>
      <c r="C6039">
        <v>37761788</v>
      </c>
      <c r="D6039" t="s">
        <v>7737</v>
      </c>
      <c r="E6039">
        <v>25161643</v>
      </c>
      <c r="F6039" t="s">
        <v>7738</v>
      </c>
      <c r="H6039" t="s">
        <v>20</v>
      </c>
      <c r="I6039">
        <v>37.458919999999999</v>
      </c>
      <c r="J6039">
        <v>-122.1318</v>
      </c>
      <c r="K6039" t="s">
        <v>26</v>
      </c>
      <c r="L6039">
        <v>79</v>
      </c>
      <c r="M6039">
        <v>30</v>
      </c>
      <c r="N6039">
        <v>2</v>
      </c>
      <c r="O6039" s="1">
        <v>43860</v>
      </c>
      <c r="P6039">
        <v>0.06</v>
      </c>
      <c r="Q6039">
        <v>1</v>
      </c>
      <c r="R6039">
        <v>362</v>
      </c>
      <c r="S6039">
        <v>0</v>
      </c>
    </row>
    <row r="6040" spans="1:19" x14ac:dyDescent="0.2">
      <c r="A6040" t="s">
        <v>31</v>
      </c>
      <c r="B6040" t="s">
        <v>7855</v>
      </c>
      <c r="C6040">
        <v>20393964</v>
      </c>
      <c r="D6040" t="s">
        <v>7739</v>
      </c>
      <c r="E6040">
        <v>145368875</v>
      </c>
      <c r="F6040" t="s">
        <v>7740</v>
      </c>
      <c r="H6040" t="s">
        <v>20</v>
      </c>
      <c r="I6040">
        <v>37.45693</v>
      </c>
      <c r="J6040">
        <v>-122.16312000000001</v>
      </c>
      <c r="K6040" t="s">
        <v>21</v>
      </c>
      <c r="L6040">
        <v>278</v>
      </c>
      <c r="M6040">
        <v>2</v>
      </c>
      <c r="N6040">
        <v>89</v>
      </c>
      <c r="O6040" s="1">
        <v>44797</v>
      </c>
      <c r="P6040">
        <v>1.47</v>
      </c>
      <c r="Q6040">
        <v>1</v>
      </c>
      <c r="R6040">
        <v>156</v>
      </c>
      <c r="S6040">
        <v>20</v>
      </c>
    </row>
    <row r="6041" spans="1:19" x14ac:dyDescent="0.2">
      <c r="A6041" t="s">
        <v>31</v>
      </c>
      <c r="B6041" t="s">
        <v>7855</v>
      </c>
      <c r="C6041">
        <v>1778252</v>
      </c>
      <c r="D6041" t="s">
        <v>7741</v>
      </c>
      <c r="E6041">
        <v>168728</v>
      </c>
      <c r="F6041" t="s">
        <v>348</v>
      </c>
      <c r="H6041" t="s">
        <v>20</v>
      </c>
      <c r="I6041">
        <v>37.46199</v>
      </c>
      <c r="J6041">
        <v>-122.13616</v>
      </c>
      <c r="K6041" t="s">
        <v>26</v>
      </c>
      <c r="L6041">
        <v>100</v>
      </c>
      <c r="M6041">
        <v>21</v>
      </c>
      <c r="N6041">
        <v>23</v>
      </c>
      <c r="O6041" s="1">
        <v>44737</v>
      </c>
      <c r="P6041">
        <v>0.24</v>
      </c>
      <c r="Q6041">
        <v>1</v>
      </c>
      <c r="R6041">
        <v>115</v>
      </c>
      <c r="S6041">
        <v>2</v>
      </c>
    </row>
    <row r="6042" spans="1:19" x14ac:dyDescent="0.2">
      <c r="A6042" t="s">
        <v>31</v>
      </c>
      <c r="B6042" t="s">
        <v>7855</v>
      </c>
      <c r="C6042">
        <v>30201607</v>
      </c>
      <c r="D6042" t="s">
        <v>7742</v>
      </c>
      <c r="E6042">
        <v>226851850</v>
      </c>
      <c r="F6042" t="s">
        <v>7743</v>
      </c>
      <c r="H6042" t="s">
        <v>20</v>
      </c>
      <c r="I6042">
        <v>37.466349999999998</v>
      </c>
      <c r="J6042">
        <v>-122.15358999999999</v>
      </c>
      <c r="K6042" t="s">
        <v>26</v>
      </c>
      <c r="L6042">
        <v>90</v>
      </c>
      <c r="M6042">
        <v>1</v>
      </c>
      <c r="N6042">
        <v>68</v>
      </c>
      <c r="O6042" s="1">
        <v>43895</v>
      </c>
      <c r="P6042">
        <v>1.48</v>
      </c>
      <c r="Q6042">
        <v>1</v>
      </c>
      <c r="R6042">
        <v>261</v>
      </c>
      <c r="S6042">
        <v>0</v>
      </c>
    </row>
    <row r="6043" spans="1:19" x14ac:dyDescent="0.2">
      <c r="A6043" t="s">
        <v>31</v>
      </c>
      <c r="B6043" t="s">
        <v>7855</v>
      </c>
      <c r="C6043">
        <v>28230816</v>
      </c>
      <c r="D6043" t="s">
        <v>7744</v>
      </c>
      <c r="E6043">
        <v>7112445</v>
      </c>
      <c r="F6043" t="s">
        <v>7411</v>
      </c>
      <c r="H6043" t="s">
        <v>20</v>
      </c>
      <c r="I6043">
        <v>37.464799999999997</v>
      </c>
      <c r="J6043">
        <v>-122.12879</v>
      </c>
      <c r="K6043" t="s">
        <v>26</v>
      </c>
      <c r="L6043">
        <v>61</v>
      </c>
      <c r="M6043">
        <v>31</v>
      </c>
      <c r="N6043">
        <v>3</v>
      </c>
      <c r="O6043" s="1">
        <v>44804</v>
      </c>
      <c r="P6043">
        <v>0.06</v>
      </c>
      <c r="Q6043">
        <v>2</v>
      </c>
      <c r="R6043">
        <v>110</v>
      </c>
      <c r="S6043">
        <v>1</v>
      </c>
    </row>
    <row r="6044" spans="1:19" x14ac:dyDescent="0.2">
      <c r="A6044" t="s">
        <v>31</v>
      </c>
      <c r="B6044" t="s">
        <v>7855</v>
      </c>
      <c r="C6044">
        <v>30319343</v>
      </c>
      <c r="D6044" t="s">
        <v>7745</v>
      </c>
      <c r="E6044">
        <v>195727572</v>
      </c>
      <c r="F6044" t="s">
        <v>7378</v>
      </c>
      <c r="H6044" t="s">
        <v>20</v>
      </c>
      <c r="I6044">
        <v>37.462980000000002</v>
      </c>
      <c r="J6044">
        <v>-122.17653</v>
      </c>
      <c r="K6044" t="s">
        <v>92</v>
      </c>
      <c r="L6044">
        <v>35</v>
      </c>
      <c r="M6044">
        <v>1</v>
      </c>
      <c r="N6044">
        <v>10</v>
      </c>
      <c r="O6044" s="1">
        <v>44359</v>
      </c>
      <c r="P6044">
        <v>0.22</v>
      </c>
      <c r="Q6044">
        <v>5</v>
      </c>
      <c r="R6044">
        <v>86</v>
      </c>
      <c r="S6044">
        <v>0</v>
      </c>
    </row>
    <row r="6045" spans="1:19" x14ac:dyDescent="0.2">
      <c r="A6045" t="s">
        <v>31</v>
      </c>
      <c r="B6045" t="s">
        <v>7855</v>
      </c>
      <c r="C6045">
        <v>30484048</v>
      </c>
      <c r="D6045" t="s">
        <v>7746</v>
      </c>
      <c r="E6045">
        <v>195727572</v>
      </c>
      <c r="F6045" t="s">
        <v>7378</v>
      </c>
      <c r="H6045" t="s">
        <v>20</v>
      </c>
      <c r="I6045">
        <v>37.462600000000002</v>
      </c>
      <c r="J6045">
        <v>-122.17786</v>
      </c>
      <c r="K6045" t="s">
        <v>92</v>
      </c>
      <c r="L6045">
        <v>35</v>
      </c>
      <c r="M6045">
        <v>1</v>
      </c>
      <c r="N6045">
        <v>18</v>
      </c>
      <c r="O6045" s="1">
        <v>43920</v>
      </c>
      <c r="P6045">
        <v>0.39</v>
      </c>
      <c r="Q6045">
        <v>5</v>
      </c>
      <c r="R6045">
        <v>84</v>
      </c>
      <c r="S6045">
        <v>0</v>
      </c>
    </row>
    <row r="6046" spans="1:19" x14ac:dyDescent="0.2">
      <c r="A6046" t="s">
        <v>31</v>
      </c>
      <c r="B6046" t="s">
        <v>7855</v>
      </c>
      <c r="C6046">
        <v>8613628</v>
      </c>
      <c r="D6046" t="s">
        <v>7747</v>
      </c>
      <c r="E6046">
        <v>15007608</v>
      </c>
      <c r="F6046" t="s">
        <v>7748</v>
      </c>
      <c r="H6046" t="s">
        <v>20</v>
      </c>
      <c r="I6046">
        <v>37.467910000000003</v>
      </c>
      <c r="J6046">
        <v>-122.13137</v>
      </c>
      <c r="K6046" t="s">
        <v>21</v>
      </c>
      <c r="L6046">
        <v>199</v>
      </c>
      <c r="M6046">
        <v>3</v>
      </c>
      <c r="N6046">
        <v>62</v>
      </c>
      <c r="O6046" s="1">
        <v>43545</v>
      </c>
      <c r="P6046">
        <v>0.75</v>
      </c>
      <c r="Q6046">
        <v>1</v>
      </c>
      <c r="R6046">
        <v>75</v>
      </c>
      <c r="S6046">
        <v>0</v>
      </c>
    </row>
    <row r="6047" spans="1:19" x14ac:dyDescent="0.2">
      <c r="A6047" t="s">
        <v>31</v>
      </c>
      <c r="B6047" t="s">
        <v>7855</v>
      </c>
      <c r="C6047">
        <v>2841690</v>
      </c>
      <c r="D6047" t="s">
        <v>7749</v>
      </c>
      <c r="E6047">
        <v>1336368</v>
      </c>
      <c r="F6047" t="s">
        <v>7348</v>
      </c>
      <c r="H6047" t="s">
        <v>20</v>
      </c>
      <c r="I6047">
        <v>37.467619999999997</v>
      </c>
      <c r="J6047">
        <v>-122.12908</v>
      </c>
      <c r="K6047" t="s">
        <v>26</v>
      </c>
      <c r="L6047">
        <v>170</v>
      </c>
      <c r="M6047">
        <v>2</v>
      </c>
      <c r="N6047">
        <v>15</v>
      </c>
      <c r="O6047" s="1">
        <v>43785</v>
      </c>
      <c r="P6047">
        <v>0.15</v>
      </c>
      <c r="Q6047">
        <v>2</v>
      </c>
      <c r="R6047">
        <v>363</v>
      </c>
      <c r="S6047">
        <v>0</v>
      </c>
    </row>
    <row r="6048" spans="1:19" x14ac:dyDescent="0.2">
      <c r="A6048" t="s">
        <v>31</v>
      </c>
      <c r="B6048" t="s">
        <v>7855</v>
      </c>
      <c r="C6048">
        <v>14042432</v>
      </c>
      <c r="D6048" t="s">
        <v>7750</v>
      </c>
      <c r="E6048">
        <v>26076586</v>
      </c>
      <c r="F6048" t="s">
        <v>3628</v>
      </c>
      <c r="H6048" t="s">
        <v>20</v>
      </c>
      <c r="I6048">
        <v>37.476039999999998</v>
      </c>
      <c r="J6048">
        <v>-122.15635</v>
      </c>
      <c r="K6048" t="s">
        <v>26</v>
      </c>
      <c r="L6048">
        <v>500</v>
      </c>
      <c r="M6048">
        <v>10</v>
      </c>
      <c r="N6048">
        <v>7</v>
      </c>
      <c r="O6048" s="1">
        <v>43687</v>
      </c>
      <c r="P6048">
        <v>0.09</v>
      </c>
      <c r="Q6048">
        <v>3</v>
      </c>
      <c r="R6048">
        <v>364</v>
      </c>
      <c r="S6048">
        <v>0</v>
      </c>
    </row>
    <row r="6049" spans="1:19" x14ac:dyDescent="0.2">
      <c r="A6049" t="s">
        <v>31</v>
      </c>
      <c r="B6049" t="s">
        <v>7855</v>
      </c>
      <c r="C6049">
        <v>13902041</v>
      </c>
      <c r="D6049" t="s">
        <v>7751</v>
      </c>
      <c r="E6049">
        <v>26076586</v>
      </c>
      <c r="F6049" t="s">
        <v>3628</v>
      </c>
      <c r="H6049" t="s">
        <v>20</v>
      </c>
      <c r="I6049">
        <v>37.47645</v>
      </c>
      <c r="J6049">
        <v>-122.15564000000001</v>
      </c>
      <c r="K6049" t="s">
        <v>26</v>
      </c>
      <c r="L6049">
        <v>500</v>
      </c>
      <c r="M6049">
        <v>10</v>
      </c>
      <c r="N6049">
        <v>5</v>
      </c>
      <c r="O6049" s="1">
        <v>43597</v>
      </c>
      <c r="P6049">
        <v>7.0000000000000007E-2</v>
      </c>
      <c r="Q6049">
        <v>3</v>
      </c>
      <c r="R6049">
        <v>364</v>
      </c>
      <c r="S6049">
        <v>0</v>
      </c>
    </row>
    <row r="6050" spans="1:19" x14ac:dyDescent="0.2">
      <c r="A6050" t="s">
        <v>31</v>
      </c>
      <c r="B6050" t="s">
        <v>7855</v>
      </c>
      <c r="C6050">
        <v>30429473</v>
      </c>
      <c r="D6050" t="s">
        <v>7752</v>
      </c>
      <c r="E6050">
        <v>195727572</v>
      </c>
      <c r="F6050" t="s">
        <v>7378</v>
      </c>
      <c r="H6050" t="s">
        <v>20</v>
      </c>
      <c r="I6050">
        <v>37.464840000000002</v>
      </c>
      <c r="J6050">
        <v>-122.17686</v>
      </c>
      <c r="K6050" t="s">
        <v>92</v>
      </c>
      <c r="L6050">
        <v>35</v>
      </c>
      <c r="M6050">
        <v>1</v>
      </c>
      <c r="N6050">
        <v>8</v>
      </c>
      <c r="O6050" s="1">
        <v>44107</v>
      </c>
      <c r="P6050">
        <v>0.2</v>
      </c>
      <c r="Q6050">
        <v>5</v>
      </c>
      <c r="R6050">
        <v>64</v>
      </c>
      <c r="S6050">
        <v>0</v>
      </c>
    </row>
    <row r="6051" spans="1:19" x14ac:dyDescent="0.2">
      <c r="A6051" t="s">
        <v>31</v>
      </c>
      <c r="B6051" t="s">
        <v>7855</v>
      </c>
      <c r="C6051">
        <v>5.8482942612841894E+17</v>
      </c>
      <c r="D6051" t="s">
        <v>7753</v>
      </c>
      <c r="E6051">
        <v>48005494</v>
      </c>
      <c r="F6051" t="s">
        <v>1184</v>
      </c>
      <c r="H6051" t="s">
        <v>20</v>
      </c>
      <c r="I6051">
        <v>37.464060000000003</v>
      </c>
      <c r="J6051">
        <v>-122.15475000000001</v>
      </c>
      <c r="K6051" t="s">
        <v>21</v>
      </c>
      <c r="L6051">
        <v>267</v>
      </c>
      <c r="M6051">
        <v>31</v>
      </c>
      <c r="N6051">
        <v>0</v>
      </c>
      <c r="Q6051">
        <v>301</v>
      </c>
      <c r="R6051">
        <v>317</v>
      </c>
      <c r="S6051">
        <v>0</v>
      </c>
    </row>
    <row r="6052" spans="1:19" x14ac:dyDescent="0.2">
      <c r="A6052" t="s">
        <v>31</v>
      </c>
      <c r="B6052" t="s">
        <v>7855</v>
      </c>
      <c r="C6052">
        <v>1947803</v>
      </c>
      <c r="D6052" t="s">
        <v>7754</v>
      </c>
      <c r="E6052">
        <v>10073068</v>
      </c>
      <c r="F6052" t="s">
        <v>176</v>
      </c>
      <c r="H6052" t="s">
        <v>156</v>
      </c>
      <c r="I6052">
        <v>37.017249999999997</v>
      </c>
      <c r="J6052">
        <v>-121.75767</v>
      </c>
      <c r="K6052" t="s">
        <v>21</v>
      </c>
      <c r="L6052">
        <v>2000</v>
      </c>
      <c r="M6052">
        <v>2</v>
      </c>
      <c r="N6052">
        <v>63</v>
      </c>
      <c r="O6052" s="1">
        <v>43100</v>
      </c>
      <c r="P6052">
        <v>0.61</v>
      </c>
      <c r="Q6052">
        <v>1</v>
      </c>
      <c r="R6052">
        <v>89</v>
      </c>
      <c r="S6052">
        <v>0</v>
      </c>
    </row>
    <row r="6053" spans="1:19" x14ac:dyDescent="0.2">
      <c r="A6053" t="s">
        <v>31</v>
      </c>
      <c r="B6053" t="s">
        <v>7855</v>
      </c>
      <c r="C6053">
        <v>14267950</v>
      </c>
      <c r="D6053" t="s">
        <v>7755</v>
      </c>
      <c r="E6053">
        <v>21041400</v>
      </c>
      <c r="F6053" t="s">
        <v>7756</v>
      </c>
      <c r="H6053" t="s">
        <v>20</v>
      </c>
      <c r="I6053">
        <v>37.465560000000004</v>
      </c>
      <c r="J6053">
        <v>-122.16651</v>
      </c>
      <c r="K6053" t="s">
        <v>21</v>
      </c>
      <c r="L6053">
        <v>800</v>
      </c>
      <c r="M6053">
        <v>5</v>
      </c>
      <c r="N6053">
        <v>21</v>
      </c>
      <c r="O6053" s="1">
        <v>44787</v>
      </c>
      <c r="P6053">
        <v>0.3</v>
      </c>
      <c r="Q6053">
        <v>1</v>
      </c>
      <c r="R6053">
        <v>98</v>
      </c>
      <c r="S6053">
        <v>5</v>
      </c>
    </row>
    <row r="6054" spans="1:19" x14ac:dyDescent="0.2">
      <c r="A6054" t="s">
        <v>31</v>
      </c>
      <c r="B6054" t="s">
        <v>7855</v>
      </c>
      <c r="C6054">
        <v>53291467</v>
      </c>
      <c r="D6054" t="s">
        <v>7757</v>
      </c>
      <c r="E6054">
        <v>21214934</v>
      </c>
      <c r="F6054" t="s">
        <v>7469</v>
      </c>
      <c r="H6054" t="s">
        <v>20</v>
      </c>
      <c r="I6054">
        <v>37.467179999999999</v>
      </c>
      <c r="J6054">
        <v>-122.14803999999999</v>
      </c>
      <c r="K6054" t="s">
        <v>21</v>
      </c>
      <c r="L6054">
        <v>1090</v>
      </c>
      <c r="M6054">
        <v>1</v>
      </c>
      <c r="N6054">
        <v>2</v>
      </c>
      <c r="O6054" s="1">
        <v>44815</v>
      </c>
      <c r="P6054">
        <v>0.28999999999999998</v>
      </c>
      <c r="Q6054">
        <v>7</v>
      </c>
      <c r="R6054">
        <v>365</v>
      </c>
      <c r="S6054">
        <v>2</v>
      </c>
    </row>
    <row r="6055" spans="1:19" x14ac:dyDescent="0.2">
      <c r="A6055" t="s">
        <v>31</v>
      </c>
      <c r="B6055" t="s">
        <v>7855</v>
      </c>
      <c r="C6055">
        <v>53570974</v>
      </c>
      <c r="D6055" t="s">
        <v>7758</v>
      </c>
      <c r="E6055">
        <v>21214934</v>
      </c>
      <c r="F6055" t="s">
        <v>7469</v>
      </c>
      <c r="H6055" t="s">
        <v>20</v>
      </c>
      <c r="I6055">
        <v>37.465850000000003</v>
      </c>
      <c r="J6055">
        <v>-122.14821000000001</v>
      </c>
      <c r="K6055" t="s">
        <v>26</v>
      </c>
      <c r="L6055">
        <v>1010</v>
      </c>
      <c r="M6055">
        <v>1</v>
      </c>
      <c r="N6055">
        <v>0</v>
      </c>
      <c r="Q6055">
        <v>7</v>
      </c>
      <c r="R6055">
        <v>365</v>
      </c>
      <c r="S6055">
        <v>0</v>
      </c>
    </row>
    <row r="6056" spans="1:19" x14ac:dyDescent="0.2">
      <c r="A6056" t="s">
        <v>31</v>
      </c>
      <c r="B6056" t="s">
        <v>7855</v>
      </c>
      <c r="C6056">
        <v>35236614</v>
      </c>
      <c r="D6056" t="s">
        <v>7759</v>
      </c>
      <c r="E6056">
        <v>57050634</v>
      </c>
      <c r="F6056" t="s">
        <v>7760</v>
      </c>
      <c r="H6056" t="s">
        <v>20</v>
      </c>
      <c r="I6056">
        <v>37.460009999999997</v>
      </c>
      <c r="J6056">
        <v>-122.15785</v>
      </c>
      <c r="K6056" t="s">
        <v>21</v>
      </c>
      <c r="L6056">
        <v>195</v>
      </c>
      <c r="M6056">
        <v>2</v>
      </c>
      <c r="N6056">
        <v>31</v>
      </c>
      <c r="O6056" s="1">
        <v>44693</v>
      </c>
      <c r="P6056">
        <v>0.78</v>
      </c>
      <c r="Q6056">
        <v>1</v>
      </c>
      <c r="R6056">
        <v>59</v>
      </c>
      <c r="S6056">
        <v>6</v>
      </c>
    </row>
    <row r="6057" spans="1:19" x14ac:dyDescent="0.2">
      <c r="A6057" t="s">
        <v>31</v>
      </c>
      <c r="B6057" t="s">
        <v>7855</v>
      </c>
      <c r="C6057">
        <v>6.6213033500876198E+17</v>
      </c>
      <c r="D6057" t="s">
        <v>7761</v>
      </c>
      <c r="E6057">
        <v>21214934</v>
      </c>
      <c r="F6057" t="s">
        <v>7469</v>
      </c>
      <c r="H6057" t="s">
        <v>20</v>
      </c>
      <c r="I6057">
        <v>37.467280144175398</v>
      </c>
      <c r="J6057">
        <v>-122.14775793461899</v>
      </c>
      <c r="K6057" t="s">
        <v>21</v>
      </c>
      <c r="L6057">
        <v>1420</v>
      </c>
      <c r="M6057">
        <v>1</v>
      </c>
      <c r="N6057">
        <v>0</v>
      </c>
      <c r="Q6057">
        <v>7</v>
      </c>
      <c r="R6057">
        <v>365</v>
      </c>
      <c r="S6057">
        <v>0</v>
      </c>
    </row>
    <row r="6058" spans="1:19" x14ac:dyDescent="0.2">
      <c r="A6058" t="s">
        <v>31</v>
      </c>
      <c r="B6058" t="s">
        <v>7855</v>
      </c>
      <c r="C6058">
        <v>5.7087119133379699E+17</v>
      </c>
      <c r="D6058" t="s">
        <v>7762</v>
      </c>
      <c r="E6058">
        <v>137745531</v>
      </c>
      <c r="F6058" t="s">
        <v>1033</v>
      </c>
      <c r="H6058" t="s">
        <v>20</v>
      </c>
      <c r="I6058">
        <v>37.471400000000003</v>
      </c>
      <c r="J6058">
        <v>-122.15477</v>
      </c>
      <c r="K6058" t="s">
        <v>21</v>
      </c>
      <c r="L6058">
        <v>109</v>
      </c>
      <c r="M6058">
        <v>1</v>
      </c>
      <c r="N6058">
        <v>13</v>
      </c>
      <c r="O6058" s="1">
        <v>44787</v>
      </c>
      <c r="P6058">
        <v>1.95</v>
      </c>
      <c r="Q6058">
        <v>2</v>
      </c>
      <c r="R6058">
        <v>175</v>
      </c>
      <c r="S6058">
        <v>13</v>
      </c>
    </row>
    <row r="6059" spans="1:19" x14ac:dyDescent="0.2">
      <c r="A6059" t="s">
        <v>31</v>
      </c>
      <c r="B6059" t="s">
        <v>7855</v>
      </c>
      <c r="C6059">
        <v>10594810</v>
      </c>
      <c r="D6059" t="s">
        <v>7763</v>
      </c>
      <c r="E6059">
        <v>13342990</v>
      </c>
      <c r="F6059" t="s">
        <v>7764</v>
      </c>
      <c r="H6059" t="s">
        <v>20</v>
      </c>
      <c r="I6059">
        <v>37.460299999999997</v>
      </c>
      <c r="J6059">
        <v>-122.15764</v>
      </c>
      <c r="K6059" t="s">
        <v>26</v>
      </c>
      <c r="L6059">
        <v>68</v>
      </c>
      <c r="M6059">
        <v>1</v>
      </c>
      <c r="N6059">
        <v>254</v>
      </c>
      <c r="O6059" s="1">
        <v>44819</v>
      </c>
      <c r="P6059">
        <v>3.16</v>
      </c>
      <c r="Q6059">
        <v>1</v>
      </c>
      <c r="R6059">
        <v>138</v>
      </c>
      <c r="S6059">
        <v>42</v>
      </c>
    </row>
    <row r="6060" spans="1:19" x14ac:dyDescent="0.2">
      <c r="A6060" t="s">
        <v>31</v>
      </c>
      <c r="B6060" t="s">
        <v>7855</v>
      </c>
      <c r="C6060">
        <v>39470861</v>
      </c>
      <c r="D6060" t="s">
        <v>7765</v>
      </c>
      <c r="E6060">
        <v>30224570</v>
      </c>
      <c r="F6060" t="s">
        <v>7766</v>
      </c>
      <c r="H6060" t="s">
        <v>20</v>
      </c>
      <c r="I6060">
        <v>37.453600000000002</v>
      </c>
      <c r="J6060">
        <v>-122.12917</v>
      </c>
      <c r="K6060" t="s">
        <v>21</v>
      </c>
      <c r="L6060">
        <v>163</v>
      </c>
      <c r="M6060">
        <v>5</v>
      </c>
      <c r="N6060">
        <v>25</v>
      </c>
      <c r="O6060" s="1">
        <v>44786</v>
      </c>
      <c r="P6060">
        <v>0.7</v>
      </c>
      <c r="Q6060">
        <v>1</v>
      </c>
      <c r="R6060">
        <v>229</v>
      </c>
      <c r="S6060">
        <v>4</v>
      </c>
    </row>
    <row r="6061" spans="1:19" x14ac:dyDescent="0.2">
      <c r="A6061" t="s">
        <v>31</v>
      </c>
      <c r="B6061" t="s">
        <v>7855</v>
      </c>
      <c r="C6061">
        <v>6.8042003018685798E+17</v>
      </c>
      <c r="D6061" t="s">
        <v>7767</v>
      </c>
      <c r="E6061">
        <v>277272947</v>
      </c>
      <c r="F6061" t="s">
        <v>7768</v>
      </c>
      <c r="H6061" t="s">
        <v>20</v>
      </c>
      <c r="I6061">
        <v>37.455826631153101</v>
      </c>
      <c r="J6061">
        <v>-122.13833191502</v>
      </c>
      <c r="K6061" t="s">
        <v>21</v>
      </c>
      <c r="L6061">
        <v>175</v>
      </c>
      <c r="M6061">
        <v>1</v>
      </c>
      <c r="N6061">
        <v>0</v>
      </c>
      <c r="Q6061">
        <v>1</v>
      </c>
      <c r="R6061">
        <v>336</v>
      </c>
      <c r="S6061">
        <v>0</v>
      </c>
    </row>
    <row r="6062" spans="1:19" x14ac:dyDescent="0.2">
      <c r="A6062" t="s">
        <v>31</v>
      </c>
      <c r="B6062" t="s">
        <v>7855</v>
      </c>
      <c r="C6062">
        <v>34641421</v>
      </c>
      <c r="D6062" t="s">
        <v>7769</v>
      </c>
      <c r="E6062">
        <v>60562592</v>
      </c>
      <c r="F6062" t="s">
        <v>7714</v>
      </c>
      <c r="H6062" t="s">
        <v>20</v>
      </c>
      <c r="I6062">
        <v>37.466749999999998</v>
      </c>
      <c r="J6062">
        <v>-122.14733</v>
      </c>
      <c r="K6062" t="s">
        <v>26</v>
      </c>
      <c r="L6062">
        <v>64</v>
      </c>
      <c r="M6062">
        <v>1</v>
      </c>
      <c r="N6062">
        <v>14</v>
      </c>
      <c r="O6062" s="1">
        <v>44771</v>
      </c>
      <c r="P6062">
        <v>0.37</v>
      </c>
      <c r="Q6062">
        <v>4</v>
      </c>
      <c r="R6062">
        <v>358</v>
      </c>
      <c r="S6062">
        <v>10</v>
      </c>
    </row>
    <row r="6063" spans="1:19" x14ac:dyDescent="0.2">
      <c r="A6063" t="s">
        <v>31</v>
      </c>
      <c r="B6063" t="s">
        <v>7855</v>
      </c>
      <c r="C6063">
        <v>20761499</v>
      </c>
      <c r="D6063" t="s">
        <v>7770</v>
      </c>
      <c r="E6063">
        <v>77312665</v>
      </c>
      <c r="F6063" t="s">
        <v>7539</v>
      </c>
      <c r="H6063" t="s">
        <v>156</v>
      </c>
      <c r="I6063">
        <v>37.42539</v>
      </c>
      <c r="J6063">
        <v>-122.20023</v>
      </c>
      <c r="K6063" t="s">
        <v>26</v>
      </c>
      <c r="L6063">
        <v>99</v>
      </c>
      <c r="M6063">
        <v>1</v>
      </c>
      <c r="N6063">
        <v>12</v>
      </c>
      <c r="O6063" s="1">
        <v>44820</v>
      </c>
      <c r="P6063">
        <v>0.2</v>
      </c>
      <c r="Q6063">
        <v>2</v>
      </c>
      <c r="R6063">
        <v>98</v>
      </c>
      <c r="S6063">
        <v>7</v>
      </c>
    </row>
    <row r="6064" spans="1:19" x14ac:dyDescent="0.2">
      <c r="A6064" t="s">
        <v>31</v>
      </c>
      <c r="B6064" t="s">
        <v>7855</v>
      </c>
      <c r="C6064">
        <v>51537492</v>
      </c>
      <c r="D6064" t="s">
        <v>7771</v>
      </c>
      <c r="E6064">
        <v>51304954</v>
      </c>
      <c r="F6064" t="s">
        <v>7772</v>
      </c>
      <c r="H6064" t="s">
        <v>20</v>
      </c>
      <c r="I6064">
        <v>37.467100000000002</v>
      </c>
      <c r="J6064">
        <v>-122.14870999999999</v>
      </c>
      <c r="K6064" t="s">
        <v>21</v>
      </c>
      <c r="L6064">
        <v>220</v>
      </c>
      <c r="M6064">
        <v>1</v>
      </c>
      <c r="N6064">
        <v>7</v>
      </c>
      <c r="O6064" s="1">
        <v>44703</v>
      </c>
      <c r="P6064">
        <v>0.87</v>
      </c>
      <c r="Q6064">
        <v>1</v>
      </c>
      <c r="R6064">
        <v>168</v>
      </c>
      <c r="S6064">
        <v>7</v>
      </c>
    </row>
    <row r="6065" spans="1:19" x14ac:dyDescent="0.2">
      <c r="A6065" t="s">
        <v>31</v>
      </c>
      <c r="B6065" t="s">
        <v>7855</v>
      </c>
      <c r="C6065">
        <v>49354524</v>
      </c>
      <c r="D6065" t="s">
        <v>7475</v>
      </c>
      <c r="E6065">
        <v>107434423</v>
      </c>
      <c r="F6065" t="s">
        <v>3030</v>
      </c>
      <c r="H6065" t="s">
        <v>156</v>
      </c>
      <c r="I6065">
        <v>37.425586141322299</v>
      </c>
      <c r="J6065">
        <v>-122.199159520569</v>
      </c>
      <c r="K6065" t="s">
        <v>21</v>
      </c>
      <c r="L6065">
        <v>319</v>
      </c>
      <c r="M6065">
        <v>31</v>
      </c>
      <c r="N6065">
        <v>1</v>
      </c>
      <c r="O6065" s="1">
        <v>44674</v>
      </c>
      <c r="P6065">
        <v>0.2</v>
      </c>
      <c r="Q6065">
        <v>401</v>
      </c>
      <c r="R6065">
        <v>316</v>
      </c>
      <c r="S6065">
        <v>1</v>
      </c>
    </row>
    <row r="6066" spans="1:19" x14ac:dyDescent="0.2">
      <c r="A6066" t="s">
        <v>31</v>
      </c>
      <c r="B6066" t="s">
        <v>7855</v>
      </c>
      <c r="C6066">
        <v>11018472</v>
      </c>
      <c r="D6066" t="s">
        <v>7773</v>
      </c>
      <c r="E6066">
        <v>51021687</v>
      </c>
      <c r="F6066" t="s">
        <v>7774</v>
      </c>
      <c r="H6066" t="s">
        <v>20</v>
      </c>
      <c r="I6066">
        <v>37.467329999999997</v>
      </c>
      <c r="J6066">
        <v>-122.13887</v>
      </c>
      <c r="K6066" t="s">
        <v>26</v>
      </c>
      <c r="L6066">
        <v>55</v>
      </c>
      <c r="M6066">
        <v>4</v>
      </c>
      <c r="N6066">
        <v>23</v>
      </c>
      <c r="O6066" s="1">
        <v>44804</v>
      </c>
      <c r="P6066">
        <v>0.36</v>
      </c>
      <c r="Q6066">
        <v>1</v>
      </c>
      <c r="R6066">
        <v>360</v>
      </c>
      <c r="S6066">
        <v>12</v>
      </c>
    </row>
    <row r="6067" spans="1:19" x14ac:dyDescent="0.2">
      <c r="A6067" t="s">
        <v>31</v>
      </c>
      <c r="B6067" t="s">
        <v>7855</v>
      </c>
      <c r="C6067">
        <v>7.1590176771602304E+17</v>
      </c>
      <c r="D6067" t="s">
        <v>7775</v>
      </c>
      <c r="E6067">
        <v>107434423</v>
      </c>
      <c r="F6067" t="s">
        <v>3030</v>
      </c>
      <c r="H6067" t="s">
        <v>156</v>
      </c>
      <c r="I6067">
        <v>37.424781299999999</v>
      </c>
      <c r="J6067">
        <v>-122.1983202</v>
      </c>
      <c r="K6067" t="s">
        <v>21</v>
      </c>
      <c r="L6067">
        <v>294</v>
      </c>
      <c r="M6067">
        <v>31</v>
      </c>
      <c r="N6067">
        <v>0</v>
      </c>
      <c r="Q6067">
        <v>401</v>
      </c>
      <c r="R6067">
        <v>316</v>
      </c>
      <c r="S6067">
        <v>0</v>
      </c>
    </row>
    <row r="6068" spans="1:19" x14ac:dyDescent="0.2">
      <c r="A6068" t="s">
        <v>31</v>
      </c>
      <c r="B6068" t="s">
        <v>7855</v>
      </c>
      <c r="C6068">
        <v>13238460</v>
      </c>
      <c r="D6068" t="s">
        <v>7776</v>
      </c>
      <c r="E6068">
        <v>1592310</v>
      </c>
      <c r="F6068" t="s">
        <v>7545</v>
      </c>
      <c r="H6068" t="s">
        <v>156</v>
      </c>
      <c r="I6068">
        <v>37.428519999999999</v>
      </c>
      <c r="J6068">
        <v>-122.19696999999999</v>
      </c>
      <c r="K6068" t="s">
        <v>26</v>
      </c>
      <c r="L6068">
        <v>110</v>
      </c>
      <c r="M6068">
        <v>1</v>
      </c>
      <c r="N6068">
        <v>72</v>
      </c>
      <c r="O6068" s="1">
        <v>44807</v>
      </c>
      <c r="P6068">
        <v>0.97</v>
      </c>
      <c r="Q6068">
        <v>3</v>
      </c>
      <c r="R6068">
        <v>276</v>
      </c>
      <c r="S6068">
        <v>8</v>
      </c>
    </row>
    <row r="6069" spans="1:19" x14ac:dyDescent="0.2">
      <c r="A6069" t="s">
        <v>31</v>
      </c>
      <c r="B6069" t="s">
        <v>7855</v>
      </c>
      <c r="C6069">
        <v>6.4538111372869901E+17</v>
      </c>
      <c r="D6069" t="s">
        <v>7510</v>
      </c>
      <c r="E6069">
        <v>107434423</v>
      </c>
      <c r="F6069" t="s">
        <v>3030</v>
      </c>
      <c r="H6069" t="s">
        <v>20</v>
      </c>
      <c r="I6069">
        <v>37.457629500000003</v>
      </c>
      <c r="J6069">
        <v>-122.1895382</v>
      </c>
      <c r="K6069" t="s">
        <v>21</v>
      </c>
      <c r="L6069">
        <v>269</v>
      </c>
      <c r="M6069">
        <v>31</v>
      </c>
      <c r="N6069">
        <v>0</v>
      </c>
      <c r="Q6069">
        <v>401</v>
      </c>
      <c r="R6069">
        <v>298</v>
      </c>
      <c r="S6069">
        <v>0</v>
      </c>
    </row>
    <row r="6070" spans="1:19" x14ac:dyDescent="0.2">
      <c r="A6070" t="s">
        <v>31</v>
      </c>
      <c r="B6070" t="s">
        <v>7855</v>
      </c>
      <c r="C6070">
        <v>18836311</v>
      </c>
      <c r="D6070" t="s">
        <v>7777</v>
      </c>
      <c r="E6070">
        <v>23788249</v>
      </c>
      <c r="F6070" t="s">
        <v>7778</v>
      </c>
      <c r="H6070" t="s">
        <v>156</v>
      </c>
      <c r="I6070">
        <v>37.4285254970236</v>
      </c>
      <c r="J6070">
        <v>-122.196908035078</v>
      </c>
      <c r="K6070" t="s">
        <v>26</v>
      </c>
      <c r="L6070">
        <v>250</v>
      </c>
      <c r="M6070">
        <v>4</v>
      </c>
      <c r="N6070">
        <v>0</v>
      </c>
      <c r="Q6070">
        <v>1</v>
      </c>
      <c r="R6070">
        <v>58</v>
      </c>
      <c r="S6070">
        <v>0</v>
      </c>
    </row>
    <row r="6071" spans="1:19" x14ac:dyDescent="0.2">
      <c r="A6071" t="s">
        <v>31</v>
      </c>
      <c r="B6071" t="s">
        <v>7855</v>
      </c>
      <c r="C6071">
        <v>49620009</v>
      </c>
      <c r="D6071" t="s">
        <v>7779</v>
      </c>
      <c r="E6071">
        <v>184272123</v>
      </c>
      <c r="F6071" t="s">
        <v>7549</v>
      </c>
      <c r="H6071" t="s">
        <v>20</v>
      </c>
      <c r="I6071">
        <v>37.469479999999997</v>
      </c>
      <c r="J6071">
        <v>-122.13359</v>
      </c>
      <c r="K6071" t="s">
        <v>26</v>
      </c>
      <c r="L6071">
        <v>96</v>
      </c>
      <c r="M6071">
        <v>5</v>
      </c>
      <c r="N6071">
        <v>4</v>
      </c>
      <c r="O6071" s="1">
        <v>44813</v>
      </c>
      <c r="P6071">
        <v>0.27</v>
      </c>
      <c r="Q6071">
        <v>2</v>
      </c>
      <c r="R6071">
        <v>102</v>
      </c>
      <c r="S6071">
        <v>3</v>
      </c>
    </row>
    <row r="6072" spans="1:19" x14ac:dyDescent="0.2">
      <c r="A6072" t="s">
        <v>31</v>
      </c>
      <c r="B6072" t="s">
        <v>7855</v>
      </c>
      <c r="C6072">
        <v>52719615</v>
      </c>
      <c r="D6072" t="s">
        <v>7780</v>
      </c>
      <c r="E6072">
        <v>425039978</v>
      </c>
      <c r="F6072" t="s">
        <v>7405</v>
      </c>
      <c r="H6072" t="s">
        <v>20</v>
      </c>
      <c r="I6072">
        <v>37.465260000000001</v>
      </c>
      <c r="J6072">
        <v>-122.14467</v>
      </c>
      <c r="K6072" t="s">
        <v>26</v>
      </c>
      <c r="L6072">
        <v>70</v>
      </c>
      <c r="M6072">
        <v>30</v>
      </c>
      <c r="N6072">
        <v>1</v>
      </c>
      <c r="O6072" s="1">
        <v>44786</v>
      </c>
      <c r="P6072">
        <v>0.79</v>
      </c>
      <c r="Q6072">
        <v>6</v>
      </c>
      <c r="R6072">
        <v>350</v>
      </c>
      <c r="S6072">
        <v>1</v>
      </c>
    </row>
    <row r="6073" spans="1:19" x14ac:dyDescent="0.2">
      <c r="A6073" t="s">
        <v>31</v>
      </c>
      <c r="B6073" t="s">
        <v>7855</v>
      </c>
      <c r="C6073">
        <v>52670213</v>
      </c>
      <c r="D6073" t="s">
        <v>7781</v>
      </c>
      <c r="E6073">
        <v>400037034</v>
      </c>
      <c r="F6073" t="s">
        <v>7782</v>
      </c>
      <c r="H6073" t="s">
        <v>20</v>
      </c>
      <c r="I6073">
        <v>37.435270000000003</v>
      </c>
      <c r="J6073">
        <v>-122.20438</v>
      </c>
      <c r="K6073" t="s">
        <v>21</v>
      </c>
      <c r="L6073">
        <v>200</v>
      </c>
      <c r="M6073">
        <v>3</v>
      </c>
      <c r="N6073">
        <v>16</v>
      </c>
      <c r="O6073" s="1">
        <v>44820</v>
      </c>
      <c r="P6073">
        <v>1.54</v>
      </c>
      <c r="Q6073">
        <v>1</v>
      </c>
      <c r="R6073">
        <v>7</v>
      </c>
      <c r="S6073">
        <v>16</v>
      </c>
    </row>
    <row r="6074" spans="1:19" x14ac:dyDescent="0.2">
      <c r="A6074" t="s">
        <v>31</v>
      </c>
      <c r="B6074" t="s">
        <v>7855</v>
      </c>
      <c r="C6074">
        <v>6.3519179120583002E+17</v>
      </c>
      <c r="D6074" t="s">
        <v>7783</v>
      </c>
      <c r="E6074">
        <v>107434423</v>
      </c>
      <c r="F6074" t="s">
        <v>3030</v>
      </c>
      <c r="H6074" t="s">
        <v>156</v>
      </c>
      <c r="I6074">
        <v>37.424781299999999</v>
      </c>
      <c r="J6074">
        <v>-122.1983202</v>
      </c>
      <c r="K6074" t="s">
        <v>21</v>
      </c>
      <c r="L6074">
        <v>264</v>
      </c>
      <c r="M6074">
        <v>31</v>
      </c>
      <c r="N6074">
        <v>0</v>
      </c>
      <c r="Q6074">
        <v>401</v>
      </c>
      <c r="R6074">
        <v>326</v>
      </c>
      <c r="S6074">
        <v>0</v>
      </c>
    </row>
    <row r="6075" spans="1:19" x14ac:dyDescent="0.2">
      <c r="A6075" t="s">
        <v>31</v>
      </c>
      <c r="B6075" t="s">
        <v>7855</v>
      </c>
      <c r="C6075">
        <v>6.9365630270232E+17</v>
      </c>
      <c r="D6075" t="s">
        <v>7784</v>
      </c>
      <c r="E6075">
        <v>145446905</v>
      </c>
      <c r="F6075" t="s">
        <v>6567</v>
      </c>
      <c r="H6075" t="s">
        <v>20</v>
      </c>
      <c r="I6075">
        <v>37.452562168912102</v>
      </c>
      <c r="J6075">
        <v>-122.168352981501</v>
      </c>
      <c r="K6075" t="s">
        <v>26</v>
      </c>
      <c r="L6075">
        <v>94</v>
      </c>
      <c r="M6075">
        <v>30</v>
      </c>
      <c r="N6075">
        <v>0</v>
      </c>
      <c r="Q6075">
        <v>3</v>
      </c>
      <c r="R6075">
        <v>331</v>
      </c>
      <c r="S6075">
        <v>0</v>
      </c>
    </row>
    <row r="6076" spans="1:19" x14ac:dyDescent="0.2">
      <c r="A6076" t="s">
        <v>31</v>
      </c>
      <c r="B6076" t="s">
        <v>7855</v>
      </c>
      <c r="C6076">
        <v>20427005</v>
      </c>
      <c r="D6076" t="s">
        <v>7785</v>
      </c>
      <c r="E6076">
        <v>60562592</v>
      </c>
      <c r="F6076" t="s">
        <v>7714</v>
      </c>
      <c r="H6076" t="s">
        <v>20</v>
      </c>
      <c r="I6076">
        <v>37.467469999999999</v>
      </c>
      <c r="J6076">
        <v>-122.14828</v>
      </c>
      <c r="K6076" t="s">
        <v>26</v>
      </c>
      <c r="L6076">
        <v>62</v>
      </c>
      <c r="M6076">
        <v>1</v>
      </c>
      <c r="N6076">
        <v>115</v>
      </c>
      <c r="O6076" s="1">
        <v>44787</v>
      </c>
      <c r="P6076">
        <v>1.86</v>
      </c>
      <c r="Q6076">
        <v>4</v>
      </c>
      <c r="R6076">
        <v>319</v>
      </c>
      <c r="S6076">
        <v>13</v>
      </c>
    </row>
    <row r="6077" spans="1:19" x14ac:dyDescent="0.2">
      <c r="A6077" t="s">
        <v>31</v>
      </c>
      <c r="B6077" t="s">
        <v>7855</v>
      </c>
      <c r="C6077">
        <v>6.5463194740981606E+17</v>
      </c>
      <c r="D6077" t="s">
        <v>7786</v>
      </c>
      <c r="E6077">
        <v>118412894</v>
      </c>
      <c r="F6077" t="s">
        <v>2327</v>
      </c>
      <c r="H6077" t="s">
        <v>20</v>
      </c>
      <c r="I6077">
        <v>37.475633877053703</v>
      </c>
      <c r="J6077">
        <v>-122.141005589385</v>
      </c>
      <c r="K6077" t="s">
        <v>21</v>
      </c>
      <c r="L6077">
        <v>360</v>
      </c>
      <c r="M6077">
        <v>2</v>
      </c>
      <c r="N6077">
        <v>4</v>
      </c>
      <c r="O6077" s="1">
        <v>44798</v>
      </c>
      <c r="P6077">
        <v>1.45</v>
      </c>
      <c r="Q6077">
        <v>11</v>
      </c>
      <c r="R6077">
        <v>357</v>
      </c>
      <c r="S6077">
        <v>4</v>
      </c>
    </row>
    <row r="6078" spans="1:19" x14ac:dyDescent="0.2">
      <c r="A6078" t="s">
        <v>31</v>
      </c>
      <c r="B6078" t="s">
        <v>7855</v>
      </c>
      <c r="C6078">
        <v>49553480</v>
      </c>
      <c r="D6078" t="s">
        <v>7787</v>
      </c>
      <c r="E6078">
        <v>3998181</v>
      </c>
      <c r="F6078" t="s">
        <v>3073</v>
      </c>
      <c r="H6078" t="s">
        <v>20</v>
      </c>
      <c r="I6078">
        <v>37.468980000000002</v>
      </c>
      <c r="J6078">
        <v>-122.14597000000001</v>
      </c>
      <c r="K6078" t="s">
        <v>21</v>
      </c>
      <c r="L6078">
        <v>73</v>
      </c>
      <c r="M6078">
        <v>30</v>
      </c>
      <c r="N6078">
        <v>3</v>
      </c>
      <c r="O6078" s="1">
        <v>44694</v>
      </c>
      <c r="P6078">
        <v>0.25</v>
      </c>
      <c r="Q6078">
        <v>4</v>
      </c>
      <c r="R6078">
        <v>235</v>
      </c>
      <c r="S6078">
        <v>3</v>
      </c>
    </row>
    <row r="6079" spans="1:19" x14ac:dyDescent="0.2">
      <c r="A6079" t="s">
        <v>31</v>
      </c>
      <c r="B6079" t="s">
        <v>7855</v>
      </c>
      <c r="C6079">
        <v>1872094</v>
      </c>
      <c r="D6079" t="s">
        <v>7788</v>
      </c>
      <c r="E6079">
        <v>6048083</v>
      </c>
      <c r="F6079" t="s">
        <v>279</v>
      </c>
      <c r="H6079" t="s">
        <v>20</v>
      </c>
      <c r="I6079">
        <v>37.463250000000002</v>
      </c>
      <c r="J6079">
        <v>-122.15911</v>
      </c>
      <c r="K6079" t="s">
        <v>21</v>
      </c>
      <c r="L6079">
        <v>400</v>
      </c>
      <c r="M6079">
        <v>31</v>
      </c>
      <c r="N6079">
        <v>17</v>
      </c>
      <c r="O6079" s="1">
        <v>44607</v>
      </c>
      <c r="P6079">
        <v>0.16</v>
      </c>
      <c r="Q6079">
        <v>1</v>
      </c>
      <c r="R6079">
        <v>230</v>
      </c>
      <c r="S6079">
        <v>1</v>
      </c>
    </row>
    <row r="6080" spans="1:19" x14ac:dyDescent="0.2">
      <c r="A6080" t="s">
        <v>31</v>
      </c>
      <c r="B6080" t="s">
        <v>7855</v>
      </c>
      <c r="C6080">
        <v>25237966</v>
      </c>
      <c r="D6080" t="s">
        <v>7789</v>
      </c>
      <c r="E6080">
        <v>8267886</v>
      </c>
      <c r="F6080" t="s">
        <v>5482</v>
      </c>
      <c r="H6080" t="s">
        <v>20</v>
      </c>
      <c r="I6080">
        <v>37.452419999999996</v>
      </c>
      <c r="J6080">
        <v>-122.16606</v>
      </c>
      <c r="K6080" t="s">
        <v>21</v>
      </c>
      <c r="L6080">
        <v>163</v>
      </c>
      <c r="M6080">
        <v>3</v>
      </c>
      <c r="N6080">
        <v>10</v>
      </c>
      <c r="O6080" s="1">
        <v>44808</v>
      </c>
      <c r="P6080">
        <v>1.69</v>
      </c>
      <c r="Q6080">
        <v>20</v>
      </c>
      <c r="R6080">
        <v>166</v>
      </c>
      <c r="S6080">
        <v>10</v>
      </c>
    </row>
    <row r="6081" spans="1:19" x14ac:dyDescent="0.2">
      <c r="A6081" t="s">
        <v>31</v>
      </c>
      <c r="B6081" t="s">
        <v>7855</v>
      </c>
      <c r="C6081">
        <v>52814264</v>
      </c>
      <c r="D6081" t="s">
        <v>7790</v>
      </c>
      <c r="E6081">
        <v>425039978</v>
      </c>
      <c r="F6081" t="s">
        <v>7405</v>
      </c>
      <c r="H6081" t="s">
        <v>20</v>
      </c>
      <c r="I6081">
        <v>37.466479999999997</v>
      </c>
      <c r="J6081">
        <v>-122.14456</v>
      </c>
      <c r="K6081" t="s">
        <v>26</v>
      </c>
      <c r="L6081">
        <v>70</v>
      </c>
      <c r="M6081">
        <v>7</v>
      </c>
      <c r="N6081">
        <v>2</v>
      </c>
      <c r="O6081" s="1">
        <v>44801</v>
      </c>
      <c r="P6081">
        <v>0.47</v>
      </c>
      <c r="Q6081">
        <v>6</v>
      </c>
      <c r="R6081">
        <v>202</v>
      </c>
      <c r="S6081">
        <v>2</v>
      </c>
    </row>
    <row r="6082" spans="1:19" x14ac:dyDescent="0.2">
      <c r="A6082" t="s">
        <v>31</v>
      </c>
      <c r="B6082" t="s">
        <v>7855</v>
      </c>
      <c r="C6082">
        <v>6.4361815782024102E+17</v>
      </c>
      <c r="D6082" t="s">
        <v>7791</v>
      </c>
      <c r="E6082">
        <v>24660882</v>
      </c>
      <c r="F6082" t="s">
        <v>564</v>
      </c>
      <c r="H6082" t="s">
        <v>20</v>
      </c>
      <c r="I6082">
        <v>37.4771</v>
      </c>
      <c r="J6082">
        <v>-122.15770999999999</v>
      </c>
      <c r="K6082" t="s">
        <v>26</v>
      </c>
      <c r="L6082">
        <v>500</v>
      </c>
      <c r="M6082">
        <v>365</v>
      </c>
      <c r="N6082">
        <v>0</v>
      </c>
      <c r="Q6082">
        <v>3</v>
      </c>
      <c r="R6082">
        <v>365</v>
      </c>
      <c r="S6082">
        <v>0</v>
      </c>
    </row>
    <row r="6083" spans="1:19" x14ac:dyDescent="0.2">
      <c r="A6083" t="s">
        <v>31</v>
      </c>
      <c r="B6083" t="s">
        <v>7855</v>
      </c>
      <c r="C6083">
        <v>52733768</v>
      </c>
      <c r="D6083" t="s">
        <v>7792</v>
      </c>
      <c r="E6083">
        <v>425039978</v>
      </c>
      <c r="F6083" t="s">
        <v>7405</v>
      </c>
      <c r="H6083" t="s">
        <v>20</v>
      </c>
      <c r="I6083">
        <v>37.465179999999997</v>
      </c>
      <c r="J6083">
        <v>-122.14525999999999</v>
      </c>
      <c r="K6083" t="s">
        <v>26</v>
      </c>
      <c r="L6083">
        <v>65</v>
      </c>
      <c r="M6083">
        <v>5</v>
      </c>
      <c r="N6083">
        <v>5</v>
      </c>
      <c r="O6083" s="1">
        <v>44818</v>
      </c>
      <c r="P6083">
        <v>1.1000000000000001</v>
      </c>
      <c r="Q6083">
        <v>6</v>
      </c>
      <c r="R6083">
        <v>282</v>
      </c>
      <c r="S6083">
        <v>5</v>
      </c>
    </row>
    <row r="6084" spans="1:19" x14ac:dyDescent="0.2">
      <c r="A6084" t="s">
        <v>31</v>
      </c>
      <c r="B6084" t="s">
        <v>7855</v>
      </c>
      <c r="C6084">
        <v>52615188</v>
      </c>
      <c r="D6084" t="s">
        <v>7793</v>
      </c>
      <c r="E6084">
        <v>425039978</v>
      </c>
      <c r="F6084" t="s">
        <v>7405</v>
      </c>
      <c r="H6084" t="s">
        <v>20</v>
      </c>
      <c r="I6084">
        <v>37.465220000000002</v>
      </c>
      <c r="J6084">
        <v>-122.14467</v>
      </c>
      <c r="K6084" t="s">
        <v>26</v>
      </c>
      <c r="L6084">
        <v>65</v>
      </c>
      <c r="M6084">
        <v>14</v>
      </c>
      <c r="N6084">
        <v>0</v>
      </c>
      <c r="Q6084">
        <v>6</v>
      </c>
      <c r="R6084">
        <v>223</v>
      </c>
      <c r="S6084">
        <v>0</v>
      </c>
    </row>
    <row r="6085" spans="1:19" x14ac:dyDescent="0.2">
      <c r="A6085" t="s">
        <v>31</v>
      </c>
      <c r="B6085" t="s">
        <v>7855</v>
      </c>
      <c r="C6085">
        <v>6.8400675276439603E+17</v>
      </c>
      <c r="D6085" t="s">
        <v>7794</v>
      </c>
      <c r="E6085">
        <v>46325500</v>
      </c>
      <c r="F6085" t="s">
        <v>346</v>
      </c>
      <c r="H6085" t="s">
        <v>20</v>
      </c>
      <c r="I6085">
        <v>37.450166649380101</v>
      </c>
      <c r="J6085">
        <v>-122.18049567192701</v>
      </c>
      <c r="K6085" t="s">
        <v>21</v>
      </c>
      <c r="L6085">
        <v>228</v>
      </c>
      <c r="M6085">
        <v>21</v>
      </c>
      <c r="N6085">
        <v>1</v>
      </c>
      <c r="O6085" s="1">
        <v>44794</v>
      </c>
      <c r="P6085">
        <v>1</v>
      </c>
      <c r="Q6085">
        <v>4</v>
      </c>
      <c r="R6085">
        <v>351</v>
      </c>
      <c r="S6085">
        <v>1</v>
      </c>
    </row>
    <row r="6086" spans="1:19" x14ac:dyDescent="0.2">
      <c r="A6086" t="s">
        <v>31</v>
      </c>
      <c r="B6086" t="s">
        <v>7855</v>
      </c>
      <c r="C6086">
        <v>51829274</v>
      </c>
      <c r="D6086" t="s">
        <v>7488</v>
      </c>
      <c r="E6086">
        <v>25821348</v>
      </c>
      <c r="F6086" t="s">
        <v>2327</v>
      </c>
      <c r="H6086" t="s">
        <v>20</v>
      </c>
      <c r="I6086">
        <v>37.471069999999997</v>
      </c>
      <c r="J6086">
        <v>-122.14982999999999</v>
      </c>
      <c r="K6086" t="s">
        <v>26</v>
      </c>
      <c r="L6086">
        <v>61</v>
      </c>
      <c r="M6086">
        <v>30</v>
      </c>
      <c r="N6086">
        <v>1</v>
      </c>
      <c r="O6086" s="1">
        <v>44475</v>
      </c>
      <c r="P6086">
        <v>0.09</v>
      </c>
      <c r="Q6086">
        <v>4</v>
      </c>
      <c r="R6086">
        <v>320</v>
      </c>
      <c r="S6086">
        <v>1</v>
      </c>
    </row>
    <row r="6087" spans="1:19" x14ac:dyDescent="0.2">
      <c r="A6087" t="s">
        <v>31</v>
      </c>
      <c r="B6087" t="s">
        <v>7855</v>
      </c>
      <c r="C6087">
        <v>53186965</v>
      </c>
      <c r="D6087" t="s">
        <v>7795</v>
      </c>
      <c r="E6087">
        <v>2821137</v>
      </c>
      <c r="F6087" t="s">
        <v>7525</v>
      </c>
      <c r="H6087" t="s">
        <v>20</v>
      </c>
      <c r="I6087">
        <v>37.466670000000001</v>
      </c>
      <c r="J6087">
        <v>-122.13791999999999</v>
      </c>
      <c r="K6087" t="s">
        <v>21</v>
      </c>
      <c r="L6087">
        <v>173</v>
      </c>
      <c r="M6087">
        <v>2</v>
      </c>
      <c r="N6087">
        <v>4</v>
      </c>
      <c r="O6087" s="1">
        <v>44587</v>
      </c>
      <c r="P6087">
        <v>0.39</v>
      </c>
      <c r="Q6087">
        <v>4</v>
      </c>
      <c r="R6087">
        <v>109</v>
      </c>
      <c r="S6087">
        <v>4</v>
      </c>
    </row>
    <row r="6088" spans="1:19" x14ac:dyDescent="0.2">
      <c r="A6088" t="s">
        <v>31</v>
      </c>
      <c r="B6088" t="s">
        <v>7855</v>
      </c>
      <c r="C6088">
        <v>22124830</v>
      </c>
      <c r="D6088" t="s">
        <v>7796</v>
      </c>
      <c r="E6088">
        <v>51165658</v>
      </c>
      <c r="F6088" t="s">
        <v>7725</v>
      </c>
      <c r="H6088" t="s">
        <v>20</v>
      </c>
      <c r="I6088">
        <v>37.465829999999997</v>
      </c>
      <c r="J6088">
        <v>-122.16710999999999</v>
      </c>
      <c r="K6088" t="s">
        <v>26</v>
      </c>
      <c r="L6088">
        <v>109</v>
      </c>
      <c r="M6088">
        <v>2</v>
      </c>
      <c r="N6088">
        <v>16</v>
      </c>
      <c r="O6088" s="1">
        <v>44810</v>
      </c>
      <c r="P6088">
        <v>0.28999999999999998</v>
      </c>
      <c r="Q6088">
        <v>3</v>
      </c>
      <c r="R6088">
        <v>88</v>
      </c>
      <c r="S6088">
        <v>3</v>
      </c>
    </row>
    <row r="6089" spans="1:19" x14ac:dyDescent="0.2">
      <c r="A6089" t="s">
        <v>31</v>
      </c>
      <c r="B6089" t="s">
        <v>7855</v>
      </c>
      <c r="C6089">
        <v>33561919</v>
      </c>
      <c r="D6089" t="s">
        <v>7797</v>
      </c>
      <c r="E6089">
        <v>252904318</v>
      </c>
      <c r="F6089" t="s">
        <v>7798</v>
      </c>
      <c r="H6089" t="s">
        <v>20</v>
      </c>
      <c r="I6089">
        <v>37.474539999999998</v>
      </c>
      <c r="J6089">
        <v>-122.13903999999999</v>
      </c>
      <c r="K6089" t="s">
        <v>21</v>
      </c>
      <c r="L6089">
        <v>645</v>
      </c>
      <c r="M6089">
        <v>6</v>
      </c>
      <c r="N6089">
        <v>35</v>
      </c>
      <c r="O6089" s="1">
        <v>44813</v>
      </c>
      <c r="P6089">
        <v>0.84</v>
      </c>
      <c r="Q6089">
        <v>1</v>
      </c>
      <c r="R6089">
        <v>131</v>
      </c>
      <c r="S6089">
        <v>6</v>
      </c>
    </row>
    <row r="6090" spans="1:19" x14ac:dyDescent="0.2">
      <c r="A6090" t="s">
        <v>31</v>
      </c>
      <c r="B6090" t="s">
        <v>7855</v>
      </c>
      <c r="C6090">
        <v>23561214</v>
      </c>
      <c r="D6090" t="s">
        <v>7799</v>
      </c>
      <c r="E6090">
        <v>30452066</v>
      </c>
      <c r="F6090" t="s">
        <v>1493</v>
      </c>
      <c r="H6090" t="s">
        <v>20</v>
      </c>
      <c r="I6090">
        <v>37.44896</v>
      </c>
      <c r="J6090">
        <v>-122.18472</v>
      </c>
      <c r="K6090" t="s">
        <v>21</v>
      </c>
      <c r="L6090">
        <v>288</v>
      </c>
      <c r="M6090">
        <v>1</v>
      </c>
      <c r="N6090">
        <v>36</v>
      </c>
      <c r="O6090" s="1">
        <v>44808</v>
      </c>
      <c r="P6090">
        <v>0.65</v>
      </c>
      <c r="Q6090">
        <v>7</v>
      </c>
      <c r="R6090">
        <v>358</v>
      </c>
      <c r="S6090">
        <v>7</v>
      </c>
    </row>
    <row r="6091" spans="1:19" x14ac:dyDescent="0.2">
      <c r="A6091" t="s">
        <v>31</v>
      </c>
      <c r="B6091" t="s">
        <v>7855</v>
      </c>
      <c r="C6091">
        <v>13780525</v>
      </c>
      <c r="D6091" t="s">
        <v>7800</v>
      </c>
      <c r="E6091">
        <v>26076586</v>
      </c>
      <c r="F6091" t="s">
        <v>3628</v>
      </c>
      <c r="H6091" t="s">
        <v>20</v>
      </c>
      <c r="I6091">
        <v>37.476930000000003</v>
      </c>
      <c r="J6091">
        <v>-122.15537</v>
      </c>
      <c r="K6091" t="s">
        <v>26</v>
      </c>
      <c r="L6091">
        <v>120</v>
      </c>
      <c r="M6091">
        <v>10</v>
      </c>
      <c r="N6091">
        <v>3</v>
      </c>
      <c r="O6091" s="1">
        <v>44786</v>
      </c>
      <c r="P6091">
        <v>0.04</v>
      </c>
      <c r="Q6091">
        <v>3</v>
      </c>
      <c r="R6091">
        <v>364</v>
      </c>
      <c r="S6091">
        <v>1</v>
      </c>
    </row>
    <row r="6092" spans="1:19" x14ac:dyDescent="0.2">
      <c r="A6092" t="s">
        <v>31</v>
      </c>
      <c r="B6092" t="s">
        <v>7855</v>
      </c>
      <c r="C6092">
        <v>50267814</v>
      </c>
      <c r="D6092" t="s">
        <v>7801</v>
      </c>
      <c r="E6092">
        <v>402889591</v>
      </c>
      <c r="F6092" t="s">
        <v>5069</v>
      </c>
      <c r="H6092" t="s">
        <v>20</v>
      </c>
      <c r="I6092">
        <v>37.431150000000002</v>
      </c>
      <c r="J6092">
        <v>-122.19959</v>
      </c>
      <c r="K6092" t="s">
        <v>21</v>
      </c>
      <c r="L6092">
        <v>320</v>
      </c>
      <c r="M6092">
        <v>30</v>
      </c>
      <c r="N6092">
        <v>3</v>
      </c>
      <c r="O6092" s="1">
        <v>44771</v>
      </c>
      <c r="P6092">
        <v>0.2</v>
      </c>
      <c r="Q6092">
        <v>1</v>
      </c>
      <c r="R6092">
        <v>270</v>
      </c>
      <c r="S6092">
        <v>2</v>
      </c>
    </row>
    <row r="6093" spans="1:19" x14ac:dyDescent="0.2">
      <c r="A6093" t="s">
        <v>31</v>
      </c>
      <c r="B6093" t="s">
        <v>7855</v>
      </c>
      <c r="C6093">
        <v>50152739</v>
      </c>
      <c r="D6093" t="s">
        <v>7802</v>
      </c>
      <c r="E6093">
        <v>8267886</v>
      </c>
      <c r="F6093" t="s">
        <v>5482</v>
      </c>
      <c r="H6093" t="s">
        <v>20</v>
      </c>
      <c r="I6093">
        <v>37.452399999999997</v>
      </c>
      <c r="J6093">
        <v>-122.16624</v>
      </c>
      <c r="K6093" t="s">
        <v>21</v>
      </c>
      <c r="L6093">
        <v>284</v>
      </c>
      <c r="M6093">
        <v>3</v>
      </c>
      <c r="N6093">
        <v>31</v>
      </c>
      <c r="O6093" s="1">
        <v>44804</v>
      </c>
      <c r="P6093">
        <v>2.0299999999999998</v>
      </c>
      <c r="Q6093">
        <v>20</v>
      </c>
      <c r="R6093">
        <v>156</v>
      </c>
      <c r="S6093">
        <v>23</v>
      </c>
    </row>
    <row r="6094" spans="1:19" x14ac:dyDescent="0.2">
      <c r="A6094" t="s">
        <v>31</v>
      </c>
      <c r="B6094" t="s">
        <v>7855</v>
      </c>
      <c r="C6094">
        <v>19295817</v>
      </c>
      <c r="D6094" t="s">
        <v>7803</v>
      </c>
      <c r="E6094">
        <v>5750739</v>
      </c>
      <c r="F6094" t="s">
        <v>4431</v>
      </c>
      <c r="H6094" t="s">
        <v>20</v>
      </c>
      <c r="I6094">
        <v>37.455680000000001</v>
      </c>
      <c r="J6094">
        <v>-122.15694999999999</v>
      </c>
      <c r="K6094" t="s">
        <v>26</v>
      </c>
      <c r="L6094">
        <v>1000</v>
      </c>
      <c r="M6094">
        <v>30</v>
      </c>
      <c r="N6094">
        <v>0</v>
      </c>
      <c r="Q6094">
        <v>1</v>
      </c>
      <c r="R6094">
        <v>173</v>
      </c>
      <c r="S6094">
        <v>0</v>
      </c>
    </row>
    <row r="6095" spans="1:19" x14ac:dyDescent="0.2">
      <c r="A6095" t="s">
        <v>31</v>
      </c>
      <c r="B6095" t="s">
        <v>7855</v>
      </c>
      <c r="C6095">
        <v>11769801</v>
      </c>
      <c r="D6095" t="s">
        <v>7804</v>
      </c>
      <c r="E6095">
        <v>251101</v>
      </c>
      <c r="F6095" t="s">
        <v>7805</v>
      </c>
      <c r="H6095" t="s">
        <v>20</v>
      </c>
      <c r="I6095">
        <v>37.463369999999998</v>
      </c>
      <c r="J6095">
        <v>-122.149</v>
      </c>
      <c r="K6095" t="s">
        <v>21</v>
      </c>
      <c r="L6095">
        <v>270</v>
      </c>
      <c r="M6095">
        <v>2</v>
      </c>
      <c r="N6095">
        <v>201</v>
      </c>
      <c r="O6095" s="1">
        <v>44820</v>
      </c>
      <c r="P6095">
        <v>3.76</v>
      </c>
      <c r="Q6095">
        <v>1</v>
      </c>
      <c r="R6095">
        <v>314</v>
      </c>
      <c r="S6095">
        <v>33</v>
      </c>
    </row>
    <row r="6096" spans="1:19" x14ac:dyDescent="0.2">
      <c r="A6096" t="s">
        <v>31</v>
      </c>
      <c r="B6096" t="s">
        <v>7855</v>
      </c>
      <c r="C6096">
        <v>10746664</v>
      </c>
      <c r="D6096" t="s">
        <v>7806</v>
      </c>
      <c r="E6096">
        <v>27925111</v>
      </c>
      <c r="F6096" t="s">
        <v>7807</v>
      </c>
      <c r="H6096" t="s">
        <v>20</v>
      </c>
      <c r="I6096">
        <v>37.459800000000001</v>
      </c>
      <c r="J6096">
        <v>-122.15331999999999</v>
      </c>
      <c r="K6096" t="s">
        <v>21</v>
      </c>
      <c r="L6096">
        <v>275</v>
      </c>
      <c r="M6096">
        <v>3</v>
      </c>
      <c r="N6096">
        <v>140</v>
      </c>
      <c r="O6096" s="1">
        <v>44500</v>
      </c>
      <c r="P6096">
        <v>1.75</v>
      </c>
      <c r="Q6096">
        <v>1</v>
      </c>
      <c r="R6096">
        <v>168</v>
      </c>
      <c r="S6096">
        <v>1</v>
      </c>
    </row>
    <row r="6097" spans="1:19" x14ac:dyDescent="0.2">
      <c r="A6097" t="s">
        <v>31</v>
      </c>
      <c r="B6097" t="s">
        <v>7855</v>
      </c>
      <c r="C6097">
        <v>6.2057542792498995E+17</v>
      </c>
      <c r="D6097" t="s">
        <v>7808</v>
      </c>
      <c r="E6097">
        <v>462251348</v>
      </c>
      <c r="F6097" t="s">
        <v>5270</v>
      </c>
      <c r="H6097" t="s">
        <v>20</v>
      </c>
      <c r="I6097">
        <v>37.456110000000002</v>
      </c>
      <c r="J6097">
        <v>-122.18553</v>
      </c>
      <c r="K6097" t="s">
        <v>21</v>
      </c>
      <c r="L6097">
        <v>630</v>
      </c>
      <c r="M6097">
        <v>3</v>
      </c>
      <c r="N6097">
        <v>4</v>
      </c>
      <c r="O6097" s="1">
        <v>44803</v>
      </c>
      <c r="P6097">
        <v>1.29</v>
      </c>
      <c r="Q6097">
        <v>4</v>
      </c>
      <c r="R6097">
        <v>180</v>
      </c>
      <c r="S6097">
        <v>4</v>
      </c>
    </row>
    <row r="6098" spans="1:19" x14ac:dyDescent="0.2">
      <c r="A6098" t="s">
        <v>31</v>
      </c>
      <c r="B6098" t="s">
        <v>7855</v>
      </c>
      <c r="C6098">
        <v>11500201</v>
      </c>
      <c r="D6098" t="s">
        <v>26</v>
      </c>
      <c r="E6098">
        <v>60562592</v>
      </c>
      <c r="F6098" t="s">
        <v>7714</v>
      </c>
      <c r="H6098" t="s">
        <v>20</v>
      </c>
      <c r="I6098">
        <v>37.467449999999999</v>
      </c>
      <c r="J6098">
        <v>-122.14821000000001</v>
      </c>
      <c r="K6098" t="s">
        <v>26</v>
      </c>
      <c r="L6098">
        <v>68</v>
      </c>
      <c r="M6098">
        <v>1</v>
      </c>
      <c r="N6098">
        <v>57</v>
      </c>
      <c r="O6098" s="1">
        <v>44821</v>
      </c>
      <c r="P6098">
        <v>0.79</v>
      </c>
      <c r="Q6098">
        <v>4</v>
      </c>
      <c r="R6098">
        <v>363</v>
      </c>
      <c r="S6098">
        <v>3</v>
      </c>
    </row>
    <row r="6099" spans="1:19" x14ac:dyDescent="0.2">
      <c r="A6099" t="s">
        <v>31</v>
      </c>
      <c r="B6099" t="s">
        <v>7855</v>
      </c>
      <c r="C6099">
        <v>53609586</v>
      </c>
      <c r="D6099" t="s">
        <v>7809</v>
      </c>
      <c r="E6099">
        <v>25120232</v>
      </c>
      <c r="F6099" t="s">
        <v>273</v>
      </c>
      <c r="H6099" t="s">
        <v>20</v>
      </c>
      <c r="I6099">
        <v>37.46369</v>
      </c>
      <c r="J6099">
        <v>-122.14576</v>
      </c>
      <c r="K6099" t="s">
        <v>21</v>
      </c>
      <c r="L6099">
        <v>238</v>
      </c>
      <c r="M6099">
        <v>2</v>
      </c>
      <c r="N6099">
        <v>33</v>
      </c>
      <c r="O6099" s="1">
        <v>44809</v>
      </c>
      <c r="P6099">
        <v>3.71</v>
      </c>
      <c r="Q6099">
        <v>1</v>
      </c>
      <c r="R6099">
        <v>49</v>
      </c>
      <c r="S6099">
        <v>33</v>
      </c>
    </row>
    <row r="6100" spans="1:19" x14ac:dyDescent="0.2">
      <c r="A6100" t="s">
        <v>31</v>
      </c>
      <c r="B6100" t="s">
        <v>7855</v>
      </c>
      <c r="C6100">
        <v>35071025</v>
      </c>
      <c r="D6100" t="s">
        <v>7810</v>
      </c>
      <c r="E6100">
        <v>16156700</v>
      </c>
      <c r="F6100" t="s">
        <v>7482</v>
      </c>
      <c r="H6100" t="s">
        <v>20</v>
      </c>
      <c r="I6100">
        <v>37.462580000000003</v>
      </c>
      <c r="J6100">
        <v>-122.14552999999999</v>
      </c>
      <c r="K6100" t="s">
        <v>26</v>
      </c>
      <c r="L6100">
        <v>50</v>
      </c>
      <c r="M6100">
        <v>4</v>
      </c>
      <c r="N6100">
        <v>49</v>
      </c>
      <c r="O6100" s="1">
        <v>44792</v>
      </c>
      <c r="P6100">
        <v>1.29</v>
      </c>
      <c r="Q6100">
        <v>11</v>
      </c>
      <c r="R6100">
        <v>172</v>
      </c>
      <c r="S6100">
        <v>19</v>
      </c>
    </row>
    <row r="6101" spans="1:19" x14ac:dyDescent="0.2">
      <c r="A6101" t="s">
        <v>31</v>
      </c>
      <c r="B6101" t="s">
        <v>7855</v>
      </c>
      <c r="C6101">
        <v>50662767</v>
      </c>
      <c r="D6101" t="s">
        <v>7811</v>
      </c>
      <c r="E6101">
        <v>251121731</v>
      </c>
      <c r="F6101" t="s">
        <v>2492</v>
      </c>
      <c r="H6101" t="s">
        <v>20</v>
      </c>
      <c r="I6101">
        <v>37.462432999999997</v>
      </c>
      <c r="J6101">
        <v>-122.156021</v>
      </c>
      <c r="K6101" t="s">
        <v>26</v>
      </c>
      <c r="L6101">
        <v>107</v>
      </c>
      <c r="M6101">
        <v>5</v>
      </c>
      <c r="N6101">
        <v>1</v>
      </c>
      <c r="O6101" s="1">
        <v>44751</v>
      </c>
      <c r="P6101">
        <v>0.41</v>
      </c>
      <c r="Q6101">
        <v>1</v>
      </c>
      <c r="R6101">
        <v>38</v>
      </c>
      <c r="S6101">
        <v>1</v>
      </c>
    </row>
    <row r="6102" spans="1:19" x14ac:dyDescent="0.2">
      <c r="A6102" t="s">
        <v>31</v>
      </c>
      <c r="B6102" t="s">
        <v>7855</v>
      </c>
      <c r="C6102">
        <v>36639062</v>
      </c>
      <c r="D6102" t="s">
        <v>7812</v>
      </c>
      <c r="E6102">
        <v>264871963</v>
      </c>
      <c r="F6102" t="s">
        <v>7813</v>
      </c>
      <c r="H6102" t="s">
        <v>20</v>
      </c>
      <c r="I6102">
        <v>37.460639999999998</v>
      </c>
      <c r="J6102">
        <v>-122.16124000000001</v>
      </c>
      <c r="K6102" t="s">
        <v>26</v>
      </c>
      <c r="L6102">
        <v>375</v>
      </c>
      <c r="M6102">
        <v>4</v>
      </c>
      <c r="N6102">
        <v>35</v>
      </c>
      <c r="O6102" s="1">
        <v>43921</v>
      </c>
      <c r="P6102">
        <v>0.91</v>
      </c>
      <c r="Q6102">
        <v>2</v>
      </c>
      <c r="R6102">
        <v>263</v>
      </c>
      <c r="S6102">
        <v>0</v>
      </c>
    </row>
    <row r="6103" spans="1:19" x14ac:dyDescent="0.2">
      <c r="A6103" t="s">
        <v>31</v>
      </c>
      <c r="B6103" t="s">
        <v>7855</v>
      </c>
      <c r="C6103">
        <v>7.1251612584940403E+17</v>
      </c>
      <c r="D6103" t="s">
        <v>7814</v>
      </c>
      <c r="E6103">
        <v>473174604</v>
      </c>
      <c r="F6103" t="s">
        <v>2343</v>
      </c>
      <c r="H6103" t="s">
        <v>20</v>
      </c>
      <c r="I6103">
        <v>37.444890656126702</v>
      </c>
      <c r="J6103">
        <v>-122.17606708483</v>
      </c>
      <c r="K6103" t="s">
        <v>21</v>
      </c>
      <c r="L6103">
        <v>304</v>
      </c>
      <c r="M6103">
        <v>2</v>
      </c>
      <c r="N6103">
        <v>0</v>
      </c>
      <c r="Q6103">
        <v>1</v>
      </c>
      <c r="R6103">
        <v>160</v>
      </c>
      <c r="S6103">
        <v>0</v>
      </c>
    </row>
    <row r="6104" spans="1:19" x14ac:dyDescent="0.2">
      <c r="A6104" t="s">
        <v>31</v>
      </c>
      <c r="B6104" t="s">
        <v>7855</v>
      </c>
      <c r="C6104">
        <v>20637093</v>
      </c>
      <c r="D6104" t="s">
        <v>7815</v>
      </c>
      <c r="E6104">
        <v>103931245</v>
      </c>
      <c r="F6104" t="s">
        <v>135</v>
      </c>
      <c r="H6104" t="s">
        <v>20</v>
      </c>
      <c r="I6104">
        <v>37.464089999999999</v>
      </c>
      <c r="J6104">
        <v>-122.16866</v>
      </c>
      <c r="K6104" t="s">
        <v>21</v>
      </c>
      <c r="L6104">
        <v>159</v>
      </c>
      <c r="M6104">
        <v>4</v>
      </c>
      <c r="N6104">
        <v>52</v>
      </c>
      <c r="O6104" s="1">
        <v>44801</v>
      </c>
      <c r="P6104">
        <v>0.87</v>
      </c>
      <c r="Q6104">
        <v>1</v>
      </c>
      <c r="R6104">
        <v>51</v>
      </c>
      <c r="S6104">
        <v>7</v>
      </c>
    </row>
    <row r="6105" spans="1:19" x14ac:dyDescent="0.2">
      <c r="A6105" t="s">
        <v>31</v>
      </c>
      <c r="B6105" t="s">
        <v>7855</v>
      </c>
      <c r="C6105">
        <v>32898615</v>
      </c>
      <c r="D6105" t="s">
        <v>7816</v>
      </c>
      <c r="E6105">
        <v>24709094</v>
      </c>
      <c r="F6105" t="s">
        <v>7386</v>
      </c>
      <c r="H6105" t="s">
        <v>20</v>
      </c>
      <c r="I6105">
        <v>37.468470000000003</v>
      </c>
      <c r="J6105">
        <v>-122.13045</v>
      </c>
      <c r="K6105" t="s">
        <v>21</v>
      </c>
      <c r="L6105">
        <v>249</v>
      </c>
      <c r="M6105">
        <v>4</v>
      </c>
      <c r="N6105">
        <v>65</v>
      </c>
      <c r="O6105" s="1">
        <v>44799</v>
      </c>
      <c r="P6105">
        <v>1.53</v>
      </c>
      <c r="Q6105">
        <v>5</v>
      </c>
      <c r="R6105">
        <v>148</v>
      </c>
      <c r="S6105">
        <v>14</v>
      </c>
    </row>
    <row r="6106" spans="1:19" x14ac:dyDescent="0.2">
      <c r="A6106" t="s">
        <v>31</v>
      </c>
      <c r="B6106" t="s">
        <v>7855</v>
      </c>
      <c r="C6106">
        <v>35192134</v>
      </c>
      <c r="D6106" t="s">
        <v>7817</v>
      </c>
      <c r="E6106">
        <v>264871963</v>
      </c>
      <c r="F6106" t="s">
        <v>7813</v>
      </c>
      <c r="H6106" t="s">
        <v>20</v>
      </c>
      <c r="I6106">
        <v>37.460569999999997</v>
      </c>
      <c r="J6106">
        <v>-122.16086</v>
      </c>
      <c r="K6106" t="s">
        <v>26</v>
      </c>
      <c r="L6106">
        <v>339</v>
      </c>
      <c r="M6106">
        <v>1</v>
      </c>
      <c r="N6106">
        <v>49</v>
      </c>
      <c r="O6106" s="1">
        <v>43890</v>
      </c>
      <c r="P6106">
        <v>1.22</v>
      </c>
      <c r="Q6106">
        <v>2</v>
      </c>
      <c r="R6106">
        <v>362</v>
      </c>
      <c r="S6106">
        <v>0</v>
      </c>
    </row>
    <row r="6107" spans="1:19" x14ac:dyDescent="0.2">
      <c r="A6107" t="s">
        <v>31</v>
      </c>
      <c r="B6107" t="s">
        <v>7855</v>
      </c>
      <c r="C6107">
        <v>915110</v>
      </c>
      <c r="D6107" t="s">
        <v>7818</v>
      </c>
      <c r="E6107">
        <v>4358242</v>
      </c>
      <c r="F6107" t="s">
        <v>553</v>
      </c>
      <c r="H6107" t="s">
        <v>20</v>
      </c>
      <c r="I6107">
        <v>37.436480000000003</v>
      </c>
      <c r="J6107">
        <v>-122.20891</v>
      </c>
      <c r="K6107" t="s">
        <v>21</v>
      </c>
      <c r="L6107">
        <v>130</v>
      </c>
      <c r="M6107">
        <v>14</v>
      </c>
      <c r="N6107">
        <v>119</v>
      </c>
      <c r="O6107" s="1">
        <v>44787</v>
      </c>
      <c r="P6107">
        <v>1.03</v>
      </c>
      <c r="Q6107">
        <v>2</v>
      </c>
      <c r="R6107">
        <v>99</v>
      </c>
      <c r="S6107">
        <v>9</v>
      </c>
    </row>
    <row r="6108" spans="1:19" x14ac:dyDescent="0.2">
      <c r="A6108" t="s">
        <v>31</v>
      </c>
      <c r="B6108" t="s">
        <v>7855</v>
      </c>
      <c r="C6108">
        <v>6.5258504053245005E+17</v>
      </c>
      <c r="D6108" t="s">
        <v>7819</v>
      </c>
      <c r="E6108">
        <v>311253233</v>
      </c>
      <c r="F6108" t="s">
        <v>5575</v>
      </c>
      <c r="H6108" t="s">
        <v>20</v>
      </c>
      <c r="I6108">
        <v>37.469445199577798</v>
      </c>
      <c r="J6108">
        <v>-122.14754389667399</v>
      </c>
      <c r="K6108" t="s">
        <v>21</v>
      </c>
      <c r="L6108">
        <v>388</v>
      </c>
      <c r="M6108">
        <v>3</v>
      </c>
      <c r="N6108">
        <v>0</v>
      </c>
      <c r="Q6108">
        <v>11</v>
      </c>
      <c r="R6108">
        <v>81</v>
      </c>
      <c r="S6108">
        <v>0</v>
      </c>
    </row>
    <row r="6109" spans="1:19" x14ac:dyDescent="0.2">
      <c r="A6109" t="s">
        <v>31</v>
      </c>
      <c r="B6109" t="s">
        <v>7855</v>
      </c>
      <c r="C6109">
        <v>706437</v>
      </c>
      <c r="D6109" t="s">
        <v>7820</v>
      </c>
      <c r="E6109">
        <v>49735</v>
      </c>
      <c r="F6109" t="s">
        <v>744</v>
      </c>
      <c r="H6109" t="s">
        <v>20</v>
      </c>
      <c r="I6109">
        <v>37.430239999999998</v>
      </c>
      <c r="J6109">
        <v>-122.19717</v>
      </c>
      <c r="K6109" t="s">
        <v>21</v>
      </c>
      <c r="L6109">
        <v>289</v>
      </c>
      <c r="M6109">
        <v>28</v>
      </c>
      <c r="N6109">
        <v>122</v>
      </c>
      <c r="O6109" s="1">
        <v>44794</v>
      </c>
      <c r="P6109">
        <v>1.03</v>
      </c>
      <c r="Q6109">
        <v>3</v>
      </c>
      <c r="R6109">
        <v>272</v>
      </c>
      <c r="S6109">
        <v>7</v>
      </c>
    </row>
    <row r="6110" spans="1:19" x14ac:dyDescent="0.2">
      <c r="A6110" t="s">
        <v>31</v>
      </c>
      <c r="B6110" t="s">
        <v>7855</v>
      </c>
      <c r="C6110">
        <v>27987941</v>
      </c>
      <c r="D6110" t="s">
        <v>7821</v>
      </c>
      <c r="E6110">
        <v>48005494</v>
      </c>
      <c r="F6110" t="s">
        <v>1184</v>
      </c>
      <c r="H6110" t="s">
        <v>20</v>
      </c>
      <c r="I6110">
        <v>37.468820000000001</v>
      </c>
      <c r="J6110">
        <v>-122.15734999999999</v>
      </c>
      <c r="K6110" t="s">
        <v>21</v>
      </c>
      <c r="L6110">
        <v>396</v>
      </c>
      <c r="M6110">
        <v>31</v>
      </c>
      <c r="N6110">
        <v>5</v>
      </c>
      <c r="O6110" s="1">
        <v>44499</v>
      </c>
      <c r="P6110">
        <v>0.11</v>
      </c>
      <c r="Q6110">
        <v>301</v>
      </c>
      <c r="R6110">
        <v>80</v>
      </c>
      <c r="S6110">
        <v>1</v>
      </c>
    </row>
    <row r="6111" spans="1:19" x14ac:dyDescent="0.2">
      <c r="A6111" t="s">
        <v>31</v>
      </c>
      <c r="B6111" t="s">
        <v>7855</v>
      </c>
      <c r="C6111">
        <v>49319722</v>
      </c>
      <c r="D6111" t="s">
        <v>7822</v>
      </c>
      <c r="E6111">
        <v>16156700</v>
      </c>
      <c r="F6111" t="s">
        <v>7482</v>
      </c>
      <c r="H6111" t="s">
        <v>20</v>
      </c>
      <c r="I6111">
        <v>37.462580000000003</v>
      </c>
      <c r="J6111">
        <v>-122.14549</v>
      </c>
      <c r="K6111" t="s">
        <v>26</v>
      </c>
      <c r="L6111">
        <v>58</v>
      </c>
      <c r="M6111">
        <v>4</v>
      </c>
      <c r="N6111">
        <v>18</v>
      </c>
      <c r="O6111" s="1">
        <v>44809</v>
      </c>
      <c r="P6111">
        <v>1.08</v>
      </c>
      <c r="Q6111">
        <v>11</v>
      </c>
      <c r="R6111">
        <v>145</v>
      </c>
      <c r="S6111">
        <v>13</v>
      </c>
    </row>
    <row r="6112" spans="1:19" x14ac:dyDescent="0.2">
      <c r="A6112" t="s">
        <v>31</v>
      </c>
      <c r="B6112" t="s">
        <v>7855</v>
      </c>
      <c r="C6112">
        <v>16048103</v>
      </c>
      <c r="D6112" t="s">
        <v>7823</v>
      </c>
      <c r="E6112">
        <v>4816964</v>
      </c>
      <c r="F6112" t="s">
        <v>51</v>
      </c>
      <c r="H6112" t="s">
        <v>20</v>
      </c>
      <c r="I6112">
        <v>37.472239999999999</v>
      </c>
      <c r="J6112">
        <v>-122.16319</v>
      </c>
      <c r="K6112" t="s">
        <v>21</v>
      </c>
      <c r="L6112">
        <v>505</v>
      </c>
      <c r="M6112">
        <v>5</v>
      </c>
      <c r="N6112">
        <v>4</v>
      </c>
      <c r="O6112" s="1">
        <v>44766</v>
      </c>
      <c r="P6112">
        <v>0.06</v>
      </c>
      <c r="Q6112">
        <v>1</v>
      </c>
      <c r="R6112">
        <v>17</v>
      </c>
      <c r="S6112">
        <v>2</v>
      </c>
    </row>
    <row r="6113" spans="1:19" x14ac:dyDescent="0.2">
      <c r="A6113" t="s">
        <v>31</v>
      </c>
      <c r="B6113" t="s">
        <v>7855</v>
      </c>
      <c r="C6113">
        <v>6.1173759520081894E+17</v>
      </c>
      <c r="D6113" t="s">
        <v>7824</v>
      </c>
      <c r="E6113">
        <v>9649757</v>
      </c>
      <c r="F6113" t="s">
        <v>574</v>
      </c>
      <c r="H6113" t="s">
        <v>20</v>
      </c>
      <c r="I6113">
        <v>37.452225663362803</v>
      </c>
      <c r="J6113">
        <v>-122.17513531107799</v>
      </c>
      <c r="K6113" t="s">
        <v>21</v>
      </c>
      <c r="L6113">
        <v>500</v>
      </c>
      <c r="M6113">
        <v>5</v>
      </c>
      <c r="N6113">
        <v>4</v>
      </c>
      <c r="O6113" s="1">
        <v>44792</v>
      </c>
      <c r="P6113">
        <v>2.31</v>
      </c>
      <c r="Q6113">
        <v>2</v>
      </c>
      <c r="R6113">
        <v>157</v>
      </c>
      <c r="S6113">
        <v>4</v>
      </c>
    </row>
    <row r="6114" spans="1:19" x14ac:dyDescent="0.2">
      <c r="A6114" t="s">
        <v>31</v>
      </c>
      <c r="B6114" t="s">
        <v>7855</v>
      </c>
      <c r="C6114">
        <v>25685004</v>
      </c>
      <c r="D6114" t="s">
        <v>7825</v>
      </c>
      <c r="E6114">
        <v>32875402</v>
      </c>
      <c r="F6114" t="s">
        <v>351</v>
      </c>
      <c r="H6114" t="s">
        <v>20</v>
      </c>
      <c r="I6114">
        <v>37.450510000000001</v>
      </c>
      <c r="J6114">
        <v>-122.18953999999999</v>
      </c>
      <c r="K6114" t="s">
        <v>21</v>
      </c>
      <c r="L6114">
        <v>315</v>
      </c>
      <c r="M6114">
        <v>4</v>
      </c>
      <c r="N6114">
        <v>17</v>
      </c>
      <c r="O6114" s="1">
        <v>44785</v>
      </c>
      <c r="P6114">
        <v>0.34</v>
      </c>
      <c r="Q6114">
        <v>1</v>
      </c>
      <c r="R6114">
        <v>320</v>
      </c>
      <c r="S6114">
        <v>11</v>
      </c>
    </row>
    <row r="6115" spans="1:19" x14ac:dyDescent="0.2">
      <c r="A6115" t="s">
        <v>31</v>
      </c>
      <c r="B6115" t="s">
        <v>7855</v>
      </c>
      <c r="C6115">
        <v>32287147</v>
      </c>
      <c r="D6115" t="s">
        <v>7826</v>
      </c>
      <c r="E6115">
        <v>242347121</v>
      </c>
      <c r="F6115" t="s">
        <v>7827</v>
      </c>
      <c r="H6115" t="s">
        <v>156</v>
      </c>
      <c r="I6115">
        <v>37.427149999999997</v>
      </c>
      <c r="J6115">
        <v>-122.19255</v>
      </c>
      <c r="K6115" t="s">
        <v>21</v>
      </c>
      <c r="L6115">
        <v>339</v>
      </c>
      <c r="M6115">
        <v>2</v>
      </c>
      <c r="N6115">
        <v>121</v>
      </c>
      <c r="O6115" s="1">
        <v>44806</v>
      </c>
      <c r="P6115">
        <v>2.84</v>
      </c>
      <c r="Q6115">
        <v>1</v>
      </c>
      <c r="R6115">
        <v>118</v>
      </c>
      <c r="S6115">
        <v>38</v>
      </c>
    </row>
    <row r="6116" spans="1:19" x14ac:dyDescent="0.2">
      <c r="A6116" t="s">
        <v>31</v>
      </c>
      <c r="B6116" t="s">
        <v>7855</v>
      </c>
      <c r="C6116">
        <v>43178635</v>
      </c>
      <c r="D6116" t="s">
        <v>7828</v>
      </c>
      <c r="E6116">
        <v>8267886</v>
      </c>
      <c r="F6116" t="s">
        <v>5482</v>
      </c>
      <c r="H6116" t="s">
        <v>20</v>
      </c>
      <c r="I6116">
        <v>37.44614</v>
      </c>
      <c r="J6116">
        <v>-122.18282000000001</v>
      </c>
      <c r="K6116" t="s">
        <v>21</v>
      </c>
      <c r="L6116">
        <v>156</v>
      </c>
      <c r="M6116">
        <v>5</v>
      </c>
      <c r="N6116">
        <v>17</v>
      </c>
      <c r="O6116" s="1">
        <v>44793</v>
      </c>
      <c r="P6116">
        <v>1.1100000000000001</v>
      </c>
      <c r="Q6116">
        <v>20</v>
      </c>
      <c r="R6116">
        <v>159</v>
      </c>
      <c r="S6116">
        <v>14</v>
      </c>
    </row>
    <row r="6117" spans="1:19" x14ac:dyDescent="0.2">
      <c r="A6117" t="s">
        <v>31</v>
      </c>
      <c r="B6117" t="s">
        <v>7855</v>
      </c>
      <c r="C6117">
        <v>43178678</v>
      </c>
      <c r="D6117" t="s">
        <v>7829</v>
      </c>
      <c r="E6117">
        <v>8267886</v>
      </c>
      <c r="F6117" t="s">
        <v>5482</v>
      </c>
      <c r="H6117" t="s">
        <v>20</v>
      </c>
      <c r="I6117">
        <v>37.446089999999998</v>
      </c>
      <c r="J6117">
        <v>-122.18312</v>
      </c>
      <c r="K6117" t="s">
        <v>21</v>
      </c>
      <c r="L6117">
        <v>182</v>
      </c>
      <c r="M6117">
        <v>3</v>
      </c>
      <c r="N6117">
        <v>7</v>
      </c>
      <c r="O6117" s="1">
        <v>44809</v>
      </c>
      <c r="P6117">
        <v>0.35</v>
      </c>
      <c r="Q6117">
        <v>20</v>
      </c>
      <c r="R6117">
        <v>164</v>
      </c>
      <c r="S6117">
        <v>3</v>
      </c>
    </row>
    <row r="6118" spans="1:19" x14ac:dyDescent="0.2">
      <c r="A6118" t="s">
        <v>31</v>
      </c>
      <c r="B6118" t="s">
        <v>7855</v>
      </c>
      <c r="C6118">
        <v>22837497</v>
      </c>
      <c r="D6118" t="s">
        <v>7830</v>
      </c>
      <c r="E6118">
        <v>34332363</v>
      </c>
      <c r="F6118" t="s">
        <v>7521</v>
      </c>
      <c r="H6118" t="s">
        <v>20</v>
      </c>
      <c r="I6118">
        <v>37.477049999999998</v>
      </c>
      <c r="J6118">
        <v>-122.14089</v>
      </c>
      <c r="K6118" t="s">
        <v>21</v>
      </c>
      <c r="L6118">
        <v>198</v>
      </c>
      <c r="M6118">
        <v>1</v>
      </c>
      <c r="N6118">
        <v>83</v>
      </c>
      <c r="O6118" s="1">
        <v>44683</v>
      </c>
      <c r="P6118">
        <v>1.49</v>
      </c>
      <c r="Q6118">
        <v>3</v>
      </c>
      <c r="R6118">
        <v>168</v>
      </c>
      <c r="S6118">
        <v>1</v>
      </c>
    </row>
    <row r="6119" spans="1:19" x14ac:dyDescent="0.2">
      <c r="A6119" t="s">
        <v>31</v>
      </c>
      <c r="B6119" t="s">
        <v>7855</v>
      </c>
      <c r="C6119">
        <v>53264017</v>
      </c>
      <c r="D6119" t="s">
        <v>7831</v>
      </c>
      <c r="E6119">
        <v>1156757</v>
      </c>
      <c r="F6119" t="s">
        <v>249</v>
      </c>
      <c r="H6119" t="s">
        <v>20</v>
      </c>
      <c r="I6119">
        <v>37.46002</v>
      </c>
      <c r="J6119">
        <v>-122.17805</v>
      </c>
      <c r="K6119" t="s">
        <v>21</v>
      </c>
      <c r="L6119">
        <v>1495</v>
      </c>
      <c r="M6119">
        <v>5</v>
      </c>
      <c r="N6119">
        <v>2</v>
      </c>
      <c r="O6119" s="1">
        <v>44762</v>
      </c>
      <c r="P6119">
        <v>0.63</v>
      </c>
      <c r="Q6119">
        <v>2</v>
      </c>
      <c r="R6119">
        <v>88</v>
      </c>
      <c r="S6119">
        <v>2</v>
      </c>
    </row>
    <row r="6120" spans="1:19" x14ac:dyDescent="0.2">
      <c r="A6120" t="s">
        <v>31</v>
      </c>
      <c r="B6120" t="s">
        <v>7855</v>
      </c>
      <c r="C6120">
        <v>18431126</v>
      </c>
      <c r="D6120" t="s">
        <v>7832</v>
      </c>
      <c r="E6120">
        <v>123108199</v>
      </c>
      <c r="F6120" t="s">
        <v>5821</v>
      </c>
      <c r="H6120" t="s">
        <v>20</v>
      </c>
      <c r="I6120">
        <v>37.472700000000003</v>
      </c>
      <c r="J6120">
        <v>-122.15347</v>
      </c>
      <c r="K6120" t="s">
        <v>21</v>
      </c>
      <c r="L6120">
        <v>349</v>
      </c>
      <c r="M6120">
        <v>4</v>
      </c>
      <c r="N6120">
        <v>83</v>
      </c>
      <c r="O6120" s="1">
        <v>44796</v>
      </c>
      <c r="P6120">
        <v>1.27</v>
      </c>
      <c r="Q6120">
        <v>1</v>
      </c>
      <c r="R6120">
        <v>30</v>
      </c>
      <c r="S6120">
        <v>18</v>
      </c>
    </row>
    <row r="6121" spans="1:19" x14ac:dyDescent="0.2">
      <c r="A6121" t="s">
        <v>31</v>
      </c>
      <c r="B6121" t="s">
        <v>7855</v>
      </c>
      <c r="C6121">
        <v>6.5275869077065101E+17</v>
      </c>
      <c r="D6121" t="s">
        <v>7833</v>
      </c>
      <c r="E6121">
        <v>311253233</v>
      </c>
      <c r="F6121" t="s">
        <v>5575</v>
      </c>
      <c r="H6121" t="s">
        <v>20</v>
      </c>
      <c r="I6121">
        <v>37.469119999999997</v>
      </c>
      <c r="J6121">
        <v>-122.14734</v>
      </c>
      <c r="K6121" t="s">
        <v>21</v>
      </c>
      <c r="L6121">
        <v>299</v>
      </c>
      <c r="M6121">
        <v>3</v>
      </c>
      <c r="N6121">
        <v>1</v>
      </c>
      <c r="O6121" s="1">
        <v>44781</v>
      </c>
      <c r="P6121">
        <v>0.7</v>
      </c>
      <c r="Q6121">
        <v>11</v>
      </c>
      <c r="R6121">
        <v>85</v>
      </c>
      <c r="S6121">
        <v>1</v>
      </c>
    </row>
    <row r="6122" spans="1:19" x14ac:dyDescent="0.2">
      <c r="A6122" t="s">
        <v>31</v>
      </c>
      <c r="B6122" t="s">
        <v>7855</v>
      </c>
      <c r="C6122">
        <v>36458026</v>
      </c>
      <c r="D6122" t="s">
        <v>7834</v>
      </c>
      <c r="E6122">
        <v>268344439</v>
      </c>
      <c r="F6122" t="s">
        <v>1368</v>
      </c>
      <c r="H6122" t="s">
        <v>20</v>
      </c>
      <c r="I6122">
        <v>37.457749999999997</v>
      </c>
      <c r="J6122">
        <v>-122.12994999999999</v>
      </c>
      <c r="K6122" t="s">
        <v>21</v>
      </c>
      <c r="L6122">
        <v>139</v>
      </c>
      <c r="M6122">
        <v>3</v>
      </c>
      <c r="N6122">
        <v>32</v>
      </c>
      <c r="O6122" s="1">
        <v>44770</v>
      </c>
      <c r="P6122">
        <v>1.24</v>
      </c>
      <c r="Q6122">
        <v>4</v>
      </c>
      <c r="R6122">
        <v>176</v>
      </c>
      <c r="S6122">
        <v>18</v>
      </c>
    </row>
    <row r="6123" spans="1:19" x14ac:dyDescent="0.2">
      <c r="A6123" t="s">
        <v>31</v>
      </c>
      <c r="B6123" t="s">
        <v>7855</v>
      </c>
      <c r="C6123">
        <v>6228230</v>
      </c>
      <c r="D6123" t="s">
        <v>7835</v>
      </c>
      <c r="E6123">
        <v>4580883</v>
      </c>
      <c r="F6123" t="s">
        <v>7836</v>
      </c>
      <c r="H6123" t="s">
        <v>20</v>
      </c>
      <c r="I6123">
        <v>37.442079999999997</v>
      </c>
      <c r="J6123">
        <v>-122.1771</v>
      </c>
      <c r="K6123" t="s">
        <v>21</v>
      </c>
      <c r="L6123">
        <v>600</v>
      </c>
      <c r="M6123">
        <v>7</v>
      </c>
      <c r="N6123">
        <v>71</v>
      </c>
      <c r="O6123" s="1">
        <v>44777</v>
      </c>
      <c r="P6123">
        <v>0.8</v>
      </c>
      <c r="Q6123">
        <v>1</v>
      </c>
      <c r="R6123">
        <v>214</v>
      </c>
      <c r="S6123">
        <v>7</v>
      </c>
    </row>
    <row r="6124" spans="1:19" x14ac:dyDescent="0.2">
      <c r="A6124" t="s">
        <v>31</v>
      </c>
      <c r="B6124" t="s">
        <v>7855</v>
      </c>
      <c r="C6124">
        <v>49638065</v>
      </c>
      <c r="D6124" t="s">
        <v>7837</v>
      </c>
      <c r="E6124">
        <v>16156700</v>
      </c>
      <c r="F6124" t="s">
        <v>7482</v>
      </c>
      <c r="H6124" t="s">
        <v>20</v>
      </c>
      <c r="I6124">
        <v>37.464489999999998</v>
      </c>
      <c r="J6124">
        <v>-122.14415</v>
      </c>
      <c r="K6124" t="s">
        <v>26</v>
      </c>
      <c r="L6124">
        <v>58</v>
      </c>
      <c r="M6124">
        <v>4</v>
      </c>
      <c r="N6124">
        <v>19</v>
      </c>
      <c r="O6124" s="1">
        <v>44681</v>
      </c>
      <c r="P6124">
        <v>1.23</v>
      </c>
      <c r="Q6124">
        <v>11</v>
      </c>
      <c r="R6124">
        <v>241</v>
      </c>
      <c r="S6124">
        <v>14</v>
      </c>
    </row>
    <row r="6125" spans="1:19" x14ac:dyDescent="0.2">
      <c r="A6125" t="s">
        <v>31</v>
      </c>
      <c r="B6125" t="s">
        <v>7855</v>
      </c>
      <c r="C6125">
        <v>23689500</v>
      </c>
      <c r="D6125" t="s">
        <v>7838</v>
      </c>
      <c r="E6125">
        <v>24534344</v>
      </c>
      <c r="F6125" t="s">
        <v>7593</v>
      </c>
      <c r="H6125" t="s">
        <v>20</v>
      </c>
      <c r="I6125">
        <v>37.467559999999999</v>
      </c>
      <c r="J6125">
        <v>-122.13421</v>
      </c>
      <c r="K6125" t="s">
        <v>26</v>
      </c>
      <c r="L6125">
        <v>122</v>
      </c>
      <c r="M6125">
        <v>3</v>
      </c>
      <c r="N6125">
        <v>1</v>
      </c>
      <c r="O6125" s="1">
        <v>43190</v>
      </c>
      <c r="P6125">
        <v>0.02</v>
      </c>
      <c r="Q6125">
        <v>2</v>
      </c>
      <c r="R6125">
        <v>90</v>
      </c>
      <c r="S6125">
        <v>0</v>
      </c>
    </row>
    <row r="6126" spans="1:19" x14ac:dyDescent="0.2">
      <c r="A6126" t="s">
        <v>31</v>
      </c>
      <c r="B6126" t="s">
        <v>7855</v>
      </c>
      <c r="C6126">
        <v>21124477</v>
      </c>
      <c r="D6126" t="s">
        <v>7839</v>
      </c>
      <c r="E6126">
        <v>137666595</v>
      </c>
      <c r="F6126" t="s">
        <v>384</v>
      </c>
      <c r="H6126" t="s">
        <v>20</v>
      </c>
      <c r="I6126">
        <v>37.46313</v>
      </c>
      <c r="J6126">
        <v>-122.13565</v>
      </c>
      <c r="K6126" t="s">
        <v>26</v>
      </c>
      <c r="L6126">
        <v>95</v>
      </c>
      <c r="M6126">
        <v>1</v>
      </c>
      <c r="N6126">
        <v>34</v>
      </c>
      <c r="O6126" s="1">
        <v>44694</v>
      </c>
      <c r="P6126">
        <v>0.56999999999999995</v>
      </c>
      <c r="Q6126">
        <v>3</v>
      </c>
      <c r="R6126">
        <v>91</v>
      </c>
      <c r="S6126">
        <v>5</v>
      </c>
    </row>
    <row r="6127" spans="1:19" x14ac:dyDescent="0.2">
      <c r="A6127" t="s">
        <v>31</v>
      </c>
      <c r="B6127" t="s">
        <v>7855</v>
      </c>
      <c r="C6127">
        <v>9956930</v>
      </c>
      <c r="D6127" t="s">
        <v>7840</v>
      </c>
      <c r="E6127">
        <v>51165658</v>
      </c>
      <c r="F6127" t="s">
        <v>7725</v>
      </c>
      <c r="H6127" t="s">
        <v>20</v>
      </c>
      <c r="I6127">
        <v>37.46837</v>
      </c>
      <c r="J6127">
        <v>-122.16477</v>
      </c>
      <c r="K6127" t="s">
        <v>26</v>
      </c>
      <c r="L6127">
        <v>149</v>
      </c>
      <c r="M6127">
        <v>2</v>
      </c>
      <c r="N6127">
        <v>31</v>
      </c>
      <c r="O6127" s="1">
        <v>44771</v>
      </c>
      <c r="P6127">
        <v>0.4</v>
      </c>
      <c r="Q6127">
        <v>3</v>
      </c>
      <c r="R6127">
        <v>348</v>
      </c>
      <c r="S6127">
        <v>3</v>
      </c>
    </row>
    <row r="6128" spans="1:19" x14ac:dyDescent="0.2">
      <c r="A6128" t="s">
        <v>31</v>
      </c>
      <c r="B6128" t="s">
        <v>7855</v>
      </c>
      <c r="C6128">
        <v>23124891</v>
      </c>
      <c r="D6128" t="s">
        <v>7841</v>
      </c>
      <c r="E6128">
        <v>171837948</v>
      </c>
      <c r="F6128" t="s">
        <v>674</v>
      </c>
      <c r="H6128" t="s">
        <v>20</v>
      </c>
      <c r="I6128">
        <v>37.466810000000002</v>
      </c>
      <c r="J6128">
        <v>-122.13706999999999</v>
      </c>
      <c r="K6128" t="s">
        <v>21</v>
      </c>
      <c r="L6128">
        <v>159</v>
      </c>
      <c r="M6128">
        <v>3</v>
      </c>
      <c r="N6128">
        <v>29</v>
      </c>
      <c r="O6128" s="1">
        <v>44808</v>
      </c>
      <c r="P6128">
        <v>0.53</v>
      </c>
      <c r="Q6128">
        <v>2</v>
      </c>
      <c r="R6128">
        <v>323</v>
      </c>
      <c r="S6128">
        <v>8</v>
      </c>
    </row>
    <row r="6129" spans="1:19" x14ac:dyDescent="0.2">
      <c r="A6129" t="s">
        <v>31</v>
      </c>
      <c r="B6129" t="s">
        <v>7855</v>
      </c>
      <c r="C6129">
        <v>11438354</v>
      </c>
      <c r="D6129" t="s">
        <v>7842</v>
      </c>
      <c r="E6129">
        <v>60107331</v>
      </c>
      <c r="F6129" t="s">
        <v>1634</v>
      </c>
      <c r="H6129" t="s">
        <v>20</v>
      </c>
      <c r="I6129">
        <v>37.445509999999999</v>
      </c>
      <c r="J6129">
        <v>-122.18136</v>
      </c>
      <c r="K6129" t="s">
        <v>21</v>
      </c>
      <c r="L6129">
        <v>295</v>
      </c>
      <c r="M6129">
        <v>90</v>
      </c>
      <c r="N6129">
        <v>0</v>
      </c>
      <c r="Q6129">
        <v>1</v>
      </c>
      <c r="R6129">
        <v>177</v>
      </c>
      <c r="S6129">
        <v>0</v>
      </c>
    </row>
    <row r="6130" spans="1:19" x14ac:dyDescent="0.2">
      <c r="A6130" t="s">
        <v>31</v>
      </c>
      <c r="B6130" t="s">
        <v>7855</v>
      </c>
      <c r="C6130">
        <v>6.9364898706377203E+17</v>
      </c>
      <c r="D6130" t="s">
        <v>7843</v>
      </c>
      <c r="E6130">
        <v>145446905</v>
      </c>
      <c r="F6130" t="s">
        <v>6567</v>
      </c>
      <c r="H6130" t="s">
        <v>20</v>
      </c>
      <c r="I6130">
        <v>37.452373590544902</v>
      </c>
      <c r="J6130">
        <v>-122.16843844636099</v>
      </c>
      <c r="K6130" t="s">
        <v>26</v>
      </c>
      <c r="L6130">
        <v>79</v>
      </c>
      <c r="M6130">
        <v>30</v>
      </c>
      <c r="N6130">
        <v>0</v>
      </c>
      <c r="Q6130">
        <v>3</v>
      </c>
      <c r="R6130">
        <v>309</v>
      </c>
      <c r="S6130">
        <v>0</v>
      </c>
    </row>
    <row r="6131" spans="1:19" x14ac:dyDescent="0.2">
      <c r="A6131" t="s">
        <v>31</v>
      </c>
      <c r="B6131" t="s">
        <v>7855</v>
      </c>
      <c r="C6131">
        <v>50813153</v>
      </c>
      <c r="D6131" t="s">
        <v>7844</v>
      </c>
      <c r="E6131">
        <v>191263876</v>
      </c>
      <c r="F6131" t="s">
        <v>2292</v>
      </c>
      <c r="H6131" t="s">
        <v>156</v>
      </c>
      <c r="I6131">
        <v>37.103090000000002</v>
      </c>
      <c r="J6131">
        <v>-121.92804</v>
      </c>
      <c r="K6131" t="s">
        <v>21</v>
      </c>
      <c r="L6131">
        <v>69</v>
      </c>
      <c r="M6131">
        <v>1</v>
      </c>
      <c r="N6131">
        <v>58</v>
      </c>
      <c r="O6131" s="1">
        <v>44806</v>
      </c>
      <c r="P6131">
        <v>4.08</v>
      </c>
      <c r="Q6131">
        <v>20</v>
      </c>
      <c r="R6131">
        <v>73</v>
      </c>
      <c r="S6131">
        <v>48</v>
      </c>
    </row>
    <row r="6132" spans="1:19" x14ac:dyDescent="0.2">
      <c r="A6132" t="s">
        <v>31</v>
      </c>
      <c r="B6132" t="s">
        <v>7855</v>
      </c>
      <c r="C6132">
        <v>38926725</v>
      </c>
      <c r="D6132" t="s">
        <v>7845</v>
      </c>
      <c r="E6132">
        <v>48005494</v>
      </c>
      <c r="F6132" t="s">
        <v>1184</v>
      </c>
      <c r="H6132" t="s">
        <v>20</v>
      </c>
      <c r="I6132">
        <v>37.468649999999997</v>
      </c>
      <c r="J6132">
        <v>-122.1615</v>
      </c>
      <c r="K6132" t="s">
        <v>21</v>
      </c>
      <c r="L6132">
        <v>134</v>
      </c>
      <c r="M6132">
        <v>30</v>
      </c>
      <c r="N6132">
        <v>5</v>
      </c>
      <c r="O6132" s="1">
        <v>44752</v>
      </c>
      <c r="P6132">
        <v>0.18</v>
      </c>
      <c r="Q6132">
        <v>301</v>
      </c>
      <c r="R6132">
        <v>278</v>
      </c>
      <c r="S6132">
        <v>4</v>
      </c>
    </row>
    <row r="6133" spans="1:19" x14ac:dyDescent="0.2">
      <c r="A6133" t="s">
        <v>31</v>
      </c>
      <c r="B6133" t="s">
        <v>7855</v>
      </c>
      <c r="C6133">
        <v>22837670</v>
      </c>
      <c r="D6133" t="s">
        <v>7846</v>
      </c>
      <c r="E6133">
        <v>34332363</v>
      </c>
      <c r="F6133" t="s">
        <v>7521</v>
      </c>
      <c r="H6133" t="s">
        <v>20</v>
      </c>
      <c r="I6133">
        <v>37.476700000000001</v>
      </c>
      <c r="J6133">
        <v>-122.14139</v>
      </c>
      <c r="K6133" t="s">
        <v>21</v>
      </c>
      <c r="L6133">
        <v>348</v>
      </c>
      <c r="M6133">
        <v>2</v>
      </c>
      <c r="N6133">
        <v>24</v>
      </c>
      <c r="O6133" s="1">
        <v>44802</v>
      </c>
      <c r="P6133">
        <v>0.44</v>
      </c>
      <c r="Q6133">
        <v>3</v>
      </c>
      <c r="R6133">
        <v>168</v>
      </c>
      <c r="S6133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avg_price_by_nbrhd</vt:lpstr>
      <vt:lpstr>room_type</vt:lpstr>
      <vt:lpstr>avg_price_by_nbrhd_room_type</vt:lpstr>
      <vt:lpstr>lat_long</vt:lpstr>
      <vt:lpstr>listings (26)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Cynthia Rodriguez</dc:creator>
  <cp:lastModifiedBy>Cynthia Rodriguez</cp:lastModifiedBy>
  <dcterms:created xsi:type="dcterms:W3CDTF">2022-10-31T22:53:21Z</dcterms:created>
  <dcterms:modified xsi:type="dcterms:W3CDTF">2022-11-02T02:46:07Z</dcterms:modified>
</cp:coreProperties>
</file>